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1835"/>
  </bookViews>
  <sheets>
    <sheet name="Potential irigabil DR25" sheetId="12" r:id="rId1"/>
    <sheet name="Potential irigabil DR26" sheetId="10" r:id="rId2"/>
    <sheet name="I. Deficit de apa" sheetId="3" state="hidden" r:id="rId3"/>
    <sheet name="I. Posibilitate alimentare apa" sheetId="4" state="hidden" r:id="rId4"/>
    <sheet name="I. Pretabilitate sol irigatii" sheetId="2" state="hidden" r:id="rId5"/>
  </sheets>
  <definedNames>
    <definedName name="_xlnm._FilterDatabase" localSheetId="2" hidden="1">'I. Deficit de apa'!$A$1:$M$1</definedName>
    <definedName name="_xlnm._FilterDatabase" localSheetId="3" hidden="1">'I. Posibilitate alimentare apa'!$A$1:$F$1</definedName>
    <definedName name="_xlnm._FilterDatabase" localSheetId="4" hidden="1">'I. Pretabilitate sol irigatii'!$A$1:$F$1</definedName>
    <definedName name="_xlnm._FilterDatabase" localSheetId="0" hidden="1">'Potential irigabil DR25'!$B$1:$H$3181</definedName>
    <definedName name="_xlnm._FilterDatabase" localSheetId="1" hidden="1">'Potential irigabil DR26'!$B$1:$K$3181</definedName>
    <definedName name="_xlnm.Database" localSheetId="2">'I. Deficit de apa'!$A$1:$L$3187</definedName>
    <definedName name="_xlnm.Database" localSheetId="0">'Potential irigabil DR25'!$B$2:$F$3181</definedName>
    <definedName name="_xlnm.Database" localSheetId="1">'Potential irigabil DR26'!$B$2:$F$3181</definedName>
    <definedName name="_xlnm.Database">'I. Pretabilitate sol irigatii'!$A$1:$F$3187</definedName>
  </definedNames>
  <calcPr calcId="152511"/>
</workbook>
</file>

<file path=xl/calcChain.xml><?xml version="1.0" encoding="utf-8"?>
<calcChain xmlns="http://schemas.openxmlformats.org/spreadsheetml/2006/main">
  <c r="H1215" i="12" l="1"/>
  <c r="H1172" i="12"/>
  <c r="H809" i="12"/>
  <c r="H2276" i="12"/>
  <c r="H2274" i="12"/>
  <c r="H1567" i="12"/>
  <c r="H2883" i="12"/>
  <c r="H2161" i="12"/>
  <c r="H222" i="12"/>
  <c r="H992" i="12"/>
  <c r="H1048" i="12"/>
  <c r="H2508" i="12"/>
  <c r="H1343" i="12"/>
  <c r="H195" i="12"/>
  <c r="H2968" i="12"/>
  <c r="H1547" i="12"/>
  <c r="H1134" i="12"/>
  <c r="H3033" i="12"/>
  <c r="H631" i="12"/>
  <c r="H1849" i="12"/>
  <c r="H2778" i="12"/>
  <c r="H1937" i="12"/>
  <c r="H1955" i="12"/>
  <c r="H645" i="12"/>
  <c r="H2767" i="12"/>
  <c r="H1938" i="12"/>
  <c r="H319" i="12"/>
  <c r="H1229" i="12"/>
  <c r="H2163" i="12"/>
  <c r="H2452" i="12"/>
  <c r="H98" i="12"/>
  <c r="H1620" i="12"/>
  <c r="H61" i="12"/>
  <c r="H3100" i="12"/>
  <c r="H1535" i="12"/>
  <c r="H2666" i="12"/>
  <c r="H1351" i="12"/>
  <c r="H2256" i="12"/>
  <c r="H434" i="12"/>
  <c r="H1098" i="12"/>
  <c r="H1173" i="12"/>
  <c r="H1341" i="12"/>
  <c r="H126" i="12"/>
  <c r="H282" i="12"/>
  <c r="H639" i="12"/>
  <c r="H44" i="12"/>
  <c r="H221" i="12"/>
  <c r="H819" i="12"/>
  <c r="H2147" i="12"/>
  <c r="H443" i="12"/>
  <c r="H1092" i="12"/>
  <c r="H2663" i="12"/>
  <c r="H1315" i="12"/>
  <c r="H2796" i="12"/>
  <c r="H194" i="12"/>
  <c r="H1751" i="12"/>
  <c r="H1466" i="12"/>
  <c r="H2441" i="12"/>
  <c r="H1464" i="12"/>
  <c r="H3109" i="12"/>
  <c r="H851" i="12"/>
  <c r="H1213" i="12"/>
  <c r="H1586" i="12"/>
  <c r="H1270" i="12"/>
  <c r="H796" i="12"/>
  <c r="H2320" i="12"/>
  <c r="H1056" i="12"/>
  <c r="H805" i="12"/>
  <c r="H1284" i="12"/>
  <c r="H1575" i="12"/>
  <c r="H48" i="12"/>
  <c r="H2413" i="12"/>
  <c r="H94" i="12"/>
  <c r="H826" i="12"/>
  <c r="H321" i="12"/>
  <c r="H1260" i="12"/>
  <c r="H1550" i="12"/>
  <c r="H2552" i="12"/>
  <c r="H2952" i="12"/>
  <c r="H1689" i="12"/>
  <c r="H2781" i="12"/>
  <c r="H1888" i="12"/>
  <c r="H2549" i="12"/>
  <c r="H1111" i="12"/>
  <c r="H1364" i="12"/>
  <c r="H3041" i="12"/>
  <c r="H513" i="12"/>
  <c r="H1081" i="12"/>
  <c r="H2219" i="12"/>
  <c r="H530" i="12"/>
  <c r="H836" i="12"/>
  <c r="H2610" i="12"/>
  <c r="H2794" i="12"/>
  <c r="H852" i="12"/>
  <c r="H1722" i="12"/>
  <c r="H625" i="12"/>
  <c r="H2769" i="12"/>
  <c r="H1590" i="12"/>
  <c r="H1930" i="12"/>
  <c r="H1108" i="12"/>
  <c r="H1328" i="12"/>
  <c r="H2222" i="12"/>
  <c r="H2680" i="12"/>
  <c r="H3032" i="12"/>
  <c r="H2899" i="12"/>
  <c r="H409" i="12"/>
  <c r="H2679" i="12"/>
  <c r="H2005" i="12"/>
  <c r="H2533" i="12"/>
  <c r="H384" i="12"/>
  <c r="H1539" i="12"/>
  <c r="H556" i="12"/>
  <c r="H793" i="12"/>
  <c r="H563" i="12"/>
  <c r="H1555" i="12"/>
  <c r="H2217" i="12"/>
  <c r="H591" i="12"/>
  <c r="H1028" i="12"/>
  <c r="H2502" i="12"/>
  <c r="H2621" i="12"/>
  <c r="H3160" i="12"/>
  <c r="H1388" i="12"/>
  <c r="H238" i="12"/>
  <c r="H1221" i="12"/>
  <c r="H2776" i="12"/>
  <c r="H523" i="12"/>
  <c r="H593" i="12"/>
  <c r="H3052" i="12"/>
  <c r="H3057" i="12"/>
  <c r="H1006" i="12"/>
  <c r="H2179" i="12"/>
  <c r="H2499" i="12"/>
  <c r="H726" i="12"/>
  <c r="H1652" i="12"/>
  <c r="H830" i="12"/>
  <c r="H2077" i="12"/>
  <c r="H2806" i="12"/>
  <c r="H2072" i="12"/>
  <c r="H2939" i="12"/>
  <c r="H660" i="12"/>
  <c r="H3164" i="12"/>
  <c r="H280" i="12"/>
  <c r="H558" i="12"/>
  <c r="H2719" i="12"/>
  <c r="H1454" i="12"/>
  <c r="H3069" i="12"/>
  <c r="H316" i="12"/>
  <c r="H342" i="12"/>
  <c r="H2235" i="12"/>
  <c r="H1942" i="12"/>
  <c r="H2111" i="12"/>
  <c r="H327" i="12"/>
  <c r="H2770" i="12"/>
  <c r="H1623" i="12"/>
  <c r="H2004" i="12"/>
  <c r="H1990" i="12"/>
  <c r="H651" i="12"/>
  <c r="H2703" i="12"/>
  <c r="H2873" i="12"/>
  <c r="H1311" i="12"/>
  <c r="H2253" i="12"/>
  <c r="H160" i="12"/>
  <c r="H1625" i="12"/>
  <c r="H2543" i="12"/>
  <c r="H2023" i="12"/>
  <c r="H2489" i="12"/>
  <c r="H4" i="12"/>
  <c r="H1972" i="12"/>
  <c r="H1453" i="12"/>
  <c r="H2817" i="12"/>
  <c r="H119" i="12"/>
  <c r="H2233" i="12"/>
  <c r="H3079" i="12"/>
  <c r="H1007" i="12"/>
  <c r="H2560" i="12"/>
  <c r="H437" i="12"/>
  <c r="H1621" i="12"/>
  <c r="H2086" i="12"/>
  <c r="H244" i="12"/>
  <c r="H1522" i="12"/>
  <c r="H1637" i="12"/>
  <c r="H2711" i="12"/>
  <c r="H3101" i="12"/>
  <c r="H573" i="12"/>
  <c r="H2534" i="12"/>
  <c r="H1911" i="12"/>
  <c r="H1247" i="12"/>
  <c r="H1299" i="12"/>
  <c r="H2901" i="12"/>
  <c r="H1719" i="12"/>
  <c r="H2172" i="12"/>
  <c r="H2216" i="12"/>
  <c r="H801" i="12"/>
  <c r="H1136" i="12"/>
  <c r="H1117" i="12"/>
  <c r="H2181" i="12"/>
  <c r="H2062" i="12"/>
  <c r="H2627" i="12"/>
  <c r="H2870" i="12"/>
  <c r="H2889" i="12"/>
  <c r="H2020" i="12"/>
  <c r="H2724" i="12"/>
  <c r="H571" i="12"/>
  <c r="H1617" i="12"/>
  <c r="H1960" i="12"/>
  <c r="H1060" i="12"/>
  <c r="H311" i="12"/>
  <c r="H1925" i="12"/>
  <c r="H831" i="12"/>
  <c r="H2530" i="12"/>
  <c r="H45" i="12"/>
  <c r="H932" i="12"/>
  <c r="H1997" i="12"/>
  <c r="H2019" i="12"/>
  <c r="H2727" i="12"/>
  <c r="H1205" i="12"/>
  <c r="H1632" i="12"/>
  <c r="H2074" i="12"/>
  <c r="H2237" i="12"/>
  <c r="H551" i="12"/>
  <c r="H935" i="12"/>
  <c r="H1994" i="12"/>
  <c r="H2898" i="12"/>
  <c r="H2896" i="12"/>
  <c r="H2912" i="12"/>
  <c r="H2462" i="12"/>
  <c r="H2485" i="12"/>
  <c r="H1435" i="12"/>
  <c r="H2434" i="12"/>
  <c r="H2596" i="12"/>
  <c r="H2672" i="12"/>
  <c r="H2453" i="12"/>
  <c r="H2186" i="12"/>
  <c r="H2246" i="12"/>
  <c r="H458" i="12"/>
  <c r="H946" i="12"/>
  <c r="H25" i="12"/>
  <c r="H1015" i="12"/>
  <c r="H2639" i="12"/>
  <c r="H2043" i="12"/>
  <c r="H2337" i="12"/>
  <c r="H1635" i="12"/>
  <c r="H2226" i="12"/>
  <c r="H1345" i="12"/>
  <c r="H2166" i="12"/>
  <c r="H3050" i="12"/>
  <c r="H1016" i="12"/>
  <c r="H2437" i="12"/>
  <c r="H398" i="12"/>
  <c r="H1498" i="12"/>
  <c r="H2963" i="12"/>
  <c r="H861" i="12"/>
  <c r="H2744" i="12"/>
  <c r="H1592" i="12"/>
  <c r="H357" i="12"/>
  <c r="H1630" i="12"/>
  <c r="H2124" i="12"/>
  <c r="H2171" i="12"/>
  <c r="H257" i="12"/>
  <c r="H2125" i="12"/>
  <c r="H2706" i="12"/>
  <c r="H220" i="12"/>
  <c r="H1446" i="12"/>
  <c r="H617" i="12"/>
  <c r="H2188" i="12"/>
  <c r="H2638" i="12"/>
  <c r="H1054" i="12"/>
  <c r="H2146" i="12"/>
  <c r="H516" i="12"/>
  <c r="H1769" i="12"/>
  <c r="H1285" i="12"/>
  <c r="H2609" i="12"/>
  <c r="H292" i="12"/>
  <c r="H2578" i="12"/>
  <c r="H901" i="12"/>
  <c r="H1521" i="12"/>
  <c r="H170" i="12"/>
  <c r="H3081" i="12"/>
  <c r="H2149" i="12"/>
  <c r="H1944" i="12"/>
  <c r="H2477" i="12"/>
  <c r="H1675" i="12"/>
  <c r="H1519" i="12"/>
  <c r="H1416" i="12"/>
  <c r="H2715" i="12"/>
  <c r="H3045" i="12"/>
  <c r="H143" i="12"/>
  <c r="H2389" i="12"/>
  <c r="H3127" i="12"/>
  <c r="H1164" i="12"/>
  <c r="H1977" i="12"/>
  <c r="H355" i="12"/>
  <c r="H1507" i="12"/>
  <c r="H1931" i="12"/>
  <c r="H1143" i="12"/>
  <c r="H2455" i="12"/>
  <c r="H1410" i="12"/>
  <c r="H188" i="12"/>
  <c r="H1516" i="12"/>
  <c r="H2515" i="12"/>
  <c r="H1952" i="12"/>
  <c r="H2916" i="12"/>
  <c r="H1548" i="12"/>
  <c r="H2931" i="12"/>
  <c r="H3089" i="12"/>
  <c r="H2798" i="12"/>
  <c r="H3039" i="12"/>
  <c r="H1822" i="12"/>
  <c r="H218" i="12"/>
  <c r="H1442" i="12"/>
  <c r="H2454" i="12"/>
  <c r="H73" i="12"/>
  <c r="H252" i="12"/>
  <c r="H401" i="12"/>
  <c r="H2115" i="12"/>
  <c r="H853" i="12"/>
  <c r="H1455" i="12"/>
  <c r="H1697" i="12"/>
  <c r="H1400" i="12"/>
  <c r="H1618" i="12"/>
  <c r="H3025" i="12"/>
  <c r="H786" i="12"/>
  <c r="H209" i="12"/>
  <c r="H425" i="12"/>
  <c r="H892" i="12"/>
  <c r="H1291" i="12"/>
  <c r="H1382" i="12"/>
  <c r="H967" i="12"/>
  <c r="H2260" i="12"/>
  <c r="H3128" i="12"/>
  <c r="H2775" i="12"/>
  <c r="H1499" i="12"/>
  <c r="H1095" i="12"/>
  <c r="H191" i="12"/>
  <c r="H3056" i="12"/>
  <c r="H2876" i="12"/>
  <c r="H464" i="12"/>
  <c r="H91" i="12"/>
  <c r="H3131" i="12"/>
  <c r="H402" i="12"/>
  <c r="H718" i="12"/>
  <c r="H276" i="12"/>
  <c r="H797" i="12"/>
  <c r="H172" i="12"/>
  <c r="H2270" i="12"/>
  <c r="H1579" i="12"/>
  <c r="H580" i="12"/>
  <c r="H1514" i="12"/>
  <c r="H1687" i="12"/>
  <c r="H3" i="12"/>
  <c r="H347" i="12"/>
  <c r="H2645" i="12"/>
  <c r="H233" i="12"/>
  <c r="H524" i="12"/>
  <c r="H64" i="12"/>
  <c r="H526" i="12"/>
  <c r="H2911" i="12"/>
  <c r="H3009" i="12"/>
  <c r="H386" i="12"/>
  <c r="H361" i="12"/>
  <c r="H1756" i="12"/>
  <c r="H85" i="12"/>
  <c r="H2696" i="12"/>
  <c r="H2701" i="12"/>
  <c r="H835" i="12"/>
  <c r="H1365" i="12"/>
  <c r="H1653" i="12"/>
  <c r="H2395" i="12"/>
  <c r="H1468" i="12"/>
  <c r="H2633" i="12"/>
  <c r="H823" i="12"/>
  <c r="H2013" i="12"/>
  <c r="H1409" i="12"/>
  <c r="H1640" i="12"/>
  <c r="H2608" i="12"/>
  <c r="H1887" i="12"/>
  <c r="H1214" i="12"/>
  <c r="H1439" i="12"/>
  <c r="H889" i="12"/>
  <c r="H109" i="12"/>
  <c r="H1494" i="12"/>
  <c r="H2493" i="12"/>
  <c r="H1465" i="12"/>
  <c r="H234" i="12"/>
  <c r="H1933" i="12"/>
  <c r="H418" i="12"/>
  <c r="H2601" i="12"/>
  <c r="H2909" i="12"/>
  <c r="H1485" i="12"/>
  <c r="H3098" i="12"/>
  <c r="H869" i="12"/>
  <c r="H2243" i="12"/>
  <c r="H2435" i="12"/>
  <c r="H1463" i="12"/>
  <c r="H3118" i="12"/>
  <c r="H2184" i="12"/>
  <c r="H3047" i="12"/>
  <c r="H1243" i="12"/>
  <c r="H393" i="12"/>
  <c r="H1486" i="12"/>
  <c r="H2242" i="12"/>
  <c r="H2920" i="12"/>
  <c r="H1467" i="12"/>
  <c r="H1695" i="12"/>
  <c r="H392" i="12"/>
  <c r="H2145" i="12"/>
  <c r="H2734" i="12"/>
  <c r="H227" i="12"/>
  <c r="H1428" i="12"/>
  <c r="H2702" i="12"/>
  <c r="H2709" i="12"/>
  <c r="H1303" i="12"/>
  <c r="H880" i="12"/>
  <c r="H1149" i="12"/>
  <c r="H1452" i="12"/>
  <c r="H1595" i="12"/>
  <c r="H903" i="12"/>
  <c r="H2194" i="12"/>
  <c r="H1800" i="12"/>
  <c r="H1306" i="12"/>
  <c r="H122" i="12"/>
  <c r="H2238" i="12"/>
  <c r="H884" i="12"/>
  <c r="H3096" i="12"/>
  <c r="H1087" i="12"/>
  <c r="H1353" i="12"/>
  <c r="H2196" i="12"/>
  <c r="H3016" i="12"/>
  <c r="H463" i="12"/>
  <c r="H1482" i="12"/>
  <c r="H1093" i="12"/>
  <c r="H3048" i="12"/>
  <c r="H1249" i="12"/>
  <c r="H2682" i="12"/>
  <c r="H2183" i="12"/>
  <c r="H1009" i="12"/>
  <c r="H87" i="12"/>
  <c r="H606" i="12"/>
  <c r="H2764" i="12"/>
  <c r="H2720" i="12"/>
  <c r="H2570" i="12"/>
  <c r="H1597" i="12"/>
  <c r="H228" i="12"/>
  <c r="H1450" i="12"/>
  <c r="H3034" i="12"/>
  <c r="H101" i="12"/>
  <c r="H1642" i="12"/>
  <c r="H2472" i="12"/>
  <c r="H286" i="12"/>
  <c r="H406" i="12"/>
  <c r="H605" i="12"/>
  <c r="H1381" i="12"/>
  <c r="H2031" i="12"/>
  <c r="H424" i="12"/>
  <c r="H427" i="12"/>
  <c r="H187" i="12"/>
  <c r="H2904" i="12"/>
  <c r="H3003" i="12"/>
  <c r="H1767" i="12"/>
  <c r="H2176" i="12"/>
  <c r="H2484" i="12"/>
  <c r="H1798" i="12"/>
  <c r="H2259" i="12"/>
  <c r="H2965" i="12"/>
  <c r="H130" i="12"/>
  <c r="H1717" i="12"/>
  <c r="H2736" i="12"/>
  <c r="H141" i="12"/>
  <c r="H78" i="12"/>
  <c r="H1894" i="12"/>
  <c r="H2011" i="12"/>
  <c r="H329" i="12"/>
  <c r="H1175" i="12"/>
  <c r="H2232" i="12"/>
  <c r="H2653" i="12"/>
  <c r="H1404" i="12"/>
  <c r="H877" i="12"/>
  <c r="H2566" i="12"/>
  <c r="H199" i="12"/>
  <c r="H791" i="12"/>
  <c r="H179" i="12"/>
  <c r="H1405" i="12"/>
  <c r="H1182" i="12"/>
  <c r="H31" i="12"/>
  <c r="H2480" i="12"/>
  <c r="H2887" i="12"/>
  <c r="H150" i="12"/>
  <c r="H1479" i="12"/>
  <c r="H3060" i="12"/>
  <c r="H609" i="12"/>
  <c r="H1462" i="12"/>
  <c r="H2737" i="12"/>
  <c r="H870" i="12"/>
  <c r="H2464" i="12"/>
  <c r="H2714" i="12"/>
  <c r="H153" i="12"/>
  <c r="H2814" i="12"/>
  <c r="H3167" i="12"/>
  <c r="H1396" i="12"/>
  <c r="H2591" i="12"/>
  <c r="H2933" i="12"/>
  <c r="H217" i="12"/>
  <c r="H2634" i="12"/>
  <c r="H1055" i="12"/>
  <c r="H1197" i="12"/>
  <c r="H2060" i="12"/>
  <c r="H3111" i="12"/>
  <c r="H193" i="12"/>
  <c r="H1156" i="12"/>
  <c r="H1487" i="12"/>
  <c r="H1441" i="12"/>
  <c r="H2906" i="12"/>
  <c r="H1148" i="12"/>
  <c r="H2759" i="12"/>
  <c r="H3084" i="12"/>
  <c r="H115" i="12"/>
  <c r="H2185" i="12"/>
  <c r="H1493" i="12"/>
  <c r="H1503" i="12"/>
  <c r="H2691" i="12"/>
  <c r="H1282" i="12"/>
  <c r="H1459" i="12"/>
  <c r="H2102" i="12"/>
  <c r="H865" i="12"/>
  <c r="H887" i="12"/>
  <c r="H1998" i="12"/>
  <c r="H904" i="12"/>
  <c r="H2498" i="12"/>
  <c r="H1934" i="12"/>
  <c r="H3108" i="12"/>
  <c r="H1779" i="12"/>
  <c r="H2052" i="12"/>
  <c r="H1593" i="12"/>
  <c r="H1492" i="12"/>
  <c r="H1681" i="12"/>
  <c r="H647" i="12"/>
  <c r="H168" i="12"/>
  <c r="H1083" i="12"/>
  <c r="H2425" i="12"/>
  <c r="H231" i="12"/>
  <c r="H216" i="12"/>
  <c r="H2220" i="12"/>
  <c r="H1508" i="12"/>
  <c r="H2564" i="12"/>
  <c r="H13" i="12"/>
  <c r="H1831" i="12"/>
  <c r="H622" i="12"/>
  <c r="H2631" i="12"/>
  <c r="H1841" i="12"/>
  <c r="H596" i="12"/>
  <c r="H2685" i="12"/>
  <c r="H1543" i="12"/>
  <c r="H1580" i="12"/>
  <c r="H487" i="12"/>
  <c r="H1964" i="12"/>
  <c r="H225" i="12"/>
  <c r="H3090" i="12"/>
  <c r="H1430" i="12"/>
  <c r="H2824" i="12"/>
  <c r="H2047" i="12"/>
  <c r="H1585" i="12"/>
  <c r="H230" i="12"/>
  <c r="H2447" i="12"/>
  <c r="H2497" i="12"/>
  <c r="H2690" i="12"/>
  <c r="H1818" i="12"/>
  <c r="H1685" i="12"/>
  <c r="H1184" i="12"/>
  <c r="H2221" i="12"/>
  <c r="H1105" i="12"/>
  <c r="H1024" i="12"/>
  <c r="H1696" i="12"/>
  <c r="H2780" i="12"/>
  <c r="H1402" i="12"/>
  <c r="H2174" i="12"/>
  <c r="H758" i="12"/>
  <c r="H1747" i="12"/>
  <c r="H2837" i="12"/>
  <c r="H447" i="12"/>
  <c r="H1670" i="12"/>
  <c r="H1565" i="12"/>
  <c r="H2224" i="12"/>
  <c r="H1375" i="12"/>
  <c r="H1817" i="12"/>
  <c r="H863" i="12"/>
  <c r="H2195" i="12"/>
  <c r="H2756" i="12"/>
  <c r="H301" i="12"/>
  <c r="H2708" i="12"/>
  <c r="H2099" i="12"/>
  <c r="H2588" i="12"/>
  <c r="H1008" i="12"/>
  <c r="H1204" i="12"/>
  <c r="H1473" i="12"/>
  <c r="H2056" i="12"/>
  <c r="H883" i="12"/>
  <c r="H1272" i="12"/>
  <c r="H1326" i="12"/>
  <c r="H3012" i="12"/>
  <c r="H2712" i="12"/>
  <c r="H2175" i="12"/>
  <c r="H2429" i="12"/>
  <c r="H2791" i="12"/>
  <c r="H1910" i="12"/>
  <c r="H778" i="12"/>
  <c r="H2007" i="12"/>
  <c r="H1053" i="12"/>
  <c r="H1444" i="12"/>
  <c r="H1266" i="12"/>
  <c r="H2283" i="12"/>
  <c r="H2730" i="12"/>
  <c r="H440" i="12"/>
  <c r="H3021" i="12"/>
  <c r="H899" i="12"/>
  <c r="H2731" i="12"/>
  <c r="H2248" i="12"/>
  <c r="H2774" i="12"/>
  <c r="H2623" i="12"/>
  <c r="H2626" i="12"/>
  <c r="H1496" i="12"/>
  <c r="H1023" i="12"/>
  <c r="H911" i="12"/>
  <c r="H1646" i="12"/>
  <c r="H2686" i="12"/>
  <c r="H1834" i="12"/>
  <c r="H1424" i="12"/>
  <c r="H1448" i="12"/>
  <c r="H1066" i="12"/>
  <c r="H584" i="12"/>
  <c r="H2421" i="12"/>
  <c r="H1966" i="12"/>
  <c r="H2841" i="12"/>
  <c r="H2845" i="12"/>
  <c r="H454" i="12"/>
  <c r="H1346" i="12"/>
  <c r="H2581" i="12"/>
  <c r="H1377" i="12"/>
  <c r="H2662" i="12"/>
  <c r="H332" i="12"/>
  <c r="H450" i="12"/>
  <c r="H1922" i="12"/>
  <c r="H123" i="12"/>
  <c r="H197" i="12"/>
  <c r="H1985" i="12"/>
  <c r="H328" i="12"/>
  <c r="H420" i="12"/>
  <c r="H1692" i="12"/>
  <c r="H2108" i="12"/>
  <c r="H594" i="12"/>
  <c r="H2723" i="12"/>
  <c r="H334" i="12"/>
  <c r="H897" i="12"/>
  <c r="H2423" i="12"/>
  <c r="H426" i="12"/>
  <c r="H1967" i="12"/>
  <c r="H2197" i="12"/>
  <c r="H350" i="12"/>
  <c r="H1302" i="12"/>
  <c r="H879" i="12"/>
  <c r="H2262" i="12"/>
  <c r="H2752" i="12"/>
  <c r="H2844" i="12"/>
  <c r="H1561" i="12"/>
  <c r="H1709" i="12"/>
  <c r="H1447" i="12"/>
  <c r="H2717" i="12"/>
  <c r="H2908" i="12"/>
  <c r="H1367" i="12"/>
  <c r="H2488" i="12"/>
  <c r="H2913" i="12"/>
  <c r="H1645" i="12"/>
  <c r="H1122" i="12"/>
  <c r="H1481" i="12"/>
  <c r="H1059" i="12"/>
  <c r="H1103" i="12"/>
  <c r="H2030" i="12"/>
  <c r="H1135" i="12"/>
  <c r="H588" i="12"/>
  <c r="H1170" i="12"/>
  <c r="H738" i="12"/>
  <c r="H2419" i="12"/>
  <c r="H798" i="12"/>
  <c r="H1970" i="12"/>
  <c r="H1038" i="12"/>
  <c r="H1340" i="12"/>
  <c r="H2198" i="12"/>
  <c r="H855" i="12"/>
  <c r="H2189" i="12"/>
  <c r="H3115" i="12"/>
  <c r="H2914" i="12"/>
  <c r="H934" i="12"/>
  <c r="H312" i="12"/>
  <c r="H665" i="12"/>
  <c r="H895" i="12"/>
  <c r="H1391" i="12"/>
  <c r="H1088" i="12"/>
  <c r="H2857" i="12"/>
  <c r="H961" i="12"/>
  <c r="H100" i="12"/>
  <c r="H1403" i="12"/>
  <c r="H2688" i="12"/>
  <c r="H1432" i="12"/>
  <c r="H2236" i="12"/>
  <c r="H1187" i="12"/>
  <c r="H2275" i="12"/>
  <c r="H2777" i="12"/>
  <c r="H2436" i="12"/>
  <c r="H173" i="12"/>
  <c r="H2266" i="12"/>
  <c r="H2838" i="12"/>
  <c r="H380" i="12"/>
  <c r="H1648" i="12"/>
  <c r="H1639" i="12"/>
  <c r="H944" i="12"/>
  <c r="H1819" i="12"/>
  <c r="H2657" i="12"/>
  <c r="H506" i="12"/>
  <c r="H907" i="12"/>
  <c r="H1803" i="12"/>
  <c r="H1544" i="12"/>
  <c r="H2918" i="12"/>
  <c r="H204" i="12"/>
  <c r="H2746" i="12"/>
  <c r="H832" i="12"/>
  <c r="H1940" i="12"/>
  <c r="H833" i="12"/>
  <c r="H212" i="12"/>
  <c r="H1702" i="12"/>
  <c r="H1896" i="12"/>
  <c r="H2741" i="12"/>
  <c r="H2816" i="12"/>
  <c r="H1067" i="12"/>
  <c r="H667" i="12"/>
  <c r="H1035" i="12"/>
  <c r="H1449" i="12"/>
  <c r="H112" i="12"/>
  <c r="H2213" i="12"/>
  <c r="H1091" i="12"/>
  <c r="H3082" i="12"/>
  <c r="H2015" i="12"/>
  <c r="H108" i="12"/>
  <c r="H2187" i="12"/>
  <c r="H2487" i="12"/>
  <c r="H2228" i="12"/>
  <c r="H2554" i="12"/>
  <c r="H909" i="12"/>
  <c r="H390" i="12"/>
  <c r="H2784" i="12"/>
  <c r="H1835" i="12"/>
  <c r="H664" i="12"/>
  <c r="H1927" i="12"/>
  <c r="H1797" i="12"/>
  <c r="H1649" i="12"/>
  <c r="H2051" i="12"/>
  <c r="H253" i="12"/>
  <c r="H1228" i="12"/>
  <c r="H1460" i="12"/>
  <c r="H1339" i="12"/>
  <c r="H1427" i="12"/>
  <c r="H1809" i="12"/>
  <c r="H1415" i="12"/>
  <c r="H1878" i="12"/>
  <c r="H2178" i="12"/>
  <c r="H167" i="12"/>
  <c r="H2396" i="12"/>
  <c r="H2927" i="12"/>
  <c r="H2646" i="12"/>
  <c r="H2695" i="12"/>
  <c r="H202" i="12"/>
  <c r="H912" i="12"/>
  <c r="H1255" i="12"/>
  <c r="H2766" i="12"/>
  <c r="H210" i="12"/>
  <c r="H1334" i="12"/>
  <c r="H1116" i="12"/>
  <c r="H1071" i="12"/>
  <c r="H2278" i="12"/>
  <c r="H2699" i="12"/>
  <c r="H273" i="12"/>
  <c r="H490" i="12"/>
  <c r="H1665" i="12"/>
  <c r="H1609" i="12"/>
  <c r="H1386" i="12"/>
  <c r="H1333" i="12"/>
  <c r="H343" i="12"/>
  <c r="H2405" i="12"/>
  <c r="H3097" i="12"/>
  <c r="H1036" i="12"/>
  <c r="H1082" i="12"/>
  <c r="H890" i="12"/>
  <c r="H2725" i="12"/>
  <c r="H1265" i="12"/>
  <c r="H2792" i="12"/>
  <c r="H735" i="12"/>
  <c r="H684" i="12"/>
  <c r="H317" i="12"/>
  <c r="H1389" i="12"/>
  <c r="H1554" i="12"/>
  <c r="H2103" i="12"/>
  <c r="H1001" i="12"/>
  <c r="H2758" i="12"/>
  <c r="H1791" i="12"/>
  <c r="H1761" i="12"/>
  <c r="H2808" i="12"/>
  <c r="H906" i="12"/>
  <c r="H2482" i="12"/>
  <c r="H1412" i="12"/>
  <c r="H128" i="12"/>
  <c r="H2064" i="12"/>
  <c r="H1263" i="12"/>
  <c r="H165" i="12"/>
  <c r="H1318" i="12"/>
  <c r="H2170" i="12"/>
  <c r="H2204" i="12"/>
  <c r="H1795" i="12"/>
  <c r="H3074" i="12"/>
  <c r="H2057" i="12"/>
  <c r="H2681" i="12"/>
  <c r="H1870" i="12"/>
  <c r="H2729" i="12"/>
  <c r="H243" i="12"/>
  <c r="H1411" i="12"/>
  <c r="H1568" i="12"/>
  <c r="H2877" i="12"/>
  <c r="H2980" i="12"/>
  <c r="H213" i="12"/>
  <c r="H1456" i="12"/>
  <c r="H206" i="12"/>
  <c r="H178" i="12"/>
  <c r="H1078" i="12"/>
  <c r="H2177" i="12"/>
  <c r="H1599" i="12"/>
  <c r="H246" i="12"/>
  <c r="H693" i="12"/>
  <c r="H1839" i="12"/>
  <c r="H1295" i="12"/>
  <c r="H731" i="12"/>
  <c r="H1436" i="12"/>
  <c r="H3169" i="12"/>
  <c r="H410" i="12"/>
  <c r="H1437" i="12"/>
  <c r="H3132" i="12"/>
  <c r="H1680" i="12"/>
  <c r="H1693" i="12"/>
  <c r="H1153" i="12"/>
  <c r="H1669" i="12"/>
  <c r="H2160" i="12"/>
  <c r="H843" i="12"/>
  <c r="H192" i="12"/>
  <c r="H3043" i="12"/>
  <c r="H430" i="12"/>
  <c r="H818" i="12"/>
  <c r="H613" i="12"/>
  <c r="H1115" i="12"/>
  <c r="H1627" i="12"/>
  <c r="H2112" i="12"/>
  <c r="H560" i="12"/>
  <c r="H2602" i="12"/>
  <c r="H1443" i="12"/>
  <c r="H505" i="12"/>
  <c r="H638" i="12"/>
  <c r="H1679" i="12"/>
  <c r="H2611" i="12"/>
  <c r="H1246" i="12"/>
  <c r="H999" i="12"/>
  <c r="H2140" i="12"/>
  <c r="H2659" i="12"/>
  <c r="H2742" i="12"/>
  <c r="H996" i="12"/>
  <c r="H875" i="12"/>
  <c r="H3031" i="12"/>
  <c r="H2201" i="12"/>
  <c r="H2625" i="12"/>
  <c r="H1061" i="12"/>
  <c r="H2214" i="12"/>
  <c r="H290" i="12"/>
  <c r="H1196" i="12"/>
  <c r="H2577" i="12"/>
  <c r="H2821" i="12"/>
  <c r="H891" i="12"/>
  <c r="H2203" i="12"/>
  <c r="H1461" i="12"/>
  <c r="H1300" i="12"/>
  <c r="H658" i="12"/>
  <c r="H1821" i="12"/>
  <c r="H1438" i="12"/>
  <c r="H2675" i="12"/>
  <c r="H820" i="12"/>
  <c r="H2193" i="12"/>
  <c r="H2825" i="12"/>
  <c r="H3148" i="12"/>
  <c r="H1022" i="12"/>
  <c r="H2660" i="12"/>
  <c r="H1833" i="12"/>
  <c r="H2750" i="12"/>
  <c r="H3172" i="12"/>
  <c r="H41" i="12"/>
  <c r="H1531" i="12"/>
  <c r="H2291" i="12"/>
  <c r="H3153" i="12"/>
  <c r="H3134" i="12"/>
  <c r="H1534" i="12"/>
  <c r="H1041" i="12"/>
  <c r="H1096" i="12"/>
  <c r="H1199" i="12"/>
  <c r="H610" i="12"/>
  <c r="H3055" i="12"/>
  <c r="H1212" i="12"/>
  <c r="H840" i="12"/>
  <c r="H1042" i="12"/>
  <c r="H1222" i="12"/>
  <c r="H2249" i="12"/>
  <c r="H1039" i="12"/>
  <c r="H2705" i="12"/>
  <c r="H2158" i="12"/>
  <c r="H1368" i="12"/>
  <c r="H1399" i="12"/>
  <c r="H1194" i="12"/>
  <c r="H689" i="12"/>
  <c r="H725" i="12"/>
  <c r="H2629" i="12"/>
  <c r="H2620" i="12"/>
  <c r="H2257" i="12"/>
  <c r="H2269" i="12"/>
  <c r="H1571" i="12"/>
  <c r="H2805" i="12"/>
  <c r="H154" i="12"/>
  <c r="H1176" i="12"/>
  <c r="H1200" i="12"/>
  <c r="H2208" i="12"/>
  <c r="H2215" i="12"/>
  <c r="H2612" i="12"/>
  <c r="H1552" i="12"/>
  <c r="H3071" i="12"/>
  <c r="H405" i="12"/>
  <c r="H1129" i="12"/>
  <c r="H1699" i="12"/>
  <c r="H3073" i="12"/>
  <c r="H175" i="12"/>
  <c r="H902" i="12"/>
  <c r="H1676" i="12"/>
  <c r="H788" i="12"/>
  <c r="H2207" i="12"/>
  <c r="H2783" i="12"/>
  <c r="H1064" i="12"/>
  <c r="H2869" i="12"/>
  <c r="H1932" i="12"/>
  <c r="H1207" i="12"/>
  <c r="H2592" i="12"/>
  <c r="H752" i="12"/>
  <c r="H650" i="12"/>
  <c r="H2383" i="12"/>
  <c r="H874" i="12"/>
  <c r="H3044" i="12"/>
  <c r="H2793" i="12"/>
  <c r="H69" i="12"/>
  <c r="H379" i="12"/>
  <c r="H2264" i="12"/>
  <c r="H1057" i="12"/>
  <c r="H648" i="12"/>
  <c r="H1422" i="12"/>
  <c r="H2231" i="12"/>
  <c r="H2310" i="12"/>
  <c r="H1125" i="12"/>
  <c r="H1734" i="12"/>
  <c r="H2206" i="12"/>
  <c r="H439" i="12"/>
  <c r="H1138" i="12"/>
  <c r="H2349" i="12"/>
  <c r="H1895" i="12"/>
  <c r="H626" i="12"/>
  <c r="H1099" i="12"/>
  <c r="H163" i="12"/>
  <c r="H881" i="12"/>
  <c r="H1031" i="12"/>
  <c r="H1659" i="12"/>
  <c r="H2322" i="12"/>
  <c r="H750" i="12"/>
  <c r="H1379" i="12"/>
  <c r="H644" i="12"/>
  <c r="H998" i="12"/>
  <c r="H1495" i="12"/>
  <c r="H1671" i="12"/>
  <c r="H682" i="12"/>
  <c r="H894" i="12"/>
  <c r="H2888" i="12"/>
  <c r="H3067" i="12"/>
  <c r="H3156" i="12"/>
  <c r="H1123" i="12"/>
  <c r="H2403" i="12"/>
  <c r="H2683" i="12"/>
  <c r="H129" i="12"/>
  <c r="H2726" i="12"/>
  <c r="H1668" i="12"/>
  <c r="H604" i="12"/>
  <c r="H1032" i="12"/>
  <c r="H759" i="12"/>
  <c r="H1826" i="12"/>
  <c r="H1825" i="12"/>
  <c r="H1657" i="12"/>
  <c r="H1248" i="12"/>
  <c r="H1288" i="12"/>
  <c r="H149" i="12"/>
  <c r="H673" i="12"/>
  <c r="H675" i="12"/>
  <c r="H1682" i="12"/>
  <c r="H1089" i="12"/>
  <c r="H1218" i="12"/>
  <c r="H1047" i="12"/>
  <c r="H181" i="12"/>
  <c r="H2930" i="12"/>
  <c r="H3138" i="12"/>
  <c r="H1235" i="12"/>
  <c r="H97" i="12"/>
  <c r="H2229" i="12"/>
  <c r="H1063" i="12"/>
  <c r="H623" i="12"/>
  <c r="H2828" i="12"/>
  <c r="H1556" i="12"/>
  <c r="H1660" i="12"/>
  <c r="H1034" i="12"/>
  <c r="H1051" i="12"/>
  <c r="H1268" i="12"/>
  <c r="H2850" i="12"/>
  <c r="H1264" i="12"/>
  <c r="H80" i="12"/>
  <c r="H657" i="12"/>
  <c r="H2365" i="12"/>
  <c r="H2553" i="12"/>
  <c r="H1141" i="12"/>
  <c r="H2852" i="12"/>
  <c r="H1101" i="12"/>
  <c r="H1262" i="12"/>
  <c r="H2658" i="12"/>
  <c r="H3002" i="12"/>
  <c r="H1232" i="12"/>
  <c r="H614" i="12"/>
  <c r="H857" i="12"/>
  <c r="H1185" i="12"/>
  <c r="H1206" i="12"/>
  <c r="H1044" i="12"/>
  <c r="H1395" i="12"/>
  <c r="H1385" i="12"/>
  <c r="H2875" i="12"/>
  <c r="H1509" i="12"/>
  <c r="H180" i="12"/>
  <c r="H2430" i="12"/>
  <c r="H99" i="12"/>
  <c r="H1147" i="12"/>
  <c r="H1074" i="12"/>
  <c r="H1490" i="12"/>
  <c r="H2795" i="12"/>
  <c r="H86" i="12"/>
  <c r="H888" i="12"/>
  <c r="H637" i="12"/>
  <c r="H288" i="12"/>
  <c r="H335" i="12"/>
  <c r="H1037" i="12"/>
  <c r="H1628" i="12"/>
  <c r="H745" i="12"/>
  <c r="H1062" i="12"/>
  <c r="H2123" i="12"/>
  <c r="H444" i="12"/>
  <c r="H3022" i="12"/>
  <c r="H1808" i="12"/>
  <c r="H1614" i="12"/>
  <c r="H394" i="12"/>
  <c r="H1827" i="12"/>
  <c r="H1901" i="12"/>
  <c r="H2642" i="12"/>
  <c r="H2820" i="12"/>
  <c r="H2267" i="12"/>
  <c r="H695" i="12"/>
  <c r="H3175" i="12"/>
  <c r="H2856" i="12"/>
  <c r="H1027" i="12"/>
  <c r="H2268" i="12"/>
  <c r="H1690" i="12"/>
  <c r="H2239" i="12"/>
  <c r="H1393" i="12"/>
  <c r="H1658" i="12"/>
  <c r="H2190" i="12"/>
  <c r="H1688" i="12"/>
  <c r="H1811" i="12"/>
  <c r="H1017" i="12"/>
  <c r="H1128" i="12"/>
  <c r="H2807" i="12"/>
  <c r="H1190" i="12"/>
  <c r="H1661" i="12"/>
  <c r="H1253" i="12"/>
  <c r="H1976" i="12"/>
  <c r="H2606" i="12"/>
  <c r="H1477" i="12"/>
  <c r="H2858" i="12"/>
  <c r="H2298" i="12"/>
  <c r="H1012" i="12"/>
  <c r="H1458" i="12"/>
  <c r="H1003" i="12"/>
  <c r="H1871" i="12"/>
  <c r="H2853" i="12"/>
  <c r="H669" i="12"/>
  <c r="H1279" i="12"/>
  <c r="H2637" i="12"/>
  <c r="H2525" i="12"/>
  <c r="H2790" i="12"/>
  <c r="H2191" i="12"/>
  <c r="H1812" i="12"/>
  <c r="H422" i="12"/>
  <c r="H1840" i="12"/>
  <c r="H760" i="12"/>
  <c r="H621" i="12"/>
  <c r="H672" i="12"/>
  <c r="H211" i="12"/>
  <c r="H1049" i="12"/>
  <c r="H2385" i="12"/>
  <c r="H134" i="12"/>
  <c r="H1013" i="12"/>
  <c r="H2839" i="12"/>
  <c r="H2513" i="12"/>
  <c r="H2409" i="12"/>
  <c r="H2891" i="12"/>
  <c r="H1240" i="12"/>
  <c r="H1283" i="12"/>
  <c r="H2255" i="12"/>
  <c r="H1655" i="12"/>
  <c r="H1004" i="12"/>
  <c r="H2371" i="12"/>
  <c r="H804" i="12"/>
  <c r="H3163" i="12"/>
  <c r="H597" i="12"/>
  <c r="H2868" i="12"/>
  <c r="H2200" i="12"/>
  <c r="H678" i="12"/>
  <c r="H1638" i="12"/>
  <c r="H131" i="12"/>
  <c r="H2357" i="12"/>
  <c r="H1179" i="12"/>
  <c r="H1429" i="12"/>
  <c r="H677" i="12"/>
  <c r="H1231" i="12"/>
  <c r="H84" i="12"/>
  <c r="H2081" i="12"/>
  <c r="H1810" i="12"/>
  <c r="H1981" i="12"/>
  <c r="H1132" i="12"/>
  <c r="H668" i="12"/>
  <c r="H157" i="12"/>
  <c r="H2941" i="12"/>
  <c r="H2251" i="12"/>
  <c r="H116" i="12"/>
  <c r="H382" i="12"/>
  <c r="H2842" i="12"/>
  <c r="H688" i="12"/>
  <c r="H1622" i="12"/>
  <c r="H1165" i="12"/>
  <c r="H1239" i="12"/>
  <c r="H2598" i="12"/>
  <c r="H82" i="12"/>
  <c r="H2799" i="12"/>
  <c r="H611" i="12"/>
  <c r="H1348" i="12"/>
  <c r="H608" i="12"/>
  <c r="H2240" i="12"/>
  <c r="H2804" i="12"/>
  <c r="H1823" i="12"/>
  <c r="H96" i="12"/>
  <c r="H765" i="12"/>
  <c r="H1647" i="12"/>
  <c r="H1694" i="12"/>
  <c r="H1686" i="12"/>
  <c r="H2444" i="12"/>
  <c r="H1664" i="12"/>
  <c r="H1186" i="12"/>
  <c r="H2615" i="12"/>
  <c r="H1118" i="12"/>
  <c r="H1241" i="12"/>
  <c r="H1838" i="12"/>
  <c r="H1425" i="12"/>
  <c r="H1908" i="12"/>
  <c r="H3158" i="12"/>
  <c r="H1656" i="12"/>
  <c r="H1654" i="12"/>
  <c r="H1236" i="12"/>
  <c r="H2426" i="12"/>
  <c r="H1188" i="12"/>
  <c r="H1413" i="12"/>
  <c r="H1097" i="12"/>
  <c r="H1378" i="12"/>
  <c r="H2882" i="12"/>
  <c r="H1801" i="12"/>
  <c r="H607" i="12"/>
  <c r="H1601" i="12"/>
  <c r="H2922" i="12"/>
  <c r="H120" i="12"/>
  <c r="H1816" i="12"/>
  <c r="H2287" i="12"/>
  <c r="H1861" i="12"/>
  <c r="H1408" i="12"/>
  <c r="H767" i="12"/>
  <c r="H2390" i="12"/>
  <c r="H692" i="12"/>
  <c r="H1305" i="12"/>
  <c r="H2209" i="12"/>
  <c r="H2834" i="12"/>
  <c r="H2182" i="12"/>
  <c r="H138" i="12"/>
  <c r="H1793" i="12"/>
  <c r="H674" i="12"/>
  <c r="H2280" i="12"/>
  <c r="H1667" i="12"/>
  <c r="H2387" i="12"/>
  <c r="H1804" i="12"/>
  <c r="H1227" i="12"/>
  <c r="H232" i="12"/>
  <c r="H2803" i="12"/>
  <c r="H2849" i="12"/>
  <c r="H873" i="12"/>
  <c r="H2261" i="12"/>
  <c r="H2830" i="12"/>
  <c r="H1832" i="12"/>
  <c r="H1130" i="12"/>
  <c r="H1525" i="12"/>
  <c r="H2874" i="12"/>
  <c r="H635" i="12"/>
  <c r="H1140" i="12"/>
  <c r="H733" i="12"/>
  <c r="H653" i="12"/>
  <c r="H1551" i="12"/>
  <c r="H616" i="12"/>
  <c r="H1899" i="12"/>
  <c r="H1335" i="12"/>
  <c r="H1824" i="12"/>
  <c r="H1700" i="12"/>
  <c r="H1886" i="12"/>
  <c r="H1242" i="12"/>
  <c r="H1191" i="12"/>
  <c r="H2296" i="12"/>
  <c r="H2205" i="12"/>
  <c r="H1406" i="12"/>
  <c r="H2440" i="12"/>
  <c r="H224" i="12"/>
  <c r="H671" i="12"/>
  <c r="H1863" i="12"/>
  <c r="H1968" i="12"/>
  <c r="H1237" i="12"/>
  <c r="H2374" i="12"/>
  <c r="H2340" i="12"/>
  <c r="H1698" i="12"/>
  <c r="H365" i="12"/>
  <c r="H1160" i="12"/>
  <c r="H1269" i="12"/>
  <c r="H2526" i="12"/>
  <c r="H1414" i="12"/>
  <c r="H1511" i="12"/>
  <c r="H2815" i="12"/>
  <c r="H250" i="12"/>
  <c r="H1672" i="12"/>
  <c r="H1174" i="12"/>
  <c r="H1502" i="12"/>
  <c r="H632" i="12"/>
  <c r="H1418" i="12"/>
  <c r="H2230" i="12"/>
  <c r="H655" i="12"/>
  <c r="H1040" i="12"/>
  <c r="H1813" i="12"/>
  <c r="H1788" i="12"/>
  <c r="H1018" i="12"/>
  <c r="H652" i="12"/>
  <c r="H1733" i="12"/>
  <c r="H2812" i="12"/>
  <c r="H2110" i="12"/>
  <c r="H1168" i="12"/>
  <c r="H710" i="12"/>
  <c r="H1154" i="12"/>
  <c r="H1257" i="12"/>
  <c r="H376" i="12"/>
  <c r="H739" i="12"/>
  <c r="H896" i="12"/>
  <c r="H106" i="12"/>
  <c r="H1289" i="12"/>
  <c r="H1267" i="12"/>
  <c r="H2272" i="12"/>
  <c r="H690" i="12"/>
  <c r="H2811" i="12"/>
  <c r="H3106" i="12"/>
  <c r="H683" i="12"/>
  <c r="H2258" i="12"/>
  <c r="H2575" i="12"/>
  <c r="H1673" i="12"/>
  <c r="H676" i="12"/>
  <c r="H1086" i="12"/>
  <c r="H2789" i="12"/>
  <c r="H152" i="12"/>
  <c r="H871" i="12"/>
  <c r="H694" i="12"/>
  <c r="H1802" i="12"/>
  <c r="H3140" i="12"/>
  <c r="H1489" i="12"/>
  <c r="H2832" i="12"/>
  <c r="H1662" i="12"/>
  <c r="H88" i="12"/>
  <c r="H89" i="12"/>
  <c r="H2263" i="12"/>
  <c r="H649" i="12"/>
  <c r="H1161" i="12"/>
  <c r="H2265" i="12"/>
  <c r="H2312" i="12"/>
  <c r="H2252" i="12"/>
  <c r="H2851" i="12"/>
  <c r="H1155" i="12"/>
  <c r="H2211" i="12"/>
  <c r="H654" i="12"/>
  <c r="H659" i="12"/>
  <c r="H1158" i="12"/>
  <c r="H2871" i="12"/>
  <c r="H686" i="12"/>
  <c r="H2375" i="12"/>
  <c r="H1651" i="12"/>
  <c r="H445" i="12"/>
  <c r="H724" i="12"/>
  <c r="H1820" i="12"/>
  <c r="H142" i="12"/>
  <c r="H1238" i="12"/>
  <c r="H1390" i="12"/>
  <c r="H1524" i="12"/>
  <c r="H102" i="12"/>
  <c r="H404" i="12"/>
  <c r="H914" i="12"/>
  <c r="H1169" i="12"/>
  <c r="H2785" i="12"/>
  <c r="H1636" i="12"/>
  <c r="H696" i="12"/>
  <c r="H1274" i="12"/>
  <c r="H3181" i="12"/>
  <c r="H2827" i="12"/>
  <c r="H1151" i="12"/>
  <c r="H680" i="12"/>
  <c r="H2416" i="12"/>
  <c r="H360" i="12"/>
  <c r="H2199" i="12"/>
  <c r="H1768" i="12"/>
  <c r="H893" i="12"/>
  <c r="H2579" i="12"/>
  <c r="H723" i="12"/>
  <c r="H1674" i="12"/>
  <c r="H2810" i="12"/>
  <c r="H860" i="12"/>
  <c r="H1183" i="12"/>
  <c r="H2443" i="12"/>
  <c r="H1110" i="12"/>
  <c r="H872" i="12"/>
  <c r="H3129" i="12"/>
  <c r="H1202" i="12"/>
  <c r="H2210" i="12"/>
  <c r="H864" i="12"/>
  <c r="H1223" i="12"/>
  <c r="H2355" i="12"/>
  <c r="H717" i="12"/>
  <c r="H1224" i="12"/>
  <c r="H1806" i="12"/>
  <c r="H1392" i="12"/>
  <c r="H1121" i="12"/>
  <c r="H705" i="12"/>
  <c r="H1163" i="12"/>
  <c r="H1836" i="12"/>
  <c r="H2797" i="12"/>
  <c r="H117" i="12"/>
  <c r="H679" i="12"/>
  <c r="H1421" i="12"/>
  <c r="H92" i="12"/>
  <c r="H207" i="12"/>
  <c r="H882" i="12"/>
  <c r="H1133" i="12"/>
  <c r="H1336" i="12"/>
  <c r="H1828" i="12"/>
  <c r="H2143" i="12"/>
  <c r="H2341" i="12"/>
  <c r="H1978" i="12"/>
  <c r="H2324" i="12"/>
  <c r="H721" i="12"/>
  <c r="H685" i="12"/>
  <c r="H1112" i="12"/>
  <c r="H2895" i="12"/>
  <c r="H1677" i="12"/>
  <c r="H885" i="12"/>
  <c r="H1684" i="12"/>
  <c r="H1641" i="12"/>
  <c r="H866" i="12"/>
  <c r="H740" i="12"/>
  <c r="H687" i="12"/>
  <c r="H1203" i="12"/>
  <c r="H1296" i="12"/>
  <c r="H1180" i="12"/>
  <c r="H2169" i="12"/>
  <c r="H1815" i="12"/>
  <c r="H1080" i="12"/>
  <c r="H2802" i="12"/>
  <c r="H2826" i="12"/>
  <c r="H2415" i="12"/>
  <c r="H876" i="12"/>
  <c r="H2819" i="12"/>
  <c r="H2835" i="12"/>
  <c r="H1829" i="12"/>
  <c r="H3142" i="12"/>
  <c r="H1120" i="12"/>
  <c r="H2354" i="12"/>
  <c r="H1144" i="12"/>
  <c r="H1209" i="12"/>
  <c r="H2836" i="12"/>
  <c r="H2318" i="12"/>
  <c r="H2924" i="12"/>
  <c r="H2801" i="12"/>
  <c r="H2326" i="12"/>
  <c r="H2822" i="12"/>
  <c r="H1387" i="12"/>
  <c r="H910" i="12"/>
  <c r="H2241" i="12"/>
  <c r="H2286" i="12"/>
  <c r="H761" i="12"/>
  <c r="H913" i="12"/>
  <c r="H709" i="12"/>
  <c r="H2339" i="12"/>
  <c r="H1131" i="12"/>
  <c r="H1663" i="12"/>
  <c r="H1226" i="12"/>
  <c r="H2616" i="12"/>
  <c r="H691" i="12"/>
  <c r="H2404" i="12"/>
  <c r="H2872" i="12"/>
  <c r="H2317" i="12"/>
  <c r="H113" i="12"/>
  <c r="H1830" i="12"/>
  <c r="H1075" i="12"/>
  <c r="H1208" i="12"/>
  <c r="H727" i="12"/>
  <c r="H121" i="12"/>
  <c r="H900" i="12"/>
  <c r="H2859" i="12"/>
  <c r="H381" i="12"/>
  <c r="H1837" i="12"/>
  <c r="H2619" i="12"/>
  <c r="H868" i="12"/>
  <c r="H862" i="12"/>
  <c r="H656" i="12"/>
  <c r="H2400" i="12"/>
  <c r="H2866" i="12"/>
  <c r="H2910" i="12"/>
  <c r="H2735" i="12"/>
  <c r="H2833" i="12"/>
  <c r="H2156" i="12"/>
  <c r="H1814" i="12"/>
  <c r="H1127" i="12"/>
  <c r="H2900" i="12"/>
  <c r="H2325" i="12"/>
  <c r="H2394" i="12"/>
  <c r="H2893" i="12"/>
  <c r="H446" i="12"/>
  <c r="H771" i="12"/>
  <c r="H2406" i="12"/>
  <c r="H2903" i="12"/>
  <c r="H2309" i="12"/>
  <c r="H728" i="12"/>
  <c r="H905" i="12"/>
  <c r="H1644" i="12"/>
  <c r="H2788" i="12"/>
  <c r="H2800" i="12"/>
  <c r="H1286" i="12"/>
  <c r="H772" i="12"/>
  <c r="H2427" i="12"/>
  <c r="H133" i="12"/>
  <c r="H114" i="12"/>
  <c r="H2386" i="12"/>
  <c r="H358" i="12"/>
  <c r="H139" i="12"/>
  <c r="H2420" i="12"/>
  <c r="H2384" i="12"/>
  <c r="H2442" i="12"/>
  <c r="H1292" i="12"/>
  <c r="H135" i="12"/>
  <c r="H145" i="12"/>
  <c r="H1251" i="12"/>
  <c r="H2654" i="12"/>
  <c r="H886" i="12"/>
  <c r="H2862" i="12"/>
  <c r="H118" i="12"/>
  <c r="H2418" i="12"/>
  <c r="H1398" i="12"/>
  <c r="H2823" i="12"/>
  <c r="H666" i="12"/>
  <c r="H1276" i="12"/>
  <c r="H2848" i="12"/>
  <c r="H107" i="12"/>
  <c r="H768" i="12"/>
  <c r="H670" i="12"/>
  <c r="H662" i="12"/>
  <c r="H1666" i="12"/>
  <c r="H81" i="12"/>
  <c r="H2244" i="12"/>
  <c r="H2431" i="12"/>
  <c r="H661" i="12"/>
  <c r="H2446" i="12"/>
  <c r="H2865" i="12"/>
  <c r="H421" i="12"/>
  <c r="H140" i="12"/>
  <c r="H1766" i="12"/>
  <c r="H2878" i="12"/>
  <c r="H2414" i="12"/>
  <c r="H2411" i="12"/>
  <c r="H1126" i="12"/>
  <c r="H2919" i="12"/>
  <c r="H2417" i="12"/>
  <c r="H681" i="12"/>
  <c r="H1792" i="12"/>
  <c r="H2843" i="12"/>
  <c r="H2813" i="12"/>
  <c r="H2391" i="12"/>
  <c r="H2408" i="12"/>
  <c r="H2398" i="12"/>
  <c r="H2864" i="12"/>
  <c r="H93" i="12"/>
  <c r="H2399" i="12"/>
  <c r="H155" i="12"/>
  <c r="H95" i="12"/>
  <c r="H2880" i="12"/>
  <c r="H1737" i="12"/>
  <c r="H2860" i="12"/>
  <c r="H156" i="12"/>
  <c r="H136" i="12"/>
  <c r="H2422" i="12"/>
  <c r="H2407" i="12"/>
  <c r="H2439" i="12"/>
  <c r="H127" i="12"/>
  <c r="H412" i="12"/>
  <c r="H2044" i="12"/>
  <c r="H708" i="12"/>
  <c r="H1583" i="12"/>
  <c r="H1736" i="12"/>
  <c r="H3024" i="12"/>
  <c r="H1308" i="12"/>
  <c r="H1929" i="12"/>
  <c r="H1573" i="12"/>
  <c r="H151" i="12"/>
  <c r="H703" i="12"/>
  <c r="H532" i="12"/>
  <c r="H1501" i="12"/>
  <c r="H3029" i="12"/>
  <c r="H62" i="12"/>
  <c r="H53" i="12"/>
  <c r="H743" i="12"/>
  <c r="H1897" i="12"/>
  <c r="H1918" i="12"/>
  <c r="H1370" i="12"/>
  <c r="H1980" i="12"/>
  <c r="H354" i="12"/>
  <c r="H1363" i="12"/>
  <c r="H1563" i="12"/>
  <c r="H36" i="12"/>
  <c r="H3174" i="12"/>
  <c r="H2273" i="12"/>
  <c r="H582" i="12"/>
  <c r="H1152" i="12"/>
  <c r="H1742" i="12"/>
  <c r="H318" i="12"/>
  <c r="H1576" i="12"/>
  <c r="H3026" i="12"/>
  <c r="H575" i="12"/>
  <c r="H1604" i="12"/>
  <c r="H3064" i="12"/>
  <c r="H1914" i="12"/>
  <c r="H2119" i="12"/>
  <c r="H555" i="12"/>
  <c r="H1171" i="12"/>
  <c r="H1472" i="12"/>
  <c r="H2945" i="12"/>
  <c r="H1903" i="12"/>
  <c r="H449" i="12"/>
  <c r="H471" i="12"/>
  <c r="H1594" i="12"/>
  <c r="H2917" i="12"/>
  <c r="H2707" i="12"/>
  <c r="H1600" i="12"/>
  <c r="H2915" i="12"/>
  <c r="H2972" i="12"/>
  <c r="H2923" i="12"/>
  <c r="H1470" i="12"/>
  <c r="H1935" i="12"/>
  <c r="H2936" i="12"/>
  <c r="H929" i="12"/>
  <c r="H1510" i="12"/>
  <c r="H37" i="12"/>
  <c r="H754" i="12"/>
  <c r="H2367" i="12"/>
  <c r="H497" i="12"/>
  <c r="H1909" i="12"/>
  <c r="H2809" i="12"/>
  <c r="H1988" i="12"/>
  <c r="H766" i="12"/>
  <c r="H2671" i="12"/>
  <c r="H2768" i="12"/>
  <c r="H2223" i="12"/>
  <c r="H104" i="12"/>
  <c r="H1532" i="12"/>
  <c r="H2885" i="12"/>
  <c r="H472" i="12"/>
  <c r="H1157" i="12"/>
  <c r="H2137" i="12"/>
  <c r="H1748" i="12"/>
  <c r="H2135" i="12"/>
  <c r="H2279" i="12"/>
  <c r="H299" i="12"/>
  <c r="H494" i="12"/>
  <c r="H978" i="12"/>
  <c r="H2083" i="12"/>
  <c r="H496" i="12"/>
  <c r="H2587" i="12"/>
  <c r="H2470" i="12"/>
  <c r="H385" i="12"/>
  <c r="H1750" i="12"/>
  <c r="H1983" i="12"/>
  <c r="H1961" i="12"/>
  <c r="H39" i="12"/>
  <c r="H2567" i="12"/>
  <c r="H3135" i="12"/>
  <c r="H200" i="12"/>
  <c r="H507" i="12"/>
  <c r="H1569" i="12"/>
  <c r="H442" i="12"/>
  <c r="H2412" i="12"/>
  <c r="H742" i="12"/>
  <c r="H2656" i="12"/>
  <c r="H525" i="12"/>
  <c r="H2466" i="12"/>
  <c r="H567" i="12"/>
  <c r="H918" i="12"/>
  <c r="H30" i="12"/>
  <c r="H1515" i="12"/>
  <c r="H2721" i="12"/>
  <c r="H2958" i="12"/>
  <c r="H3070" i="12"/>
  <c r="H707" i="12"/>
  <c r="H1271" i="12"/>
  <c r="H2905" i="12"/>
  <c r="H2130" i="12"/>
  <c r="H479" i="12"/>
  <c r="H3013" i="12"/>
  <c r="H2247" i="12"/>
  <c r="H2132" i="12"/>
  <c r="H2053" i="12"/>
  <c r="H2907" i="12"/>
  <c r="H1301" i="12"/>
  <c r="H783" i="12"/>
  <c r="H1369" i="12"/>
  <c r="H2640" i="12"/>
  <c r="H423" i="12"/>
  <c r="H3166" i="12"/>
  <c r="H1145" i="12"/>
  <c r="H2336" i="12"/>
  <c r="H583" i="12"/>
  <c r="H1000" i="12"/>
  <c r="H1760" i="12"/>
  <c r="H1529" i="12"/>
  <c r="H2886" i="12"/>
  <c r="H850" i="12"/>
  <c r="H1564" i="12"/>
  <c r="H2093" i="12"/>
  <c r="H3049" i="12"/>
  <c r="H407" i="12"/>
  <c r="H997" i="12"/>
  <c r="H1394" i="12"/>
  <c r="H499" i="12"/>
  <c r="H531" i="12"/>
  <c r="H2101" i="12"/>
  <c r="H1852" i="12"/>
  <c r="H201" i="12"/>
  <c r="H585" i="12"/>
  <c r="H1332" i="12"/>
  <c r="H493" i="12"/>
  <c r="H928" i="12"/>
  <c r="H184" i="12"/>
  <c r="H260" i="12"/>
  <c r="H399" i="12"/>
  <c r="H541" i="12"/>
  <c r="H2071" i="12"/>
  <c r="H1765" i="12"/>
  <c r="H554" i="12"/>
  <c r="H1070" i="12"/>
  <c r="H3091" i="12"/>
  <c r="H1926" i="12"/>
  <c r="H1959" i="12"/>
  <c r="H1610" i="12"/>
  <c r="H2378" i="12"/>
  <c r="H1598" i="12"/>
  <c r="H749" i="12"/>
  <c r="H2481" i="12"/>
  <c r="H570" i="12"/>
  <c r="H827" i="12"/>
  <c r="H544" i="12"/>
  <c r="H3177" i="12"/>
  <c r="H1359" i="12"/>
  <c r="H1991" i="12"/>
  <c r="H2008" i="12"/>
  <c r="H2469" i="12"/>
  <c r="H46" i="12"/>
  <c r="H2067" i="12"/>
  <c r="H1401" i="12"/>
  <c r="H1728" i="12"/>
  <c r="H2818" i="12"/>
  <c r="H960" i="12"/>
  <c r="H1905" i="12"/>
  <c r="H549" i="12"/>
  <c r="H945" i="12"/>
  <c r="H1581" i="12"/>
  <c r="H2097" i="12"/>
  <c r="H2971" i="12"/>
  <c r="H1230" i="12"/>
  <c r="H2323" i="12"/>
  <c r="H1349" i="12"/>
  <c r="H1755" i="12"/>
  <c r="H2449" i="12"/>
  <c r="H3099" i="12"/>
  <c r="H966" i="12"/>
  <c r="H2432" i="12"/>
  <c r="H792" i="12"/>
  <c r="H971" i="12"/>
  <c r="H1566" i="12"/>
  <c r="H2114" i="12"/>
  <c r="H2476" i="12"/>
  <c r="H953" i="12"/>
  <c r="H1842" i="12"/>
  <c r="H828" i="12"/>
  <c r="H2991" i="12"/>
  <c r="H3086" i="12"/>
  <c r="H1178" i="12"/>
  <c r="H1691" i="12"/>
  <c r="H1989" i="12"/>
  <c r="H2049" i="12"/>
  <c r="H1058" i="12"/>
  <c r="H262" i="12"/>
  <c r="H2595" i="12"/>
  <c r="H939" i="12"/>
  <c r="H255" i="12"/>
  <c r="H2305" i="12"/>
  <c r="H2225" i="12"/>
  <c r="H459" i="12"/>
  <c r="H7" i="12"/>
  <c r="H1606" i="12"/>
  <c r="H241" i="12"/>
  <c r="H1114" i="12"/>
  <c r="H1342" i="12"/>
  <c r="H110" i="12"/>
  <c r="H702" i="12"/>
  <c r="H3112" i="12"/>
  <c r="H1417" i="12"/>
  <c r="H20" i="12"/>
  <c r="H68" i="12"/>
  <c r="H3053" i="12"/>
  <c r="H2522" i="12"/>
  <c r="H2531" i="12"/>
  <c r="H413" i="12"/>
  <c r="H414" i="12"/>
  <c r="H2010" i="12"/>
  <c r="H697" i="12"/>
  <c r="H2353" i="12"/>
  <c r="H468" i="12"/>
  <c r="H2428" i="12"/>
  <c r="H640" i="12"/>
  <c r="H572" i="12"/>
  <c r="H2109" i="12"/>
  <c r="H2369" i="12"/>
  <c r="H2050" i="12"/>
  <c r="H346" i="12"/>
  <c r="H1553" i="12"/>
  <c r="H3037" i="12"/>
  <c r="H1923" i="12"/>
  <c r="H2009" i="12"/>
  <c r="H485" i="12"/>
  <c r="H34" i="12"/>
  <c r="H2089" i="12"/>
  <c r="H1629" i="12"/>
  <c r="H795" i="12"/>
  <c r="H2584" i="12"/>
  <c r="H2321" i="12"/>
  <c r="H1982" i="12"/>
  <c r="H1631" i="12"/>
  <c r="H1857" i="12"/>
  <c r="H237" i="12"/>
  <c r="H1162" i="12"/>
  <c r="H3078" i="12"/>
  <c r="H1993" i="12"/>
  <c r="H1077" i="12"/>
  <c r="H248" i="12"/>
  <c r="H2890" i="12"/>
  <c r="H2651" i="12"/>
  <c r="H2926" i="12"/>
  <c r="H502" i="12"/>
  <c r="H1220" i="12"/>
  <c r="H460" i="12"/>
  <c r="H2846" i="12"/>
  <c r="H3136" i="12"/>
  <c r="H469" i="12"/>
  <c r="H784" i="12"/>
  <c r="H240" i="12"/>
  <c r="H26" i="12"/>
  <c r="H769" i="12"/>
  <c r="H1971" i="12"/>
  <c r="H581" i="12"/>
  <c r="H1480" i="12"/>
  <c r="H2655" i="12"/>
  <c r="H1483" i="12"/>
  <c r="H477" i="12"/>
  <c r="H1778" i="12"/>
  <c r="H595" i="12"/>
  <c r="H1678" i="12"/>
  <c r="H1773" i="12"/>
  <c r="H3066" i="12"/>
  <c r="H219" i="12"/>
  <c r="H3010" i="12"/>
  <c r="H1706" i="12"/>
  <c r="H2956" i="12"/>
  <c r="H599" i="12"/>
  <c r="H441" i="12"/>
  <c r="H799" i="12"/>
  <c r="H1787" i="12"/>
  <c r="H1613" i="12"/>
  <c r="H2032" i="12"/>
  <c r="H2739" i="12"/>
  <c r="H2574" i="12"/>
  <c r="H2504" i="12"/>
  <c r="H810" i="12"/>
  <c r="H579" i="12"/>
  <c r="H2027" i="12"/>
  <c r="H2840" i="12"/>
  <c r="H2881" i="12"/>
  <c r="H2000" i="12"/>
  <c r="H189" i="12"/>
  <c r="H2254" i="12"/>
  <c r="H3019" i="12"/>
  <c r="H2652" i="12"/>
  <c r="H66" i="12"/>
  <c r="H1506" i="12"/>
  <c r="H2036" i="12"/>
  <c r="H1201" i="12"/>
  <c r="H2854" i="12"/>
  <c r="H1958" i="12"/>
  <c r="H856" i="12"/>
  <c r="H1474" i="12"/>
  <c r="H1772" i="12"/>
  <c r="H3137" i="12"/>
  <c r="H619" i="12"/>
  <c r="H2473" i="12"/>
  <c r="H190" i="12"/>
  <c r="H2029" i="12"/>
  <c r="H1744" i="12"/>
  <c r="H1984" i="12"/>
  <c r="H547" i="12"/>
  <c r="H1790" i="12"/>
  <c r="H955" i="12"/>
  <c r="H1433" i="12"/>
  <c r="H2162" i="12"/>
  <c r="H374" i="12"/>
  <c r="H2740" i="12"/>
  <c r="H465" i="12"/>
  <c r="H2352" i="12"/>
  <c r="H2468" i="12"/>
  <c r="H2059" i="12"/>
  <c r="H2935" i="12"/>
  <c r="H1705" i="12"/>
  <c r="H757" i="12"/>
  <c r="H1337" i="12"/>
  <c r="H185" i="12"/>
  <c r="H550" i="12"/>
  <c r="H1845" i="12"/>
  <c r="H481" i="12"/>
  <c r="H249" i="12"/>
  <c r="H561" i="12"/>
  <c r="H2033" i="12"/>
  <c r="H2376" i="12"/>
  <c r="H263" i="12"/>
  <c r="H1419" i="12"/>
  <c r="H565" i="12"/>
  <c r="H980" i="12"/>
  <c r="H1491" i="12"/>
  <c r="H1912" i="12"/>
  <c r="H949" i="12"/>
  <c r="H515" i="12"/>
  <c r="H3121" i="12"/>
  <c r="H1987" i="12"/>
  <c r="H845" i="12"/>
  <c r="H3105" i="12"/>
  <c r="H3042" i="12"/>
  <c r="H1738" i="12"/>
  <c r="H2129" i="12"/>
  <c r="H1294" i="12"/>
  <c r="H816" i="12"/>
  <c r="H1316" i="12"/>
  <c r="H2388" i="12"/>
  <c r="H2605" i="12"/>
  <c r="H542" i="12"/>
  <c r="H448" i="12"/>
  <c r="H854" i="12"/>
  <c r="H1366" i="12"/>
  <c r="H1877" i="12"/>
  <c r="H3088" i="12"/>
  <c r="H147" i="12"/>
  <c r="H1919" i="12"/>
  <c r="H2306" i="12"/>
  <c r="H878" i="12"/>
  <c r="H2943" i="12"/>
  <c r="H663" i="12"/>
  <c r="H1026" i="12"/>
  <c r="H12" i="12"/>
  <c r="H1807" i="12"/>
  <c r="H1920" i="12"/>
  <c r="H2568" i="12"/>
  <c r="H3077" i="12"/>
  <c r="H1050" i="12"/>
  <c r="H2117" i="12"/>
  <c r="H2636" i="12"/>
  <c r="H1139" i="12"/>
  <c r="H2932" i="12"/>
  <c r="H1373" i="12"/>
  <c r="H2676" i="12"/>
  <c r="H2157" i="12"/>
  <c r="H1019" i="12"/>
  <c r="H2630" i="12"/>
  <c r="H74" i="12"/>
  <c r="H298" i="12"/>
  <c r="H2475" i="12"/>
  <c r="H2459" i="12"/>
  <c r="H2771" i="12"/>
  <c r="H271" i="12"/>
  <c r="H2335" i="12"/>
  <c r="H844" i="12"/>
  <c r="H483" i="12"/>
  <c r="H2684" i="12"/>
  <c r="H1739" i="12"/>
  <c r="H3061" i="12"/>
  <c r="H2928" i="12"/>
  <c r="H589" i="12"/>
  <c r="H2997" i="12"/>
  <c r="H2142" i="12"/>
  <c r="H1939" i="12"/>
  <c r="H1582" i="12"/>
  <c r="H2168" i="12"/>
  <c r="H787" i="12"/>
  <c r="H958" i="12"/>
  <c r="H3141" i="12"/>
  <c r="H2035" i="12"/>
  <c r="H2831" i="12"/>
  <c r="H2754" i="12"/>
  <c r="H313" i="12"/>
  <c r="H1361" i="12"/>
  <c r="H3038" i="12"/>
  <c r="H2772" i="12"/>
  <c r="H2981" i="12"/>
  <c r="H603" i="12"/>
  <c r="H3030" i="12"/>
  <c r="H1633" i="12"/>
  <c r="H803" i="12"/>
  <c r="H371" i="12"/>
  <c r="H2749" i="12"/>
  <c r="H76" i="12"/>
  <c r="H1278" i="12"/>
  <c r="H1150" i="12"/>
  <c r="H2501" i="12"/>
  <c r="H2940" i="12"/>
  <c r="H1708" i="12"/>
  <c r="H1846" i="12"/>
  <c r="H2046" i="12"/>
  <c r="H2461" i="12"/>
  <c r="H1304" i="12"/>
  <c r="H540" i="12"/>
  <c r="H849" i="12"/>
  <c r="H2486" i="12"/>
  <c r="H429" i="12"/>
  <c r="H590" i="12"/>
  <c r="H1325" i="12"/>
  <c r="H813" i="12"/>
  <c r="H1488" i="12"/>
  <c r="H2457" i="12"/>
  <c r="H838" i="12"/>
  <c r="H2506" i="12"/>
  <c r="H517" i="12"/>
  <c r="H959" i="12"/>
  <c r="H183" i="12"/>
  <c r="H1799" i="12"/>
  <c r="H2045" i="12"/>
  <c r="H2063" i="12"/>
  <c r="H2173" i="12"/>
  <c r="H785" i="12"/>
  <c r="H1936" i="12"/>
  <c r="H2716" i="12"/>
  <c r="H1559" i="12"/>
  <c r="H989" i="12"/>
  <c r="H304" i="12"/>
  <c r="H1924" i="12"/>
  <c r="H1996" i="12"/>
  <c r="H533" i="12"/>
  <c r="H1953" i="12"/>
  <c r="H2580" i="12"/>
  <c r="H1902" i="12"/>
  <c r="H825" i="12"/>
  <c r="H486" i="12"/>
  <c r="H1907" i="12"/>
  <c r="H2722" i="12"/>
  <c r="H1523" i="12"/>
  <c r="H348" i="12"/>
  <c r="H1076" i="12"/>
  <c r="H2295" i="12"/>
  <c r="H1624" i="12"/>
  <c r="H1721" i="12"/>
  <c r="H51" i="12"/>
  <c r="H2510" i="12"/>
  <c r="H3058" i="12"/>
  <c r="H1865" i="12"/>
  <c r="H2582" i="12"/>
  <c r="H2674" i="12"/>
  <c r="H535" i="12"/>
  <c r="H345" i="12"/>
  <c r="H2003" i="12"/>
  <c r="H1469" i="12"/>
  <c r="H2664" i="12"/>
  <c r="H1321" i="12"/>
  <c r="H1949" i="12"/>
  <c r="H553" i="12"/>
  <c r="H3028" i="12"/>
  <c r="H3152" i="12"/>
  <c r="H1426" i="12"/>
  <c r="H1167" i="12"/>
  <c r="H1570" i="12"/>
  <c r="H3065" i="12"/>
  <c r="H1892" i="12"/>
  <c r="H428" i="12"/>
  <c r="H1578" i="12"/>
  <c r="H2934" i="12"/>
  <c r="H274" i="12"/>
  <c r="H3075" i="12"/>
  <c r="H1317" i="12"/>
  <c r="H1431" i="12"/>
  <c r="H2028" i="12"/>
  <c r="H2760" i="12"/>
  <c r="H1946" i="12"/>
  <c r="H698" i="12"/>
  <c r="H923" i="12"/>
  <c r="H1189" i="12"/>
  <c r="H508" i="12"/>
  <c r="H1969" i="12"/>
  <c r="H2016" i="12"/>
  <c r="H373" i="12"/>
  <c r="H2500" i="12"/>
  <c r="H2541" i="12"/>
  <c r="H2127" i="12"/>
  <c r="H1065" i="12"/>
  <c r="H2921" i="12"/>
  <c r="H344" i="12"/>
  <c r="H867" i="12"/>
  <c r="H2528" i="12"/>
  <c r="H2763" i="12"/>
  <c r="H3087" i="12"/>
  <c r="H968" i="12"/>
  <c r="H1880" i="12"/>
  <c r="H773" i="12"/>
  <c r="H1380" i="12"/>
  <c r="H2521" i="12"/>
  <c r="H239" i="12"/>
  <c r="H1634" i="12"/>
  <c r="H3157" i="12"/>
  <c r="H1607" i="12"/>
  <c r="H2902" i="12"/>
  <c r="H22" i="12"/>
  <c r="H1073" i="12"/>
  <c r="H2066" i="12"/>
  <c r="H1384" i="12"/>
  <c r="H226" i="12"/>
  <c r="H1549" i="12"/>
  <c r="H2693" i="12"/>
  <c r="H1330" i="12"/>
  <c r="H388" i="12"/>
  <c r="H1536" i="12"/>
  <c r="H467" i="12"/>
  <c r="H1376" i="12"/>
  <c r="H1605" i="12"/>
  <c r="H2467" i="12"/>
  <c r="H1862" i="12"/>
  <c r="H2524" i="12"/>
  <c r="H2410" i="12"/>
  <c r="H2478" i="12"/>
  <c r="H2607" i="12"/>
  <c r="H2218" i="12"/>
  <c r="H2492" i="12"/>
  <c r="H1314" i="12"/>
  <c r="H1383" i="12"/>
  <c r="H2529" i="12"/>
  <c r="H3130" i="12"/>
  <c r="H2271" i="12"/>
  <c r="H2937" i="12"/>
  <c r="H247" i="12"/>
  <c r="H1011" i="12"/>
  <c r="H839" i="12"/>
  <c r="H2855" i="12"/>
  <c r="H397" i="12"/>
  <c r="H297" i="12"/>
  <c r="H2314" i="12"/>
  <c r="H2098" i="12"/>
  <c r="H2393" i="12"/>
  <c r="H1757" i="12"/>
  <c r="H2787" i="12"/>
  <c r="H2348" i="12"/>
  <c r="H2884" i="12"/>
  <c r="H1094" i="12"/>
  <c r="H1287" i="12"/>
  <c r="H1338" i="12"/>
  <c r="H3102" i="12"/>
  <c r="H2613" i="12"/>
  <c r="H518" i="12"/>
  <c r="H1963" i="12"/>
  <c r="H1360" i="12"/>
  <c r="H970" i="12"/>
  <c r="H1951" i="12"/>
  <c r="H898" i="12"/>
  <c r="H756" i="12"/>
  <c r="H2558" i="12"/>
  <c r="H2700" i="12"/>
  <c r="H1848" i="12"/>
  <c r="H2751" i="12"/>
  <c r="H908" i="12"/>
  <c r="H2134" i="12"/>
  <c r="H1352" i="12"/>
  <c r="H3072" i="12"/>
  <c r="H3094" i="12"/>
  <c r="H47" i="12"/>
  <c r="H859" i="12"/>
  <c r="H1440" i="12"/>
  <c r="H1371" i="12"/>
  <c r="H1423" i="12"/>
  <c r="H2961" i="12"/>
  <c r="H1234" i="12"/>
  <c r="H2039" i="12"/>
  <c r="H3008" i="12"/>
  <c r="H3092" i="12"/>
  <c r="H132" i="12"/>
  <c r="H2718" i="12"/>
  <c r="H1900" i="12"/>
  <c r="H320" i="12"/>
  <c r="H2448" i="12"/>
  <c r="H1589" i="12"/>
  <c r="H2038" i="12"/>
  <c r="H186" i="12"/>
  <c r="H1420" i="12"/>
  <c r="H1741" i="12"/>
  <c r="H957" i="12"/>
  <c r="H1859" i="12"/>
  <c r="H158" i="12"/>
  <c r="H2025" i="12"/>
  <c r="H2786" i="12"/>
  <c r="H359" i="12"/>
  <c r="H2979" i="12"/>
  <c r="H146" i="12"/>
  <c r="H734" i="12"/>
  <c r="H1244" i="12"/>
  <c r="H2001" i="12"/>
  <c r="H436" i="12"/>
  <c r="H643" i="12"/>
  <c r="H3040" i="12"/>
  <c r="H1713" i="12"/>
  <c r="H498" i="12"/>
  <c r="H2088" i="12"/>
  <c r="H3051" i="12"/>
  <c r="H308" i="12"/>
  <c r="H124" i="12"/>
  <c r="H2603" i="12"/>
  <c r="H2986" i="12"/>
  <c r="H375" i="12"/>
  <c r="H1298" i="12"/>
  <c r="H2085" i="12"/>
  <c r="H1072" i="12"/>
  <c r="H1643" i="12"/>
  <c r="H1068" i="12"/>
  <c r="H1847" i="12"/>
  <c r="H2670" i="12"/>
  <c r="H3117" i="12"/>
  <c r="H1102" i="12"/>
  <c r="H484" i="12"/>
  <c r="H646" i="12"/>
  <c r="H2460" i="12"/>
  <c r="H751" i="12"/>
  <c r="H1350" i="12"/>
  <c r="H1258" i="12"/>
  <c r="H1198" i="12"/>
  <c r="H1216" i="12"/>
  <c r="H1851" i="12"/>
  <c r="H1397" i="12"/>
  <c r="H1526" i="12"/>
  <c r="H1245" i="12"/>
  <c r="H3093" i="12"/>
  <c r="H144" i="12"/>
  <c r="H2985" i="12"/>
  <c r="H770" i="12"/>
  <c r="H1142" i="12"/>
  <c r="H281" i="12"/>
  <c r="H24" i="12"/>
  <c r="H2107" i="12"/>
  <c r="H2773" i="12"/>
  <c r="H266" i="12"/>
  <c r="H3023" i="12"/>
  <c r="H3161" i="12"/>
  <c r="H57" i="12"/>
  <c r="H1195" i="12"/>
  <c r="H1014" i="12"/>
  <c r="H834" i="12"/>
  <c r="H1883" i="12"/>
  <c r="H574" i="12"/>
  <c r="H349" i="12"/>
  <c r="H802" i="12"/>
  <c r="H1043" i="12"/>
  <c r="H254" i="12"/>
  <c r="H1754" i="12"/>
  <c r="H811" i="12"/>
  <c r="H1882" i="12"/>
  <c r="H2753" i="12"/>
  <c r="H2867" i="12"/>
  <c r="H277" i="12"/>
  <c r="H1259" i="12"/>
  <c r="H780" i="12"/>
  <c r="H1309" i="12"/>
  <c r="H1587" i="12"/>
  <c r="H629" i="12"/>
  <c r="H2704" i="12"/>
  <c r="H2782" i="12"/>
  <c r="H1572" i="12"/>
  <c r="H2762" i="12"/>
  <c r="H1763" i="12"/>
  <c r="H356" i="12"/>
  <c r="H2698" i="12"/>
  <c r="H2465" i="12"/>
  <c r="H296" i="12"/>
  <c r="H846" i="12"/>
  <c r="H1876" i="12"/>
  <c r="H164" i="12"/>
  <c r="H2573" i="12"/>
  <c r="H3113" i="12"/>
  <c r="H794" i="12"/>
  <c r="H815" i="12"/>
  <c r="H762" i="12"/>
  <c r="H2164" i="12"/>
  <c r="H1079" i="12"/>
  <c r="H2068" i="12"/>
  <c r="H1711" i="12"/>
  <c r="H2301" i="12"/>
  <c r="H1701" i="12"/>
  <c r="H3068" i="12"/>
  <c r="H2748" i="12"/>
  <c r="H2929" i="12"/>
  <c r="H331" i="12"/>
  <c r="H1010" i="12"/>
  <c r="H90" i="12"/>
  <c r="H2022" i="12"/>
  <c r="H2532" i="12"/>
  <c r="H1558" i="12"/>
  <c r="H1626" i="12"/>
  <c r="H2765" i="12"/>
  <c r="H3017" i="12"/>
  <c r="H630" i="12"/>
  <c r="H2212" i="12"/>
  <c r="H569" i="12"/>
  <c r="H2250" i="12"/>
  <c r="H2494" i="12"/>
  <c r="H3083" i="12"/>
  <c r="H2471" i="12"/>
  <c r="H3020" i="12"/>
  <c r="H2076" i="12"/>
  <c r="H2450" i="12"/>
  <c r="H2159" i="12"/>
  <c r="H789" i="12"/>
  <c r="H1703" i="12"/>
  <c r="H1219" i="12"/>
  <c r="H148" i="12"/>
  <c r="H2094" i="12"/>
  <c r="H2141" i="12"/>
  <c r="H337" i="12"/>
  <c r="H2505" i="12"/>
  <c r="H2245" i="12"/>
  <c r="H837" i="12"/>
  <c r="H2227" i="12"/>
  <c r="H2234" i="12"/>
  <c r="H1999" i="12"/>
  <c r="H1602" i="12"/>
  <c r="H1758" i="12"/>
  <c r="H2669" i="12"/>
  <c r="H3150" i="12"/>
  <c r="H1784" i="12"/>
  <c r="H2622" i="12"/>
  <c r="H2456" i="12"/>
  <c r="H1796" i="12"/>
  <c r="H2014" i="12"/>
  <c r="H2092" i="12"/>
  <c r="H352" i="12"/>
  <c r="H2350" i="12"/>
  <c r="H2366" i="12"/>
  <c r="H973" i="12"/>
  <c r="H2284" i="12"/>
  <c r="H2105" i="12"/>
  <c r="H159" i="12"/>
  <c r="H278" i="12"/>
  <c r="H2303" i="12"/>
  <c r="H2294" i="12"/>
  <c r="H2304" i="12"/>
  <c r="H339" i="12"/>
  <c r="H2364" i="12"/>
  <c r="H2315" i="12"/>
  <c r="H2368" i="12"/>
  <c r="H2545" i="12"/>
  <c r="H2292" i="12"/>
  <c r="H2281" i="12"/>
  <c r="H305" i="12"/>
  <c r="H2382" i="12"/>
  <c r="H2381" i="12"/>
  <c r="H2370" i="12"/>
  <c r="H326" i="12"/>
  <c r="H2308" i="12"/>
  <c r="H3170" i="12"/>
  <c r="H2079" i="12"/>
  <c r="H984" i="12"/>
  <c r="H268" i="12"/>
  <c r="H2042" i="12"/>
  <c r="H171" i="12"/>
  <c r="H3146" i="12"/>
  <c r="H1710" i="12"/>
  <c r="H2583" i="12"/>
  <c r="H1513" i="12"/>
  <c r="H32" i="12"/>
  <c r="H229" i="12"/>
  <c r="H2359" i="12"/>
  <c r="H1293" i="12"/>
  <c r="H205" i="12"/>
  <c r="H1124" i="12"/>
  <c r="H2311" i="12"/>
  <c r="H2474" i="12"/>
  <c r="H822" i="12"/>
  <c r="H763" i="12"/>
  <c r="H1500" i="12"/>
  <c r="H176" i="12"/>
  <c r="H215" i="12"/>
  <c r="H2091" i="12"/>
  <c r="H2518" i="12"/>
  <c r="H2397" i="12"/>
  <c r="H377" i="12"/>
  <c r="H2342" i="12"/>
  <c r="H2373" i="12"/>
  <c r="H2970" i="12"/>
  <c r="H2710" i="12"/>
  <c r="H985" i="12"/>
  <c r="H1752" i="12"/>
  <c r="H435" i="12"/>
  <c r="H1718" i="12"/>
  <c r="H736" i="12"/>
  <c r="H3116" i="12"/>
  <c r="H1860" i="12"/>
  <c r="H293" i="12"/>
  <c r="H1856" i="12"/>
  <c r="H1889" i="12"/>
  <c r="H3124" i="12"/>
  <c r="H3147" i="12"/>
  <c r="H2332" i="12"/>
  <c r="H2490" i="12"/>
  <c r="H2362" i="12"/>
  <c r="H3120" i="12"/>
  <c r="H177" i="12"/>
  <c r="H1615" i="12"/>
  <c r="H2572" i="12"/>
  <c r="H340" i="12"/>
  <c r="H258" i="12"/>
  <c r="H2665" i="12"/>
  <c r="H341" i="12"/>
  <c r="H2131" i="12"/>
  <c r="H71" i="12"/>
  <c r="H2363" i="12"/>
  <c r="H2090" i="12"/>
  <c r="H3173" i="12"/>
  <c r="H2678" i="12"/>
  <c r="H2316" i="12"/>
  <c r="H2118" i="12"/>
  <c r="H1254" i="12"/>
  <c r="H1517" i="12"/>
  <c r="H1884" i="12"/>
  <c r="H699" i="12"/>
  <c r="H2944" i="12"/>
  <c r="H2372" i="12"/>
  <c r="H2351" i="12"/>
  <c r="H3162" i="12"/>
  <c r="H1217" i="12"/>
  <c r="H2590" i="12"/>
  <c r="H979" i="12"/>
  <c r="H1560" i="12"/>
  <c r="H261" i="12"/>
  <c r="H256" i="12"/>
  <c r="H1505" i="12"/>
  <c r="H169" i="12"/>
  <c r="H2360" i="12"/>
  <c r="H287" i="12"/>
  <c r="H2779" i="12"/>
  <c r="H1723" i="12"/>
  <c r="H2649" i="12"/>
  <c r="H387" i="12"/>
  <c r="H2562" i="12"/>
  <c r="H821" i="12"/>
  <c r="H812" i="12"/>
  <c r="H2285" i="12"/>
  <c r="H2333" i="12"/>
  <c r="H2946" i="12"/>
  <c r="H983" i="12"/>
  <c r="H203" i="12"/>
  <c r="H83" i="12"/>
  <c r="H431" i="12"/>
  <c r="H23" i="12"/>
  <c r="H3159" i="12"/>
  <c r="H1974" i="12"/>
  <c r="H3114" i="12"/>
  <c r="H1777" i="12"/>
  <c r="H2065" i="12"/>
  <c r="H764" i="12"/>
  <c r="H3036" i="12"/>
  <c r="H2604" i="12"/>
  <c r="H35" i="12"/>
  <c r="H245" i="12"/>
  <c r="H2307" i="12"/>
  <c r="H10" i="12"/>
  <c r="H964" i="12"/>
  <c r="H2561" i="12"/>
  <c r="H289" i="12"/>
  <c r="H1885" i="12"/>
  <c r="H1726" i="12"/>
  <c r="H2379" i="12"/>
  <c r="H2080" i="12"/>
  <c r="H2550" i="12"/>
  <c r="H2951" i="12"/>
  <c r="H2617" i="12"/>
  <c r="H612" i="12"/>
  <c r="H161" i="12"/>
  <c r="H391" i="12"/>
  <c r="H3155" i="12"/>
  <c r="H1619" i="12"/>
  <c r="H1962" i="12"/>
  <c r="H2300" i="12"/>
  <c r="H415" i="12"/>
  <c r="H755" i="12"/>
  <c r="H916" i="12"/>
  <c r="H737" i="12"/>
  <c r="H2346" i="12"/>
  <c r="H214" i="12"/>
  <c r="H2644" i="12"/>
  <c r="H1917" i="12"/>
  <c r="H2975" i="12"/>
  <c r="H378" i="12"/>
  <c r="H302" i="12"/>
  <c r="H1745" i="12"/>
  <c r="H1749" i="12"/>
  <c r="H2544" i="12"/>
  <c r="H995" i="12"/>
  <c r="H2024" i="12"/>
  <c r="H2976" i="12"/>
  <c r="H512" i="12"/>
  <c r="H1881" i="12"/>
  <c r="H2957" i="12"/>
  <c r="H2121" i="12"/>
  <c r="H325" i="12"/>
  <c r="H28" i="12"/>
  <c r="H962" i="12"/>
  <c r="H730" i="12"/>
  <c r="H2154" i="12"/>
  <c r="H779" i="12"/>
  <c r="H2328" i="12"/>
  <c r="H2078" i="12"/>
  <c r="H500" i="12"/>
  <c r="H400" i="12"/>
  <c r="H993" i="12"/>
  <c r="H2569" i="12"/>
  <c r="H2955" i="12"/>
  <c r="H3015" i="12"/>
  <c r="H6" i="12"/>
  <c r="H522" i="12"/>
  <c r="H259" i="12"/>
  <c r="H1867" i="12"/>
  <c r="H3168" i="12"/>
  <c r="H2559" i="12"/>
  <c r="H920" i="12"/>
  <c r="H3149" i="12"/>
  <c r="H3165" i="12"/>
  <c r="H208" i="12"/>
  <c r="H1512" i="12"/>
  <c r="H2551" i="12"/>
  <c r="H1596" i="12"/>
  <c r="H2538" i="12"/>
  <c r="H1743" i="12"/>
  <c r="H528" i="12"/>
  <c r="H972" i="12"/>
  <c r="H2542" i="12"/>
  <c r="H3001" i="12"/>
  <c r="H330" i="12"/>
  <c r="H3176" i="12"/>
  <c r="H781" i="12"/>
  <c r="H2082" i="12"/>
  <c r="H601" i="12"/>
  <c r="H587" i="12"/>
  <c r="H2732" i="12"/>
  <c r="H105" i="12"/>
  <c r="H2954" i="12"/>
  <c r="H1764" i="12"/>
  <c r="H729" i="12"/>
  <c r="H744" i="12"/>
  <c r="H1785" i="12"/>
  <c r="H2087" i="12"/>
  <c r="H1542" i="12"/>
  <c r="H1233" i="12"/>
  <c r="H2401" i="12"/>
  <c r="H1113" i="12"/>
  <c r="H1979" i="12"/>
  <c r="H166" i="12"/>
  <c r="H634" i="12"/>
  <c r="H1603" i="12"/>
  <c r="H715" i="12"/>
  <c r="H704" i="12"/>
  <c r="H915" i="12"/>
  <c r="H557" i="12"/>
  <c r="H58" i="12"/>
  <c r="H1540" i="12"/>
  <c r="H2947" i="12"/>
  <c r="H15" i="12"/>
  <c r="H948" i="12"/>
  <c r="H29" i="12"/>
  <c r="H1732" i="12"/>
  <c r="H63" i="12"/>
  <c r="H940" i="12"/>
  <c r="H2847" i="12"/>
  <c r="H711" i="12"/>
  <c r="H2576" i="12"/>
  <c r="H336" i="12"/>
  <c r="H125" i="12"/>
  <c r="H1915" i="12"/>
  <c r="H2643" i="12"/>
  <c r="H2599" i="12"/>
  <c r="H2338" i="12"/>
  <c r="H2153" i="12"/>
  <c r="H858" i="12"/>
  <c r="H641" i="12"/>
  <c r="H264" i="12"/>
  <c r="H2347" i="12"/>
  <c r="H548" i="12"/>
  <c r="H1957" i="12"/>
  <c r="H2126" i="12"/>
  <c r="H2982" i="12"/>
  <c r="H2969" i="12"/>
  <c r="H927" i="12"/>
  <c r="H546" i="12"/>
  <c r="H16" i="12"/>
  <c r="H1211" i="12"/>
  <c r="H824" i="12"/>
  <c r="H1965" i="12"/>
  <c r="H2136" i="12"/>
  <c r="H2641" i="12"/>
  <c r="H306" i="12"/>
  <c r="H351" i="12"/>
  <c r="H452" i="12"/>
  <c r="H829" i="12"/>
  <c r="H2535" i="12"/>
  <c r="H969" i="12"/>
  <c r="H956" i="12"/>
  <c r="H741" i="12"/>
  <c r="H3014" i="12"/>
  <c r="H1225" i="12"/>
  <c r="H586" i="12"/>
  <c r="H27" i="12"/>
  <c r="H1715" i="12"/>
  <c r="H1104" i="12"/>
  <c r="H2512" i="12"/>
  <c r="H3005" i="12"/>
  <c r="H2509" i="12"/>
  <c r="H2668" i="12"/>
  <c r="H267" i="12"/>
  <c r="H2192" i="12"/>
  <c r="H2949" i="12"/>
  <c r="H432" i="12"/>
  <c r="H2" i="12"/>
  <c r="H1954" i="12"/>
  <c r="H1584" i="12"/>
  <c r="H2555" i="12"/>
  <c r="H419" i="12"/>
  <c r="H701" i="12"/>
  <c r="H520" i="12"/>
  <c r="H719" i="12"/>
  <c r="H1855" i="12"/>
  <c r="H295" i="12"/>
  <c r="H2995" i="12"/>
  <c r="H2516" i="12"/>
  <c r="H633" i="12"/>
  <c r="H3145" i="12"/>
  <c r="H433" i="12"/>
  <c r="H2960" i="12"/>
  <c r="H636" i="12"/>
  <c r="H3126" i="12"/>
  <c r="H1921" i="12"/>
  <c r="H1530" i="12"/>
  <c r="H2953" i="12"/>
  <c r="H417" i="12"/>
  <c r="H2565" i="12"/>
  <c r="H1973" i="12"/>
  <c r="H364" i="12"/>
  <c r="H54" i="12"/>
  <c r="H951" i="12"/>
  <c r="H3151" i="12"/>
  <c r="H2966" i="12"/>
  <c r="H3143" i="12"/>
  <c r="H1504" i="12"/>
  <c r="H1005" i="12"/>
  <c r="H1277" i="12"/>
  <c r="H3062" i="12"/>
  <c r="H2967" i="12"/>
  <c r="H2128" i="12"/>
  <c r="H1771" i="12"/>
  <c r="H2069" i="12"/>
  <c r="H2539" i="12"/>
  <c r="H937" i="12"/>
  <c r="H2438" i="12"/>
  <c r="H323" i="12"/>
  <c r="H2747" i="12"/>
  <c r="H38" i="12"/>
  <c r="H921" i="12"/>
  <c r="H14" i="12"/>
  <c r="H1727" i="12"/>
  <c r="H947" i="12"/>
  <c r="H2288" i="12"/>
  <c r="H1557" i="12"/>
  <c r="H919" i="12"/>
  <c r="H2289" i="12"/>
  <c r="H975" i="12"/>
  <c r="H987" i="12"/>
  <c r="H2041" i="12"/>
  <c r="H713" i="12"/>
  <c r="H974" i="12"/>
  <c r="H1356" i="12"/>
  <c r="H3110" i="12"/>
  <c r="H952" i="12"/>
  <c r="H564" i="12"/>
  <c r="H2950" i="12"/>
  <c r="H1021" i="12"/>
  <c r="H722" i="12"/>
  <c r="H545" i="12"/>
  <c r="H2433" i="12"/>
  <c r="H3006" i="12"/>
  <c r="H624" i="12"/>
  <c r="H2999" i="12"/>
  <c r="H1720" i="12"/>
  <c r="H806" i="12"/>
  <c r="H1137" i="12"/>
  <c r="H1020" i="12"/>
  <c r="H986" i="12"/>
  <c r="H40" i="12"/>
  <c r="H3046" i="12"/>
  <c r="H1872" i="12"/>
  <c r="H2996" i="12"/>
  <c r="H372" i="12"/>
  <c r="H536" i="12"/>
  <c r="H451" i="12"/>
  <c r="H333" i="12"/>
  <c r="H552" i="12"/>
  <c r="H3004" i="12"/>
  <c r="H720" i="12"/>
  <c r="H2547" i="12"/>
  <c r="H3133" i="12"/>
  <c r="H529" i="12"/>
  <c r="H52" i="12"/>
  <c r="H1858" i="12"/>
  <c r="H1904" i="12"/>
  <c r="H2974" i="12"/>
  <c r="H2380" i="12"/>
  <c r="H712" i="12"/>
  <c r="H1947" i="12"/>
  <c r="H370" i="12"/>
  <c r="H408" i="12"/>
  <c r="H3178" i="12"/>
  <c r="H1478" i="12"/>
  <c r="H2120" i="12"/>
  <c r="H1106" i="12"/>
  <c r="H363" i="12"/>
  <c r="H988" i="12"/>
  <c r="H510" i="12"/>
  <c r="H2761" i="12"/>
  <c r="H1948" i="12"/>
  <c r="H453" i="12"/>
  <c r="H1002" i="12"/>
  <c r="H931" i="12"/>
  <c r="H19" i="12"/>
  <c r="H1290" i="12"/>
  <c r="H1528" i="12"/>
  <c r="H462" i="12"/>
  <c r="H475" i="12"/>
  <c r="H2070" i="12"/>
  <c r="H1307" i="12"/>
  <c r="H2546" i="12"/>
  <c r="H67" i="12"/>
  <c r="H2511" i="12"/>
  <c r="H492" i="12"/>
  <c r="H1683" i="12"/>
  <c r="H2964" i="12"/>
  <c r="H182" i="12"/>
  <c r="H338" i="12"/>
  <c r="H1280" i="12"/>
  <c r="H2048" i="12"/>
  <c r="H1762" i="12"/>
  <c r="H461" i="12"/>
  <c r="H933" i="12"/>
  <c r="H2165" i="12"/>
  <c r="H1864" i="12"/>
  <c r="H2202" i="12"/>
  <c r="H3095" i="12"/>
  <c r="H50" i="12"/>
  <c r="H3125" i="12"/>
  <c r="H1716" i="12"/>
  <c r="H49" i="12"/>
  <c r="H1781" i="12"/>
  <c r="H2557" i="12"/>
  <c r="H1724" i="12"/>
  <c r="H2021" i="12"/>
  <c r="H411" i="12"/>
  <c r="H600" i="12"/>
  <c r="H1712" i="12"/>
  <c r="H568" i="12"/>
  <c r="H2548" i="12"/>
  <c r="H615" i="12"/>
  <c r="H2116" i="12"/>
  <c r="H3139" i="12"/>
  <c r="H2151" i="12"/>
  <c r="H33" i="12"/>
  <c r="H2556" i="12"/>
  <c r="H2692" i="12"/>
  <c r="H275" i="12"/>
  <c r="H1192" i="12"/>
  <c r="H2106" i="12"/>
  <c r="H2537" i="12"/>
  <c r="H991" i="12"/>
  <c r="H2523" i="12"/>
  <c r="H310" i="12"/>
  <c r="H1256" i="12"/>
  <c r="H618" i="12"/>
  <c r="H2334" i="12"/>
  <c r="H438" i="12"/>
  <c r="H1893" i="12"/>
  <c r="H1775" i="12"/>
  <c r="H265" i="12"/>
  <c r="H2054" i="12"/>
  <c r="H598" i="12"/>
  <c r="H2977" i="12"/>
  <c r="H925" i="12"/>
  <c r="H936" i="12"/>
  <c r="H21" i="12"/>
  <c r="H2167" i="12"/>
  <c r="H2628" i="12"/>
  <c r="H65" i="12"/>
  <c r="H2973" i="12"/>
  <c r="H1546" i="12"/>
  <c r="H2277" i="12"/>
  <c r="H1407" i="12"/>
  <c r="H3122" i="12"/>
  <c r="H1069" i="12"/>
  <c r="H367" i="12"/>
  <c r="H303" i="12"/>
  <c r="H2017" i="12"/>
  <c r="H519" i="12"/>
  <c r="H1533" i="12"/>
  <c r="H3154" i="12"/>
  <c r="H1497" i="12"/>
  <c r="H965" i="12"/>
  <c r="H2998" i="12"/>
  <c r="H3059" i="12"/>
  <c r="H2745" i="12"/>
  <c r="H1324" i="12"/>
  <c r="H59" i="12"/>
  <c r="H1956" i="12"/>
  <c r="H389" i="12"/>
  <c r="H1854" i="12"/>
  <c r="H942" i="12"/>
  <c r="H1714" i="12"/>
  <c r="H3007" i="12"/>
  <c r="H2313" i="12"/>
  <c r="H470" i="12"/>
  <c r="H314" i="12"/>
  <c r="H2061" i="12"/>
  <c r="H2694" i="12"/>
  <c r="H926" i="12"/>
  <c r="H2319" i="12"/>
  <c r="H2122" i="12"/>
  <c r="H353" i="12"/>
  <c r="H777" i="12"/>
  <c r="H2925" i="12"/>
  <c r="H2614" i="12"/>
  <c r="H2647" i="12"/>
  <c r="H456" i="12"/>
  <c r="H2648" i="12"/>
  <c r="H775" i="12"/>
  <c r="H3018" i="12"/>
  <c r="H1950" i="12"/>
  <c r="H2055" i="12"/>
  <c r="H1729" i="12"/>
  <c r="H2624" i="12"/>
  <c r="H981" i="12"/>
  <c r="H732" i="12"/>
  <c r="H2299" i="12"/>
  <c r="H924" i="12"/>
  <c r="H1591" i="12"/>
  <c r="H2978" i="12"/>
  <c r="H324" i="12"/>
  <c r="H1874" i="12"/>
  <c r="H2377" i="12"/>
  <c r="H403" i="12"/>
  <c r="H474" i="12"/>
  <c r="H1650" i="12"/>
  <c r="H706" i="12"/>
  <c r="H2600" i="12"/>
  <c r="H990" i="12"/>
  <c r="H2540" i="12"/>
  <c r="H2861" i="12"/>
  <c r="H1033" i="12"/>
  <c r="H1731" i="12"/>
  <c r="H1588" i="12"/>
  <c r="H2002" i="12"/>
  <c r="H1794" i="12"/>
  <c r="H2536" i="12"/>
  <c r="H362" i="12"/>
  <c r="H620" i="12"/>
  <c r="H2402" i="12"/>
  <c r="H2988" i="12"/>
  <c r="H2361" i="12"/>
  <c r="H5" i="12"/>
  <c r="H753" i="12"/>
  <c r="H917" i="12"/>
  <c r="H1261" i="12"/>
  <c r="H1776" i="12"/>
  <c r="H300" i="12"/>
  <c r="H1537" i="12"/>
  <c r="H2345" i="12"/>
  <c r="H1992" i="12"/>
  <c r="H315" i="12"/>
  <c r="H198" i="12"/>
  <c r="H1281" i="12"/>
  <c r="H2586" i="12"/>
  <c r="H2863" i="12"/>
  <c r="H2597" i="12"/>
  <c r="H2571" i="12"/>
  <c r="H283" i="12"/>
  <c r="H1928" i="12"/>
  <c r="H111" i="12"/>
  <c r="H3180" i="12"/>
  <c r="H2697" i="12"/>
  <c r="H1786" i="12"/>
  <c r="H2084" i="12"/>
  <c r="H2673" i="12"/>
  <c r="H2519" i="12"/>
  <c r="H2728" i="12"/>
  <c r="H270" i="12"/>
  <c r="H8" i="12"/>
  <c r="H476" i="12"/>
  <c r="H1052" i="12"/>
  <c r="H1297" i="12"/>
  <c r="H2037" i="12"/>
  <c r="H2661" i="12"/>
  <c r="H2594" i="12"/>
  <c r="H2392" i="12"/>
  <c r="H627" i="12"/>
  <c r="H473" i="12"/>
  <c r="H1995" i="12"/>
  <c r="H2650" i="12"/>
  <c r="H1891" i="12"/>
  <c r="H2517" i="12"/>
  <c r="H841" i="12"/>
  <c r="H1873" i="12"/>
  <c r="H3107" i="12"/>
  <c r="H2892" i="12"/>
  <c r="H2948" i="12"/>
  <c r="H1210" i="12"/>
  <c r="H562" i="12"/>
  <c r="H1704" i="12"/>
  <c r="H1906" i="12"/>
  <c r="H1844" i="12"/>
  <c r="H368" i="12"/>
  <c r="H488" i="12"/>
  <c r="H1770" i="12"/>
  <c r="H716" i="12"/>
  <c r="H455" i="12"/>
  <c r="H2984" i="12"/>
  <c r="H2990" i="12"/>
  <c r="H395" i="12"/>
  <c r="H2344" i="12"/>
  <c r="H383" i="12"/>
  <c r="H1735" i="12"/>
  <c r="H950" i="12"/>
  <c r="H1774" i="12"/>
  <c r="H1707" i="12"/>
  <c r="H396" i="12"/>
  <c r="H416" i="12"/>
  <c r="H2993" i="12"/>
  <c r="H2994" i="12"/>
  <c r="H1527" i="12"/>
  <c r="H1518" i="12"/>
  <c r="H1313" i="12"/>
  <c r="H2343" i="12"/>
  <c r="H2491" i="12"/>
  <c r="H776" i="12"/>
  <c r="H2938" i="12"/>
  <c r="H1740" i="12"/>
  <c r="H56" i="12"/>
  <c r="H534" i="12"/>
  <c r="H1319" i="12"/>
  <c r="H2104" i="12"/>
  <c r="H1320" i="12"/>
  <c r="H2962" i="12"/>
  <c r="H3085" i="12"/>
  <c r="H1193" i="12"/>
  <c r="H2293" i="12"/>
  <c r="H478" i="12"/>
  <c r="H1323" i="12"/>
  <c r="H543" i="12"/>
  <c r="H2290" i="12"/>
  <c r="H1725" i="12"/>
  <c r="H1434" i="12"/>
  <c r="H774" i="12"/>
  <c r="H1344" i="12"/>
  <c r="H511" i="12"/>
  <c r="H1327" i="12"/>
  <c r="H790" i="12"/>
  <c r="H482" i="12"/>
  <c r="H2738" i="12"/>
  <c r="H2302" i="12"/>
  <c r="H3171" i="12"/>
  <c r="H2463" i="12"/>
  <c r="H1355" i="12"/>
  <c r="H2075" i="12"/>
  <c r="H817" i="12"/>
  <c r="H1853" i="12"/>
  <c r="H2424" i="12"/>
  <c r="H2879" i="12"/>
  <c r="H2100" i="12"/>
  <c r="H1753" i="12"/>
  <c r="H2496" i="12"/>
  <c r="H628" i="12"/>
  <c r="H2585" i="12"/>
  <c r="H322" i="12"/>
  <c r="H1331" i="12"/>
  <c r="H2507" i="12"/>
  <c r="H1045" i="12"/>
  <c r="H842" i="12"/>
  <c r="H77" i="12"/>
  <c r="H307" i="12"/>
  <c r="H2479" i="12"/>
  <c r="H2589" i="12"/>
  <c r="H2987" i="12"/>
  <c r="H223" i="12"/>
  <c r="H2150" i="12"/>
  <c r="H1616" i="12"/>
  <c r="H1868" i="12"/>
  <c r="H366" i="12"/>
  <c r="H309" i="12"/>
  <c r="H1445" i="12"/>
  <c r="H2330" i="12"/>
  <c r="H236" i="12"/>
  <c r="H2138" i="12"/>
  <c r="H2139" i="12"/>
  <c r="H284" i="12"/>
  <c r="H1520" i="12"/>
  <c r="H1783" i="12"/>
  <c r="H242" i="12"/>
  <c r="H504" i="12"/>
  <c r="H1029" i="12"/>
  <c r="H1362" i="12"/>
  <c r="H2483" i="12"/>
  <c r="H3144" i="12"/>
  <c r="H1090" i="12"/>
  <c r="H1879" i="12"/>
  <c r="H1898" i="12"/>
  <c r="H1843" i="12"/>
  <c r="H18" i="12"/>
  <c r="H2894" i="12"/>
  <c r="H2095" i="12"/>
  <c r="H489" i="12"/>
  <c r="H1357" i="12"/>
  <c r="H1608" i="12"/>
  <c r="H1541" i="12"/>
  <c r="H2458" i="12"/>
  <c r="H747" i="12"/>
  <c r="H1789" i="12"/>
  <c r="H1484" i="12"/>
  <c r="H1612" i="12"/>
  <c r="H592" i="12"/>
  <c r="H1850" i="12"/>
  <c r="H642" i="12"/>
  <c r="H2520" i="12"/>
  <c r="H1372" i="12"/>
  <c r="H42" i="12"/>
  <c r="H196" i="12"/>
  <c r="H2026" i="12"/>
  <c r="H2563" i="12"/>
  <c r="H2757" i="12"/>
  <c r="H2445" i="12"/>
  <c r="H1273" i="12"/>
  <c r="H807" i="12"/>
  <c r="H457" i="12"/>
  <c r="H1146" i="12"/>
  <c r="H1181" i="12"/>
  <c r="H982" i="12"/>
  <c r="H235" i="12"/>
  <c r="H1730" i="12"/>
  <c r="H1354" i="12"/>
  <c r="H2152" i="12"/>
  <c r="H3123" i="12"/>
  <c r="H800" i="12"/>
  <c r="H538" i="12"/>
  <c r="H1941" i="12"/>
  <c r="H1945" i="12"/>
  <c r="H994" i="12"/>
  <c r="H1545" i="12"/>
  <c r="H2034" i="12"/>
  <c r="H3104" i="12"/>
  <c r="H1109" i="12"/>
  <c r="H2992" i="12"/>
  <c r="H2297" i="12"/>
  <c r="H75" i="12"/>
  <c r="H2451" i="12"/>
  <c r="H2514" i="12"/>
  <c r="H491" i="12"/>
  <c r="H578" i="12"/>
  <c r="H137" i="12"/>
  <c r="H527" i="12"/>
  <c r="H1451" i="12"/>
  <c r="H3063" i="12"/>
  <c r="H808" i="12"/>
  <c r="H2989" i="12"/>
  <c r="H2829" i="12"/>
  <c r="H559" i="12"/>
  <c r="H2096" i="12"/>
  <c r="H2058" i="12"/>
  <c r="H2113" i="12"/>
  <c r="H1358" i="12"/>
  <c r="H103" i="12"/>
  <c r="H943" i="12"/>
  <c r="H576" i="12"/>
  <c r="H963" i="12"/>
  <c r="H3080" i="12"/>
  <c r="H162" i="12"/>
  <c r="H1046" i="12"/>
  <c r="H2155" i="12"/>
  <c r="H782" i="12"/>
  <c r="H495" i="12"/>
  <c r="H294" i="12"/>
  <c r="H2358" i="12"/>
  <c r="H1562" i="12"/>
  <c r="H2144" i="12"/>
  <c r="H1875" i="12"/>
  <c r="H2897" i="12"/>
  <c r="H55" i="12"/>
  <c r="H2527" i="12"/>
  <c r="H1085" i="12"/>
  <c r="H2012" i="12"/>
  <c r="H1100" i="12"/>
  <c r="H2040" i="12"/>
  <c r="H537" i="12"/>
  <c r="H1310" i="12"/>
  <c r="H1119" i="12"/>
  <c r="H1025" i="12"/>
  <c r="H1890" i="12"/>
  <c r="H1805" i="12"/>
  <c r="H3103" i="12"/>
  <c r="H72" i="12"/>
  <c r="H1166" i="12"/>
  <c r="H1869" i="12"/>
  <c r="H1475" i="12"/>
  <c r="H2133" i="12"/>
  <c r="H814" i="12"/>
  <c r="H2689" i="12"/>
  <c r="H976" i="12"/>
  <c r="H1913" i="12"/>
  <c r="H285" i="12"/>
  <c r="H1252" i="12"/>
  <c r="H2618" i="12"/>
  <c r="H480" i="12"/>
  <c r="H1538" i="12"/>
  <c r="H2331" i="12"/>
  <c r="H1250" i="12"/>
  <c r="H1275" i="12"/>
  <c r="H566" i="12"/>
  <c r="H509" i="12"/>
  <c r="H3027" i="12"/>
  <c r="H43" i="12"/>
  <c r="H466" i="12"/>
  <c r="H2632" i="12"/>
  <c r="H79" i="12"/>
  <c r="H954" i="12"/>
  <c r="H1759" i="12"/>
  <c r="H9" i="12"/>
  <c r="H369" i="12"/>
  <c r="H746" i="12"/>
  <c r="H847" i="12"/>
  <c r="H2687" i="12"/>
  <c r="H1107" i="12"/>
  <c r="H1312" i="12"/>
  <c r="H2018" i="12"/>
  <c r="H2006" i="12"/>
  <c r="H1084" i="12"/>
  <c r="H291" i="12"/>
  <c r="H17" i="12"/>
  <c r="H1347" i="12"/>
  <c r="H700" i="12"/>
  <c r="H1611" i="12"/>
  <c r="H3076" i="12"/>
  <c r="H2755" i="12"/>
  <c r="H3054" i="12"/>
  <c r="H1577" i="12"/>
  <c r="H2959" i="12"/>
  <c r="H1975" i="12"/>
  <c r="H1916" i="12"/>
  <c r="H1746" i="12"/>
  <c r="H514" i="12"/>
  <c r="H174" i="12"/>
  <c r="H503" i="12"/>
  <c r="H1329" i="12"/>
  <c r="H269" i="12"/>
  <c r="H272" i="12"/>
  <c r="H1471" i="12"/>
  <c r="H3179" i="12"/>
  <c r="H2743" i="12"/>
  <c r="H3035" i="12"/>
  <c r="H521" i="12"/>
  <c r="H2327" i="12"/>
  <c r="H941" i="12"/>
  <c r="H2282" i="12"/>
  <c r="H2942" i="12"/>
  <c r="H1780" i="12"/>
  <c r="H2635" i="12"/>
  <c r="H930" i="12"/>
  <c r="H3000" i="12"/>
  <c r="H279" i="12"/>
  <c r="H577" i="12"/>
  <c r="H60" i="12"/>
  <c r="H2713" i="12"/>
  <c r="H1159" i="12"/>
  <c r="H922" i="12"/>
  <c r="H1574" i="12"/>
  <c r="H1986" i="12"/>
  <c r="H2503" i="12"/>
  <c r="H2180" i="12"/>
  <c r="H2593" i="12"/>
  <c r="H2495" i="12"/>
  <c r="H2677" i="12"/>
  <c r="H1476" i="12"/>
  <c r="H501" i="12"/>
  <c r="H977" i="12"/>
  <c r="H2329" i="12"/>
  <c r="H1782" i="12"/>
  <c r="H1457" i="12"/>
  <c r="H251" i="12"/>
  <c r="H848" i="12"/>
  <c r="H1030" i="12"/>
  <c r="H539" i="12"/>
  <c r="H1374" i="12"/>
  <c r="H1943" i="12"/>
  <c r="H2667" i="12"/>
  <c r="H2983" i="12"/>
  <c r="H3011" i="12"/>
  <c r="H938" i="12"/>
  <c r="H1322" i="12"/>
  <c r="H1866" i="12"/>
  <c r="H2073" i="12"/>
  <c r="H11" i="12"/>
  <c r="H748" i="12"/>
  <c r="H1177" i="12"/>
  <c r="H602" i="12"/>
  <c r="H2733" i="12"/>
  <c r="H2148" i="12"/>
  <c r="H70" i="12"/>
  <c r="H3119" i="12"/>
  <c r="H714" i="12"/>
  <c r="H2356" i="12"/>
  <c r="J1902" i="10" l="1"/>
  <c r="K1902" i="10" s="1"/>
  <c r="J2836" i="10"/>
  <c r="K2836" i="10" s="1"/>
  <c r="J1010" i="10"/>
  <c r="K1010" i="10" s="1"/>
  <c r="J2246" i="10"/>
  <c r="K2246" i="10" s="1"/>
  <c r="J1543" i="10"/>
  <c r="K1543" i="10" s="1"/>
  <c r="J1982" i="10"/>
  <c r="K1982" i="10" s="1"/>
  <c r="J491" i="10"/>
  <c r="K491" i="10" s="1"/>
  <c r="J1980" i="10"/>
  <c r="K1980" i="10" s="1"/>
  <c r="J642" i="10"/>
  <c r="K642" i="10" s="1"/>
  <c r="J1366" i="10"/>
  <c r="K1366" i="10" s="1"/>
  <c r="J2549" i="10"/>
  <c r="K2549" i="10" s="1"/>
  <c r="J3000" i="10"/>
  <c r="K3000" i="10" s="1"/>
  <c r="J3075" i="10"/>
  <c r="K3075" i="10" s="1"/>
  <c r="J2190" i="10"/>
  <c r="K2190" i="10" s="1"/>
  <c r="J2614" i="10"/>
  <c r="K2614" i="10" s="1"/>
  <c r="J2717" i="10"/>
  <c r="K2717" i="10" s="1"/>
  <c r="J2499" i="10"/>
  <c r="K2499" i="10" s="1"/>
  <c r="J992" i="10"/>
  <c r="K992" i="10" s="1"/>
  <c r="J257" i="10"/>
  <c r="K257" i="10" s="1"/>
  <c r="J3013" i="10"/>
  <c r="K3013" i="10" s="1"/>
  <c r="J1519" i="10"/>
  <c r="K1519" i="10" s="1"/>
  <c r="J3030" i="10"/>
  <c r="K3030" i="10" s="1"/>
  <c r="J2187" i="10"/>
  <c r="K2187" i="10" s="1"/>
  <c r="J2806" i="10"/>
  <c r="K2806" i="10" s="1"/>
  <c r="J2900" i="10"/>
  <c r="K2900" i="10" s="1"/>
  <c r="J2260" i="10"/>
  <c r="K2260" i="10" s="1"/>
  <c r="J2321" i="10"/>
  <c r="K2321" i="10" s="1"/>
  <c r="J1594" i="10"/>
  <c r="K1594" i="10" s="1"/>
  <c r="J1929" i="10"/>
  <c r="K1929" i="10" s="1"/>
  <c r="J2441" i="10"/>
  <c r="K2441" i="10" s="1"/>
  <c r="J373" i="10"/>
  <c r="K373" i="10" s="1"/>
  <c r="J2730" i="10"/>
  <c r="K2730" i="10" s="1"/>
  <c r="J534" i="10"/>
  <c r="K534" i="10" s="1"/>
  <c r="J828" i="10"/>
  <c r="K828" i="10" s="1"/>
  <c r="J1784" i="10"/>
  <c r="K1784" i="10" s="1"/>
  <c r="J2248" i="10"/>
  <c r="K2248" i="10" s="1"/>
  <c r="J2238" i="10"/>
  <c r="K2238" i="10" s="1"/>
  <c r="J2179" i="10"/>
  <c r="K2179" i="10" s="1"/>
  <c r="J1302" i="10"/>
  <c r="K1302" i="10" s="1"/>
  <c r="J2693" i="10"/>
  <c r="K2693" i="10" s="1"/>
  <c r="J466" i="10"/>
  <c r="K466" i="10" s="1"/>
  <c r="J2410" i="10"/>
  <c r="K2410" i="10" s="1"/>
  <c r="J1426" i="10"/>
  <c r="K1426" i="10" s="1"/>
  <c r="J2212" i="10"/>
  <c r="K2212" i="10" s="1"/>
  <c r="J2116" i="10"/>
  <c r="K2116" i="10" s="1"/>
  <c r="J1859" i="10"/>
  <c r="K1859" i="10" s="1"/>
  <c r="J1969" i="10"/>
  <c r="K1969" i="10" s="1"/>
  <c r="J2393" i="10"/>
  <c r="K2393" i="10" s="1"/>
  <c r="J1298" i="10"/>
  <c r="K1298" i="10" s="1"/>
  <c r="J1549" i="10"/>
  <c r="K1549" i="10" s="1"/>
  <c r="J2306" i="10"/>
  <c r="K2306" i="10" s="1"/>
  <c r="J272" i="10"/>
  <c r="K272" i="10" s="1"/>
  <c r="J2792" i="10"/>
  <c r="K2792" i="10" s="1"/>
  <c r="J1445" i="10"/>
  <c r="K1445" i="10" s="1"/>
  <c r="J2465" i="10"/>
  <c r="K2465" i="10" s="1"/>
  <c r="J303" i="10"/>
  <c r="K303" i="10" s="1"/>
  <c r="J2062" i="10"/>
  <c r="K2062" i="10" s="1"/>
  <c r="J3166" i="10"/>
  <c r="K3166" i="10" s="1"/>
  <c r="J2184" i="10"/>
  <c r="K2184" i="10" s="1"/>
  <c r="J1894" i="10"/>
  <c r="K1894" i="10" s="1"/>
  <c r="J2193" i="10"/>
  <c r="K2193" i="10" s="1"/>
  <c r="J2305" i="10"/>
  <c r="K2305" i="10" s="1"/>
  <c r="J2243" i="10"/>
  <c r="K2243" i="10" s="1"/>
  <c r="J2237" i="10"/>
  <c r="K2237" i="10" s="1"/>
  <c r="J1575" i="10"/>
  <c r="K1575" i="10" s="1"/>
  <c r="J653" i="10"/>
  <c r="K653" i="10" s="1"/>
  <c r="J2766" i="10"/>
  <c r="K2766" i="10" s="1"/>
  <c r="J2250" i="10"/>
  <c r="K2250" i="10" s="1"/>
  <c r="J1065" i="10"/>
  <c r="K1065" i="10" s="1"/>
  <c r="J567" i="10"/>
  <c r="K567" i="10" s="1"/>
  <c r="J1994" i="10"/>
  <c r="K1994" i="10" s="1"/>
  <c r="J1134" i="10"/>
  <c r="K1134" i="10" s="1"/>
  <c r="J3161" i="10"/>
  <c r="K3161" i="10" s="1"/>
  <c r="J2874" i="10"/>
  <c r="K2874" i="10" s="1"/>
  <c r="J226" i="10"/>
  <c r="K226" i="10" s="1"/>
  <c r="J2163" i="10"/>
  <c r="K2163" i="10" s="1"/>
  <c r="J1939" i="10"/>
  <c r="K1939" i="10" s="1"/>
  <c r="J397" i="10"/>
  <c r="K397" i="10" s="1"/>
  <c r="J2378" i="10"/>
  <c r="K2378" i="10" s="1"/>
  <c r="J1412" i="10"/>
  <c r="K1412" i="10" s="1"/>
  <c r="J1187" i="10"/>
  <c r="K1187" i="10" s="1"/>
  <c r="J2235" i="10"/>
  <c r="K2235" i="10" s="1"/>
  <c r="J3027" i="10"/>
  <c r="K3027" i="10" s="1"/>
  <c r="J2122" i="10"/>
  <c r="K2122" i="10" s="1"/>
  <c r="J457" i="10"/>
  <c r="K457" i="10" s="1"/>
  <c r="J1098" i="10"/>
  <c r="K1098" i="10" s="1"/>
  <c r="J1361" i="10"/>
  <c r="K1361" i="10" s="1"/>
  <c r="J359" i="10"/>
  <c r="K359" i="10" s="1"/>
  <c r="J1175" i="10"/>
  <c r="K1175" i="10" s="1"/>
  <c r="J1606" i="10"/>
  <c r="K1606" i="10" s="1"/>
  <c r="J2992" i="10"/>
  <c r="K2992" i="10" s="1"/>
  <c r="J1177" i="10"/>
  <c r="K1177" i="10" s="1"/>
  <c r="J2045" i="10"/>
  <c r="K2045" i="10" s="1"/>
  <c r="J66" i="10"/>
  <c r="K66" i="10" s="1"/>
  <c r="J2266" i="10"/>
  <c r="K2266" i="10" s="1"/>
  <c r="J1527" i="10"/>
  <c r="K1527" i="10" s="1"/>
  <c r="J582" i="10"/>
  <c r="K582" i="10" s="1"/>
  <c r="J1244" i="10"/>
  <c r="K1244" i="10" s="1"/>
  <c r="J559" i="10"/>
  <c r="K559" i="10" s="1"/>
  <c r="J1559" i="10"/>
  <c r="K1559" i="10" s="1"/>
  <c r="J2232" i="10"/>
  <c r="K2232" i="10" s="1"/>
  <c r="J2066" i="10"/>
  <c r="K2066" i="10" s="1"/>
  <c r="J2403" i="10"/>
  <c r="K2403" i="10" s="1"/>
  <c r="J2486" i="10"/>
  <c r="K2486" i="10" s="1"/>
  <c r="J1226" i="10"/>
  <c r="K1226" i="10" s="1"/>
  <c r="J1457" i="10"/>
  <c r="K1457" i="10" s="1"/>
  <c r="J2698" i="10"/>
  <c r="K2698" i="10" s="1"/>
  <c r="J1618" i="10"/>
  <c r="K1618" i="10" s="1"/>
  <c r="J2236" i="10"/>
  <c r="K2236" i="10" s="1"/>
  <c r="J2476" i="10"/>
  <c r="K2476" i="10" s="1"/>
  <c r="J1569" i="10"/>
  <c r="K1569" i="10" s="1"/>
  <c r="J1048" i="10"/>
  <c r="K1048" i="10" s="1"/>
  <c r="J183" i="10"/>
  <c r="K183" i="10" s="1"/>
  <c r="J1558" i="10"/>
  <c r="K1558" i="10" s="1"/>
  <c r="J437" i="10"/>
  <c r="K437" i="10" s="1"/>
  <c r="J2882" i="10"/>
  <c r="K2882" i="10" s="1"/>
  <c r="J1402" i="10"/>
  <c r="K1402" i="10" s="1"/>
  <c r="J2758" i="10"/>
  <c r="K2758" i="10" s="1"/>
  <c r="J1076" i="10"/>
  <c r="K1076" i="10" s="1"/>
  <c r="J589" i="10"/>
  <c r="K589" i="10" s="1"/>
  <c r="J581" i="10"/>
  <c r="K581" i="10" s="1"/>
  <c r="J201" i="10"/>
  <c r="K201" i="10" s="1"/>
  <c r="J1173" i="10"/>
  <c r="K1173" i="10" s="1"/>
  <c r="J1545" i="10"/>
  <c r="K1545" i="10" s="1"/>
  <c r="J996" i="10"/>
  <c r="K996" i="10" s="1"/>
  <c r="J2528" i="10"/>
  <c r="K2528" i="10" s="1"/>
  <c r="J2888" i="10"/>
  <c r="K2888" i="10" s="1"/>
  <c r="J823" i="10"/>
  <c r="K823" i="10" s="1"/>
  <c r="J3085" i="10"/>
  <c r="K3085" i="10" s="1"/>
  <c r="J2794" i="10"/>
  <c r="K2794" i="10" s="1"/>
  <c r="J668" i="10"/>
  <c r="K668" i="10" s="1"/>
  <c r="J98" i="10"/>
  <c r="K98" i="10" s="1"/>
  <c r="J658" i="10"/>
  <c r="K658" i="10" s="1"/>
  <c r="J575" i="10"/>
  <c r="K575" i="10" s="1"/>
  <c r="J2036" i="10"/>
  <c r="K2036" i="10" s="1"/>
  <c r="J1866" i="10"/>
  <c r="K1866" i="10" s="1"/>
  <c r="J673" i="10"/>
  <c r="K673" i="10" s="1"/>
  <c r="J1981" i="10"/>
  <c r="K1981" i="10" s="1"/>
  <c r="J1869" i="10"/>
  <c r="K1869" i="10" s="1"/>
  <c r="J2047" i="10"/>
  <c r="K2047" i="10" s="1"/>
  <c r="J1701" i="10"/>
  <c r="K1701" i="10" s="1"/>
  <c r="J2778" i="10"/>
  <c r="K2778" i="10" s="1"/>
  <c r="J2851" i="10"/>
  <c r="K2851" i="10" s="1"/>
  <c r="J2896" i="10"/>
  <c r="K2896" i="10" s="1"/>
  <c r="J1364" i="10"/>
  <c r="K1364" i="10" s="1"/>
  <c r="J375" i="10"/>
  <c r="K375" i="10" s="1"/>
  <c r="J52" i="10"/>
  <c r="K52" i="10" s="1"/>
  <c r="J311" i="10"/>
  <c r="K311" i="10" s="1"/>
  <c r="J1756" i="10"/>
  <c r="K1756" i="10" s="1"/>
  <c r="J708" i="10"/>
  <c r="K708" i="10" s="1"/>
  <c r="J2842" i="10"/>
  <c r="K2842" i="10" s="1"/>
  <c r="J3105" i="10"/>
  <c r="K3105" i="10" s="1"/>
  <c r="J1750" i="10"/>
  <c r="K1750" i="10" s="1"/>
  <c r="J206" i="10"/>
  <c r="K206" i="10" s="1"/>
  <c r="J2226" i="10"/>
  <c r="K2226" i="10" s="1"/>
  <c r="J2014" i="10"/>
  <c r="K2014" i="10" s="1"/>
  <c r="J1782" i="10"/>
  <c r="K1782" i="10" s="1"/>
  <c r="J2443" i="10"/>
  <c r="K2443" i="10" s="1"/>
  <c r="J1765" i="10"/>
  <c r="K1765" i="10" s="1"/>
  <c r="J2213" i="10"/>
  <c r="K2213" i="10" s="1"/>
  <c r="J726" i="10"/>
  <c r="K726" i="10" s="1"/>
  <c r="J1056" i="10"/>
  <c r="K1056" i="10" s="1"/>
  <c r="J2510" i="10"/>
  <c r="K2510" i="10" s="1"/>
  <c r="J1722" i="10"/>
  <c r="K1722" i="10" s="1"/>
  <c r="J846" i="10"/>
  <c r="K846" i="10" s="1"/>
  <c r="J509" i="10"/>
  <c r="K509" i="10" s="1"/>
  <c r="J1267" i="10"/>
  <c r="K1267" i="10" s="1"/>
  <c r="J2188" i="10"/>
  <c r="K2188" i="10" s="1"/>
  <c r="J1311" i="10"/>
  <c r="K1311" i="10" s="1"/>
  <c r="J1610" i="10"/>
  <c r="K1610" i="10" s="1"/>
  <c r="J1986" i="10"/>
  <c r="K1986" i="10" s="1"/>
  <c r="J2725" i="10"/>
  <c r="K2725" i="10" s="1"/>
  <c r="J1738" i="10"/>
  <c r="K1738" i="10" s="1"/>
  <c r="J2908" i="10"/>
  <c r="K2908" i="10" s="1"/>
  <c r="J1620" i="10"/>
  <c r="K1620" i="10" s="1"/>
  <c r="J1626" i="10"/>
  <c r="K1626" i="10" s="1"/>
  <c r="J2521" i="10"/>
  <c r="K2521" i="10" s="1"/>
  <c r="J758" i="10"/>
  <c r="K758" i="10" s="1"/>
  <c r="J606" i="10"/>
  <c r="K606" i="10" s="1"/>
  <c r="J2124" i="10"/>
  <c r="K2124" i="10" s="1"/>
  <c r="J2046" i="10"/>
  <c r="K2046" i="10" s="1"/>
  <c r="J3077" i="10"/>
  <c r="K3077" i="10" s="1"/>
  <c r="J961" i="10"/>
  <c r="K961" i="10" s="1"/>
  <c r="J436" i="10"/>
  <c r="K436" i="10" s="1"/>
  <c r="J2178" i="10"/>
  <c r="K2178" i="10" s="1"/>
  <c r="J657" i="10"/>
  <c r="K657" i="10" s="1"/>
  <c r="J2468" i="10"/>
  <c r="K2468" i="10" s="1"/>
  <c r="J2109" i="10"/>
  <c r="K2109" i="10" s="1"/>
  <c r="J1258" i="10"/>
  <c r="K1258" i="10" s="1"/>
  <c r="J826" i="10"/>
  <c r="K826" i="10" s="1"/>
  <c r="J2000" i="10"/>
  <c r="K2000" i="10" s="1"/>
  <c r="J978" i="10"/>
  <c r="K978" i="10" s="1"/>
  <c r="J2348" i="10"/>
  <c r="K2348" i="10" s="1"/>
  <c r="J1195" i="10"/>
  <c r="K1195" i="10" s="1"/>
  <c r="J2457" i="10"/>
  <c r="K2457" i="10" s="1"/>
  <c r="J2918" i="10"/>
  <c r="K2918" i="10" s="1"/>
  <c r="J2217" i="10"/>
  <c r="K2217" i="10" s="1"/>
  <c r="J68" i="10"/>
  <c r="K68" i="10" s="1"/>
  <c r="J3130" i="10"/>
  <c r="K3130" i="10" s="1"/>
  <c r="J2767" i="10"/>
  <c r="K2767" i="10" s="1"/>
  <c r="J631" i="10"/>
  <c r="K631" i="10" s="1"/>
  <c r="J2734" i="10"/>
  <c r="K2734" i="10" s="1"/>
  <c r="J585" i="10"/>
  <c r="K585" i="10" s="1"/>
  <c r="J2138" i="10"/>
  <c r="K2138" i="10" s="1"/>
  <c r="J716" i="10"/>
  <c r="K716" i="10" s="1"/>
  <c r="J243" i="10"/>
  <c r="K243" i="10" s="1"/>
  <c r="J2926" i="10"/>
  <c r="K2926" i="10" s="1"/>
  <c r="J209" i="10"/>
  <c r="K209" i="10" s="1"/>
  <c r="J2129" i="10"/>
  <c r="K2129" i="10" s="1"/>
  <c r="J1090" i="10"/>
  <c r="K1090" i="10" s="1"/>
  <c r="J1918" i="10"/>
  <c r="K1918" i="10" s="1"/>
  <c r="J1068" i="10"/>
  <c r="K1068" i="10" s="1"/>
  <c r="J793" i="10"/>
  <c r="K793" i="10" s="1"/>
  <c r="J535" i="10"/>
  <c r="K535" i="10" s="1"/>
  <c r="J110" i="10"/>
  <c r="K110" i="10" s="1"/>
  <c r="J1291" i="10"/>
  <c r="K1291" i="10" s="1"/>
  <c r="J204" i="10"/>
  <c r="K204" i="10" s="1"/>
  <c r="J2150" i="10"/>
  <c r="K2150" i="10" s="1"/>
  <c r="J2724" i="10"/>
  <c r="K2724" i="10" s="1"/>
  <c r="J2715" i="10"/>
  <c r="K2715" i="10" s="1"/>
  <c r="J2478" i="10"/>
  <c r="K2478" i="10" s="1"/>
  <c r="J2919" i="10"/>
  <c r="K2919" i="10" s="1"/>
  <c r="J3141" i="10"/>
  <c r="K3141" i="10" s="1"/>
  <c r="J497" i="10"/>
  <c r="K497" i="10" s="1"/>
  <c r="J392" i="10"/>
  <c r="K392" i="10" s="1"/>
  <c r="J1266" i="10"/>
  <c r="K1266" i="10" s="1"/>
  <c r="J2981" i="10"/>
  <c r="K2981" i="10" s="1"/>
  <c r="J393" i="10"/>
  <c r="K393" i="10" s="1"/>
  <c r="J2185" i="10"/>
  <c r="K2185" i="10" s="1"/>
  <c r="J561" i="10"/>
  <c r="K561" i="10" s="1"/>
  <c r="J1016" i="10"/>
  <c r="K1016" i="10" s="1"/>
  <c r="J1006" i="10"/>
  <c r="K1006" i="10" s="1"/>
  <c r="J1447" i="10"/>
  <c r="K1447" i="10" s="1"/>
  <c r="J835" i="10"/>
  <c r="K835" i="10" s="1"/>
  <c r="J1024" i="10"/>
  <c r="K1024" i="10" s="1"/>
  <c r="J1977" i="10"/>
  <c r="K1977" i="10" s="1"/>
  <c r="J2108" i="10"/>
  <c r="K2108" i="10" s="1"/>
  <c r="J2781" i="10"/>
  <c r="K2781" i="10" s="1"/>
  <c r="J2010" i="10"/>
  <c r="K2010" i="10" s="1"/>
  <c r="J2972" i="10"/>
  <c r="K2972" i="10" s="1"/>
  <c r="J2845" i="10"/>
  <c r="K2845" i="10" s="1"/>
  <c r="J780" i="10"/>
  <c r="K780" i="10" s="1"/>
  <c r="J448" i="10"/>
  <c r="K448" i="10" s="1"/>
  <c r="J2211" i="10"/>
  <c r="K2211" i="10" s="1"/>
  <c r="J725" i="10"/>
  <c r="K725" i="10" s="1"/>
  <c r="J2229" i="10"/>
  <c r="K2229" i="10" s="1"/>
  <c r="J1160" i="10"/>
  <c r="K1160" i="10" s="1"/>
  <c r="J555" i="10"/>
  <c r="K555" i="10" s="1"/>
  <c r="J299" i="10"/>
  <c r="K299" i="10" s="1"/>
  <c r="J1084" i="10"/>
  <c r="K1084" i="10" s="1"/>
  <c r="J1345" i="10"/>
  <c r="K1345" i="10" s="1"/>
  <c r="J20" i="10"/>
  <c r="K20" i="10" s="1"/>
  <c r="J3135" i="10"/>
  <c r="K3135" i="10" s="1"/>
  <c r="J1839" i="10"/>
  <c r="K1839" i="10" s="1"/>
  <c r="J2828" i="10"/>
  <c r="K2828" i="10" s="1"/>
  <c r="J2968" i="10"/>
  <c r="K2968" i="10" s="1"/>
  <c r="J1483" i="10"/>
  <c r="K1483" i="10" s="1"/>
  <c r="J836" i="10"/>
  <c r="K836" i="10" s="1"/>
  <c r="J47" i="10"/>
  <c r="K47" i="10" s="1"/>
  <c r="J789" i="10"/>
  <c r="K789" i="10" s="1"/>
  <c r="J1022" i="10"/>
  <c r="K1022" i="10" s="1"/>
  <c r="J1564" i="10"/>
  <c r="K1564" i="10" s="1"/>
  <c r="J2826" i="10"/>
  <c r="K2826" i="10" s="1"/>
  <c r="J1377" i="10"/>
  <c r="K1377" i="10" s="1"/>
  <c r="J2376" i="10"/>
  <c r="K2376" i="10" s="1"/>
  <c r="J2434" i="10"/>
  <c r="K2434" i="10" s="1"/>
  <c r="J1094" i="10"/>
  <c r="K1094" i="10" s="1"/>
  <c r="J2943" i="10"/>
  <c r="K2943" i="10" s="1"/>
  <c r="J253" i="10"/>
  <c r="K253" i="10" s="1"/>
  <c r="J2527" i="10"/>
  <c r="K2527" i="10" s="1"/>
  <c r="J251" i="10"/>
  <c r="K251" i="10" s="1"/>
  <c r="J1890" i="10"/>
  <c r="K1890" i="10" s="1"/>
  <c r="J1958" i="10"/>
  <c r="K1958" i="10" s="1"/>
  <c r="J2585" i="10"/>
  <c r="K2585" i="10" s="1"/>
  <c r="J825" i="10"/>
  <c r="K825" i="10" s="1"/>
  <c r="J739" i="10"/>
  <c r="K739" i="10" s="1"/>
  <c r="J1148" i="10"/>
  <c r="K1148" i="10" s="1"/>
  <c r="J1239" i="10"/>
  <c r="K1239" i="10" s="1"/>
  <c r="J1360" i="10"/>
  <c r="K1360" i="10" s="1"/>
  <c r="J2495" i="10"/>
  <c r="K2495" i="10" s="1"/>
  <c r="J967" i="10"/>
  <c r="K967" i="10" s="1"/>
  <c r="J525" i="10"/>
  <c r="K525" i="10" s="1"/>
  <c r="J1802" i="10"/>
  <c r="K1802" i="10" s="1"/>
  <c r="J414" i="10"/>
  <c r="K414" i="10" s="1"/>
  <c r="J2074" i="10"/>
  <c r="K2074" i="10" s="1"/>
  <c r="J97" i="10"/>
  <c r="K97" i="10" s="1"/>
  <c r="J1270" i="10"/>
  <c r="K1270" i="10" s="1"/>
  <c r="J418" i="10"/>
  <c r="K418" i="10" s="1"/>
  <c r="J1156" i="10"/>
  <c r="K1156" i="10" s="1"/>
  <c r="J1410" i="10"/>
  <c r="K1410" i="10" s="1"/>
  <c r="J2367" i="10"/>
  <c r="K2367" i="10" s="1"/>
  <c r="J532" i="10"/>
  <c r="K532" i="10" s="1"/>
  <c r="J550" i="10"/>
  <c r="K550" i="10" s="1"/>
  <c r="J1269" i="10"/>
  <c r="K1269" i="10" s="1"/>
  <c r="J1055" i="10"/>
  <c r="K1055" i="10" s="1"/>
  <c r="J1633" i="10"/>
  <c r="K1633" i="10" s="1"/>
  <c r="J2259" i="10"/>
  <c r="K2259" i="10" s="1"/>
  <c r="J732" i="10"/>
  <c r="K732" i="10" s="1"/>
  <c r="J2477" i="10"/>
  <c r="K2477" i="10" s="1"/>
  <c r="J1653" i="10"/>
  <c r="K1653" i="10" s="1"/>
  <c r="J847" i="10"/>
  <c r="K847" i="10" s="1"/>
  <c r="J2125" i="10"/>
  <c r="K2125" i="10" s="1"/>
  <c r="J1835" i="10"/>
  <c r="K1835" i="10" s="1"/>
  <c r="J1907" i="10"/>
  <c r="K1907" i="10" s="1"/>
  <c r="J386" i="10"/>
  <c r="K386" i="10" s="1"/>
  <c r="J480" i="10"/>
  <c r="K480" i="10" s="1"/>
  <c r="J2044" i="10"/>
  <c r="K2044" i="10" s="1"/>
  <c r="J3150" i="10"/>
  <c r="K3150" i="10" s="1"/>
  <c r="J2485" i="10"/>
  <c r="K2485" i="10" s="1"/>
  <c r="J903" i="10"/>
  <c r="K903" i="10" s="1"/>
  <c r="J2930" i="10"/>
  <c r="K2930" i="10" s="1"/>
  <c r="J2834" i="10"/>
  <c r="K2834" i="10" s="1"/>
  <c r="J1325" i="10"/>
  <c r="K1325" i="10" s="1"/>
  <c r="J2283" i="10"/>
  <c r="K2283" i="10" s="1"/>
  <c r="J410" i="10"/>
  <c r="K410" i="10" s="1"/>
  <c r="J1984" i="10"/>
  <c r="K1984" i="10" s="1"/>
  <c r="J2774" i="10"/>
  <c r="K2774" i="10" s="1"/>
  <c r="J1123" i="10"/>
  <c r="K1123" i="10" s="1"/>
  <c r="J322" i="10"/>
  <c r="K322" i="10" s="1"/>
  <c r="J1108" i="10"/>
  <c r="K1108" i="10" s="1"/>
  <c r="J1164" i="10"/>
  <c r="K1164" i="10" s="1"/>
  <c r="J2702" i="10"/>
  <c r="K2702" i="10" s="1"/>
  <c r="J2632" i="10"/>
  <c r="K2632" i="10" s="1"/>
  <c r="J2142" i="10"/>
  <c r="K2142" i="10" s="1"/>
  <c r="J61" i="10"/>
  <c r="K61" i="10" s="1"/>
  <c r="J1424" i="10"/>
  <c r="K1424" i="10" s="1"/>
  <c r="J1868" i="10"/>
  <c r="K1868" i="10" s="1"/>
  <c r="J1194" i="10"/>
  <c r="K1194" i="10" s="1"/>
  <c r="J3017" i="10"/>
  <c r="K3017" i="10" s="1"/>
  <c r="J2488" i="10"/>
  <c r="K2488" i="10" s="1"/>
  <c r="J2201" i="10"/>
  <c r="K2201" i="10" s="1"/>
  <c r="J831" i="10"/>
  <c r="K831" i="10" s="1"/>
  <c r="J2869" i="10"/>
  <c r="K2869" i="10" s="1"/>
  <c r="J2737" i="10"/>
  <c r="K2737" i="10" s="1"/>
  <c r="J2470" i="10"/>
  <c r="K2470" i="10" s="1"/>
  <c r="J2170" i="10"/>
  <c r="K2170" i="10" s="1"/>
  <c r="J1337" i="10"/>
  <c r="K1337" i="10" s="1"/>
  <c r="J1719" i="10"/>
  <c r="K1719" i="10" s="1"/>
  <c r="J1093" i="10"/>
  <c r="K1093" i="10" s="1"/>
  <c r="J682" i="10"/>
  <c r="K682" i="10" s="1"/>
  <c r="J1321" i="10"/>
  <c r="K1321" i="10" s="1"/>
  <c r="J2824" i="10"/>
  <c r="K2824" i="10" s="1"/>
  <c r="J449" i="10"/>
  <c r="K449" i="10" s="1"/>
  <c r="J321" i="10"/>
  <c r="K321" i="10" s="1"/>
  <c r="J2775" i="10"/>
  <c r="K2775" i="10" s="1"/>
  <c r="J146" i="10"/>
  <c r="K146" i="10" s="1"/>
  <c r="J1350" i="10"/>
  <c r="K1350" i="10" s="1"/>
  <c r="J1702" i="10"/>
  <c r="K1702" i="10" s="1"/>
  <c r="J3056" i="10"/>
  <c r="K3056" i="10" s="1"/>
  <c r="J3010" i="10"/>
  <c r="K3010" i="10" s="1"/>
  <c r="J1053" i="10"/>
  <c r="K1053" i="10" s="1"/>
  <c r="J2711" i="10"/>
  <c r="K2711" i="10" s="1"/>
  <c r="J189" i="10"/>
  <c r="K189" i="10" s="1"/>
  <c r="J521" i="10"/>
  <c r="K521" i="10" s="1"/>
  <c r="J2407" i="10"/>
  <c r="K2407" i="10" s="1"/>
  <c r="J238" i="10"/>
  <c r="K238" i="10" s="1"/>
  <c r="J968" i="10"/>
  <c r="K968" i="10" s="1"/>
  <c r="J1201" i="10"/>
  <c r="K1201" i="10" s="1"/>
  <c r="J46" i="10"/>
  <c r="K46" i="10" s="1"/>
  <c r="J1744" i="10"/>
  <c r="K1744" i="10" s="1"/>
  <c r="J2239" i="10"/>
  <c r="K2239" i="10" s="1"/>
  <c r="J749" i="10"/>
  <c r="K749" i="10" s="1"/>
  <c r="J2708" i="10"/>
  <c r="K2708" i="10" s="1"/>
  <c r="J2799" i="10"/>
  <c r="K2799" i="10" s="1"/>
  <c r="J2032" i="10"/>
  <c r="K2032" i="10" s="1"/>
  <c r="J12" i="10"/>
  <c r="K12" i="10" s="1"/>
  <c r="J158" i="10"/>
  <c r="K158" i="10" s="1"/>
  <c r="J569" i="10"/>
  <c r="K569" i="10" s="1"/>
  <c r="J309" i="10"/>
  <c r="K309" i="10" s="1"/>
  <c r="J3019" i="10"/>
  <c r="K3019" i="10" s="1"/>
  <c r="J2703" i="10"/>
  <c r="K2703" i="10" s="1"/>
  <c r="J3177" i="10"/>
  <c r="K3177" i="10" s="1"/>
  <c r="J1694" i="10"/>
  <c r="K1694" i="10" s="1"/>
  <c r="J2258" i="10"/>
  <c r="K2258" i="10" s="1"/>
  <c r="J443" i="10"/>
  <c r="K443" i="10" s="1"/>
  <c r="J748" i="10"/>
  <c r="K748" i="10" s="1"/>
  <c r="J2418" i="10"/>
  <c r="K2418" i="10" s="1"/>
  <c r="J3086" i="10"/>
  <c r="K3086" i="10" s="1"/>
  <c r="J337" i="10"/>
  <c r="K337" i="10" s="1"/>
  <c r="J402" i="10"/>
  <c r="K402" i="10" s="1"/>
  <c r="J1333" i="10"/>
  <c r="K1333" i="10" s="1"/>
  <c r="J1938" i="10"/>
  <c r="K1938" i="10" s="1"/>
  <c r="J2008" i="10"/>
  <c r="K2008" i="10" s="1"/>
  <c r="J1573" i="10"/>
  <c r="K1573" i="10" s="1"/>
  <c r="J2425" i="10"/>
  <c r="K2425" i="10" s="1"/>
  <c r="J244" i="10"/>
  <c r="K244" i="10" s="1"/>
  <c r="J3032" i="10"/>
  <c r="K3032" i="10" s="1"/>
  <c r="J2701" i="10"/>
  <c r="K2701" i="10" s="1"/>
  <c r="J523" i="10"/>
  <c r="K523" i="10" s="1"/>
  <c r="J1634" i="10"/>
  <c r="K1634" i="10" s="1"/>
  <c r="J1073" i="10"/>
  <c r="K1073" i="10" s="1"/>
  <c r="J2447" i="10"/>
  <c r="K2447" i="10" s="1"/>
  <c r="J2574" i="10"/>
  <c r="K2574" i="10" s="1"/>
  <c r="J1581" i="10"/>
  <c r="K1581" i="10" s="1"/>
  <c r="J1391" i="10"/>
  <c r="K1391" i="10" s="1"/>
  <c r="J121" i="10"/>
  <c r="K121" i="10" s="1"/>
  <c r="J1801" i="10"/>
  <c r="K1801" i="10" s="1"/>
  <c r="J2467" i="10"/>
  <c r="K2467" i="10" s="1"/>
  <c r="J1565" i="10"/>
  <c r="K1565" i="10" s="1"/>
  <c r="J2113" i="10"/>
  <c r="K2113" i="10" s="1"/>
  <c r="J861" i="10"/>
  <c r="K861" i="10" s="1"/>
  <c r="J2183" i="10"/>
  <c r="K2183" i="10" s="1"/>
  <c r="J1150" i="10"/>
  <c r="K1150" i="10" s="1"/>
  <c r="J613" i="10"/>
  <c r="K613" i="10" s="1"/>
  <c r="J1553" i="10"/>
  <c r="K1553" i="10" s="1"/>
  <c r="J2889" i="10"/>
  <c r="K2889" i="10" s="1"/>
  <c r="J899" i="10"/>
  <c r="K899" i="10" s="1"/>
  <c r="J1658" i="10"/>
  <c r="K1658" i="10" s="1"/>
  <c r="J2655" i="10"/>
  <c r="K2655" i="10" s="1"/>
  <c r="J2056" i="10"/>
  <c r="K2056" i="10" s="1"/>
  <c r="J1997" i="10"/>
  <c r="K1997" i="10" s="1"/>
  <c r="J195" i="10"/>
  <c r="K195" i="10" s="1"/>
  <c r="J530" i="10"/>
  <c r="K530" i="10" s="1"/>
  <c r="J2902" i="10"/>
  <c r="K2902" i="10" s="1"/>
  <c r="J3083" i="10"/>
  <c r="K3083" i="10" s="1"/>
  <c r="J1338" i="10"/>
  <c r="K1338" i="10" s="1"/>
  <c r="J2450" i="10"/>
  <c r="K2450" i="10" s="1"/>
  <c r="J2873" i="10"/>
  <c r="K2873" i="10" s="1"/>
  <c r="J563" i="10"/>
  <c r="K563" i="10" s="1"/>
  <c r="J556" i="10"/>
  <c r="K556" i="10" s="1"/>
  <c r="J2814" i="10"/>
  <c r="K2814" i="10" s="1"/>
  <c r="J160" i="10"/>
  <c r="K160" i="10" s="1"/>
  <c r="J3034" i="10"/>
  <c r="K3034" i="10" s="1"/>
  <c r="J3098" i="10"/>
  <c r="K3098" i="10" s="1"/>
  <c r="J1242" i="10"/>
  <c r="K1242" i="10" s="1"/>
  <c r="J3171" i="10"/>
  <c r="K3171" i="10" s="1"/>
  <c r="J3179" i="10"/>
  <c r="K3179" i="10" s="1"/>
  <c r="J2050" i="10"/>
  <c r="K2050" i="10" s="1"/>
  <c r="J1576" i="10"/>
  <c r="K1576" i="10" s="1"/>
  <c r="J1237" i="10"/>
  <c r="K1237" i="10" s="1"/>
  <c r="J1680" i="10"/>
  <c r="K1680" i="10" s="1"/>
  <c r="J1051" i="10"/>
  <c r="K1051" i="10" s="1"/>
  <c r="J65" i="10"/>
  <c r="K65" i="10" s="1"/>
  <c r="J853" i="10"/>
  <c r="K853" i="10" s="1"/>
  <c r="J2859" i="10"/>
  <c r="K2859" i="10" s="1"/>
  <c r="J2282" i="10"/>
  <c r="K2282" i="10" s="1"/>
  <c r="J932" i="10"/>
  <c r="K932" i="10" s="1"/>
  <c r="J2830" i="10"/>
  <c r="K2830" i="10" s="1"/>
  <c r="J1993" i="10"/>
  <c r="K1993" i="10" s="1"/>
  <c r="J376" i="10"/>
  <c r="K376" i="10" s="1"/>
  <c r="J590" i="10"/>
  <c r="K590" i="10" s="1"/>
  <c r="J1898" i="10"/>
  <c r="K1898" i="10" s="1"/>
  <c r="J1787" i="10"/>
  <c r="K1787" i="10" s="1"/>
  <c r="J450" i="10"/>
  <c r="K450" i="10" s="1"/>
  <c r="J57" i="10"/>
  <c r="K57" i="10" s="1"/>
  <c r="J571" i="10"/>
  <c r="K571" i="10" s="1"/>
  <c r="J1474" i="10"/>
  <c r="K1474" i="10" s="1"/>
  <c r="J1009" i="10"/>
  <c r="K1009" i="10" s="1"/>
  <c r="J2870" i="10"/>
  <c r="K2870" i="10" s="1"/>
  <c r="J672" i="10"/>
  <c r="K672" i="10" s="1"/>
  <c r="J643" i="10"/>
  <c r="K643" i="10" s="1"/>
  <c r="J1469" i="10"/>
  <c r="K1469" i="10" s="1"/>
  <c r="J845" i="10"/>
  <c r="K845" i="10" s="1"/>
  <c r="J101" i="10"/>
  <c r="K101" i="10" s="1"/>
  <c r="J2023" i="10"/>
  <c r="K2023" i="10" s="1"/>
  <c r="J2224" i="10"/>
  <c r="K2224" i="10" s="1"/>
  <c r="J2696" i="10"/>
  <c r="K2696" i="10" s="1"/>
  <c r="J659" i="10"/>
  <c r="K659" i="10" s="1"/>
  <c r="J1778" i="10"/>
  <c r="K1778" i="10" s="1"/>
  <c r="J2072" i="10"/>
  <c r="K2072" i="10" s="1"/>
  <c r="J3121" i="10"/>
  <c r="K3121" i="10" s="1"/>
  <c r="J90" i="10"/>
  <c r="K90" i="10" s="1"/>
  <c r="J518" i="10"/>
  <c r="K518" i="10" s="1"/>
  <c r="J2022" i="10"/>
  <c r="K2022" i="10" s="1"/>
  <c r="J516" i="10"/>
  <c r="K516" i="10" s="1"/>
  <c r="J959" i="10"/>
  <c r="K959" i="10" s="1"/>
  <c r="J2144" i="10"/>
  <c r="K2144" i="10" s="1"/>
  <c r="J1109" i="10"/>
  <c r="K1109" i="10" s="1"/>
  <c r="J1989" i="10"/>
  <c r="K1989" i="10" s="1"/>
  <c r="J1433" i="10"/>
  <c r="K1433" i="10" s="1"/>
  <c r="J2719" i="10"/>
  <c r="K2719" i="10" s="1"/>
  <c r="J1315" i="10"/>
  <c r="K1315" i="10" s="1"/>
  <c r="J1598" i="10"/>
  <c r="K1598" i="10" s="1"/>
  <c r="J1166" i="10"/>
  <c r="K1166" i="10" s="1"/>
  <c r="J191" i="10"/>
  <c r="K191" i="10" s="1"/>
  <c r="J1149" i="10"/>
  <c r="K1149" i="10" s="1"/>
  <c r="J2435" i="10"/>
  <c r="K2435" i="10" s="1"/>
  <c r="J2493" i="10"/>
  <c r="K2493" i="10" s="1"/>
  <c r="J517" i="10"/>
  <c r="K517" i="10" s="1"/>
  <c r="J1561" i="10"/>
  <c r="K1561" i="10" s="1"/>
  <c r="J390" i="10"/>
  <c r="K390" i="10" s="1"/>
  <c r="J469" i="10"/>
  <c r="K469" i="10" s="1"/>
  <c r="J570" i="10"/>
  <c r="K570" i="10" s="1"/>
  <c r="J2171" i="10"/>
  <c r="K2171" i="10" s="1"/>
  <c r="J1305" i="10"/>
  <c r="K1305" i="10" s="1"/>
  <c r="J2776" i="10"/>
  <c r="K2776" i="10" s="1"/>
  <c r="J1435" i="10"/>
  <c r="K1435" i="10" s="1"/>
  <c r="J1649" i="10"/>
  <c r="K1649" i="10" s="1"/>
  <c r="J706" i="10"/>
  <c r="K706" i="10" s="1"/>
  <c r="J2985" i="10"/>
  <c r="K2985" i="10" s="1"/>
  <c r="J2016" i="10"/>
  <c r="K2016" i="10" s="1"/>
  <c r="J1152" i="10"/>
  <c r="K1152" i="10" s="1"/>
  <c r="J384" i="10"/>
  <c r="K384" i="10" s="1"/>
  <c r="J1955" i="10"/>
  <c r="K1955" i="10" s="1"/>
  <c r="J877" i="10"/>
  <c r="K877" i="10" s="1"/>
  <c r="J2337" i="10"/>
  <c r="K2337" i="10" s="1"/>
  <c r="J1842" i="10"/>
  <c r="K1842" i="10" s="1"/>
  <c r="J1779" i="10"/>
  <c r="K1779" i="10" s="1"/>
  <c r="J1047" i="10"/>
  <c r="K1047" i="10" s="1"/>
  <c r="J2727" i="10"/>
  <c r="K2727" i="10" s="1"/>
  <c r="J629" i="10"/>
  <c r="K629" i="10" s="1"/>
  <c r="J819" i="10"/>
  <c r="K819" i="10" s="1"/>
  <c r="J1800" i="10"/>
  <c r="K1800" i="10" s="1"/>
  <c r="J2791" i="10"/>
  <c r="K2791" i="10" s="1"/>
  <c r="J901" i="10"/>
  <c r="K901" i="10" s="1"/>
  <c r="J2027" i="10"/>
  <c r="K2027" i="10" s="1"/>
  <c r="J2666" i="10"/>
  <c r="K2666" i="10" s="1"/>
  <c r="J2455" i="10"/>
  <c r="K2455" i="10" s="1"/>
  <c r="J406" i="10"/>
  <c r="K406" i="10" s="1"/>
  <c r="J1466" i="10"/>
  <c r="K1466" i="10" s="1"/>
  <c r="J1772" i="10"/>
  <c r="K1772" i="10" s="1"/>
  <c r="J1091" i="10"/>
  <c r="K1091" i="10" s="1"/>
  <c r="J1351" i="10"/>
  <c r="K1351" i="10" s="1"/>
  <c r="J572" i="10"/>
  <c r="K572" i="10" s="1"/>
  <c r="J356" i="10"/>
  <c r="K356" i="10" s="1"/>
  <c r="J1206" i="10"/>
  <c r="K1206" i="10" s="1"/>
  <c r="J1676" i="10"/>
  <c r="K1676" i="10" s="1"/>
  <c r="J285" i="10"/>
  <c r="K285" i="10" s="1"/>
  <c r="J515" i="10"/>
  <c r="K515" i="10" s="1"/>
  <c r="J1875" i="10"/>
  <c r="K1875" i="10" s="1"/>
  <c r="J1570" i="10"/>
  <c r="K1570" i="10" s="1"/>
  <c r="J178" i="10"/>
  <c r="K178" i="10" s="1"/>
  <c r="J1092" i="10"/>
  <c r="K1092" i="10" s="1"/>
  <c r="J87" i="10"/>
  <c r="K87" i="10" s="1"/>
  <c r="J1849" i="10"/>
  <c r="K1849" i="10" s="1"/>
  <c r="J249" i="10"/>
  <c r="K249" i="10" s="1"/>
  <c r="J2428" i="10"/>
  <c r="K2428" i="10" s="1"/>
  <c r="J2496" i="10"/>
  <c r="K2496" i="10" s="1"/>
  <c r="J2552" i="10"/>
  <c r="K2552" i="10" s="1"/>
  <c r="J1007" i="10"/>
  <c r="K1007" i="10" s="1"/>
  <c r="J2868" i="10"/>
  <c r="K2868" i="10" s="1"/>
  <c r="J94" i="10"/>
  <c r="K94" i="10" s="1"/>
  <c r="J766" i="10"/>
  <c r="K766" i="10" s="1"/>
  <c r="J1028" i="10"/>
  <c r="K1028" i="10" s="1"/>
  <c r="J1999" i="10"/>
  <c r="K1999" i="10" s="1"/>
  <c r="J380" i="10"/>
  <c r="K380" i="10" s="1"/>
  <c r="J721" i="10"/>
  <c r="K721" i="10" s="1"/>
  <c r="J502" i="10"/>
  <c r="K502" i="10" s="1"/>
  <c r="J2275" i="10"/>
  <c r="K2275" i="10" s="1"/>
  <c r="J892" i="10"/>
  <c r="K892" i="10" s="1"/>
  <c r="J22" i="10"/>
  <c r="K22" i="10" s="1"/>
  <c r="J2039" i="10"/>
  <c r="K2039" i="10" s="1"/>
  <c r="J1548" i="10"/>
  <c r="K1548" i="10" s="1"/>
  <c r="J2723" i="10"/>
  <c r="K2723" i="10" s="1"/>
  <c r="J2784" i="10"/>
  <c r="K2784" i="10" s="1"/>
  <c r="J280" i="10"/>
  <c r="K280" i="10" s="1"/>
  <c r="J3174" i="10"/>
  <c r="K3174" i="10" s="1"/>
  <c r="J2020" i="10"/>
  <c r="K2020" i="10" s="1"/>
  <c r="J700" i="10"/>
  <c r="K700" i="10" s="1"/>
  <c r="J1389" i="10"/>
  <c r="K1389" i="10" s="1"/>
  <c r="J493" i="10"/>
  <c r="K493" i="10" s="1"/>
  <c r="J1008" i="10"/>
  <c r="K1008" i="10" s="1"/>
  <c r="J2137" i="10"/>
  <c r="K2137" i="10" s="1"/>
  <c r="J2484" i="10"/>
  <c r="K2484" i="10" s="1"/>
  <c r="J1300" i="10"/>
  <c r="K1300" i="10" s="1"/>
  <c r="J747" i="10"/>
  <c r="K747" i="10" s="1"/>
  <c r="J184" i="10"/>
  <c r="K184" i="10" s="1"/>
  <c r="J1165" i="10"/>
  <c r="K1165" i="10" s="1"/>
  <c r="J2706" i="10"/>
  <c r="K2706" i="10" s="1"/>
  <c r="J738" i="10"/>
  <c r="K738" i="10" s="1"/>
  <c r="J2821" i="10"/>
  <c r="K2821" i="10" s="1"/>
  <c r="J796" i="10"/>
  <c r="K796" i="10" s="1"/>
  <c r="J3152" i="10"/>
  <c r="K3152" i="10" s="1"/>
  <c r="J485" i="10"/>
  <c r="K485" i="10" s="1"/>
  <c r="J3153" i="10"/>
  <c r="K3153" i="10" s="1"/>
  <c r="J167" i="10"/>
  <c r="K167" i="10" s="1"/>
  <c r="J2898" i="10"/>
  <c r="K2898" i="10" s="1"/>
  <c r="J1640" i="10"/>
  <c r="K1640" i="10" s="1"/>
  <c r="J1054" i="10"/>
  <c r="K1054" i="10" s="1"/>
  <c r="J2699" i="10"/>
  <c r="K2699" i="10" s="1"/>
  <c r="J2077" i="10"/>
  <c r="K2077" i="10" s="1"/>
  <c r="J1547" i="10"/>
  <c r="K1547" i="10" s="1"/>
  <c r="J2063" i="10"/>
  <c r="K2063" i="10" s="1"/>
  <c r="J4" i="10"/>
  <c r="K4" i="10" s="1"/>
  <c r="J3039" i="10"/>
  <c r="K3039" i="10" s="1"/>
  <c r="J1699" i="10"/>
  <c r="K1699" i="10" s="1"/>
  <c r="J2383" i="10"/>
  <c r="K2383" i="10" s="1"/>
  <c r="J2119" i="10"/>
  <c r="K2119" i="10" s="1"/>
  <c r="J2756" i="10"/>
  <c r="K2756" i="10" s="1"/>
  <c r="J1705" i="10"/>
  <c r="K1705" i="10" s="1"/>
  <c r="J966" i="10"/>
  <c r="K966" i="10" s="1"/>
  <c r="J1012" i="10"/>
  <c r="K1012" i="10" s="1"/>
  <c r="J269" i="10"/>
  <c r="K269" i="10" s="1"/>
  <c r="J3091" i="10"/>
  <c r="K3091" i="10" s="1"/>
  <c r="J2793" i="10"/>
  <c r="K2793" i="10" s="1"/>
  <c r="J1285" i="10"/>
  <c r="K1285" i="10" s="1"/>
  <c r="J935" i="10"/>
  <c r="K935" i="10" s="1"/>
  <c r="J1660" i="10"/>
  <c r="K1660" i="10" s="1"/>
  <c r="J1411" i="10"/>
  <c r="K1411" i="10" s="1"/>
  <c r="J2759" i="10"/>
  <c r="K2759" i="10" s="1"/>
  <c r="J1914" i="10"/>
  <c r="K1914" i="10" s="1"/>
  <c r="J1260" i="10"/>
  <c r="K1260" i="10" s="1"/>
  <c r="J923" i="10"/>
  <c r="K923" i="10" s="1"/>
  <c r="J1405" i="10"/>
  <c r="K1405" i="10" s="1"/>
  <c r="J1563" i="10"/>
  <c r="K1563" i="10" s="1"/>
  <c r="J1635" i="10"/>
  <c r="K1635" i="10" s="1"/>
  <c r="J1453" i="10"/>
  <c r="K1453" i="10" s="1"/>
  <c r="J2175" i="10"/>
  <c r="K2175" i="10" s="1"/>
  <c r="J44" i="10"/>
  <c r="K44" i="10" s="1"/>
  <c r="J1060" i="10"/>
  <c r="K1060" i="10" s="1"/>
  <c r="J1063" i="10"/>
  <c r="K1063" i="10" s="1"/>
  <c r="J3025" i="10"/>
  <c r="K3025" i="10" s="1"/>
  <c r="J651" i="10"/>
  <c r="K651" i="10" s="1"/>
  <c r="J227" i="10"/>
  <c r="K227" i="10" s="1"/>
  <c r="J1567" i="10"/>
  <c r="K1567" i="10" s="1"/>
  <c r="J3026" i="10"/>
  <c r="K3026" i="10" s="1"/>
  <c r="J1845" i="10"/>
  <c r="K1845" i="10" s="1"/>
  <c r="J874" i="10"/>
  <c r="K874" i="10" s="1"/>
  <c r="J843" i="10"/>
  <c r="K843" i="10" s="1"/>
  <c r="J579" i="10"/>
  <c r="K579" i="10" s="1"/>
  <c r="J2194" i="10"/>
  <c r="K2194" i="10" s="1"/>
  <c r="J2909" i="10"/>
  <c r="K2909" i="10" s="1"/>
  <c r="J855" i="10"/>
  <c r="K855" i="10" s="1"/>
  <c r="J126" i="10"/>
  <c r="K126" i="10" s="1"/>
  <c r="J24" i="10"/>
  <c r="K24" i="10" s="1"/>
  <c r="J3144" i="10"/>
  <c r="K3144" i="10" s="1"/>
  <c r="J2388" i="10"/>
  <c r="K2388" i="10" s="1"/>
  <c r="J786" i="10"/>
  <c r="K786" i="10" s="1"/>
  <c r="J2204" i="10"/>
  <c r="K2204" i="10" s="1"/>
  <c r="J1717" i="10"/>
  <c r="K1717" i="10" s="1"/>
  <c r="J1049" i="10"/>
  <c r="K1049" i="10" s="1"/>
  <c r="J751" i="10"/>
  <c r="K751" i="10" s="1"/>
  <c r="J1386" i="10"/>
  <c r="K1386" i="10" s="1"/>
  <c r="J2621" i="10"/>
  <c r="K2621" i="10" s="1"/>
  <c r="J2029" i="10"/>
  <c r="K2029" i="10" s="1"/>
  <c r="J1506" i="10"/>
  <c r="K1506" i="10" s="1"/>
  <c r="J1903" i="10"/>
  <c r="K1903" i="10" s="1"/>
  <c r="J911" i="10"/>
  <c r="K911" i="10" s="1"/>
  <c r="J1706" i="10"/>
  <c r="K1706" i="10" s="1"/>
  <c r="J2114" i="10"/>
  <c r="K2114" i="10" s="1"/>
  <c r="J1613" i="10"/>
  <c r="K1613" i="10" s="1"/>
  <c r="J486" i="10"/>
  <c r="K486" i="10" s="1"/>
  <c r="J2030" i="10"/>
  <c r="K2030" i="10" s="1"/>
  <c r="J464" i="10"/>
  <c r="K464" i="10" s="1"/>
  <c r="J3131" i="10"/>
  <c r="K3131" i="10" s="1"/>
  <c r="J1286" i="10"/>
  <c r="K1286" i="10" s="1"/>
  <c r="J702" i="10"/>
  <c r="K702" i="10" s="1"/>
  <c r="J2931" i="10"/>
  <c r="K2931" i="10" s="1"/>
  <c r="J2746" i="10"/>
  <c r="K2746" i="10" s="1"/>
  <c r="J840" i="10"/>
  <c r="K840" i="10" s="1"/>
  <c r="J2914" i="10"/>
  <c r="K2914" i="10" s="1"/>
  <c r="J1554" i="10"/>
  <c r="K1554" i="10" s="1"/>
  <c r="J628" i="10"/>
  <c r="K628" i="10" s="1"/>
  <c r="J76" i="10"/>
  <c r="K76" i="10" s="1"/>
  <c r="J460" i="10"/>
  <c r="K460" i="10" s="1"/>
  <c r="J1822" i="10"/>
  <c r="K1822" i="10" s="1"/>
  <c r="J1228" i="10"/>
  <c r="K1228" i="10" s="1"/>
  <c r="J1488" i="10"/>
  <c r="K1488" i="10" s="1"/>
  <c r="J3057" i="10"/>
  <c r="K3057" i="10" s="1"/>
  <c r="J3045" i="10"/>
  <c r="K3045" i="10" s="1"/>
  <c r="J3096" i="10"/>
  <c r="K3096" i="10" s="1"/>
  <c r="J1681" i="10"/>
  <c r="K1681" i="10" s="1"/>
  <c r="J2910" i="10"/>
  <c r="K2910" i="10" s="1"/>
  <c r="J1763" i="10"/>
  <c r="K1763" i="10" s="1"/>
  <c r="J2242" i="10"/>
  <c r="K2242" i="10" s="1"/>
  <c r="J1675" i="10"/>
  <c r="K1675" i="10" s="1"/>
  <c r="J1821" i="10"/>
  <c r="K1821" i="10" s="1"/>
  <c r="J2068" i="10"/>
  <c r="K2068" i="10" s="1"/>
  <c r="J148" i="10"/>
  <c r="K148" i="10" s="1"/>
  <c r="J1257" i="10"/>
  <c r="K1257" i="10" s="1"/>
  <c r="J1274" i="10"/>
  <c r="K1274" i="10" s="1"/>
  <c r="J2731" i="10"/>
  <c r="K2731" i="10" s="1"/>
  <c r="J617" i="10"/>
  <c r="K617" i="10" s="1"/>
  <c r="J41" i="10"/>
  <c r="K41" i="10" s="1"/>
  <c r="J2764" i="10"/>
  <c r="K2764" i="10" s="1"/>
  <c r="J650" i="10"/>
  <c r="K650" i="10" s="1"/>
  <c r="J677" i="10"/>
  <c r="K677" i="10" s="1"/>
  <c r="J688" i="10"/>
  <c r="K688" i="10" s="1"/>
  <c r="J1289" i="10"/>
  <c r="K1289" i="10" s="1"/>
  <c r="J2189" i="10"/>
  <c r="K2189" i="10" s="1"/>
  <c r="J880" i="10"/>
  <c r="K880" i="10" s="1"/>
  <c r="J152" i="10"/>
  <c r="K152" i="10" s="1"/>
  <c r="J3112" i="10"/>
  <c r="K3112" i="10" s="1"/>
  <c r="J2320" i="10"/>
  <c r="K2320" i="10" s="1"/>
  <c r="J2498" i="10"/>
  <c r="K2498" i="10" s="1"/>
  <c r="J1632" i="10"/>
  <c r="K1632" i="10" s="1"/>
  <c r="J946" i="10"/>
  <c r="K946" i="10" s="1"/>
  <c r="J2269" i="10"/>
  <c r="K2269" i="10" s="1"/>
  <c r="J2965" i="10"/>
  <c r="K2965" i="10" s="1"/>
  <c r="J73" i="10"/>
  <c r="K73" i="10" s="1"/>
  <c r="J1930" i="10"/>
  <c r="K1930" i="10" s="1"/>
  <c r="J2935" i="10"/>
  <c r="K2935" i="10" s="1"/>
  <c r="J1949" i="10"/>
  <c r="K1949" i="10" s="1"/>
  <c r="J2052" i="10"/>
  <c r="K2052" i="10" s="1"/>
  <c r="J788" i="10"/>
  <c r="K788" i="10" s="1"/>
  <c r="J939" i="10"/>
  <c r="K939" i="10" s="1"/>
  <c r="J1933" i="10"/>
  <c r="K1933" i="10" s="1"/>
  <c r="J2587" i="10"/>
  <c r="K2587" i="10" s="1"/>
  <c r="J3063" i="10"/>
  <c r="K3063" i="10" s="1"/>
  <c r="J2684" i="10"/>
  <c r="K2684" i="10" s="1"/>
  <c r="J3128" i="10"/>
  <c r="K3128" i="10" s="1"/>
  <c r="J2857" i="10"/>
  <c r="K2857" i="10" s="1"/>
  <c r="J2375" i="10"/>
  <c r="K2375" i="10" s="1"/>
  <c r="J1486" i="10"/>
  <c r="K1486" i="10" s="1"/>
  <c r="J1255" i="10"/>
  <c r="K1255" i="10" s="1"/>
  <c r="J1487" i="10"/>
  <c r="K1487" i="10" s="1"/>
  <c r="J1985" i="10"/>
  <c r="K1985" i="10" s="1"/>
  <c r="J1757" i="10"/>
  <c r="K1757" i="10" s="1"/>
  <c r="J3003" i="10"/>
  <c r="K3003" i="10" s="1"/>
  <c r="J1245" i="10"/>
  <c r="K1245" i="10" s="1"/>
  <c r="J1379" i="10"/>
  <c r="K1379" i="10" s="1"/>
  <c r="J714" i="10"/>
  <c r="K714" i="10" s="1"/>
  <c r="J574" i="10"/>
  <c r="K574" i="10" s="1"/>
  <c r="J85" i="10"/>
  <c r="K85" i="10" s="1"/>
  <c r="J1078" i="10"/>
  <c r="K1078" i="10" s="1"/>
  <c r="J75" i="10"/>
  <c r="K75" i="10" s="1"/>
  <c r="J181" i="10"/>
  <c r="K181" i="10" s="1"/>
  <c r="J2423" i="10"/>
  <c r="K2423" i="10" s="1"/>
  <c r="J2322" i="10"/>
  <c r="K2322" i="10" s="1"/>
  <c r="J188" i="10"/>
  <c r="K188" i="10" s="1"/>
  <c r="J2872" i="10"/>
  <c r="K2872" i="10" s="1"/>
  <c r="J1326" i="10"/>
  <c r="K1326" i="10" s="1"/>
  <c r="J1248" i="10"/>
  <c r="K1248" i="10" s="1"/>
  <c r="J718" i="10"/>
  <c r="K718" i="10" s="1"/>
  <c r="J1396" i="10"/>
  <c r="K1396" i="10" s="1"/>
  <c r="J1630" i="10"/>
  <c r="K1630" i="10" s="1"/>
  <c r="J2064" i="10"/>
  <c r="K2064" i="10" s="1"/>
  <c r="J815" i="10"/>
  <c r="K815" i="10" s="1"/>
  <c r="J540" i="10"/>
  <c r="K540" i="10" s="1"/>
  <c r="J467" i="10"/>
  <c r="K467" i="10" s="1"/>
  <c r="J1769" i="10"/>
  <c r="K1769" i="10" s="1"/>
  <c r="J2667" i="10"/>
  <c r="K2667" i="10" s="1"/>
  <c r="J1196" i="10"/>
  <c r="K1196" i="10" s="1"/>
  <c r="J2278" i="10"/>
  <c r="K2278" i="10" s="1"/>
  <c r="J3012" i="10"/>
  <c r="K3012" i="10" s="1"/>
  <c r="J138" i="10"/>
  <c r="K138" i="10" s="1"/>
  <c r="J255" i="10"/>
  <c r="K255" i="10" s="1"/>
  <c r="J421" i="10"/>
  <c r="K421" i="10" s="1"/>
  <c r="J3136" i="10"/>
  <c r="K3136" i="10" s="1"/>
  <c r="J2893" i="10"/>
  <c r="K2893" i="10" s="1"/>
  <c r="J2709" i="10"/>
  <c r="K2709" i="10" s="1"/>
  <c r="J120" i="10"/>
  <c r="K120" i="10" s="1"/>
  <c r="J791" i="10"/>
  <c r="K791" i="10" s="1"/>
  <c r="J2690" i="10"/>
  <c r="K2690" i="10" s="1"/>
  <c r="J2060" i="10"/>
  <c r="K2060" i="10" s="1"/>
  <c r="J879" i="10"/>
  <c r="K879" i="10" s="1"/>
  <c r="J1159" i="10"/>
  <c r="K1159" i="10" s="1"/>
  <c r="J1876" i="10"/>
  <c r="K1876" i="10" s="1"/>
  <c r="J909" i="10"/>
  <c r="K909" i="10" s="1"/>
  <c r="J1365" i="10"/>
  <c r="K1365" i="10" s="1"/>
  <c r="J654" i="10"/>
  <c r="K654" i="10" s="1"/>
  <c r="J1922" i="10"/>
  <c r="K1922" i="10" s="1"/>
  <c r="J2674" i="10"/>
  <c r="K2674" i="10" s="1"/>
  <c r="J1399" i="10"/>
  <c r="K1399" i="10" s="1"/>
  <c r="J2961" i="10"/>
  <c r="K2961" i="10" s="1"/>
  <c r="J1087" i="10"/>
  <c r="K1087" i="10" s="1"/>
  <c r="J1708" i="10"/>
  <c r="K1708" i="10" s="1"/>
  <c r="J1531" i="10"/>
  <c r="K1531" i="10" s="1"/>
  <c r="J551" i="10"/>
  <c r="K551" i="10" s="1"/>
  <c r="J1414" i="10"/>
  <c r="K1414" i="10" s="1"/>
  <c r="J692" i="10"/>
  <c r="K692" i="10" s="1"/>
  <c r="J1367" i="10"/>
  <c r="K1367" i="10" s="1"/>
  <c r="J1647" i="10"/>
  <c r="K1647" i="10" s="1"/>
  <c r="J1207" i="10"/>
  <c r="K1207" i="10" s="1"/>
  <c r="J1529" i="10"/>
  <c r="K1529" i="10" s="1"/>
  <c r="J1162" i="10"/>
  <c r="K1162" i="10" s="1"/>
  <c r="J2937" i="10"/>
  <c r="K2937" i="10" s="1"/>
  <c r="J1990" i="10"/>
  <c r="K1990" i="10" s="1"/>
  <c r="J2004" i="10"/>
  <c r="K2004" i="10" s="1"/>
  <c r="J1880" i="10"/>
  <c r="K1880" i="10" s="1"/>
  <c r="J883" i="10"/>
  <c r="K883" i="10" s="1"/>
  <c r="J2472" i="10"/>
  <c r="K2472" i="10" s="1"/>
  <c r="J2705" i="10"/>
  <c r="K2705" i="10" s="1"/>
  <c r="J694" i="10"/>
  <c r="K694" i="10" s="1"/>
  <c r="J870" i="10"/>
  <c r="K870" i="10" s="1"/>
  <c r="J640" i="10"/>
  <c r="K640" i="10" s="1"/>
  <c r="J153" i="10"/>
  <c r="K153" i="10" s="1"/>
  <c r="J652" i="10"/>
  <c r="K652" i="10" s="1"/>
  <c r="J1526" i="10"/>
  <c r="K1526" i="10" s="1"/>
  <c r="J743" i="10"/>
  <c r="K743" i="10" s="1"/>
  <c r="J1582" i="10"/>
  <c r="K1582" i="10" s="1"/>
  <c r="J1814" i="10"/>
  <c r="K1814" i="10" s="1"/>
  <c r="J1816" i="10"/>
  <c r="K1816" i="10" s="1"/>
  <c r="J863" i="10"/>
  <c r="K863" i="10" s="1"/>
  <c r="J797" i="10"/>
  <c r="K797" i="10" s="1"/>
  <c r="J1862" i="10"/>
  <c r="K1862" i="10" s="1"/>
  <c r="J2134" i="10"/>
  <c r="K2134" i="10" s="1"/>
  <c r="J1339" i="10"/>
  <c r="K1339" i="10" s="1"/>
  <c r="J2844" i="10"/>
  <c r="K2844" i="10" s="1"/>
  <c r="J1452" i="10"/>
  <c r="K1452" i="10" s="1"/>
  <c r="J2043" i="10"/>
  <c r="K2043" i="10" s="1"/>
  <c r="J690" i="10"/>
  <c r="K690" i="10" s="1"/>
  <c r="J1651" i="10"/>
  <c r="K1651" i="10" s="1"/>
  <c r="J194" i="10"/>
  <c r="K194" i="10" s="1"/>
  <c r="J1479" i="10"/>
  <c r="K1479" i="10" s="1"/>
  <c r="J686" i="10"/>
  <c r="K686" i="10" s="1"/>
  <c r="J2593" i="10"/>
  <c r="K2593" i="10" s="1"/>
  <c r="J1625" i="10"/>
  <c r="K1625" i="10" s="1"/>
  <c r="J2532" i="10"/>
  <c r="K2532" i="10" s="1"/>
  <c r="J424" i="10"/>
  <c r="K424" i="10" s="1"/>
  <c r="J1061" i="10"/>
  <c r="K1061" i="10" s="1"/>
  <c r="J1721" i="10"/>
  <c r="K1721" i="10" s="1"/>
  <c r="J2264" i="10"/>
  <c r="K2264" i="10" s="1"/>
  <c r="J291" i="10"/>
  <c r="K291" i="10" s="1"/>
  <c r="J1498" i="10"/>
  <c r="K1498" i="10" s="1"/>
  <c r="J1299" i="10"/>
  <c r="K1299" i="10" s="1"/>
  <c r="J2741" i="10"/>
  <c r="K2741" i="10" s="1"/>
  <c r="J2257" i="10"/>
  <c r="K2257" i="10" s="1"/>
  <c r="J1692" i="10"/>
  <c r="K1692" i="10" s="1"/>
  <c r="J1128" i="10"/>
  <c r="K1128" i="10" s="1"/>
  <c r="J1455" i="10"/>
  <c r="K1455" i="10" s="1"/>
  <c r="J2817" i="10"/>
  <c r="K2817" i="10" s="1"/>
  <c r="J1834" i="10"/>
  <c r="K1834" i="10" s="1"/>
  <c r="J3101" i="10"/>
  <c r="K3101" i="10" s="1"/>
  <c r="J422" i="10"/>
  <c r="K422" i="10" s="1"/>
  <c r="J1690" i="10"/>
  <c r="K1690" i="10" s="1"/>
  <c r="J279" i="10"/>
  <c r="K279" i="10" s="1"/>
  <c r="J2720" i="10"/>
  <c r="K2720" i="10" s="1"/>
  <c r="J241" i="10"/>
  <c r="K241" i="10" s="1"/>
  <c r="J1967" i="10"/>
  <c r="K1967" i="10" s="1"/>
  <c r="J2221" i="10"/>
  <c r="K2221" i="10" s="1"/>
  <c r="J2102" i="10"/>
  <c r="K2102" i="10" s="1"/>
  <c r="J814" i="10"/>
  <c r="K814" i="10" s="1"/>
  <c r="J3058" i="10"/>
  <c r="K3058" i="10" s="1"/>
  <c r="J1621" i="10"/>
  <c r="K1621" i="10" s="1"/>
  <c r="J1475" i="10"/>
  <c r="K1475" i="10" s="1"/>
  <c r="J3028" i="10"/>
  <c r="K3028" i="10" s="1"/>
  <c r="J1932" i="10"/>
  <c r="K1932" i="10" s="1"/>
  <c r="J2135" i="10"/>
  <c r="K2135" i="10" s="1"/>
  <c r="J2007" i="10"/>
  <c r="K2007" i="10" s="1"/>
  <c r="J508" i="10"/>
  <c r="K508" i="10" s="1"/>
  <c r="J2934" i="10"/>
  <c r="K2934" i="10" s="1"/>
  <c r="J2783" i="10"/>
  <c r="K2783" i="10" s="1"/>
  <c r="J2405" i="10"/>
  <c r="K2405" i="10" s="1"/>
  <c r="J1039" i="10"/>
  <c r="K1039" i="10" s="1"/>
  <c r="J1827" i="10"/>
  <c r="K1827" i="10" s="1"/>
  <c r="J1027" i="10"/>
  <c r="K1027" i="10" s="1"/>
  <c r="J3157" i="10"/>
  <c r="K3157" i="10" s="1"/>
  <c r="J2811" i="10"/>
  <c r="K2811" i="10" s="1"/>
  <c r="J200" i="10"/>
  <c r="K200" i="10" s="1"/>
  <c r="J593" i="10"/>
  <c r="K593" i="10" s="1"/>
  <c r="J1817" i="10"/>
  <c r="K1817" i="10" s="1"/>
  <c r="J1238" i="10"/>
  <c r="K1238" i="10" s="1"/>
  <c r="J1510" i="10"/>
  <c r="K1510" i="10" s="1"/>
  <c r="J889" i="10"/>
  <c r="K889" i="10" s="1"/>
  <c r="J625" i="10"/>
  <c r="K625" i="10" s="1"/>
  <c r="J1042" i="10"/>
  <c r="K1042" i="10" s="1"/>
  <c r="J873" i="10"/>
  <c r="K873" i="10" s="1"/>
  <c r="J830" i="10"/>
  <c r="K830" i="10" s="1"/>
  <c r="J247" i="10"/>
  <c r="K247" i="10" s="1"/>
  <c r="J2922" i="10"/>
  <c r="K2922" i="10" s="1"/>
  <c r="J687" i="10"/>
  <c r="K687" i="10" s="1"/>
  <c r="J1703" i="10"/>
  <c r="K1703" i="10" s="1"/>
  <c r="J897" i="10"/>
  <c r="K897" i="10" s="1"/>
  <c r="J1036" i="10"/>
  <c r="K1036" i="10" s="1"/>
  <c r="J3088" i="10"/>
  <c r="K3088" i="10" s="1"/>
  <c r="J1375" i="10"/>
  <c r="K1375" i="10" s="1"/>
  <c r="J349" i="10"/>
  <c r="K349" i="10" s="1"/>
  <c r="J1670" i="10"/>
  <c r="K1670" i="10" s="1"/>
  <c r="J252" i="10"/>
  <c r="K252" i="10" s="1"/>
  <c r="J1795" i="10"/>
  <c r="K1795" i="10" s="1"/>
  <c r="J2301" i="10"/>
  <c r="K2301" i="10" s="1"/>
  <c r="J1836" i="10"/>
  <c r="K1836" i="10" s="1"/>
  <c r="J2825" i="10"/>
  <c r="K2825" i="10" s="1"/>
  <c r="J1034" i="10"/>
  <c r="K1034" i="10" s="1"/>
  <c r="J45" i="10"/>
  <c r="K45" i="10" s="1"/>
  <c r="J2127" i="10"/>
  <c r="K2127" i="10" s="1"/>
  <c r="J1605" i="10"/>
  <c r="K1605" i="10" s="1"/>
  <c r="J2952" i="10"/>
  <c r="K2952" i="10" s="1"/>
  <c r="J1439" i="10"/>
  <c r="K1439" i="10" s="1"/>
  <c r="J1905" i="10"/>
  <c r="K1905" i="10" s="1"/>
  <c r="J2051" i="10"/>
  <c r="K2051" i="10" s="1"/>
  <c r="J895" i="10"/>
  <c r="K895" i="10" s="1"/>
  <c r="J805" i="10"/>
  <c r="K805" i="10" s="1"/>
  <c r="J2231" i="10"/>
  <c r="K2231" i="10" s="1"/>
  <c r="J662" i="10"/>
  <c r="K662" i="10" s="1"/>
  <c r="J3080" i="10"/>
  <c r="K3080" i="10" s="1"/>
  <c r="J3113" i="10"/>
  <c r="K3113" i="10" s="1"/>
  <c r="J770" i="10"/>
  <c r="K770" i="10" s="1"/>
  <c r="J2005" i="10"/>
  <c r="K2005" i="10" s="1"/>
  <c r="J1143" i="10"/>
  <c r="K1143" i="10" s="1"/>
  <c r="J2132" i="10"/>
  <c r="K2132" i="10" s="1"/>
  <c r="J1095" i="10"/>
  <c r="K1095" i="10" s="1"/>
  <c r="J3038" i="10"/>
  <c r="K3038" i="10" s="1"/>
  <c r="J319" i="10"/>
  <c r="K319" i="10" s="1"/>
  <c r="J912" i="10"/>
  <c r="K912" i="10" s="1"/>
  <c r="J164" i="10"/>
  <c r="K164" i="10" s="1"/>
  <c r="J430" i="10"/>
  <c r="K430" i="10" s="1"/>
  <c r="J3119" i="10"/>
  <c r="K3119" i="10" s="1"/>
  <c r="J1631" i="10"/>
  <c r="K1631" i="10" s="1"/>
  <c r="J2013" i="10"/>
  <c r="K2013" i="10" s="1"/>
  <c r="J799" i="10"/>
  <c r="K799" i="10" s="1"/>
  <c r="J2871" i="10"/>
  <c r="K2871" i="10" s="1"/>
  <c r="J1279" i="10"/>
  <c r="K1279" i="10" s="1"/>
  <c r="J2801" i="10"/>
  <c r="K2801" i="10" s="1"/>
  <c r="J2482" i="10"/>
  <c r="K2482" i="10" s="1"/>
  <c r="J647" i="10"/>
  <c r="K647" i="10" s="1"/>
  <c r="J1212" i="10"/>
  <c r="K1212" i="10" s="1"/>
  <c r="J2220" i="10"/>
  <c r="K2220" i="10" s="1"/>
  <c r="J558" i="10"/>
  <c r="K558" i="10" s="1"/>
  <c r="J2877" i="10"/>
  <c r="K2877" i="10" s="1"/>
  <c r="J2671" i="10"/>
  <c r="K2671" i="10" s="1"/>
  <c r="J3100" i="10"/>
  <c r="K3100" i="10" s="1"/>
  <c r="J2608" i="10"/>
  <c r="K2608" i="10" s="1"/>
  <c r="J1614" i="10"/>
  <c r="K1614" i="10" s="1"/>
  <c r="J630" i="10"/>
  <c r="K630" i="10" s="1"/>
  <c r="J3111" i="10"/>
  <c r="K3111" i="10" s="1"/>
  <c r="J890" i="10"/>
  <c r="K890" i="10" s="1"/>
  <c r="J1832" i="10"/>
  <c r="K1832" i="10" s="1"/>
  <c r="J263" i="10"/>
  <c r="K263" i="10" s="1"/>
  <c r="J1306" i="10"/>
  <c r="K1306" i="10" s="1"/>
  <c r="J809" i="10"/>
  <c r="K809" i="10" s="1"/>
  <c r="J3048" i="10"/>
  <c r="K3048" i="10" s="1"/>
  <c r="J2789" i="10"/>
  <c r="K2789" i="10" s="1"/>
  <c r="J3" i="10"/>
  <c r="K3" i="10" s="1"/>
  <c r="J1609" i="10"/>
  <c r="K1609" i="10" s="1"/>
  <c r="J2913" i="10"/>
  <c r="K2913" i="10" s="1"/>
  <c r="J2613" i="10"/>
  <c r="K2613" i="10" s="1"/>
  <c r="J1761" i="10"/>
  <c r="K1761" i="10" s="1"/>
  <c r="J1566" i="10"/>
  <c r="K1566" i="10" s="1"/>
  <c r="J1665" i="10"/>
  <c r="K1665" i="10" s="1"/>
  <c r="J221" i="10"/>
  <c r="K221" i="10" s="1"/>
  <c r="J1897" i="10"/>
  <c r="K1897" i="10" s="1"/>
  <c r="J3016" i="10"/>
  <c r="K3016" i="10" s="1"/>
  <c r="J1209" i="10"/>
  <c r="K1209" i="10" s="1"/>
  <c r="J1803" i="10"/>
  <c r="K1803" i="10" s="1"/>
  <c r="J108" i="10"/>
  <c r="K108" i="10" s="1"/>
  <c r="J347" i="10"/>
  <c r="K347" i="10" s="1"/>
  <c r="J1587" i="10"/>
  <c r="K1587" i="10" s="1"/>
  <c r="J1223" i="10"/>
  <c r="K1223" i="10" s="1"/>
  <c r="J906" i="10"/>
  <c r="K906" i="10" s="1"/>
  <c r="J1441" i="10"/>
  <c r="K1441" i="10" s="1"/>
  <c r="J3050" i="10"/>
  <c r="K3050" i="10" s="1"/>
  <c r="J859" i="10"/>
  <c r="K859" i="10" s="1"/>
  <c r="J603" i="10"/>
  <c r="K603" i="10" s="1"/>
  <c r="J447" i="10"/>
  <c r="K447" i="10" s="1"/>
  <c r="J134" i="10"/>
  <c r="K134" i="10" s="1"/>
  <c r="J1170" i="10"/>
  <c r="K1170" i="10" s="1"/>
  <c r="J1032" i="10"/>
  <c r="K1032" i="10" s="1"/>
  <c r="J591" i="10"/>
  <c r="K591" i="10" s="1"/>
  <c r="J1580" i="10"/>
  <c r="K1580" i="10" s="1"/>
  <c r="J1125" i="10"/>
  <c r="K1125" i="10" s="1"/>
  <c r="J1578" i="10"/>
  <c r="K1578" i="10" s="1"/>
  <c r="J1852" i="10"/>
  <c r="K1852" i="10" s="1"/>
  <c r="J820" i="10"/>
  <c r="K820" i="10" s="1"/>
  <c r="J2651" i="10"/>
  <c r="K2651" i="10" s="1"/>
  <c r="J3041" i="10"/>
  <c r="K3041" i="10" s="1"/>
  <c r="J91" i="10"/>
  <c r="K91" i="10" s="1"/>
  <c r="J762" i="10"/>
  <c r="K762" i="10" s="1"/>
  <c r="J2578" i="10"/>
  <c r="K2578" i="10" s="1"/>
  <c r="J2802" i="10"/>
  <c r="K2802" i="10" s="1"/>
  <c r="J2174" i="10"/>
  <c r="K2174" i="10" s="1"/>
  <c r="J2157" i="10"/>
  <c r="K2157" i="10" s="1"/>
  <c r="J2341" i="10"/>
  <c r="K2341" i="10" s="1"/>
  <c r="J1467" i="10"/>
  <c r="K1467" i="10" s="1"/>
  <c r="J2570" i="10"/>
  <c r="K2570" i="10" s="1"/>
  <c r="J109" i="10"/>
  <c r="K109" i="10" s="1"/>
  <c r="J891" i="10"/>
  <c r="K891" i="10" s="1"/>
  <c r="J2916" i="10"/>
  <c r="K2916" i="10" s="1"/>
  <c r="J404" i="10"/>
  <c r="K404" i="10" s="1"/>
  <c r="J862" i="10"/>
  <c r="K862" i="10" s="1"/>
  <c r="J1998" i="10"/>
  <c r="K1998" i="10" s="1"/>
  <c r="J1509" i="10"/>
  <c r="K1509" i="10" s="1"/>
  <c r="J3066" i="10"/>
  <c r="K3066" i="10" s="1"/>
  <c r="J232" i="10"/>
  <c r="K232" i="10" s="1"/>
  <c r="J1751" i="10"/>
  <c r="K1751" i="10" s="1"/>
  <c r="J1877" i="10"/>
  <c r="K1877" i="10" s="1"/>
  <c r="J3068" i="10"/>
  <c r="K3068" i="10" s="1"/>
  <c r="J1639" i="10"/>
  <c r="K1639" i="10" s="1"/>
  <c r="J2591" i="10"/>
  <c r="K2591" i="10" s="1"/>
  <c r="J1442" i="10"/>
  <c r="K1442" i="10" s="1"/>
  <c r="J1064" i="10"/>
  <c r="K1064" i="10" s="1"/>
  <c r="J798" i="10"/>
  <c r="K798" i="10" s="1"/>
  <c r="J2742" i="10"/>
  <c r="K2742" i="10" s="1"/>
  <c r="J3118" i="10"/>
  <c r="K3118" i="10" s="1"/>
  <c r="J2584" i="10"/>
  <c r="K2584" i="10" s="1"/>
  <c r="J308" i="10"/>
  <c r="K308" i="10" s="1"/>
  <c r="J357" i="10"/>
  <c r="K357" i="10" s="1"/>
  <c r="J3092" i="10"/>
  <c r="K3092" i="10" s="1"/>
  <c r="J904" i="10"/>
  <c r="K904" i="10" s="1"/>
  <c r="J2904" i="10"/>
  <c r="K2904" i="10" s="1"/>
  <c r="J866" i="10"/>
  <c r="K866" i="10" s="1"/>
  <c r="J1597" i="10"/>
  <c r="K1597" i="10" s="1"/>
  <c r="J1288" i="10"/>
  <c r="K1288" i="10" s="1"/>
  <c r="J112" i="10"/>
  <c r="K112" i="10" s="1"/>
  <c r="J998" i="10"/>
  <c r="K998" i="10" s="1"/>
  <c r="J524" i="10"/>
  <c r="K524" i="10" s="1"/>
  <c r="J1806" i="10"/>
  <c r="K1806" i="10" s="1"/>
  <c r="J1521" i="10"/>
  <c r="K1521" i="10" s="1"/>
  <c r="J1353" i="10"/>
  <c r="K1353" i="10" s="1"/>
  <c r="J274" i="10"/>
  <c r="K274" i="10" s="1"/>
  <c r="J1138" i="10"/>
  <c r="K1138" i="10" s="1"/>
  <c r="J2729" i="10"/>
  <c r="K2729" i="10" s="1"/>
  <c r="J1066" i="10"/>
  <c r="K1066" i="10" s="1"/>
  <c r="J2662" i="10"/>
  <c r="K2662" i="10" s="1"/>
  <c r="J31" i="10"/>
  <c r="K31" i="10" s="1"/>
  <c r="J1847" i="10"/>
  <c r="K1847" i="10" s="1"/>
  <c r="J2634" i="10"/>
  <c r="K2634" i="10" s="1"/>
  <c r="J398" i="10"/>
  <c r="K398" i="10" s="1"/>
  <c r="J1202" i="10"/>
  <c r="K1202" i="10" s="1"/>
  <c r="J1968" i="10"/>
  <c r="K1968" i="10" s="1"/>
  <c r="J277" i="10"/>
  <c r="K277" i="10" s="1"/>
  <c r="J2827" i="10"/>
  <c r="K2827" i="10" s="1"/>
  <c r="J1001" i="10"/>
  <c r="K1001" i="10" s="1"/>
  <c r="J594" i="10"/>
  <c r="K594" i="10" s="1"/>
  <c r="J2530" i="10"/>
  <c r="K2530" i="10" s="1"/>
  <c r="J2752" i="10"/>
  <c r="K2752" i="10" s="1"/>
  <c r="J655" i="10"/>
  <c r="K655" i="10" s="1"/>
  <c r="J2251" i="10"/>
  <c r="K2251" i="10" s="1"/>
  <c r="J1241" i="10"/>
  <c r="K1241" i="10" s="1"/>
  <c r="J837" i="10"/>
  <c r="K837" i="10" s="1"/>
  <c r="J683" i="10"/>
  <c r="K683" i="10" s="1"/>
  <c r="J2636" i="10"/>
  <c r="K2636" i="10" s="1"/>
  <c r="J2076" i="10"/>
  <c r="K2076" i="10" s="1"/>
  <c r="J2249" i="10"/>
  <c r="K2249" i="10" s="1"/>
  <c r="J3132" i="10"/>
  <c r="K3132" i="10" s="1"/>
  <c r="J2206" i="10"/>
  <c r="K2206" i="10" s="1"/>
  <c r="J1813" i="10"/>
  <c r="K1813" i="10" s="1"/>
  <c r="J1038" i="10"/>
  <c r="K1038" i="10" s="1"/>
  <c r="J1595" i="10"/>
  <c r="K1595" i="10" s="1"/>
  <c r="J1415" i="10"/>
  <c r="K1415" i="10" s="1"/>
  <c r="J2785" i="10"/>
  <c r="K2785" i="10" s="1"/>
  <c r="J1057" i="10"/>
  <c r="K1057" i="10" s="1"/>
  <c r="J875" i="10"/>
  <c r="K875" i="10" s="1"/>
  <c r="J1638" i="10"/>
  <c r="K1638" i="10" s="1"/>
  <c r="J25" i="10"/>
  <c r="K25" i="10" s="1"/>
  <c r="J1088" i="10"/>
  <c r="K1088" i="10" s="1"/>
  <c r="J498" i="10"/>
  <c r="K498" i="10" s="1"/>
  <c r="J64" i="10"/>
  <c r="K64" i="10" s="1"/>
  <c r="J1499" i="10"/>
  <c r="K1499" i="10" s="1"/>
  <c r="J1668" i="10"/>
  <c r="K1668" i="10" s="1"/>
  <c r="J3009" i="10"/>
  <c r="K3009" i="10" s="1"/>
  <c r="J3069" i="10"/>
  <c r="K3069" i="10" s="1"/>
  <c r="J2497" i="10"/>
  <c r="K2497" i="10" s="1"/>
  <c r="J128" i="10"/>
  <c r="K128" i="10" s="1"/>
  <c r="J1482" i="10"/>
  <c r="K1482" i="10" s="1"/>
  <c r="J1334" i="10"/>
  <c r="K1334" i="10" s="1"/>
  <c r="J1585" i="10"/>
  <c r="K1585" i="10" s="1"/>
  <c r="J3043" i="10"/>
  <c r="K3043" i="10" s="1"/>
  <c r="J1393" i="10"/>
  <c r="K1393" i="10" s="1"/>
  <c r="J1236" i="10"/>
  <c r="K1236" i="10" s="1"/>
  <c r="J119" i="10"/>
  <c r="K119" i="10" s="1"/>
  <c r="J1693" i="10"/>
  <c r="K1693" i="10" s="1"/>
  <c r="J1828" i="10"/>
  <c r="K1828" i="10" s="1"/>
  <c r="J622" i="10"/>
  <c r="K622" i="10" s="1"/>
  <c r="J656" i="10"/>
  <c r="K656" i="10" s="1"/>
  <c r="J1657" i="10"/>
  <c r="K1657" i="10" s="1"/>
  <c r="J907" i="10"/>
  <c r="K907" i="10" s="1"/>
  <c r="J1556" i="10"/>
  <c r="K1556" i="10" s="1"/>
  <c r="J1623" i="10"/>
  <c r="K1623" i="10" s="1"/>
  <c r="J142" i="10"/>
  <c r="K142" i="10" s="1"/>
  <c r="J2580" i="10"/>
  <c r="K2580" i="10" s="1"/>
  <c r="J1648" i="10"/>
  <c r="K1648" i="10" s="1"/>
  <c r="J1031" i="10"/>
  <c r="K1031" i="10" s="1"/>
  <c r="J78" i="10"/>
  <c r="K78" i="10" s="1"/>
  <c r="J832" i="10"/>
  <c r="K832" i="10" s="1"/>
  <c r="J1214" i="10"/>
  <c r="K1214" i="10" s="1"/>
  <c r="J857" i="10"/>
  <c r="K857" i="10" s="1"/>
  <c r="J3134" i="10"/>
  <c r="K3134" i="10" s="1"/>
  <c r="J2191" i="10"/>
  <c r="K2191" i="10" s="1"/>
  <c r="J3108" i="10"/>
  <c r="K3108" i="10" s="1"/>
  <c r="J794" i="10"/>
  <c r="K794" i="10" s="1"/>
  <c r="J605" i="10"/>
  <c r="K605" i="10" s="1"/>
  <c r="J882" i="10"/>
  <c r="K882" i="10" s="1"/>
  <c r="J1492" i="10"/>
  <c r="K1492" i="10" s="1"/>
  <c r="J2726" i="10"/>
  <c r="K2726" i="10" s="1"/>
  <c r="J342" i="10"/>
  <c r="K342" i="10" s="1"/>
  <c r="J1017" i="10"/>
  <c r="K1017" i="10" s="1"/>
  <c r="J2858" i="10"/>
  <c r="K2858" i="10" s="1"/>
  <c r="J670" i="10"/>
  <c r="K670" i="10" s="1"/>
  <c r="J1460" i="10"/>
  <c r="K1460" i="10" s="1"/>
  <c r="J1268" i="10"/>
  <c r="K1268" i="10" s="1"/>
  <c r="J1944" i="10"/>
  <c r="K1944" i="10" s="1"/>
  <c r="J186" i="10"/>
  <c r="K186" i="10" s="1"/>
  <c r="J1624" i="10"/>
  <c r="K1624" i="10" s="1"/>
  <c r="J2820" i="10"/>
  <c r="K2820" i="10" s="1"/>
  <c r="J3167" i="10"/>
  <c r="K3167" i="10" s="1"/>
  <c r="J513" i="10"/>
  <c r="K513" i="10" s="1"/>
  <c r="J1454" i="10"/>
  <c r="K1454" i="10" s="1"/>
  <c r="J1927" i="10"/>
  <c r="K1927" i="10" s="1"/>
  <c r="J3021" i="10"/>
  <c r="K3021" i="10" s="1"/>
  <c r="J239" i="10"/>
  <c r="K239" i="10" s="1"/>
  <c r="J1833" i="10"/>
  <c r="K1833" i="10" s="1"/>
  <c r="J1987" i="10"/>
  <c r="K1987" i="10" s="1"/>
  <c r="J1485" i="10"/>
  <c r="K1485" i="10" s="1"/>
  <c r="J685" i="10"/>
  <c r="K685" i="10" s="1"/>
  <c r="J2875" i="10"/>
  <c r="K2875" i="10" s="1"/>
  <c r="J2833" i="10"/>
  <c r="K2833" i="10" s="1"/>
  <c r="J1628" i="10"/>
  <c r="K1628" i="10" s="1"/>
  <c r="J2750" i="10"/>
  <c r="K2750" i="10" s="1"/>
  <c r="J1139" i="10"/>
  <c r="K1139" i="10" s="1"/>
  <c r="J1579" i="10"/>
  <c r="K1579" i="10" s="1"/>
  <c r="J607" i="10"/>
  <c r="K607" i="10" s="1"/>
  <c r="J2462" i="10"/>
  <c r="K2462" i="10" s="1"/>
  <c r="J1116" i="10"/>
  <c r="K1116" i="10" s="1"/>
  <c r="J2630" i="10"/>
  <c r="K2630" i="10" s="1"/>
  <c r="J69" i="10"/>
  <c r="K69" i="10" s="1"/>
  <c r="J262" i="10"/>
  <c r="K262" i="10" s="1"/>
  <c r="J3117" i="10"/>
  <c r="K3117" i="10" s="1"/>
  <c r="J1429" i="10"/>
  <c r="K1429" i="10" s="1"/>
  <c r="J1552" i="10"/>
  <c r="K1552" i="10" s="1"/>
  <c r="J1249" i="10"/>
  <c r="K1249" i="10" s="1"/>
  <c r="J458" i="10"/>
  <c r="K458" i="10" s="1"/>
  <c r="J276" i="10"/>
  <c r="K276" i="10" s="1"/>
  <c r="J2534" i="10"/>
  <c r="K2534" i="10" s="1"/>
  <c r="J2808" i="10"/>
  <c r="K2808" i="10" s="1"/>
  <c r="J1664" i="10"/>
  <c r="K1664" i="10" s="1"/>
  <c r="J2198" i="10"/>
  <c r="K2198" i="10" s="1"/>
  <c r="J646" i="10"/>
  <c r="K646" i="10" s="1"/>
  <c r="J3109" i="10"/>
  <c r="K3109" i="10" s="1"/>
  <c r="J573" i="10"/>
  <c r="K573" i="10" s="1"/>
  <c r="J1004" i="10"/>
  <c r="K1004" i="10" s="1"/>
  <c r="J304" i="10"/>
  <c r="K304" i="10" s="1"/>
  <c r="J2601" i="10"/>
  <c r="K2601" i="10" s="1"/>
  <c r="J318" i="10"/>
  <c r="K318" i="10" s="1"/>
  <c r="J3076" i="10"/>
  <c r="K3076" i="10" s="1"/>
  <c r="J170" i="10"/>
  <c r="K170" i="10" s="1"/>
  <c r="J173" i="10"/>
  <c r="K173" i="10" s="1"/>
  <c r="J2107" i="10"/>
  <c r="K2107" i="10" s="1"/>
  <c r="J327" i="10"/>
  <c r="K327" i="10" s="1"/>
  <c r="J2203" i="10"/>
  <c r="K2203" i="10" s="1"/>
  <c r="J2404" i="10"/>
  <c r="K2404" i="10" s="1"/>
  <c r="J2695" i="10"/>
  <c r="K2695" i="10" s="1"/>
  <c r="J1135" i="10"/>
  <c r="K1135" i="10" s="1"/>
  <c r="J1539" i="10"/>
  <c r="K1539" i="10" s="1"/>
  <c r="J1837" i="10"/>
  <c r="K1837" i="10" s="1"/>
  <c r="J893" i="10"/>
  <c r="K893" i="10" s="1"/>
  <c r="J2924" i="10"/>
  <c r="K2924" i="10" s="1"/>
  <c r="J1493" i="10"/>
  <c r="K1493" i="10" s="1"/>
  <c r="J881" i="10"/>
  <c r="K881" i="10" s="1"/>
  <c r="J2524" i="10"/>
  <c r="K2524" i="10" s="1"/>
  <c r="J1142" i="10"/>
  <c r="K1142" i="10" s="1"/>
  <c r="J80" i="10"/>
  <c r="K80" i="10" s="1"/>
  <c r="J644" i="10"/>
  <c r="K644" i="10" s="1"/>
  <c r="J1427" i="10"/>
  <c r="K1427" i="10" s="1"/>
  <c r="J2089" i="10"/>
  <c r="K2089" i="10" s="1"/>
  <c r="J260" i="10"/>
  <c r="K260" i="10" s="1"/>
  <c r="J266" i="10"/>
  <c r="K266" i="10" s="1"/>
  <c r="J1083" i="10"/>
  <c r="K1083" i="10" s="1"/>
  <c r="J1798" i="10"/>
  <c r="K1798" i="10" s="1"/>
  <c r="J2086" i="10"/>
  <c r="K2086" i="10" s="1"/>
  <c r="J1013" i="10"/>
  <c r="K1013" i="10" s="1"/>
  <c r="J2856" i="10"/>
  <c r="K2856" i="10" s="1"/>
  <c r="J1848" i="10"/>
  <c r="K1848" i="10" s="1"/>
  <c r="J1669" i="10"/>
  <c r="K1669" i="10" s="1"/>
  <c r="J645" i="10"/>
  <c r="K645" i="10" s="1"/>
  <c r="J2515" i="10"/>
  <c r="K2515" i="10" s="1"/>
  <c r="J2085" i="10"/>
  <c r="K2085" i="10" s="1"/>
  <c r="J1468" i="10"/>
  <c r="K1468" i="10" s="1"/>
  <c r="J1246" i="10"/>
  <c r="K1246" i="10" s="1"/>
  <c r="J1544" i="10"/>
  <c r="K1544" i="10" s="1"/>
  <c r="J2430" i="10"/>
  <c r="K2430" i="10" s="1"/>
  <c r="J3040" i="10"/>
  <c r="K3040" i="10" s="1"/>
  <c r="J116" i="10"/>
  <c r="K116" i="10" s="1"/>
  <c r="J1198" i="10"/>
  <c r="K1198" i="10" s="1"/>
  <c r="J401" i="10"/>
  <c r="K401" i="10" s="1"/>
  <c r="J3052" i="10"/>
  <c r="K3052" i="10" s="1"/>
  <c r="J150" i="10"/>
  <c r="K150" i="10" s="1"/>
  <c r="J1153" i="10"/>
  <c r="K1153" i="10" s="1"/>
  <c r="J355" i="10"/>
  <c r="K355" i="10" s="1"/>
  <c r="J1071" i="10"/>
  <c r="K1071" i="10" s="1"/>
  <c r="J2262" i="10"/>
  <c r="K2262" i="10" s="1"/>
  <c r="J639" i="10"/>
  <c r="K639" i="10" s="1"/>
  <c r="J187" i="10"/>
  <c r="K187" i="10" s="1"/>
  <c r="J1023" i="10"/>
  <c r="K1023" i="10" s="1"/>
  <c r="J2656" i="10"/>
  <c r="K2656" i="10" s="1"/>
  <c r="J2816" i="10"/>
  <c r="K2816" i="10" s="1"/>
  <c r="J1105" i="10"/>
  <c r="K1105" i="10" s="1"/>
  <c r="J2177" i="10"/>
  <c r="K2177" i="10" s="1"/>
  <c r="J1158" i="10"/>
  <c r="K1158" i="10" s="1"/>
  <c r="J1809" i="10"/>
  <c r="K1809" i="10" s="1"/>
  <c r="J1892" i="10"/>
  <c r="K1892" i="10" s="1"/>
  <c r="J2813" i="10"/>
  <c r="K2813" i="10" s="1"/>
  <c r="J115" i="10"/>
  <c r="K115" i="10" s="1"/>
  <c r="J3060" i="10"/>
  <c r="K3060" i="10" s="1"/>
  <c r="J710" i="10"/>
  <c r="K710" i="10" s="1"/>
  <c r="J281" i="10"/>
  <c r="K281" i="10" s="1"/>
  <c r="J604" i="10"/>
  <c r="K604" i="10" s="1"/>
  <c r="J1830" i="10"/>
  <c r="K1830" i="10" s="1"/>
  <c r="J218" i="10"/>
  <c r="K218" i="10" s="1"/>
  <c r="J1970" i="10"/>
  <c r="K1970" i="10" s="1"/>
  <c r="J3160" i="10"/>
  <c r="K3160" i="10" s="1"/>
  <c r="J2735" i="10"/>
  <c r="K2735" i="10" s="1"/>
  <c r="J580" i="10"/>
  <c r="K580" i="10" s="1"/>
  <c r="J2609" i="10"/>
  <c r="K2609" i="10" s="1"/>
  <c r="J2057" i="10"/>
  <c r="K2057" i="10" s="1"/>
  <c r="J394" i="10"/>
  <c r="K394" i="10" s="1"/>
  <c r="J2543" i="10"/>
  <c r="K2543" i="10" s="1"/>
  <c r="J1476" i="10"/>
  <c r="K1476" i="10" s="1"/>
  <c r="J1295" i="10"/>
  <c r="K1295" i="10" s="1"/>
  <c r="J2158" i="10"/>
  <c r="K2158" i="10" s="1"/>
  <c r="J1617" i="10"/>
  <c r="K1617" i="10" s="1"/>
  <c r="J2214" i="10"/>
  <c r="K2214" i="10" s="1"/>
  <c r="J900" i="10"/>
  <c r="K900" i="10" s="1"/>
  <c r="J944" i="10"/>
  <c r="K944" i="10" s="1"/>
  <c r="J3089" i="10"/>
  <c r="K3089" i="10" s="1"/>
  <c r="J3081" i="10"/>
  <c r="K3081" i="10" s="1"/>
  <c r="J1184" i="10"/>
  <c r="K1184" i="10" s="1"/>
  <c r="J1514" i="10"/>
  <c r="K1514" i="10" s="1"/>
  <c r="J1465" i="10"/>
  <c r="K1465" i="10" s="1"/>
  <c r="J2015" i="10"/>
  <c r="K2015" i="10" s="1"/>
  <c r="J2607" i="10"/>
  <c r="K2607" i="10" s="1"/>
  <c r="J3051" i="10"/>
  <c r="K3051" i="10" s="1"/>
  <c r="J1888" i="10"/>
  <c r="K1888" i="10" s="1"/>
  <c r="J2448" i="10"/>
  <c r="K2448" i="10" s="1"/>
  <c r="J2652" i="10"/>
  <c r="K2652" i="10" s="1"/>
  <c r="J864" i="10"/>
  <c r="K864" i="10" s="1"/>
  <c r="J2208" i="10"/>
  <c r="K2208" i="10" s="1"/>
  <c r="J1682" i="10"/>
  <c r="K1682" i="10" s="1"/>
  <c r="J3079" i="10"/>
  <c r="K3079" i="10" s="1"/>
  <c r="J1422" i="10"/>
  <c r="K1422" i="10" s="1"/>
  <c r="J3169" i="10"/>
  <c r="K3169" i="10" s="1"/>
  <c r="J1887" i="10"/>
  <c r="K1887" i="10" s="1"/>
  <c r="J2657" i="10"/>
  <c r="K2657" i="10" s="1"/>
  <c r="J1197" i="10"/>
  <c r="K1197" i="10" s="1"/>
  <c r="J141" i="10"/>
  <c r="K141" i="10" s="1"/>
  <c r="J669" i="10"/>
  <c r="K669" i="10" s="1"/>
  <c r="J1444" i="10"/>
  <c r="K1444" i="10" s="1"/>
  <c r="J1688" i="10"/>
  <c r="K1688" i="10" s="1"/>
  <c r="J2676" i="10"/>
  <c r="K2676" i="10" s="1"/>
  <c r="J818" i="10"/>
  <c r="K818" i="10" s="1"/>
  <c r="J405" i="10"/>
  <c r="K405" i="10" s="1"/>
  <c r="J13" i="10"/>
  <c r="K13" i="10" s="1"/>
  <c r="J3127" i="10"/>
  <c r="K3127" i="10" s="1"/>
  <c r="J2480" i="10"/>
  <c r="K2480" i="10" s="1"/>
  <c r="J2790" i="10"/>
  <c r="K2790" i="10" s="1"/>
  <c r="J1494" i="10"/>
  <c r="K1494" i="10" s="1"/>
  <c r="J1264" i="10"/>
  <c r="K1264" i="10" s="1"/>
  <c r="J2795" i="10"/>
  <c r="K2795" i="10" s="1"/>
  <c r="J2675" i="10"/>
  <c r="K2675" i="10" s="1"/>
  <c r="J648" i="10"/>
  <c r="K648" i="10" s="1"/>
  <c r="J2215" i="10"/>
  <c r="K2215" i="10" s="1"/>
  <c r="J439" i="10"/>
  <c r="K439" i="10" s="1"/>
  <c r="J155" i="10"/>
  <c r="K155" i="10" s="1"/>
  <c r="J1340" i="10"/>
  <c r="K1340" i="10" s="1"/>
  <c r="J693" i="10"/>
  <c r="K693" i="10" s="1"/>
  <c r="J2554" i="10"/>
  <c r="K2554" i="10" s="1"/>
  <c r="J2560" i="10"/>
  <c r="K2560" i="10" s="1"/>
  <c r="J1883" i="10"/>
  <c r="K1883" i="10" s="1"/>
  <c r="J1265" i="10"/>
  <c r="K1265" i="10" s="1"/>
  <c r="J1132" i="10"/>
  <c r="K1132" i="10" s="1"/>
  <c r="J1590" i="10"/>
  <c r="K1590" i="10" s="1"/>
  <c r="J154" i="10"/>
  <c r="K154" i="10" s="1"/>
  <c r="J149" i="10"/>
  <c r="K149" i="10" s="1"/>
  <c r="J1448" i="10"/>
  <c r="K1448" i="10" s="1"/>
  <c r="J2582" i="10"/>
  <c r="K2582" i="10" s="1"/>
  <c r="J1041" i="10"/>
  <c r="K1041" i="10" s="1"/>
  <c r="J2603" i="10"/>
  <c r="K2603" i="10" s="1"/>
  <c r="J1040" i="10"/>
  <c r="K1040" i="10" s="1"/>
  <c r="J871" i="10"/>
  <c r="K871" i="10" s="1"/>
  <c r="J2031" i="10"/>
  <c r="K2031" i="10" s="1"/>
  <c r="J2686" i="10"/>
  <c r="K2686" i="10" s="1"/>
  <c r="J2838" i="10"/>
  <c r="K2838" i="10" s="1"/>
  <c r="J2207" i="10"/>
  <c r="K2207" i="10" s="1"/>
  <c r="J1450" i="10"/>
  <c r="K1450" i="10" s="1"/>
  <c r="J1408" i="10"/>
  <c r="K1408" i="10" s="1"/>
  <c r="J1062" i="10"/>
  <c r="K1062" i="10" s="1"/>
  <c r="J1346" i="10"/>
  <c r="K1346" i="10" s="1"/>
  <c r="J1102" i="10"/>
  <c r="K1102" i="10" s="1"/>
  <c r="J1336" i="10"/>
  <c r="K1336" i="10" s="1"/>
  <c r="J2453" i="10"/>
  <c r="K2453" i="10" s="1"/>
  <c r="J2623" i="10"/>
  <c r="K2623" i="10" s="1"/>
  <c r="J2566" i="10"/>
  <c r="K2566" i="10" s="1"/>
  <c r="J876" i="10"/>
  <c r="K876" i="10" s="1"/>
  <c r="J1463" i="10"/>
  <c r="K1463" i="10" s="1"/>
  <c r="J902" i="10"/>
  <c r="K902" i="10" s="1"/>
  <c r="J163" i="10"/>
  <c r="K163" i="10" s="1"/>
  <c r="J2415" i="10"/>
  <c r="K2415" i="10" s="1"/>
  <c r="J1851" i="10"/>
  <c r="K1851" i="10" s="1"/>
  <c r="J131" i="10"/>
  <c r="K131" i="10" s="1"/>
  <c r="J1235" i="10"/>
  <c r="K1235" i="10" s="1"/>
  <c r="J676" i="10"/>
  <c r="K676" i="10" s="1"/>
  <c r="J1141" i="10"/>
  <c r="K1141" i="10" s="1"/>
  <c r="J2200" i="10"/>
  <c r="K2200" i="10" s="1"/>
  <c r="J2088" i="10"/>
  <c r="K2088" i="10" s="1"/>
  <c r="J1431" i="10"/>
  <c r="K1431" i="10" s="1"/>
  <c r="J1767" i="10"/>
  <c r="K1767" i="10" s="1"/>
  <c r="J2803" i="10"/>
  <c r="K2803" i="10" s="1"/>
  <c r="J1418" i="10"/>
  <c r="K1418" i="10" s="1"/>
  <c r="J1996" i="10"/>
  <c r="K1996" i="10" s="1"/>
  <c r="J1641" i="10"/>
  <c r="K1641" i="10" s="1"/>
  <c r="J329" i="10"/>
  <c r="K329" i="10" s="1"/>
  <c r="J2664" i="10"/>
  <c r="K2664" i="10" s="1"/>
  <c r="J2255" i="10"/>
  <c r="K2255" i="10" s="1"/>
  <c r="J2396" i="10"/>
  <c r="K2396" i="10" s="1"/>
  <c r="J193" i="10"/>
  <c r="K193" i="10" s="1"/>
  <c r="J2440" i="10"/>
  <c r="K2440" i="10" s="1"/>
  <c r="J2646" i="10"/>
  <c r="K2646" i="10" s="1"/>
  <c r="J1003" i="10"/>
  <c r="K1003" i="10" s="1"/>
  <c r="J1111" i="10"/>
  <c r="K1111" i="10" s="1"/>
  <c r="J2419" i="10"/>
  <c r="K2419" i="10" s="1"/>
  <c r="J750" i="10"/>
  <c r="K750" i="10" s="1"/>
  <c r="J1432" i="10"/>
  <c r="K1432" i="10" s="1"/>
  <c r="J665" i="10"/>
  <c r="K665" i="10" s="1"/>
  <c r="J3082" i="10"/>
  <c r="K3082" i="10" s="1"/>
  <c r="J2841" i="10"/>
  <c r="K2841" i="10" s="1"/>
  <c r="J1481" i="10"/>
  <c r="K1481" i="10" s="1"/>
  <c r="J1421" i="10"/>
  <c r="K1421" i="10" s="1"/>
  <c r="J1661" i="10"/>
  <c r="K1661" i="10" s="1"/>
  <c r="J666" i="10"/>
  <c r="K666" i="10" s="1"/>
  <c r="J1495" i="10"/>
  <c r="K1495" i="10" s="1"/>
  <c r="J444" i="10"/>
  <c r="K444" i="10" s="1"/>
  <c r="J1253" i="10"/>
  <c r="K1253" i="10" s="1"/>
  <c r="J637" i="10"/>
  <c r="K637" i="10" s="1"/>
  <c r="J3148" i="10"/>
  <c r="K3148" i="10" s="1"/>
  <c r="J2268" i="10"/>
  <c r="K2268" i="10" s="1"/>
  <c r="J1473" i="10"/>
  <c r="K1473" i="10" s="1"/>
  <c r="J3115" i="10"/>
  <c r="K3115" i="10" s="1"/>
  <c r="J1044" i="10"/>
  <c r="K1044" i="10" s="1"/>
  <c r="J1978" i="10"/>
  <c r="K1978" i="10" s="1"/>
  <c r="J2592" i="10"/>
  <c r="K2592" i="10" s="1"/>
  <c r="J872" i="10"/>
  <c r="K872" i="10" s="1"/>
  <c r="J296" i="10"/>
  <c r="K296" i="10" s="1"/>
  <c r="J471" i="10"/>
  <c r="K471" i="10" s="1"/>
  <c r="J1133" i="10"/>
  <c r="K1133" i="10" s="1"/>
  <c r="J2159" i="10"/>
  <c r="K2159" i="10" s="1"/>
  <c r="J2267" i="10"/>
  <c r="K2267" i="10" s="1"/>
  <c r="J1096" i="10"/>
  <c r="K1096" i="10" s="1"/>
  <c r="J1122" i="10"/>
  <c r="K1122" i="10" s="1"/>
  <c r="J1815" i="10"/>
  <c r="K1815" i="10" s="1"/>
  <c r="J1462" i="10"/>
  <c r="K1462" i="10" s="1"/>
  <c r="J1231" i="10"/>
  <c r="K1231" i="10" s="1"/>
  <c r="J1296" i="10"/>
  <c r="K1296" i="10" s="1"/>
  <c r="J894" i="10"/>
  <c r="K894" i="10" s="1"/>
  <c r="J379" i="10"/>
  <c r="K379" i="10" s="1"/>
  <c r="J1224" i="10"/>
  <c r="K1224" i="10" s="1"/>
  <c r="J1593" i="10"/>
  <c r="K1593" i="10" s="1"/>
  <c r="J228" i="10"/>
  <c r="K228" i="10" s="1"/>
  <c r="J2980" i="10"/>
  <c r="K2980" i="10" s="1"/>
  <c r="J1679" i="10"/>
  <c r="K1679" i="10" s="1"/>
  <c r="J246" i="10"/>
  <c r="K246" i="10" s="1"/>
  <c r="J3044" i="10"/>
  <c r="K3044" i="10" s="1"/>
  <c r="J588" i="10"/>
  <c r="K588" i="10" s="1"/>
  <c r="J2230" i="10"/>
  <c r="K2230" i="10" s="1"/>
  <c r="J1118" i="10"/>
  <c r="K1118" i="10" s="1"/>
  <c r="J2645" i="10"/>
  <c r="K2645" i="10" s="1"/>
  <c r="J1387" i="10"/>
  <c r="K1387" i="10" s="1"/>
  <c r="J1568" i="10"/>
  <c r="K1568" i="10" s="1"/>
  <c r="J1534" i="10"/>
  <c r="K1534" i="10" s="1"/>
  <c r="J292" i="10"/>
  <c r="K292" i="10" s="1"/>
  <c r="J1496" i="10"/>
  <c r="K1496" i="10" s="1"/>
  <c r="J1656" i="10"/>
  <c r="K1656" i="10" s="1"/>
  <c r="J505" i="10"/>
  <c r="K505" i="10" s="1"/>
  <c r="J2679" i="10"/>
  <c r="K2679" i="10" s="1"/>
  <c r="J426" i="10"/>
  <c r="K426" i="10" s="1"/>
  <c r="J2385" i="10"/>
  <c r="K2385" i="10" s="1"/>
  <c r="J1067" i="10"/>
  <c r="K1067" i="10" s="1"/>
  <c r="J1147" i="10"/>
  <c r="K1147" i="10" s="1"/>
  <c r="J1037" i="10"/>
  <c r="K1037" i="10" s="1"/>
  <c r="J1121" i="10"/>
  <c r="K1121" i="10" s="1"/>
  <c r="J610" i="10"/>
  <c r="K610" i="10" s="1"/>
  <c r="J778" i="10"/>
  <c r="K778" i="10" s="1"/>
  <c r="J626" i="10"/>
  <c r="K626" i="10" s="1"/>
  <c r="J172" i="10"/>
  <c r="K172" i="10" s="1"/>
  <c r="J2444" i="10"/>
  <c r="K2444" i="10" s="1"/>
  <c r="J2421" i="10"/>
  <c r="K2421" i="10" s="1"/>
  <c r="J1808" i="10"/>
  <c r="K1808" i="10" s="1"/>
  <c r="J129" i="10"/>
  <c r="K129" i="10" s="1"/>
  <c r="J804" i="10"/>
  <c r="K804" i="10" s="1"/>
  <c r="J332" i="10"/>
  <c r="K332" i="10" s="1"/>
  <c r="J1820" i="10"/>
  <c r="K1820" i="10" s="1"/>
  <c r="J1671" i="10"/>
  <c r="K1671" i="10" s="1"/>
  <c r="J216" i="10"/>
  <c r="K216" i="10" s="1"/>
  <c r="J2252" i="10"/>
  <c r="K2252" i="10" s="1"/>
  <c r="J2263" i="10"/>
  <c r="K2263" i="10" s="1"/>
  <c r="J224" i="10"/>
  <c r="K224" i="10" s="1"/>
  <c r="J477" i="10"/>
  <c r="K477" i="10" s="1"/>
  <c r="J2390" i="10"/>
  <c r="K2390" i="10" s="1"/>
  <c r="J2387" i="10"/>
  <c r="K2387" i="10" s="1"/>
  <c r="J1627" i="10"/>
  <c r="K1627" i="10" s="1"/>
  <c r="J1910" i="10"/>
  <c r="K1910" i="10" s="1"/>
  <c r="J1819" i="10"/>
  <c r="K1819" i="10" s="1"/>
  <c r="J2298" i="10"/>
  <c r="K2298" i="10" s="1"/>
  <c r="J133" i="10"/>
  <c r="K133" i="10" s="1"/>
  <c r="J463" i="10"/>
  <c r="K463" i="10" s="1"/>
  <c r="J3163" i="10"/>
  <c r="K3163" i="10" s="1"/>
  <c r="J2115" i="10"/>
  <c r="K2115" i="10" s="1"/>
  <c r="J1459" i="10"/>
  <c r="K1459" i="10" s="1"/>
  <c r="J3072" i="10"/>
  <c r="K3072" i="10" s="1"/>
  <c r="J271" i="10"/>
  <c r="K271" i="10" s="1"/>
  <c r="J1191" i="10"/>
  <c r="K1191" i="10" s="1"/>
  <c r="J2839" i="10"/>
  <c r="K2839" i="10" s="1"/>
  <c r="J2426" i="10"/>
  <c r="K2426" i="10" s="1"/>
  <c r="J1385" i="10"/>
  <c r="K1385" i="10" s="1"/>
  <c r="J1791" i="10"/>
  <c r="K1791" i="10" s="1"/>
  <c r="J2680" i="10"/>
  <c r="K2680" i="10" s="1"/>
  <c r="J3074" i="10"/>
  <c r="K3074" i="10" s="1"/>
  <c r="J2400" i="10"/>
  <c r="K2400" i="10" s="1"/>
  <c r="J1882" i="10"/>
  <c r="K1882" i="10" s="1"/>
  <c r="J2669" i="10"/>
  <c r="K2669" i="10" s="1"/>
  <c r="J3023" i="10"/>
  <c r="K3023" i="10" s="1"/>
  <c r="J2683" i="10"/>
  <c r="K2683" i="10" s="1"/>
  <c r="J3073" i="10"/>
  <c r="K3073" i="10" s="1"/>
  <c r="J2164" i="10"/>
  <c r="K2164" i="10" s="1"/>
  <c r="J2487" i="10"/>
  <c r="K2487" i="10" s="1"/>
  <c r="J2797" i="10"/>
  <c r="K2797" i="10" s="1"/>
  <c r="J199" i="10"/>
  <c r="K199" i="10" s="1"/>
  <c r="J526" i="10"/>
  <c r="K526" i="10" s="1"/>
  <c r="J2149" i="10"/>
  <c r="K2149" i="10" s="1"/>
  <c r="J350" i="10"/>
  <c r="K350" i="10" s="1"/>
  <c r="J86" i="10"/>
  <c r="K86" i="10" s="1"/>
  <c r="J1262" i="10"/>
  <c r="K1262" i="10" s="1"/>
  <c r="J596" i="10"/>
  <c r="K596" i="10" s="1"/>
  <c r="J1115" i="10"/>
  <c r="K1115" i="10" s="1"/>
  <c r="J1461" i="10"/>
  <c r="K1461" i="10" s="1"/>
  <c r="J2442" i="10"/>
  <c r="K2442" i="10" s="1"/>
  <c r="J2610" i="10"/>
  <c r="K2610" i="10" s="1"/>
  <c r="J2663" i="10"/>
  <c r="K2663" i="10" s="1"/>
  <c r="J168" i="10"/>
  <c r="K168" i="10" s="1"/>
  <c r="J2199" i="10"/>
  <c r="K2199" i="10" s="1"/>
  <c r="J2166" i="10"/>
  <c r="K2166" i="10" s="1"/>
  <c r="J2081" i="10"/>
  <c r="K2081" i="10" s="1"/>
  <c r="J92" i="10"/>
  <c r="K92" i="10" s="1"/>
  <c r="J1698" i="10"/>
  <c r="K1698" i="10" s="1"/>
  <c r="J211" i="10"/>
  <c r="K211" i="10" s="1"/>
  <c r="J165" i="10"/>
  <c r="K165" i="10" s="1"/>
  <c r="J1318" i="10"/>
  <c r="K1318" i="10" s="1"/>
  <c r="J1572" i="10"/>
  <c r="K1572" i="10" s="1"/>
  <c r="J1140" i="10"/>
  <c r="K1140" i="10" s="1"/>
  <c r="J343" i="10"/>
  <c r="K343" i="10" s="1"/>
  <c r="J2903" i="10"/>
  <c r="K2903" i="10" s="1"/>
  <c r="J2526" i="10"/>
  <c r="K2526" i="10" s="1"/>
  <c r="J1120" i="10"/>
  <c r="K1120" i="10" s="1"/>
  <c r="J1406" i="10"/>
  <c r="K1406" i="10" s="1"/>
  <c r="J735" i="10"/>
  <c r="K735" i="10" s="1"/>
  <c r="J1511" i="10"/>
  <c r="K1511" i="10" s="1"/>
  <c r="J490" i="10"/>
  <c r="K490" i="10" s="1"/>
  <c r="J1659" i="10"/>
  <c r="K1659" i="10" s="1"/>
  <c r="J2182" i="10"/>
  <c r="K2182" i="10" s="1"/>
  <c r="J454" i="10"/>
  <c r="K454" i="10" s="1"/>
  <c r="J2446" i="10"/>
  <c r="K2446" i="10" s="1"/>
  <c r="J1673" i="10"/>
  <c r="K1673" i="10" s="1"/>
  <c r="J2011" i="10"/>
  <c r="K2011" i="10" s="1"/>
  <c r="J2622" i="10"/>
  <c r="K2622" i="10" s="1"/>
  <c r="J3084" i="10"/>
  <c r="K3084" i="10" s="1"/>
  <c r="J2145" i="10"/>
  <c r="K2145" i="10" s="1"/>
  <c r="J82" i="10"/>
  <c r="K82" i="10" s="1"/>
  <c r="J2553" i="10"/>
  <c r="K2553" i="10" s="1"/>
  <c r="J1136" i="10"/>
  <c r="K1136" i="10" s="1"/>
  <c r="J3093" i="10"/>
  <c r="K3093" i="10" s="1"/>
  <c r="J1251" i="10"/>
  <c r="K1251" i="10" s="1"/>
  <c r="J1709" i="10"/>
  <c r="K1709" i="10" s="1"/>
  <c r="J2471" i="10"/>
  <c r="K2471" i="10" s="1"/>
  <c r="J2349" i="10"/>
  <c r="K2349" i="10" s="1"/>
  <c r="J2588" i="10"/>
  <c r="K2588" i="10" s="1"/>
  <c r="J860" i="10"/>
  <c r="K860" i="10" s="1"/>
  <c r="J1841" i="10"/>
  <c r="K1841" i="10" s="1"/>
  <c r="J2880" i="10"/>
  <c r="K2880" i="10" s="1"/>
  <c r="J286" i="10"/>
  <c r="K286" i="10" s="1"/>
  <c r="J2265" i="10"/>
  <c r="K2265" i="10" s="1"/>
  <c r="J3071" i="10"/>
  <c r="K3071" i="10" s="1"/>
  <c r="J614" i="10"/>
  <c r="K614" i="10" s="1"/>
  <c r="J3102" i="10"/>
  <c r="K3102" i="10" s="1"/>
  <c r="J3172" i="10"/>
  <c r="K3172" i="10" s="1"/>
  <c r="J1018" i="10"/>
  <c r="K1018" i="10" s="1"/>
  <c r="J2866" i="10"/>
  <c r="K2866" i="10" s="1"/>
  <c r="J1674" i="10"/>
  <c r="K1674" i="10" s="1"/>
  <c r="J1179" i="10"/>
  <c r="K1179" i="10" s="1"/>
  <c r="J2682" i="10"/>
  <c r="K2682" i="10" s="1"/>
  <c r="J868" i="10"/>
  <c r="K868" i="10" s="1"/>
  <c r="J1686" i="10"/>
  <c r="K1686" i="10" s="1"/>
  <c r="J446" i="10"/>
  <c r="K446" i="10" s="1"/>
  <c r="J2819" i="10"/>
  <c r="K2819" i="10" s="1"/>
  <c r="J2146" i="10"/>
  <c r="K2146" i="10" s="1"/>
  <c r="J1449" i="10"/>
  <c r="K1449" i="10" s="1"/>
  <c r="J2860" i="10"/>
  <c r="K2860" i="10" s="1"/>
  <c r="J2525" i="10"/>
  <c r="K2525" i="10" s="1"/>
  <c r="J1368" i="10"/>
  <c r="K1368" i="10" s="1"/>
  <c r="J2111" i="10"/>
  <c r="K2111" i="10" s="1"/>
  <c r="J99" i="10"/>
  <c r="K99" i="10" s="1"/>
  <c r="J317" i="10"/>
  <c r="K317" i="10" s="1"/>
  <c r="J180" i="10"/>
  <c r="K180" i="10" s="1"/>
  <c r="J914" i="10"/>
  <c r="K914" i="10" s="1"/>
  <c r="J1188" i="10"/>
  <c r="K1188" i="10" s="1"/>
  <c r="J2291" i="10"/>
  <c r="K2291" i="10" s="1"/>
  <c r="J2672" i="10"/>
  <c r="K2672" i="10" s="1"/>
  <c r="J1901" i="10"/>
  <c r="K1901" i="10" s="1"/>
  <c r="J202" i="10"/>
  <c r="K202" i="10" s="1"/>
  <c r="J1430" i="10"/>
  <c r="K1430" i="10" s="1"/>
  <c r="J609" i="10"/>
  <c r="K609" i="10" s="1"/>
  <c r="J2416" i="10"/>
  <c r="K2416" i="10" s="1"/>
  <c r="J1155" i="10"/>
  <c r="K1155" i="10" s="1"/>
  <c r="J2564" i="10"/>
  <c r="K2564" i="10" s="1"/>
  <c r="J623" i="10"/>
  <c r="K623" i="10" s="1"/>
  <c r="J1823" i="10"/>
  <c r="K1823" i="10" s="1"/>
  <c r="J1878" i="10"/>
  <c r="K1878" i="10" s="1"/>
  <c r="J487" i="10"/>
  <c r="K487" i="10" s="1"/>
  <c r="J1507" i="10"/>
  <c r="K1507" i="10" s="1"/>
  <c r="J231" i="10"/>
  <c r="K231" i="10" s="1"/>
  <c r="J1182" i="10"/>
  <c r="K1182" i="10" s="1"/>
  <c r="J2324" i="10"/>
  <c r="K2324" i="10" s="1"/>
  <c r="J2261" i="10"/>
  <c r="K2261" i="10" s="1"/>
  <c r="J506" i="10"/>
  <c r="K506" i="10" s="1"/>
  <c r="J360" i="10"/>
  <c r="K360" i="10" s="1"/>
  <c r="J1117" i="10"/>
  <c r="K1117" i="10" s="1"/>
  <c r="J2411" i="10"/>
  <c r="K2411" i="10" s="1"/>
  <c r="J886" i="10"/>
  <c r="K886" i="10" s="1"/>
  <c r="J768" i="10"/>
  <c r="K768" i="10" s="1"/>
  <c r="J2639" i="10"/>
  <c r="K2639" i="10" s="1"/>
  <c r="J680" i="10"/>
  <c r="K680" i="10" s="1"/>
  <c r="J885" i="10"/>
  <c r="K885" i="10" s="1"/>
  <c r="J1186" i="10"/>
  <c r="K1186" i="10" s="1"/>
  <c r="J100" i="10"/>
  <c r="K100" i="10" s="1"/>
  <c r="J328" i="10"/>
  <c r="K328" i="10" s="1"/>
  <c r="J621" i="10"/>
  <c r="K621" i="10" s="1"/>
  <c r="J96" i="10"/>
  <c r="K96" i="10" s="1"/>
  <c r="J1081" i="10"/>
  <c r="K1081" i="10" s="1"/>
  <c r="J445" i="10"/>
  <c r="K445" i="10" s="1"/>
  <c r="J1169" i="10"/>
  <c r="K1169" i="10" s="1"/>
  <c r="J1550" i="10"/>
  <c r="K1550" i="10" s="1"/>
  <c r="J896" i="10"/>
  <c r="K896" i="10" s="1"/>
  <c r="J1398" i="10"/>
  <c r="K1398" i="10" s="1"/>
  <c r="J1599" i="10"/>
  <c r="K1599" i="10" s="1"/>
  <c r="J1413" i="10"/>
  <c r="K1413" i="10" s="1"/>
  <c r="J2812" i="10"/>
  <c r="K2812" i="10" s="1"/>
  <c r="J1446" i="10"/>
  <c r="K1446" i="10" s="1"/>
  <c r="J1292" i="10"/>
  <c r="K1292" i="10" s="1"/>
  <c r="J1129" i="10"/>
  <c r="K1129" i="10" s="1"/>
  <c r="J635" i="10"/>
  <c r="K635" i="10" s="1"/>
  <c r="J678" i="10"/>
  <c r="K678" i="10" s="1"/>
  <c r="J212" i="10"/>
  <c r="K212" i="10" s="1"/>
  <c r="J1589" i="10"/>
  <c r="K1589" i="10" s="1"/>
  <c r="J2862" i="10"/>
  <c r="K2862" i="10" s="1"/>
  <c r="J175" i="10"/>
  <c r="K175" i="10" s="1"/>
  <c r="J2513" i="10"/>
  <c r="K2513" i="10" s="1"/>
  <c r="J2626" i="10"/>
  <c r="K2626" i="10" s="1"/>
  <c r="J608" i="10"/>
  <c r="K608" i="10" s="1"/>
  <c r="J1747" i="10"/>
  <c r="K1747" i="10" s="1"/>
  <c r="J156" i="10"/>
  <c r="K156" i="10" s="1"/>
  <c r="J1390" i="10"/>
  <c r="K1390" i="10" s="1"/>
  <c r="J2848" i="10"/>
  <c r="K2848" i="10" s="1"/>
  <c r="J1185" i="10"/>
  <c r="K1185" i="10" s="1"/>
  <c r="J2627" i="10"/>
  <c r="K2627" i="10" s="1"/>
  <c r="J1443" i="10"/>
  <c r="K1443" i="10" s="1"/>
  <c r="J1911" i="10"/>
  <c r="K1911" i="10" s="1"/>
  <c r="J301" i="10"/>
  <c r="K301" i="10" s="1"/>
  <c r="J89" i="10"/>
  <c r="K89" i="10" s="1"/>
  <c r="J382" i="10"/>
  <c r="K382" i="10" s="1"/>
  <c r="J1437" i="10"/>
  <c r="K1437" i="10" s="1"/>
  <c r="J210" i="10"/>
  <c r="K210" i="10" s="1"/>
  <c r="J2160" i="10"/>
  <c r="K2160" i="10" s="1"/>
  <c r="J1101" i="10"/>
  <c r="K1101" i="10" s="1"/>
  <c r="J1797" i="10"/>
  <c r="K1797" i="10" s="1"/>
  <c r="J3138" i="10"/>
  <c r="K3138" i="10" s="1"/>
  <c r="J2357" i="10"/>
  <c r="K2357" i="10" s="1"/>
  <c r="J2205" i="10"/>
  <c r="K2205" i="10" s="1"/>
  <c r="J910" i="10"/>
  <c r="K910" i="10" s="1"/>
  <c r="J833" i="10"/>
  <c r="K833" i="10" s="1"/>
  <c r="J2169" i="10"/>
  <c r="K2169" i="10" s="1"/>
  <c r="J1826" i="10"/>
  <c r="K1826" i="10" s="1"/>
  <c r="J2659" i="10"/>
  <c r="K2659" i="10" s="1"/>
  <c r="J2272" i="10"/>
  <c r="K2272" i="10" s="1"/>
  <c r="J3031" i="10"/>
  <c r="K3031" i="10" s="1"/>
  <c r="J2878" i="10"/>
  <c r="K2878" i="10" s="1"/>
  <c r="J584" i="10"/>
  <c r="K584" i="10" s="1"/>
  <c r="J2310" i="10"/>
  <c r="K2310" i="10" s="1"/>
  <c r="J1438" i="10"/>
  <c r="K1438" i="10" s="1"/>
  <c r="J2427" i="10"/>
  <c r="K2427" i="10" s="1"/>
  <c r="J2286" i="10"/>
  <c r="K2286" i="10" s="1"/>
  <c r="J207" i="10"/>
  <c r="K207" i="10" s="1"/>
  <c r="J2099" i="10"/>
  <c r="K2099" i="10" s="1"/>
  <c r="J197" i="10"/>
  <c r="K197" i="10" s="1"/>
  <c r="J3175" i="10"/>
  <c r="K3175" i="10" s="1"/>
  <c r="J1838" i="10"/>
  <c r="K1838" i="10" s="1"/>
  <c r="J2625" i="10"/>
  <c r="K2625" i="10" s="1"/>
  <c r="J1896" i="10"/>
  <c r="K1896" i="10" s="1"/>
  <c r="J2843" i="10"/>
  <c r="K2843" i="10" s="1"/>
  <c r="J1348" i="10"/>
  <c r="K1348" i="10" s="1"/>
  <c r="J2633" i="10"/>
  <c r="K2633" i="10" s="1"/>
  <c r="J1601" i="10"/>
  <c r="K1601" i="10" s="1"/>
  <c r="J1812" i="10"/>
  <c r="K1812" i="10" s="1"/>
  <c r="J3002" i="10"/>
  <c r="K3002" i="10" s="1"/>
  <c r="J638" i="10"/>
  <c r="K638" i="10" s="1"/>
  <c r="J1677" i="10"/>
  <c r="K1677" i="10" s="1"/>
  <c r="J913" i="10"/>
  <c r="K913" i="10" s="1"/>
  <c r="J2244" i="10"/>
  <c r="K2244" i="10" s="1"/>
  <c r="J1154" i="10"/>
  <c r="K1154" i="10" s="1"/>
  <c r="J381" i="10"/>
  <c r="K381" i="10" s="1"/>
  <c r="J1168" i="10"/>
  <c r="K1168" i="10" s="1"/>
  <c r="J3055" i="10"/>
  <c r="K3055" i="10" s="1"/>
  <c r="J2653" i="10"/>
  <c r="K2653" i="10" s="1"/>
  <c r="J2581" i="10"/>
  <c r="K2581" i="10" s="1"/>
  <c r="J1335" i="10"/>
  <c r="K1335" i="10" s="1"/>
  <c r="J2681" i="10"/>
  <c r="K2681" i="10" s="1"/>
  <c r="J2685" i="10"/>
  <c r="K2685" i="10" s="1"/>
  <c r="J3020" i="10"/>
  <c r="K3020" i="10" s="1"/>
  <c r="J2596" i="10"/>
  <c r="K2596" i="10" s="1"/>
  <c r="J1161" i="10"/>
  <c r="K1161" i="10" s="1"/>
  <c r="J273" i="10"/>
  <c r="K273" i="10" s="1"/>
  <c r="J1555" i="10"/>
  <c r="K1555" i="10" s="1"/>
  <c r="J3033" i="10"/>
  <c r="K3033" i="10" s="1"/>
  <c r="J2340" i="10"/>
  <c r="K2340" i="10" s="1"/>
  <c r="J1190" i="10"/>
  <c r="K1190" i="10" s="1"/>
  <c r="J2620" i="10"/>
  <c r="K2620" i="10" s="1"/>
  <c r="J1089" i="10"/>
  <c r="K1089" i="10" s="1"/>
  <c r="J1163" i="10"/>
  <c r="K1163" i="10" s="1"/>
  <c r="J1425" i="10"/>
  <c r="K1425" i="10" s="1"/>
  <c r="J2371" i="10"/>
  <c r="K2371" i="10" s="1"/>
  <c r="J3090" i="10"/>
  <c r="K3090" i="10" s="1"/>
  <c r="J334" i="10"/>
  <c r="K334" i="10" s="1"/>
  <c r="J2864" i="10"/>
  <c r="K2864" i="10" s="1"/>
  <c r="J2296" i="10"/>
  <c r="K2296" i="10" s="1"/>
  <c r="J2339" i="10"/>
  <c r="K2339" i="10" s="1"/>
  <c r="J2384" i="10"/>
  <c r="K2384" i="10" s="1"/>
  <c r="J1183" i="10"/>
  <c r="K1183" i="10" s="1"/>
  <c r="J2325" i="10"/>
  <c r="K2325" i="10" s="1"/>
  <c r="J717" i="10"/>
  <c r="K717" i="10" s="1"/>
  <c r="J95" i="10"/>
  <c r="K95" i="10" s="1"/>
  <c r="J709" i="10"/>
  <c r="K709" i="10" s="1"/>
  <c r="J724" i="10"/>
  <c r="K724" i="10" s="1"/>
  <c r="J771" i="10"/>
  <c r="K771" i="10" s="1"/>
  <c r="J1392" i="10"/>
  <c r="K1392" i="10" s="1"/>
  <c r="J1436" i="10"/>
  <c r="K1436" i="10" s="1"/>
  <c r="J1456" i="10"/>
  <c r="K1456" i="10" s="1"/>
  <c r="J225" i="10"/>
  <c r="K225" i="10" s="1"/>
  <c r="J2365" i="10"/>
  <c r="K2365" i="10" s="1"/>
  <c r="J1662" i="10"/>
  <c r="K1662" i="10" s="1"/>
  <c r="J358" i="10"/>
  <c r="K358" i="10" s="1"/>
  <c r="J2241" i="10"/>
  <c r="K2241" i="10" s="1"/>
  <c r="J213" i="10"/>
  <c r="K213" i="10" s="1"/>
  <c r="J93" i="10"/>
  <c r="K93" i="10" s="1"/>
  <c r="J3156" i="10"/>
  <c r="K3156" i="10" s="1"/>
  <c r="J312" i="10"/>
  <c r="K312" i="10" s="1"/>
  <c r="J1112" i="10"/>
  <c r="K1112" i="10" s="1"/>
  <c r="J250" i="10"/>
  <c r="K250" i="10" s="1"/>
  <c r="J2577" i="10"/>
  <c r="K2577" i="10" s="1"/>
  <c r="J127" i="10"/>
  <c r="K127" i="10" s="1"/>
  <c r="J1199" i="10"/>
  <c r="K1199" i="10" s="1"/>
  <c r="J1825" i="10"/>
  <c r="K1825" i="10" s="1"/>
  <c r="J1551" i="10"/>
  <c r="K1551" i="10" s="1"/>
  <c r="J2287" i="10"/>
  <c r="K2287" i="10" s="1"/>
  <c r="J117" i="10"/>
  <c r="K117" i="10" s="1"/>
  <c r="J2611" i="10"/>
  <c r="K2611" i="10" s="1"/>
  <c r="J107" i="10"/>
  <c r="K107" i="10" s="1"/>
  <c r="J1099" i="10"/>
  <c r="K1099" i="10" s="1"/>
  <c r="J1378" i="10"/>
  <c r="K1378" i="10" s="1"/>
  <c r="J3158" i="10"/>
  <c r="K3158" i="10" s="1"/>
  <c r="J2823" i="10"/>
  <c r="K2823" i="10" s="1"/>
  <c r="J88" i="10"/>
  <c r="K88" i="10" s="1"/>
  <c r="J2422" i="10"/>
  <c r="K2422" i="10" s="1"/>
  <c r="J2631" i="10"/>
  <c r="K2631" i="10" s="1"/>
  <c r="J3097" i="10"/>
  <c r="K3097" i="10" s="1"/>
  <c r="J2508" i="10"/>
  <c r="K2508" i="10" s="1"/>
  <c r="J3047" i="10"/>
  <c r="K3047" i="10" s="1"/>
  <c r="J84" i="10"/>
  <c r="K84" i="10" s="1"/>
  <c r="J81" i="10"/>
  <c r="K81" i="10" s="1"/>
  <c r="J1811" i="10"/>
  <c r="K1811" i="10" s="1"/>
  <c r="J1636" i="10"/>
  <c r="K1636" i="10" s="1"/>
  <c r="J2807" i="10"/>
  <c r="K2807" i="10" s="1"/>
  <c r="J1793" i="10"/>
  <c r="K1793" i="10" s="1"/>
  <c r="J2374" i="10"/>
  <c r="K2374" i="10" s="1"/>
  <c r="J1810" i="10"/>
  <c r="K1810" i="10" s="1"/>
  <c r="J192" i="10"/>
  <c r="K192" i="10" s="1"/>
  <c r="J139" i="10"/>
  <c r="K139" i="10" s="1"/>
  <c r="J671" i="10"/>
  <c r="K671" i="10" s="1"/>
  <c r="J3140" i="10"/>
  <c r="K3140" i="10" s="1"/>
  <c r="J1082" i="10"/>
  <c r="K1082" i="10" s="1"/>
  <c r="J3181" i="10"/>
  <c r="K3181" i="10" s="1"/>
  <c r="J102" i="10"/>
  <c r="K102" i="10" s="1"/>
  <c r="J145" i="10"/>
  <c r="K145" i="10" s="1"/>
  <c r="J1824" i="10"/>
  <c r="K1824" i="10" s="1"/>
  <c r="J113" i="10"/>
  <c r="K113" i="10" s="1"/>
  <c r="J611" i="10"/>
  <c r="K611" i="10" s="1"/>
  <c r="J1524" i="10"/>
  <c r="K1524" i="10" s="1"/>
  <c r="J3067" i="10"/>
  <c r="K3067" i="10" s="1"/>
  <c r="J1458" i="10"/>
  <c r="K1458" i="10" s="1"/>
  <c r="J2408" i="10"/>
  <c r="K2408" i="10" s="1"/>
  <c r="J1174" i="10"/>
  <c r="K1174" i="10" s="1"/>
  <c r="J1644" i="10"/>
  <c r="K1644" i="10" s="1"/>
  <c r="J2280" i="10"/>
  <c r="K2280" i="10" s="1"/>
  <c r="J560" i="10"/>
  <c r="K560" i="10" s="1"/>
  <c r="J2406" i="10"/>
  <c r="K2406" i="10" s="1"/>
  <c r="J135" i="10"/>
  <c r="K135" i="10" s="1"/>
  <c r="J118" i="10"/>
  <c r="K118" i="10" s="1"/>
  <c r="J2103" i="10"/>
  <c r="K2103" i="10" s="1"/>
  <c r="J2140" i="10"/>
  <c r="K2140" i="10" s="1"/>
  <c r="J2660" i="10"/>
  <c r="K2660" i="10" s="1"/>
  <c r="J674" i="10"/>
  <c r="K674" i="10" s="1"/>
  <c r="J2417" i="10"/>
  <c r="K2417" i="10" s="1"/>
  <c r="J2112" i="10"/>
  <c r="K2112" i="10" s="1"/>
  <c r="J2394" i="10"/>
  <c r="K2394" i="10" s="1"/>
  <c r="J3106" i="10"/>
  <c r="K3106" i="10" s="1"/>
  <c r="J1131" i="10"/>
  <c r="K1131" i="10" s="1"/>
  <c r="J2629" i="10"/>
  <c r="K2629" i="10" s="1"/>
  <c r="J1074" i="10"/>
  <c r="K1074" i="10" s="1"/>
  <c r="J1672" i="10"/>
  <c r="K1672" i="10" s="1"/>
  <c r="J1477" i="10"/>
  <c r="K1477" i="10" s="1"/>
  <c r="J1733" i="10"/>
  <c r="K1733" i="10" s="1"/>
  <c r="J2642" i="10"/>
  <c r="K2642" i="10" s="1"/>
  <c r="J1130" i="10"/>
  <c r="K1130" i="10" s="1"/>
  <c r="J2326" i="10"/>
  <c r="K2326" i="10" s="1"/>
  <c r="J1176" i="10"/>
  <c r="K1176" i="10" s="1"/>
  <c r="J1870" i="10"/>
  <c r="K1870" i="10" s="1"/>
  <c r="J2865" i="10"/>
  <c r="K2865" i="10" s="1"/>
  <c r="J2414" i="10"/>
  <c r="K2414" i="10" s="1"/>
  <c r="J1522" i="10"/>
  <c r="K1522" i="10" s="1"/>
  <c r="J136" i="10"/>
  <c r="K136" i="10" s="1"/>
  <c r="J2386" i="10"/>
  <c r="K2386" i="10" s="1"/>
  <c r="J1734" i="10"/>
  <c r="K1734" i="10" s="1"/>
  <c r="J2431" i="10"/>
  <c r="K2431" i="10" s="1"/>
  <c r="J2602" i="10"/>
  <c r="K2602" i="10" s="1"/>
  <c r="J1276" i="10"/>
  <c r="K1276" i="10" s="1"/>
  <c r="J1490" i="10"/>
  <c r="K1490" i="10" s="1"/>
  <c r="J3164" i="10"/>
  <c r="K3164" i="10" s="1"/>
  <c r="J679" i="10"/>
  <c r="K679" i="10" s="1"/>
  <c r="J140" i="10"/>
  <c r="K140" i="10" s="1"/>
  <c r="J2941" i="10"/>
  <c r="K2941" i="10" s="1"/>
  <c r="J1144" i="10"/>
  <c r="K1144" i="10" s="1"/>
  <c r="J649" i="10"/>
  <c r="K649" i="10" s="1"/>
  <c r="J1208" i="10"/>
  <c r="K1208" i="10" s="1"/>
  <c r="J1666" i="10"/>
  <c r="K1666" i="10" s="1"/>
  <c r="J905" i="10"/>
  <c r="K905" i="10" s="1"/>
  <c r="J2439" i="10"/>
  <c r="K2439" i="10" s="1"/>
  <c r="J691" i="10"/>
  <c r="K691" i="10" s="1"/>
  <c r="J2612" i="10"/>
  <c r="K2612" i="10" s="1"/>
  <c r="J1525" i="10"/>
  <c r="K1525" i="10" s="1"/>
  <c r="J1489" i="10"/>
  <c r="K1489" i="10" s="1"/>
  <c r="J1804" i="10"/>
  <c r="K1804" i="10" s="1"/>
  <c r="J761" i="10"/>
  <c r="K761" i="10" s="1"/>
  <c r="J2615" i="10"/>
  <c r="K2615" i="10" s="1"/>
  <c r="J2317" i="10"/>
  <c r="K2317" i="10" s="1"/>
  <c r="J1097" i="10"/>
  <c r="K1097" i="10" s="1"/>
  <c r="J3129" i="10"/>
  <c r="K3129" i="10" s="1"/>
  <c r="J1895" i="10"/>
  <c r="K1895" i="10" s="1"/>
  <c r="J2658" i="10"/>
  <c r="K2658" i="10" s="1"/>
  <c r="J2318" i="10"/>
  <c r="K2318" i="10" s="1"/>
  <c r="J2309" i="10"/>
  <c r="K2309" i="10" s="1"/>
  <c r="J1829" i="10"/>
  <c r="K1829" i="10" s="1"/>
  <c r="J3142" i="10"/>
  <c r="K3142" i="10" s="1"/>
  <c r="J335" i="10"/>
  <c r="K335" i="10" s="1"/>
  <c r="J772" i="10"/>
  <c r="K772" i="10" s="1"/>
  <c r="J681" i="10"/>
  <c r="K681" i="10" s="1"/>
  <c r="J1788" i="10"/>
  <c r="K1788" i="10" s="1"/>
  <c r="J1127" i="10"/>
  <c r="K1127" i="10" s="1"/>
  <c r="J597" i="10"/>
  <c r="K597" i="10" s="1"/>
  <c r="J632" i="10"/>
  <c r="K632" i="10" s="1"/>
  <c r="J1151" i="10"/>
  <c r="K1151" i="10" s="1"/>
  <c r="J696" i="10"/>
  <c r="K696" i="10" s="1"/>
  <c r="J3022" i="10"/>
  <c r="K3022" i="10" s="1"/>
  <c r="J1684" i="10"/>
  <c r="K1684" i="10" s="1"/>
  <c r="J1840" i="10"/>
  <c r="K1840" i="10" s="1"/>
  <c r="J2616" i="10"/>
  <c r="K2616" i="10" s="1"/>
  <c r="J616" i="10"/>
  <c r="K616" i="10" s="1"/>
  <c r="J288" i="10"/>
  <c r="K288" i="10" s="1"/>
  <c r="J2354" i="10"/>
  <c r="K2354" i="10" s="1"/>
  <c r="J2579" i="10"/>
  <c r="K2579" i="10" s="1"/>
  <c r="J2598" i="10"/>
  <c r="K2598" i="10" s="1"/>
  <c r="J2420" i="10"/>
  <c r="K2420" i="10" s="1"/>
  <c r="J1908" i="10"/>
  <c r="K1908" i="10" s="1"/>
  <c r="J661" i="10"/>
  <c r="K661" i="10" s="1"/>
  <c r="J1126" i="10"/>
  <c r="K1126" i="10" s="1"/>
  <c r="J2123" i="10"/>
  <c r="K2123" i="10" s="1"/>
  <c r="J1792" i="10"/>
  <c r="K1792" i="10" s="1"/>
  <c r="J2637" i="10"/>
  <c r="K2637" i="10" s="1"/>
  <c r="J114" i="10"/>
  <c r="K114" i="10" s="1"/>
  <c r="J290" i="10"/>
  <c r="K290" i="10" s="1"/>
  <c r="J2575" i="10"/>
  <c r="K2575" i="10" s="1"/>
  <c r="J1871" i="10"/>
  <c r="K1871" i="10" s="1"/>
  <c r="J2606" i="10"/>
  <c r="K2606" i="10" s="1"/>
  <c r="J2619" i="10"/>
  <c r="K2619" i="10" s="1"/>
  <c r="J1861" i="10"/>
  <c r="K1861" i="10" s="1"/>
  <c r="J2355" i="10"/>
  <c r="K2355" i="10" s="1"/>
  <c r="J2654" i="10"/>
  <c r="K2654" i="10" s="1"/>
  <c r="J1086" i="10"/>
  <c r="K1086" i="10" s="1"/>
  <c r="J1899" i="10"/>
  <c r="K1899" i="10" s="1"/>
  <c r="J1863" i="10"/>
  <c r="K1863" i="10" s="1"/>
  <c r="J1110" i="10"/>
  <c r="K1110" i="10" s="1"/>
  <c r="J1080" i="10"/>
  <c r="K1080" i="10" s="1"/>
  <c r="J1180" i="10"/>
  <c r="K1180" i="10" s="1"/>
  <c r="J2110" i="10"/>
  <c r="K2110" i="10" s="1"/>
  <c r="J1886" i="10"/>
  <c r="K1886" i="10" s="1"/>
  <c r="J1766" i="10"/>
  <c r="K1766" i="10" s="1"/>
  <c r="J1737" i="10"/>
  <c r="K1737" i="10" s="1"/>
  <c r="J1075" i="10"/>
  <c r="K1075" i="10" s="1"/>
  <c r="J2143" i="10"/>
  <c r="K2143" i="10" s="1"/>
  <c r="J1768" i="10"/>
  <c r="K1768" i="10" s="1"/>
  <c r="J2156" i="10"/>
  <c r="K2156" i="10" s="1"/>
  <c r="J985" i="10" l="1"/>
  <c r="K985" i="10" s="1"/>
  <c r="J3180" i="10" l="1"/>
  <c r="K3180" i="10" s="1"/>
  <c r="J3178" i="10"/>
  <c r="K3178" i="10" s="1"/>
  <c r="J3176" i="10"/>
  <c r="K3176" i="10" s="1"/>
  <c r="J3173" i="10"/>
  <c r="K3173" i="10" s="1"/>
  <c r="J3170" i="10"/>
  <c r="K3170" i="10" s="1"/>
  <c r="J3168" i="10"/>
  <c r="K3168" i="10" s="1"/>
  <c r="J3165" i="10"/>
  <c r="K3165" i="10" s="1"/>
  <c r="J3162" i="10"/>
  <c r="K3162" i="10" s="1"/>
  <c r="J3159" i="10"/>
  <c r="K3159" i="10" s="1"/>
  <c r="J3155" i="10"/>
  <c r="K3155" i="10" s="1"/>
  <c r="J3154" i="10"/>
  <c r="K3154" i="10" s="1"/>
  <c r="J3151" i="10"/>
  <c r="K3151" i="10" s="1"/>
  <c r="J3149" i="10"/>
  <c r="K3149" i="10" s="1"/>
  <c r="J3147" i="10"/>
  <c r="K3147" i="10" s="1"/>
  <c r="J3146" i="10"/>
  <c r="K3146" i="10" s="1"/>
  <c r="J3145" i="10"/>
  <c r="K3145" i="10" s="1"/>
  <c r="J3143" i="10"/>
  <c r="K3143" i="10" s="1"/>
  <c r="J3139" i="10"/>
  <c r="K3139" i="10" s="1"/>
  <c r="J3137" i="10"/>
  <c r="K3137" i="10" s="1"/>
  <c r="J3133" i="10"/>
  <c r="K3133" i="10" s="1"/>
  <c r="J3126" i="10"/>
  <c r="K3126" i="10" s="1"/>
  <c r="J3125" i="10"/>
  <c r="K3125" i="10" s="1"/>
  <c r="J3124" i="10"/>
  <c r="K3124" i="10" s="1"/>
  <c r="J3123" i="10"/>
  <c r="K3123" i="10" s="1"/>
  <c r="J3122" i="10"/>
  <c r="K3122" i="10" s="1"/>
  <c r="J3120" i="10"/>
  <c r="K3120" i="10" s="1"/>
  <c r="J3116" i="10"/>
  <c r="K3116" i="10" s="1"/>
  <c r="J3114" i="10"/>
  <c r="K3114" i="10" s="1"/>
  <c r="J3110" i="10"/>
  <c r="K3110" i="10" s="1"/>
  <c r="J3107" i="10"/>
  <c r="K3107" i="10" s="1"/>
  <c r="J3104" i="10"/>
  <c r="K3104" i="10" s="1"/>
  <c r="J3103" i="10"/>
  <c r="K3103" i="10" s="1"/>
  <c r="J3099" i="10"/>
  <c r="K3099" i="10" s="1"/>
  <c r="J3095" i="10"/>
  <c r="K3095" i="10" s="1"/>
  <c r="J3094" i="10"/>
  <c r="K3094" i="10" s="1"/>
  <c r="J3087" i="10"/>
  <c r="K3087" i="10" s="1"/>
  <c r="J3078" i="10"/>
  <c r="K3078" i="10" s="1"/>
  <c r="J3070" i="10"/>
  <c r="K3070" i="10" s="1"/>
  <c r="J3065" i="10"/>
  <c r="K3065" i="10" s="1"/>
  <c r="J3064" i="10"/>
  <c r="K3064" i="10" s="1"/>
  <c r="J3062" i="10"/>
  <c r="K3062" i="10" s="1"/>
  <c r="J3061" i="10"/>
  <c r="K3061" i="10" s="1"/>
  <c r="J3059" i="10"/>
  <c r="K3059" i="10" s="1"/>
  <c r="J3054" i="10"/>
  <c r="K3054" i="10" s="1"/>
  <c r="J3053" i="10"/>
  <c r="K3053" i="10" s="1"/>
  <c r="J3049" i="10"/>
  <c r="K3049" i="10" s="1"/>
  <c r="J3046" i="10"/>
  <c r="K3046" i="10" s="1"/>
  <c r="J3042" i="10"/>
  <c r="K3042" i="10" s="1"/>
  <c r="J3037" i="10"/>
  <c r="K3037" i="10" s="1"/>
  <c r="J3036" i="10"/>
  <c r="K3036" i="10" s="1"/>
  <c r="J3035" i="10"/>
  <c r="K3035" i="10" s="1"/>
  <c r="J3029" i="10"/>
  <c r="K3029" i="10" s="1"/>
  <c r="J3024" i="10"/>
  <c r="K3024" i="10" s="1"/>
  <c r="J3018" i="10"/>
  <c r="K3018" i="10" s="1"/>
  <c r="J3015" i="10"/>
  <c r="K3015" i="10" s="1"/>
  <c r="J3014" i="10"/>
  <c r="K3014" i="10" s="1"/>
  <c r="J3011" i="10"/>
  <c r="K3011" i="10" s="1"/>
  <c r="J3008" i="10"/>
  <c r="K3008" i="10" s="1"/>
  <c r="J3007" i="10"/>
  <c r="K3007" i="10" s="1"/>
  <c r="J3006" i="10"/>
  <c r="K3006" i="10" s="1"/>
  <c r="J3005" i="10"/>
  <c r="K3005" i="10" s="1"/>
  <c r="J3004" i="10"/>
  <c r="K3004" i="10" s="1"/>
  <c r="J3001" i="10"/>
  <c r="K3001" i="10" s="1"/>
  <c r="J2999" i="10"/>
  <c r="K2999" i="10" s="1"/>
  <c r="J2998" i="10"/>
  <c r="K2998" i="10" s="1"/>
  <c r="J2997" i="10"/>
  <c r="K2997" i="10" s="1"/>
  <c r="J2996" i="10"/>
  <c r="K2996" i="10" s="1"/>
  <c r="J2995" i="10"/>
  <c r="K2995" i="10" s="1"/>
  <c r="J2994" i="10"/>
  <c r="K2994" i="10" s="1"/>
  <c r="J2993" i="10"/>
  <c r="K2993" i="10" s="1"/>
  <c r="J2991" i="10"/>
  <c r="K2991" i="10" s="1"/>
  <c r="J2990" i="10"/>
  <c r="K2990" i="10" s="1"/>
  <c r="J2989" i="10"/>
  <c r="K2989" i="10" s="1"/>
  <c r="J2988" i="10"/>
  <c r="K2988" i="10" s="1"/>
  <c r="J2987" i="10"/>
  <c r="K2987" i="10" s="1"/>
  <c r="J2986" i="10"/>
  <c r="K2986" i="10" s="1"/>
  <c r="J2984" i="10"/>
  <c r="K2984" i="10" s="1"/>
  <c r="J2983" i="10"/>
  <c r="K2983" i="10" s="1"/>
  <c r="J2982" i="10"/>
  <c r="K2982" i="10" s="1"/>
  <c r="J2979" i="10"/>
  <c r="K2979" i="10" s="1"/>
  <c r="J2978" i="10"/>
  <c r="K2978" i="10" s="1"/>
  <c r="J2977" i="10"/>
  <c r="K2977" i="10" s="1"/>
  <c r="J2976" i="10"/>
  <c r="K2976" i="10" s="1"/>
  <c r="J2975" i="10"/>
  <c r="K2975" i="10" s="1"/>
  <c r="J2974" i="10"/>
  <c r="K2974" i="10" s="1"/>
  <c r="J2973" i="10"/>
  <c r="K2973" i="10" s="1"/>
  <c r="J2971" i="10"/>
  <c r="K2971" i="10" s="1"/>
  <c r="J2970" i="10"/>
  <c r="K2970" i="10" s="1"/>
  <c r="J2969" i="10"/>
  <c r="K2969" i="10" s="1"/>
  <c r="J2967" i="10"/>
  <c r="K2967" i="10" s="1"/>
  <c r="J2966" i="10"/>
  <c r="K2966" i="10" s="1"/>
  <c r="J2964" i="10"/>
  <c r="K2964" i="10" s="1"/>
  <c r="J2963" i="10"/>
  <c r="K2963" i="10" s="1"/>
  <c r="J2962" i="10"/>
  <c r="K2962" i="10" s="1"/>
  <c r="J2960" i="10"/>
  <c r="K2960" i="10" s="1"/>
  <c r="J2959" i="10"/>
  <c r="K2959" i="10" s="1"/>
  <c r="J2958" i="10"/>
  <c r="K2958" i="10" s="1"/>
  <c r="J2957" i="10"/>
  <c r="K2957" i="10" s="1"/>
  <c r="J2956" i="10"/>
  <c r="K2956" i="10" s="1"/>
  <c r="J2955" i="10"/>
  <c r="K2955" i="10" s="1"/>
  <c r="J2954" i="10"/>
  <c r="K2954" i="10" s="1"/>
  <c r="J2953" i="10"/>
  <c r="K2953" i="10" s="1"/>
  <c r="J2951" i="10"/>
  <c r="K2951" i="10" s="1"/>
  <c r="J2950" i="10"/>
  <c r="K2950" i="10" s="1"/>
  <c r="J2949" i="10"/>
  <c r="K2949" i="10" s="1"/>
  <c r="J2948" i="10"/>
  <c r="K2948" i="10" s="1"/>
  <c r="J2947" i="10"/>
  <c r="K2947" i="10" s="1"/>
  <c r="J2946" i="10"/>
  <c r="K2946" i="10" s="1"/>
  <c r="J2945" i="10"/>
  <c r="K2945" i="10" s="1"/>
  <c r="J2944" i="10"/>
  <c r="K2944" i="10" s="1"/>
  <c r="J2942" i="10"/>
  <c r="K2942" i="10" s="1"/>
  <c r="J2940" i="10"/>
  <c r="K2940" i="10" s="1"/>
  <c r="J2939" i="10"/>
  <c r="K2939" i="10" s="1"/>
  <c r="J2938" i="10"/>
  <c r="K2938" i="10" s="1"/>
  <c r="J2936" i="10"/>
  <c r="K2936" i="10" s="1"/>
  <c r="J2933" i="10"/>
  <c r="K2933" i="10" s="1"/>
  <c r="J2932" i="10"/>
  <c r="K2932" i="10" s="1"/>
  <c r="J2929" i="10"/>
  <c r="K2929" i="10" s="1"/>
  <c r="J2928" i="10"/>
  <c r="K2928" i="10" s="1"/>
  <c r="J2927" i="10"/>
  <c r="K2927" i="10" s="1"/>
  <c r="J2925" i="10"/>
  <c r="K2925" i="10" s="1"/>
  <c r="J2923" i="10"/>
  <c r="K2923" i="10" s="1"/>
  <c r="J2921" i="10"/>
  <c r="K2921" i="10" s="1"/>
  <c r="J2920" i="10"/>
  <c r="K2920" i="10" s="1"/>
  <c r="J2917" i="10"/>
  <c r="K2917" i="10" s="1"/>
  <c r="J2915" i="10"/>
  <c r="K2915" i="10" s="1"/>
  <c r="J2912" i="10"/>
  <c r="K2912" i="10" s="1"/>
  <c r="J2911" i="10"/>
  <c r="K2911" i="10" s="1"/>
  <c r="J2907" i="10"/>
  <c r="K2907" i="10" s="1"/>
  <c r="J2906" i="10"/>
  <c r="K2906" i="10" s="1"/>
  <c r="J2905" i="10"/>
  <c r="K2905" i="10" s="1"/>
  <c r="J2901" i="10"/>
  <c r="K2901" i="10" s="1"/>
  <c r="J2899" i="10"/>
  <c r="K2899" i="10" s="1"/>
  <c r="J2897" i="10"/>
  <c r="K2897" i="10" s="1"/>
  <c r="J2895" i="10"/>
  <c r="K2895" i="10" s="1"/>
  <c r="J2894" i="10"/>
  <c r="K2894" i="10" s="1"/>
  <c r="J2892" i="10"/>
  <c r="K2892" i="10" s="1"/>
  <c r="J2891" i="10"/>
  <c r="K2891" i="10" s="1"/>
  <c r="J2890" i="10"/>
  <c r="K2890" i="10" s="1"/>
  <c r="J2887" i="10"/>
  <c r="K2887" i="10" s="1"/>
  <c r="J2886" i="10"/>
  <c r="K2886" i="10" s="1"/>
  <c r="J2885" i="10"/>
  <c r="K2885" i="10" s="1"/>
  <c r="J2884" i="10"/>
  <c r="K2884" i="10" s="1"/>
  <c r="J2883" i="10"/>
  <c r="K2883" i="10" s="1"/>
  <c r="J2881" i="10"/>
  <c r="K2881" i="10" s="1"/>
  <c r="J2879" i="10"/>
  <c r="K2879" i="10" s="1"/>
  <c r="J2876" i="10"/>
  <c r="K2876" i="10" s="1"/>
  <c r="J2867" i="10"/>
  <c r="K2867" i="10" s="1"/>
  <c r="J2863" i="10"/>
  <c r="K2863" i="10" s="1"/>
  <c r="J2861" i="10"/>
  <c r="K2861" i="10" s="1"/>
  <c r="J2855" i="10"/>
  <c r="K2855" i="10" s="1"/>
  <c r="J2854" i="10"/>
  <c r="K2854" i="10" s="1"/>
  <c r="J2853" i="10"/>
  <c r="K2853" i="10" s="1"/>
  <c r="J2852" i="10"/>
  <c r="K2852" i="10" s="1"/>
  <c r="J2850" i="10"/>
  <c r="K2850" i="10" s="1"/>
  <c r="J2849" i="10"/>
  <c r="K2849" i="10" s="1"/>
  <c r="J2847" i="10"/>
  <c r="K2847" i="10" s="1"/>
  <c r="J2846" i="10"/>
  <c r="K2846" i="10" s="1"/>
  <c r="J2840" i="10"/>
  <c r="K2840" i="10" s="1"/>
  <c r="J2837" i="10"/>
  <c r="K2837" i="10" s="1"/>
  <c r="J2835" i="10"/>
  <c r="K2835" i="10" s="1"/>
  <c r="J2832" i="10"/>
  <c r="K2832" i="10" s="1"/>
  <c r="J2831" i="10"/>
  <c r="K2831" i="10" s="1"/>
  <c r="J2829" i="10"/>
  <c r="K2829" i="10" s="1"/>
  <c r="J2822" i="10"/>
  <c r="K2822" i="10" s="1"/>
  <c r="J2818" i="10"/>
  <c r="K2818" i="10" s="1"/>
  <c r="J2815" i="10"/>
  <c r="K2815" i="10" s="1"/>
  <c r="J2810" i="10"/>
  <c r="K2810" i="10" s="1"/>
  <c r="J2809" i="10"/>
  <c r="K2809" i="10" s="1"/>
  <c r="J2805" i="10"/>
  <c r="K2805" i="10" s="1"/>
  <c r="J2804" i="10"/>
  <c r="K2804" i="10" s="1"/>
  <c r="J2800" i="10"/>
  <c r="K2800" i="10" s="1"/>
  <c r="J2798" i="10"/>
  <c r="K2798" i="10" s="1"/>
  <c r="J2796" i="10"/>
  <c r="K2796" i="10" s="1"/>
  <c r="J2788" i="10"/>
  <c r="K2788" i="10" s="1"/>
  <c r="J2787" i="10"/>
  <c r="K2787" i="10" s="1"/>
  <c r="J2786" i="10"/>
  <c r="K2786" i="10" s="1"/>
  <c r="J2782" i="10"/>
  <c r="K2782" i="10" s="1"/>
  <c r="J2780" i="10"/>
  <c r="K2780" i="10" s="1"/>
  <c r="J2779" i="10"/>
  <c r="K2779" i="10" s="1"/>
  <c r="J2777" i="10"/>
  <c r="K2777" i="10" s="1"/>
  <c r="J2773" i="10"/>
  <c r="K2773" i="10" s="1"/>
  <c r="J2772" i="10"/>
  <c r="K2772" i="10" s="1"/>
  <c r="J2771" i="10"/>
  <c r="K2771" i="10" s="1"/>
  <c r="J2770" i="10"/>
  <c r="K2770" i="10" s="1"/>
  <c r="J2769" i="10"/>
  <c r="K2769" i="10" s="1"/>
  <c r="J2768" i="10"/>
  <c r="K2768" i="10" s="1"/>
  <c r="J2765" i="10"/>
  <c r="K2765" i="10" s="1"/>
  <c r="J2763" i="10"/>
  <c r="K2763" i="10" s="1"/>
  <c r="J2762" i="10"/>
  <c r="K2762" i="10" s="1"/>
  <c r="J2761" i="10"/>
  <c r="K2761" i="10" s="1"/>
  <c r="J2760" i="10"/>
  <c r="K2760" i="10" s="1"/>
  <c r="J2757" i="10"/>
  <c r="K2757" i="10" s="1"/>
  <c r="J2755" i="10"/>
  <c r="K2755" i="10" s="1"/>
  <c r="J2754" i="10"/>
  <c r="K2754" i="10" s="1"/>
  <c r="J2753" i="10"/>
  <c r="K2753" i="10" s="1"/>
  <c r="J2751" i="10"/>
  <c r="K2751" i="10" s="1"/>
  <c r="J2749" i="10"/>
  <c r="K2749" i="10" s="1"/>
  <c r="J2748" i="10"/>
  <c r="K2748" i="10" s="1"/>
  <c r="J2747" i="10"/>
  <c r="K2747" i="10" s="1"/>
  <c r="J2745" i="10"/>
  <c r="K2745" i="10" s="1"/>
  <c r="J2744" i="10"/>
  <c r="K2744" i="10" s="1"/>
  <c r="J2743" i="10"/>
  <c r="K2743" i="10" s="1"/>
  <c r="J2740" i="10"/>
  <c r="K2740" i="10" s="1"/>
  <c r="J2739" i="10"/>
  <c r="K2739" i="10" s="1"/>
  <c r="J2738" i="10"/>
  <c r="K2738" i="10" s="1"/>
  <c r="J2736" i="10"/>
  <c r="K2736" i="10" s="1"/>
  <c r="J2733" i="10"/>
  <c r="K2733" i="10" s="1"/>
  <c r="J2732" i="10"/>
  <c r="K2732" i="10" s="1"/>
  <c r="J2728" i="10"/>
  <c r="K2728" i="10" s="1"/>
  <c r="J2722" i="10"/>
  <c r="K2722" i="10" s="1"/>
  <c r="J2721" i="10"/>
  <c r="K2721" i="10" s="1"/>
  <c r="J2718" i="10"/>
  <c r="K2718" i="10" s="1"/>
  <c r="J2716" i="10"/>
  <c r="K2716" i="10" s="1"/>
  <c r="J2714" i="10"/>
  <c r="K2714" i="10" s="1"/>
  <c r="J2713" i="10"/>
  <c r="K2713" i="10" s="1"/>
  <c r="J2712" i="10"/>
  <c r="K2712" i="10" s="1"/>
  <c r="J2710" i="10"/>
  <c r="K2710" i="10" s="1"/>
  <c r="J2707" i="10"/>
  <c r="K2707" i="10" s="1"/>
  <c r="J2704" i="10"/>
  <c r="K2704" i="10" s="1"/>
  <c r="J2700" i="10"/>
  <c r="K2700" i="10" s="1"/>
  <c r="J2697" i="10"/>
  <c r="K2697" i="10" s="1"/>
  <c r="J2694" i="10"/>
  <c r="K2694" i="10" s="1"/>
  <c r="J2692" i="10"/>
  <c r="K2692" i="10" s="1"/>
  <c r="J2691" i="10"/>
  <c r="K2691" i="10" s="1"/>
  <c r="J2689" i="10"/>
  <c r="K2689" i="10" s="1"/>
  <c r="J2688" i="10"/>
  <c r="K2688" i="10" s="1"/>
  <c r="J2687" i="10"/>
  <c r="K2687" i="10" s="1"/>
  <c r="J2678" i="10"/>
  <c r="K2678" i="10" s="1"/>
  <c r="J2677" i="10"/>
  <c r="K2677" i="10" s="1"/>
  <c r="J2673" i="10"/>
  <c r="K2673" i="10" s="1"/>
  <c r="J2670" i="10"/>
  <c r="K2670" i="10" s="1"/>
  <c r="J2668" i="10"/>
  <c r="K2668" i="10" s="1"/>
  <c r="J2665" i="10"/>
  <c r="K2665" i="10" s="1"/>
  <c r="J2661" i="10"/>
  <c r="K2661" i="10" s="1"/>
  <c r="J2650" i="10"/>
  <c r="K2650" i="10" s="1"/>
  <c r="J2649" i="10"/>
  <c r="K2649" i="10" s="1"/>
  <c r="J2648" i="10"/>
  <c r="K2648" i="10" s="1"/>
  <c r="J2647" i="10"/>
  <c r="K2647" i="10" s="1"/>
  <c r="J2644" i="10"/>
  <c r="K2644" i="10" s="1"/>
  <c r="J2643" i="10"/>
  <c r="K2643" i="10" s="1"/>
  <c r="J2641" i="10"/>
  <c r="K2641" i="10" s="1"/>
  <c r="J2640" i="10"/>
  <c r="K2640" i="10" s="1"/>
  <c r="J2638" i="10"/>
  <c r="K2638" i="10" s="1"/>
  <c r="J2635" i="10"/>
  <c r="K2635" i="10" s="1"/>
  <c r="J2628" i="10"/>
  <c r="K2628" i="10" s="1"/>
  <c r="J2624" i="10"/>
  <c r="K2624" i="10" s="1"/>
  <c r="J2618" i="10"/>
  <c r="K2618" i="10" s="1"/>
  <c r="J2617" i="10"/>
  <c r="K2617" i="10" s="1"/>
  <c r="J2605" i="10"/>
  <c r="K2605" i="10" s="1"/>
  <c r="J2604" i="10"/>
  <c r="K2604" i="10" s="1"/>
  <c r="J2600" i="10"/>
  <c r="K2600" i="10" s="1"/>
  <c r="J2599" i="10"/>
  <c r="K2599" i="10" s="1"/>
  <c r="J2597" i="10"/>
  <c r="K2597" i="10" s="1"/>
  <c r="J2595" i="10"/>
  <c r="K2595" i="10" s="1"/>
  <c r="J2594" i="10"/>
  <c r="K2594" i="10" s="1"/>
  <c r="J2590" i="10"/>
  <c r="K2590" i="10" s="1"/>
  <c r="J2589" i="10"/>
  <c r="K2589" i="10" s="1"/>
  <c r="J2586" i="10"/>
  <c r="K2586" i="10" s="1"/>
  <c r="J2583" i="10"/>
  <c r="K2583" i="10" s="1"/>
  <c r="J2576" i="10"/>
  <c r="K2576" i="10" s="1"/>
  <c r="J2573" i="10"/>
  <c r="K2573" i="10" s="1"/>
  <c r="J2572" i="10"/>
  <c r="K2572" i="10" s="1"/>
  <c r="J2571" i="10"/>
  <c r="K2571" i="10" s="1"/>
  <c r="J2569" i="10"/>
  <c r="K2569" i="10" s="1"/>
  <c r="J2568" i="10"/>
  <c r="K2568" i="10" s="1"/>
  <c r="J2567" i="10"/>
  <c r="K2567" i="10" s="1"/>
  <c r="J2565" i="10"/>
  <c r="K2565" i="10" s="1"/>
  <c r="J2563" i="10"/>
  <c r="K2563" i="10" s="1"/>
  <c r="J2562" i="10"/>
  <c r="K2562" i="10" s="1"/>
  <c r="J2561" i="10"/>
  <c r="K2561" i="10" s="1"/>
  <c r="J2559" i="10"/>
  <c r="K2559" i="10" s="1"/>
  <c r="J2558" i="10"/>
  <c r="K2558" i="10" s="1"/>
  <c r="J2557" i="10"/>
  <c r="K2557" i="10" s="1"/>
  <c r="J2556" i="10"/>
  <c r="K2556" i="10" s="1"/>
  <c r="J2555" i="10"/>
  <c r="K2555" i="10" s="1"/>
  <c r="J2551" i="10"/>
  <c r="K2551" i="10" s="1"/>
  <c r="J2550" i="10"/>
  <c r="K2550" i="10" s="1"/>
  <c r="J2548" i="10"/>
  <c r="K2548" i="10" s="1"/>
  <c r="J2547" i="10"/>
  <c r="K2547" i="10" s="1"/>
  <c r="J2546" i="10"/>
  <c r="K2546" i="10" s="1"/>
  <c r="J2545" i="10"/>
  <c r="K2545" i="10" s="1"/>
  <c r="J2544" i="10"/>
  <c r="K2544" i="10" s="1"/>
  <c r="J2542" i="10"/>
  <c r="K2542" i="10" s="1"/>
  <c r="J2541" i="10"/>
  <c r="K2541" i="10" s="1"/>
  <c r="J2540" i="10"/>
  <c r="K2540" i="10" s="1"/>
  <c r="J2539" i="10"/>
  <c r="K2539" i="10" s="1"/>
  <c r="J2538" i="10"/>
  <c r="K2538" i="10" s="1"/>
  <c r="J2537" i="10"/>
  <c r="K2537" i="10" s="1"/>
  <c r="J2536" i="10"/>
  <c r="K2536" i="10" s="1"/>
  <c r="J2535" i="10"/>
  <c r="K2535" i="10" s="1"/>
  <c r="J2533" i="10"/>
  <c r="K2533" i="10" s="1"/>
  <c r="J2531" i="10"/>
  <c r="K2531" i="10" s="1"/>
  <c r="J2529" i="10"/>
  <c r="K2529" i="10" s="1"/>
  <c r="J2523" i="10"/>
  <c r="K2523" i="10" s="1"/>
  <c r="J2522" i="10"/>
  <c r="K2522" i="10" s="1"/>
  <c r="J2520" i="10"/>
  <c r="K2520" i="10" s="1"/>
  <c r="J2519" i="10"/>
  <c r="K2519" i="10" s="1"/>
  <c r="J2518" i="10"/>
  <c r="K2518" i="10" s="1"/>
  <c r="J2517" i="10"/>
  <c r="K2517" i="10" s="1"/>
  <c r="J2516" i="10"/>
  <c r="K2516" i="10" s="1"/>
  <c r="J2514" i="10"/>
  <c r="K2514" i="10" s="1"/>
  <c r="J2512" i="10"/>
  <c r="K2512" i="10" s="1"/>
  <c r="J2511" i="10"/>
  <c r="K2511" i="10" s="1"/>
  <c r="J2509" i="10"/>
  <c r="K2509" i="10" s="1"/>
  <c r="J2507" i="10"/>
  <c r="K2507" i="10" s="1"/>
  <c r="J2506" i="10"/>
  <c r="K2506" i="10" s="1"/>
  <c r="J2505" i="10"/>
  <c r="K2505" i="10" s="1"/>
  <c r="J2504" i="10"/>
  <c r="K2504" i="10" s="1"/>
  <c r="J2503" i="10"/>
  <c r="K2503" i="10" s="1"/>
  <c r="J2502" i="10"/>
  <c r="K2502" i="10" s="1"/>
  <c r="J2501" i="10"/>
  <c r="K2501" i="10" s="1"/>
  <c r="J2500" i="10"/>
  <c r="K2500" i="10" s="1"/>
  <c r="J2494" i="10"/>
  <c r="K2494" i="10" s="1"/>
  <c r="J2492" i="10"/>
  <c r="K2492" i="10" s="1"/>
  <c r="J2491" i="10"/>
  <c r="K2491" i="10" s="1"/>
  <c r="J2490" i="10"/>
  <c r="K2490" i="10" s="1"/>
  <c r="J2489" i="10"/>
  <c r="K2489" i="10" s="1"/>
  <c r="J2483" i="10"/>
  <c r="K2483" i="10" s="1"/>
  <c r="J2481" i="10"/>
  <c r="K2481" i="10" s="1"/>
  <c r="J2479" i="10"/>
  <c r="K2479" i="10" s="1"/>
  <c r="J2475" i="10"/>
  <c r="K2475" i="10" s="1"/>
  <c r="J2474" i="10"/>
  <c r="K2474" i="10" s="1"/>
  <c r="J2473" i="10"/>
  <c r="K2473" i="10" s="1"/>
  <c r="J2469" i="10"/>
  <c r="K2469" i="10" s="1"/>
  <c r="J2466" i="10"/>
  <c r="K2466" i="10" s="1"/>
  <c r="J2464" i="10"/>
  <c r="K2464" i="10" s="1"/>
  <c r="J2463" i="10"/>
  <c r="K2463" i="10" s="1"/>
  <c r="J2461" i="10"/>
  <c r="K2461" i="10" s="1"/>
  <c r="J2460" i="10"/>
  <c r="K2460" i="10" s="1"/>
  <c r="J2459" i="10"/>
  <c r="K2459" i="10" s="1"/>
  <c r="J2458" i="10"/>
  <c r="K2458" i="10" s="1"/>
  <c r="J2456" i="10"/>
  <c r="K2456" i="10" s="1"/>
  <c r="J2454" i="10"/>
  <c r="K2454" i="10" s="1"/>
  <c r="J2452" i="10"/>
  <c r="K2452" i="10" s="1"/>
  <c r="J2451" i="10"/>
  <c r="K2451" i="10" s="1"/>
  <c r="J2449" i="10"/>
  <c r="K2449" i="10" s="1"/>
  <c r="J2445" i="10"/>
  <c r="K2445" i="10" s="1"/>
  <c r="J2438" i="10"/>
  <c r="K2438" i="10" s="1"/>
  <c r="J2437" i="10"/>
  <c r="K2437" i="10" s="1"/>
  <c r="J2436" i="10"/>
  <c r="K2436" i="10" s="1"/>
  <c r="J2433" i="10"/>
  <c r="K2433" i="10" s="1"/>
  <c r="J2432" i="10"/>
  <c r="K2432" i="10" s="1"/>
  <c r="J2429" i="10"/>
  <c r="K2429" i="10" s="1"/>
  <c r="J2424" i="10"/>
  <c r="K2424" i="10" s="1"/>
  <c r="J2413" i="10"/>
  <c r="K2413" i="10" s="1"/>
  <c r="J2412" i="10"/>
  <c r="K2412" i="10" s="1"/>
  <c r="J2409" i="10"/>
  <c r="K2409" i="10" s="1"/>
  <c r="J2402" i="10"/>
  <c r="K2402" i="10" s="1"/>
  <c r="J2401" i="10"/>
  <c r="K2401" i="10" s="1"/>
  <c r="J2399" i="10"/>
  <c r="K2399" i="10" s="1"/>
  <c r="J2398" i="10"/>
  <c r="K2398" i="10" s="1"/>
  <c r="J2397" i="10"/>
  <c r="K2397" i="10" s="1"/>
  <c r="J2395" i="10"/>
  <c r="K2395" i="10" s="1"/>
  <c r="J2392" i="10"/>
  <c r="K2392" i="10" s="1"/>
  <c r="J2391" i="10"/>
  <c r="K2391" i="10" s="1"/>
  <c r="J2389" i="10"/>
  <c r="K2389" i="10" s="1"/>
  <c r="J2382" i="10"/>
  <c r="K2382" i="10" s="1"/>
  <c r="J2381" i="10"/>
  <c r="K2381" i="10" s="1"/>
  <c r="J2380" i="10"/>
  <c r="K2380" i="10" s="1"/>
  <c r="J2379" i="10"/>
  <c r="K2379" i="10" s="1"/>
  <c r="J2377" i="10"/>
  <c r="K2377" i="10" s="1"/>
  <c r="J2373" i="10"/>
  <c r="K2373" i="10" s="1"/>
  <c r="J2372" i="10"/>
  <c r="K2372" i="10" s="1"/>
  <c r="J2370" i="10"/>
  <c r="K2370" i="10" s="1"/>
  <c r="J2369" i="10"/>
  <c r="K2369" i="10" s="1"/>
  <c r="J2368" i="10"/>
  <c r="K2368" i="10" s="1"/>
  <c r="J2366" i="10"/>
  <c r="K2366" i="10" s="1"/>
  <c r="J2364" i="10"/>
  <c r="K2364" i="10" s="1"/>
  <c r="J2363" i="10"/>
  <c r="K2363" i="10" s="1"/>
  <c r="J2362" i="10"/>
  <c r="K2362" i="10" s="1"/>
  <c r="J2361" i="10"/>
  <c r="K2361" i="10" s="1"/>
  <c r="J2360" i="10"/>
  <c r="K2360" i="10" s="1"/>
  <c r="J2359" i="10"/>
  <c r="K2359" i="10" s="1"/>
  <c r="J2358" i="10"/>
  <c r="K2358" i="10" s="1"/>
  <c r="J2356" i="10"/>
  <c r="K2356" i="10" s="1"/>
  <c r="J2353" i="10"/>
  <c r="K2353" i="10" s="1"/>
  <c r="J2352" i="10"/>
  <c r="K2352" i="10" s="1"/>
  <c r="J2351" i="10"/>
  <c r="K2351" i="10" s="1"/>
  <c r="J2350" i="10"/>
  <c r="K2350" i="10" s="1"/>
  <c r="J2347" i="10"/>
  <c r="K2347" i="10" s="1"/>
  <c r="J2346" i="10"/>
  <c r="K2346" i="10" s="1"/>
  <c r="J2345" i="10"/>
  <c r="K2345" i="10" s="1"/>
  <c r="J2344" i="10"/>
  <c r="K2344" i="10" s="1"/>
  <c r="J2343" i="10"/>
  <c r="K2343" i="10" s="1"/>
  <c r="J2342" i="10"/>
  <c r="K2342" i="10" s="1"/>
  <c r="J2338" i="10"/>
  <c r="K2338" i="10" s="1"/>
  <c r="J2336" i="10"/>
  <c r="K2336" i="10" s="1"/>
  <c r="J2335" i="10"/>
  <c r="K2335" i="10" s="1"/>
  <c r="J2334" i="10"/>
  <c r="K2334" i="10" s="1"/>
  <c r="J2333" i="10"/>
  <c r="K2333" i="10" s="1"/>
  <c r="J2332" i="10"/>
  <c r="K2332" i="10" s="1"/>
  <c r="J2331" i="10"/>
  <c r="K2331" i="10" s="1"/>
  <c r="J2330" i="10"/>
  <c r="K2330" i="10" s="1"/>
  <c r="J2329" i="10"/>
  <c r="K2329" i="10" s="1"/>
  <c r="J2328" i="10"/>
  <c r="K2328" i="10" s="1"/>
  <c r="J2327" i="10"/>
  <c r="K2327" i="10" s="1"/>
  <c r="J2323" i="10"/>
  <c r="K2323" i="10" s="1"/>
  <c r="J2319" i="10"/>
  <c r="K2319" i="10" s="1"/>
  <c r="J2316" i="10"/>
  <c r="K2316" i="10" s="1"/>
  <c r="J2315" i="10"/>
  <c r="K2315" i="10" s="1"/>
  <c r="J2314" i="10"/>
  <c r="K2314" i="10" s="1"/>
  <c r="J2313" i="10"/>
  <c r="K2313" i="10" s="1"/>
  <c r="J2312" i="10"/>
  <c r="K2312" i="10" s="1"/>
  <c r="J2311" i="10"/>
  <c r="K2311" i="10" s="1"/>
  <c r="J2308" i="10"/>
  <c r="K2308" i="10" s="1"/>
  <c r="J2307" i="10"/>
  <c r="K2307" i="10" s="1"/>
  <c r="J2304" i="10"/>
  <c r="K2304" i="10" s="1"/>
  <c r="J2303" i="10"/>
  <c r="K2303" i="10" s="1"/>
  <c r="J2302" i="10"/>
  <c r="K2302" i="10" s="1"/>
  <c r="J2300" i="10"/>
  <c r="K2300" i="10" s="1"/>
  <c r="J2299" i="10"/>
  <c r="K2299" i="10" s="1"/>
  <c r="J2297" i="10"/>
  <c r="K2297" i="10" s="1"/>
  <c r="J2295" i="10"/>
  <c r="K2295" i="10" s="1"/>
  <c r="J2294" i="10"/>
  <c r="K2294" i="10" s="1"/>
  <c r="J2293" i="10"/>
  <c r="K2293" i="10" s="1"/>
  <c r="J2292" i="10"/>
  <c r="K2292" i="10" s="1"/>
  <c r="J2290" i="10"/>
  <c r="K2290" i="10" s="1"/>
  <c r="J2289" i="10"/>
  <c r="K2289" i="10" s="1"/>
  <c r="J2288" i="10"/>
  <c r="K2288" i="10" s="1"/>
  <c r="J2285" i="10"/>
  <c r="K2285" i="10" s="1"/>
  <c r="J2284" i="10"/>
  <c r="K2284" i="10" s="1"/>
  <c r="J2281" i="10"/>
  <c r="K2281" i="10" s="1"/>
  <c r="J2279" i="10"/>
  <c r="K2279" i="10" s="1"/>
  <c r="J2277" i="10"/>
  <c r="K2277" i="10" s="1"/>
  <c r="J2276" i="10"/>
  <c r="K2276" i="10" s="1"/>
  <c r="J2274" i="10"/>
  <c r="K2274" i="10" s="1"/>
  <c r="J2273" i="10"/>
  <c r="K2273" i="10" s="1"/>
  <c r="J2271" i="10"/>
  <c r="K2271" i="10" s="1"/>
  <c r="J2270" i="10"/>
  <c r="K2270" i="10" s="1"/>
  <c r="J2256" i="10"/>
  <c r="K2256" i="10" s="1"/>
  <c r="J2254" i="10"/>
  <c r="K2254" i="10" s="1"/>
  <c r="J2253" i="10"/>
  <c r="K2253" i="10" s="1"/>
  <c r="J2247" i="10"/>
  <c r="K2247" i="10" s="1"/>
  <c r="J2245" i="10"/>
  <c r="K2245" i="10" s="1"/>
  <c r="J2240" i="10"/>
  <c r="K2240" i="10" s="1"/>
  <c r="J2234" i="10"/>
  <c r="K2234" i="10" s="1"/>
  <c r="J2233" i="10"/>
  <c r="K2233" i="10" s="1"/>
  <c r="J2228" i="10"/>
  <c r="K2228" i="10" s="1"/>
  <c r="J2227" i="10"/>
  <c r="K2227" i="10" s="1"/>
  <c r="J2225" i="10"/>
  <c r="K2225" i="10" s="1"/>
  <c r="J2223" i="10"/>
  <c r="K2223" i="10" s="1"/>
  <c r="J2222" i="10"/>
  <c r="K2222" i="10" s="1"/>
  <c r="J2219" i="10"/>
  <c r="K2219" i="10" s="1"/>
  <c r="J2218" i="10"/>
  <c r="K2218" i="10" s="1"/>
  <c r="J2216" i="10"/>
  <c r="K2216" i="10" s="1"/>
  <c r="J2210" i="10"/>
  <c r="K2210" i="10" s="1"/>
  <c r="J2209" i="10"/>
  <c r="K2209" i="10" s="1"/>
  <c r="J2202" i="10"/>
  <c r="K2202" i="10" s="1"/>
  <c r="J2197" i="10"/>
  <c r="K2197" i="10" s="1"/>
  <c r="J2196" i="10"/>
  <c r="K2196" i="10" s="1"/>
  <c r="J2195" i="10"/>
  <c r="K2195" i="10" s="1"/>
  <c r="J2192" i="10"/>
  <c r="K2192" i="10" s="1"/>
  <c r="J2186" i="10"/>
  <c r="K2186" i="10" s="1"/>
  <c r="J2181" i="10"/>
  <c r="K2181" i="10" s="1"/>
  <c r="J2180" i="10"/>
  <c r="K2180" i="10" s="1"/>
  <c r="J2176" i="10"/>
  <c r="K2176" i="10" s="1"/>
  <c r="J2173" i="10"/>
  <c r="K2173" i="10" s="1"/>
  <c r="J2172" i="10"/>
  <c r="K2172" i="10" s="1"/>
  <c r="J2168" i="10"/>
  <c r="K2168" i="10" s="1"/>
  <c r="J2167" i="10"/>
  <c r="K2167" i="10" s="1"/>
  <c r="J2165" i="10"/>
  <c r="K2165" i="10" s="1"/>
  <c r="J2162" i="10"/>
  <c r="K2162" i="10" s="1"/>
  <c r="J2161" i="10"/>
  <c r="K2161" i="10" s="1"/>
  <c r="J2155" i="10"/>
  <c r="K2155" i="10" s="1"/>
  <c r="J2154" i="10"/>
  <c r="K2154" i="10" s="1"/>
  <c r="J2153" i="10"/>
  <c r="K2153" i="10" s="1"/>
  <c r="J2152" i="10"/>
  <c r="K2152" i="10" s="1"/>
  <c r="J2151" i="10"/>
  <c r="K2151" i="10" s="1"/>
  <c r="J2148" i="10"/>
  <c r="K2148" i="10" s="1"/>
  <c r="J2147" i="10"/>
  <c r="K2147" i="10" s="1"/>
  <c r="J2141" i="10"/>
  <c r="K2141" i="10" s="1"/>
  <c r="J2139" i="10"/>
  <c r="K2139" i="10" s="1"/>
  <c r="J2136" i="10"/>
  <c r="K2136" i="10" s="1"/>
  <c r="J2133" i="10"/>
  <c r="K2133" i="10" s="1"/>
  <c r="J2131" i="10"/>
  <c r="K2131" i="10" s="1"/>
  <c r="J2130" i="10"/>
  <c r="K2130" i="10" s="1"/>
  <c r="J2128" i="10"/>
  <c r="K2128" i="10" s="1"/>
  <c r="J2126" i="10"/>
  <c r="K2126" i="10" s="1"/>
  <c r="J2121" i="10"/>
  <c r="K2121" i="10" s="1"/>
  <c r="J2120" i="10"/>
  <c r="K2120" i="10" s="1"/>
  <c r="J2118" i="10"/>
  <c r="K2118" i="10" s="1"/>
  <c r="J2117" i="10"/>
  <c r="K2117" i="10" s="1"/>
  <c r="J2106" i="10"/>
  <c r="K2106" i="10" s="1"/>
  <c r="J2105" i="10"/>
  <c r="K2105" i="10" s="1"/>
  <c r="J2104" i="10"/>
  <c r="K2104" i="10" s="1"/>
  <c r="J2101" i="10"/>
  <c r="K2101" i="10" s="1"/>
  <c r="J2100" i="10"/>
  <c r="K2100" i="10" s="1"/>
  <c r="J2098" i="10"/>
  <c r="K2098" i="10" s="1"/>
  <c r="J2097" i="10"/>
  <c r="K2097" i="10" s="1"/>
  <c r="J2096" i="10"/>
  <c r="K2096" i="10" s="1"/>
  <c r="J2095" i="10"/>
  <c r="K2095" i="10" s="1"/>
  <c r="J2094" i="10"/>
  <c r="K2094" i="10" s="1"/>
  <c r="J2093" i="10"/>
  <c r="K2093" i="10" s="1"/>
  <c r="J2092" i="10"/>
  <c r="K2092" i="10" s="1"/>
  <c r="J2091" i="10"/>
  <c r="K2091" i="10" s="1"/>
  <c r="J2090" i="10"/>
  <c r="K2090" i="10" s="1"/>
  <c r="J2087" i="10"/>
  <c r="K2087" i="10" s="1"/>
  <c r="J2084" i="10"/>
  <c r="K2084" i="10" s="1"/>
  <c r="J2083" i="10"/>
  <c r="K2083" i="10" s="1"/>
  <c r="J2082" i="10"/>
  <c r="K2082" i="10" s="1"/>
  <c r="J2080" i="10"/>
  <c r="K2080" i="10" s="1"/>
  <c r="J2079" i="10"/>
  <c r="K2079" i="10" s="1"/>
  <c r="J2078" i="10"/>
  <c r="K2078" i="10" s="1"/>
  <c r="J2075" i="10"/>
  <c r="K2075" i="10" s="1"/>
  <c r="J2073" i="10"/>
  <c r="K2073" i="10" s="1"/>
  <c r="J2071" i="10"/>
  <c r="K2071" i="10" s="1"/>
  <c r="J2070" i="10"/>
  <c r="K2070" i="10" s="1"/>
  <c r="J2069" i="10"/>
  <c r="K2069" i="10" s="1"/>
  <c r="J2067" i="10"/>
  <c r="K2067" i="10" s="1"/>
  <c r="J2065" i="10"/>
  <c r="K2065" i="10" s="1"/>
  <c r="J2061" i="10"/>
  <c r="K2061" i="10" s="1"/>
  <c r="J2059" i="10"/>
  <c r="K2059" i="10" s="1"/>
  <c r="J2058" i="10"/>
  <c r="K2058" i="10" s="1"/>
  <c r="J2055" i="10"/>
  <c r="K2055" i="10" s="1"/>
  <c r="J2054" i="10"/>
  <c r="K2054" i="10" s="1"/>
  <c r="J2053" i="10"/>
  <c r="K2053" i="10" s="1"/>
  <c r="J2049" i="10"/>
  <c r="K2049" i="10" s="1"/>
  <c r="J2048" i="10"/>
  <c r="K2048" i="10" s="1"/>
  <c r="J2042" i="10"/>
  <c r="K2042" i="10" s="1"/>
  <c r="J2041" i="10"/>
  <c r="K2041" i="10" s="1"/>
  <c r="J2040" i="10"/>
  <c r="K2040" i="10" s="1"/>
  <c r="J2038" i="10"/>
  <c r="K2038" i="10" s="1"/>
  <c r="J2037" i="10"/>
  <c r="K2037" i="10" s="1"/>
  <c r="J2035" i="10"/>
  <c r="K2035" i="10" s="1"/>
  <c r="J2034" i="10"/>
  <c r="K2034" i="10" s="1"/>
  <c r="J2033" i="10"/>
  <c r="K2033" i="10" s="1"/>
  <c r="J2028" i="10"/>
  <c r="K2028" i="10" s="1"/>
  <c r="J2026" i="10"/>
  <c r="K2026" i="10" s="1"/>
  <c r="J2025" i="10"/>
  <c r="K2025" i="10" s="1"/>
  <c r="J2024" i="10"/>
  <c r="K2024" i="10" s="1"/>
  <c r="J2021" i="10"/>
  <c r="K2021" i="10" s="1"/>
  <c r="J2019" i="10"/>
  <c r="K2019" i="10" s="1"/>
  <c r="J2018" i="10"/>
  <c r="K2018" i="10" s="1"/>
  <c r="J2017" i="10"/>
  <c r="K2017" i="10" s="1"/>
  <c r="J2012" i="10"/>
  <c r="K2012" i="10" s="1"/>
  <c r="J2009" i="10"/>
  <c r="K2009" i="10" s="1"/>
  <c r="J2006" i="10"/>
  <c r="K2006" i="10" s="1"/>
  <c r="J2003" i="10"/>
  <c r="K2003" i="10" s="1"/>
  <c r="J2002" i="10"/>
  <c r="K2002" i="10" s="1"/>
  <c r="J2001" i="10"/>
  <c r="K2001" i="10" s="1"/>
  <c r="J1995" i="10"/>
  <c r="K1995" i="10" s="1"/>
  <c r="J1992" i="10"/>
  <c r="K1992" i="10" s="1"/>
  <c r="J1991" i="10"/>
  <c r="K1991" i="10" s="1"/>
  <c r="J1988" i="10"/>
  <c r="K1988" i="10" s="1"/>
  <c r="J1983" i="10"/>
  <c r="K1983" i="10" s="1"/>
  <c r="J1979" i="10"/>
  <c r="K1979" i="10" s="1"/>
  <c r="J1976" i="10"/>
  <c r="K1976" i="10" s="1"/>
  <c r="J1975" i="10"/>
  <c r="K1975" i="10" s="1"/>
  <c r="J1974" i="10"/>
  <c r="K1974" i="10" s="1"/>
  <c r="J1973" i="10"/>
  <c r="K1973" i="10" s="1"/>
  <c r="J1972" i="10"/>
  <c r="K1972" i="10" s="1"/>
  <c r="J1971" i="10"/>
  <c r="K1971" i="10" s="1"/>
  <c r="J1966" i="10"/>
  <c r="K1966" i="10" s="1"/>
  <c r="J1965" i="10"/>
  <c r="K1965" i="10" s="1"/>
  <c r="J1964" i="10"/>
  <c r="K1964" i="10" s="1"/>
  <c r="J1963" i="10"/>
  <c r="K1963" i="10" s="1"/>
  <c r="J1962" i="10"/>
  <c r="K1962" i="10" s="1"/>
  <c r="J1961" i="10"/>
  <c r="K1961" i="10" s="1"/>
  <c r="J1960" i="10"/>
  <c r="K1960" i="10" s="1"/>
  <c r="J1959" i="10"/>
  <c r="K1959" i="10" s="1"/>
  <c r="J1957" i="10"/>
  <c r="K1957" i="10" s="1"/>
  <c r="J1956" i="10"/>
  <c r="K1956" i="10" s="1"/>
  <c r="J1954" i="10"/>
  <c r="K1954" i="10" s="1"/>
  <c r="J1953" i="10"/>
  <c r="K1953" i="10" s="1"/>
  <c r="J1952" i="10"/>
  <c r="K1952" i="10" s="1"/>
  <c r="J1951" i="10"/>
  <c r="K1951" i="10" s="1"/>
  <c r="J1950" i="10"/>
  <c r="K1950" i="10" s="1"/>
  <c r="J1948" i="10"/>
  <c r="K1948" i="10" s="1"/>
  <c r="J1947" i="10"/>
  <c r="K1947" i="10" s="1"/>
  <c r="J1946" i="10"/>
  <c r="K1946" i="10" s="1"/>
  <c r="J1945" i="10"/>
  <c r="K1945" i="10" s="1"/>
  <c r="J1943" i="10"/>
  <c r="K1943" i="10" s="1"/>
  <c r="J1942" i="10"/>
  <c r="K1942" i="10" s="1"/>
  <c r="J1941" i="10"/>
  <c r="K1941" i="10" s="1"/>
  <c r="J1940" i="10"/>
  <c r="K1940" i="10" s="1"/>
  <c r="J1937" i="10"/>
  <c r="K1937" i="10" s="1"/>
  <c r="J1936" i="10"/>
  <c r="K1936" i="10" s="1"/>
  <c r="J1935" i="10"/>
  <c r="K1935" i="10" s="1"/>
  <c r="J1934" i="10"/>
  <c r="K1934" i="10" s="1"/>
  <c r="J1931" i="10"/>
  <c r="K1931" i="10" s="1"/>
  <c r="J1928" i="10"/>
  <c r="K1928" i="10" s="1"/>
  <c r="J1926" i="10"/>
  <c r="K1926" i="10" s="1"/>
  <c r="J1925" i="10"/>
  <c r="K1925" i="10" s="1"/>
  <c r="J1924" i="10"/>
  <c r="K1924" i="10" s="1"/>
  <c r="J1923" i="10"/>
  <c r="K1923" i="10" s="1"/>
  <c r="J1921" i="10"/>
  <c r="K1921" i="10" s="1"/>
  <c r="J1920" i="10"/>
  <c r="K1920" i="10" s="1"/>
  <c r="J1919" i="10"/>
  <c r="K1919" i="10" s="1"/>
  <c r="J1917" i="10"/>
  <c r="K1917" i="10" s="1"/>
  <c r="J1916" i="10"/>
  <c r="K1916" i="10" s="1"/>
  <c r="J1915" i="10"/>
  <c r="K1915" i="10" s="1"/>
  <c r="J1913" i="10"/>
  <c r="K1913" i="10" s="1"/>
  <c r="J1912" i="10"/>
  <c r="K1912" i="10" s="1"/>
  <c r="J1909" i="10"/>
  <c r="K1909" i="10" s="1"/>
  <c r="J1906" i="10"/>
  <c r="K1906" i="10" s="1"/>
  <c r="J1904" i="10"/>
  <c r="K1904" i="10" s="1"/>
  <c r="J1900" i="10"/>
  <c r="K1900" i="10" s="1"/>
  <c r="J1893" i="10"/>
  <c r="K1893" i="10" s="1"/>
  <c r="J1891" i="10"/>
  <c r="K1891" i="10" s="1"/>
  <c r="J1889" i="10"/>
  <c r="K1889" i="10" s="1"/>
  <c r="J1885" i="10"/>
  <c r="K1885" i="10" s="1"/>
  <c r="J1884" i="10"/>
  <c r="K1884" i="10" s="1"/>
  <c r="J1881" i="10"/>
  <c r="K1881" i="10" s="1"/>
  <c r="J1879" i="10"/>
  <c r="K1879" i="10" s="1"/>
  <c r="J1874" i="10"/>
  <c r="K1874" i="10" s="1"/>
  <c r="J1873" i="10"/>
  <c r="K1873" i="10" s="1"/>
  <c r="J1872" i="10"/>
  <c r="K1872" i="10" s="1"/>
  <c r="J1867" i="10"/>
  <c r="K1867" i="10" s="1"/>
  <c r="J1865" i="10"/>
  <c r="K1865" i="10" s="1"/>
  <c r="J1864" i="10"/>
  <c r="K1864" i="10" s="1"/>
  <c r="J1860" i="10"/>
  <c r="K1860" i="10" s="1"/>
  <c r="J1858" i="10"/>
  <c r="K1858" i="10" s="1"/>
  <c r="J1857" i="10"/>
  <c r="K1857" i="10" s="1"/>
  <c r="J1856" i="10"/>
  <c r="K1856" i="10" s="1"/>
  <c r="J1855" i="10"/>
  <c r="K1855" i="10" s="1"/>
  <c r="J1854" i="10"/>
  <c r="K1854" i="10" s="1"/>
  <c r="J1853" i="10"/>
  <c r="K1853" i="10" s="1"/>
  <c r="J1850" i="10"/>
  <c r="K1850" i="10" s="1"/>
  <c r="J1846" i="10"/>
  <c r="K1846" i="10" s="1"/>
  <c r="J1844" i="10"/>
  <c r="K1844" i="10" s="1"/>
  <c r="J1843" i="10"/>
  <c r="K1843" i="10" s="1"/>
  <c r="J1831" i="10"/>
  <c r="K1831" i="10" s="1"/>
  <c r="J1818" i="10"/>
  <c r="K1818" i="10" s="1"/>
  <c r="J1807" i="10"/>
  <c r="K1807" i="10" s="1"/>
  <c r="J1805" i="10"/>
  <c r="K1805" i="10" s="1"/>
  <c r="J1799" i="10"/>
  <c r="K1799" i="10" s="1"/>
  <c r="J1796" i="10"/>
  <c r="K1796" i="10" s="1"/>
  <c r="J1794" i="10"/>
  <c r="K1794" i="10" s="1"/>
  <c r="J1790" i="10"/>
  <c r="K1790" i="10" s="1"/>
  <c r="J1789" i="10"/>
  <c r="K1789" i="10" s="1"/>
  <c r="J1786" i="10"/>
  <c r="K1786" i="10" s="1"/>
  <c r="J1785" i="10"/>
  <c r="K1785" i="10" s="1"/>
  <c r="J1783" i="10"/>
  <c r="K1783" i="10" s="1"/>
  <c r="J1781" i="10"/>
  <c r="K1781" i="10" s="1"/>
  <c r="J1780" i="10"/>
  <c r="K1780" i="10" s="1"/>
  <c r="J1777" i="10"/>
  <c r="K1777" i="10" s="1"/>
  <c r="J1776" i="10"/>
  <c r="K1776" i="10" s="1"/>
  <c r="J1775" i="10"/>
  <c r="K1775" i="10" s="1"/>
  <c r="J1774" i="10"/>
  <c r="K1774" i="10" s="1"/>
  <c r="J1773" i="10"/>
  <c r="K1773" i="10" s="1"/>
  <c r="J1771" i="10"/>
  <c r="K1771" i="10" s="1"/>
  <c r="J1770" i="10"/>
  <c r="K1770" i="10" s="1"/>
  <c r="J1764" i="10"/>
  <c r="K1764" i="10" s="1"/>
  <c r="J1762" i="10"/>
  <c r="K1762" i="10" s="1"/>
  <c r="J1760" i="10"/>
  <c r="K1760" i="10" s="1"/>
  <c r="J1759" i="10"/>
  <c r="K1759" i="10" s="1"/>
  <c r="J1758" i="10"/>
  <c r="K1758" i="10" s="1"/>
  <c r="J1755" i="10"/>
  <c r="K1755" i="10" s="1"/>
  <c r="J1754" i="10"/>
  <c r="K1754" i="10" s="1"/>
  <c r="J1753" i="10"/>
  <c r="K1753" i="10" s="1"/>
  <c r="J1752" i="10"/>
  <c r="K1752" i="10" s="1"/>
  <c r="J1749" i="10"/>
  <c r="K1749" i="10" s="1"/>
  <c r="J1748" i="10"/>
  <c r="K1748" i="10" s="1"/>
  <c r="J1746" i="10"/>
  <c r="K1746" i="10" s="1"/>
  <c r="J1745" i="10"/>
  <c r="K1745" i="10" s="1"/>
  <c r="J1743" i="10"/>
  <c r="K1743" i="10" s="1"/>
  <c r="J1742" i="10"/>
  <c r="K1742" i="10" s="1"/>
  <c r="J1741" i="10"/>
  <c r="K1741" i="10" s="1"/>
  <c r="J1740" i="10"/>
  <c r="K1740" i="10" s="1"/>
  <c r="J1739" i="10"/>
  <c r="K1739" i="10" s="1"/>
  <c r="J1736" i="10"/>
  <c r="K1736" i="10" s="1"/>
  <c r="J1735" i="10"/>
  <c r="K1735" i="10" s="1"/>
  <c r="J1732" i="10"/>
  <c r="K1732" i="10" s="1"/>
  <c r="J1731" i="10"/>
  <c r="K1731" i="10" s="1"/>
  <c r="J1730" i="10"/>
  <c r="K1730" i="10" s="1"/>
  <c r="J1729" i="10"/>
  <c r="K1729" i="10" s="1"/>
  <c r="J1728" i="10"/>
  <c r="K1728" i="10" s="1"/>
  <c r="J1727" i="10"/>
  <c r="K1727" i="10" s="1"/>
  <c r="J1726" i="10"/>
  <c r="K1726" i="10" s="1"/>
  <c r="J1725" i="10"/>
  <c r="K1725" i="10" s="1"/>
  <c r="J1724" i="10"/>
  <c r="K1724" i="10" s="1"/>
  <c r="J1723" i="10"/>
  <c r="K1723" i="10" s="1"/>
  <c r="J1720" i="10"/>
  <c r="K1720" i="10" s="1"/>
  <c r="J1718" i="10"/>
  <c r="K1718" i="10" s="1"/>
  <c r="J1716" i="10"/>
  <c r="K1716" i="10" s="1"/>
  <c r="J1715" i="10"/>
  <c r="K1715" i="10" s="1"/>
  <c r="J1714" i="10"/>
  <c r="K1714" i="10" s="1"/>
  <c r="J1713" i="10"/>
  <c r="K1713" i="10" s="1"/>
  <c r="J1712" i="10"/>
  <c r="K1712" i="10" s="1"/>
  <c r="J1711" i="10"/>
  <c r="K1711" i="10" s="1"/>
  <c r="J1710" i="10"/>
  <c r="K1710" i="10" s="1"/>
  <c r="J1707" i="10"/>
  <c r="K1707" i="10" s="1"/>
  <c r="J1704" i="10"/>
  <c r="K1704" i="10" s="1"/>
  <c r="J1700" i="10"/>
  <c r="K1700" i="10" s="1"/>
  <c r="J1697" i="10"/>
  <c r="K1697" i="10" s="1"/>
  <c r="J1696" i="10"/>
  <c r="K1696" i="10" s="1"/>
  <c r="J1695" i="10"/>
  <c r="K1695" i="10" s="1"/>
  <c r="J1691" i="10"/>
  <c r="K1691" i="10" s="1"/>
  <c r="J1689" i="10"/>
  <c r="K1689" i="10" s="1"/>
  <c r="J1687" i="10"/>
  <c r="K1687" i="10" s="1"/>
  <c r="J1685" i="10"/>
  <c r="K1685" i="10" s="1"/>
  <c r="J1683" i="10"/>
  <c r="K1683" i="10" s="1"/>
  <c r="J1678" i="10"/>
  <c r="K1678" i="10" s="1"/>
  <c r="J1667" i="10"/>
  <c r="K1667" i="10" s="1"/>
  <c r="J1663" i="10"/>
  <c r="K1663" i="10" s="1"/>
  <c r="J1655" i="10"/>
  <c r="K1655" i="10" s="1"/>
  <c r="J1654" i="10"/>
  <c r="K1654" i="10" s="1"/>
  <c r="J1652" i="10"/>
  <c r="K1652" i="10" s="1"/>
  <c r="J1650" i="10"/>
  <c r="K1650" i="10" s="1"/>
  <c r="J1646" i="10"/>
  <c r="K1646" i="10" s="1"/>
  <c r="J1645" i="10"/>
  <c r="K1645" i="10" s="1"/>
  <c r="J1643" i="10"/>
  <c r="K1643" i="10" s="1"/>
  <c r="J1642" i="10"/>
  <c r="K1642" i="10" s="1"/>
  <c r="J1637" i="10"/>
  <c r="K1637" i="10" s="1"/>
  <c r="J1629" i="10"/>
  <c r="K1629" i="10" s="1"/>
  <c r="J1622" i="10"/>
  <c r="K1622" i="10" s="1"/>
  <c r="J1619" i="10"/>
  <c r="K1619" i="10" s="1"/>
  <c r="J1616" i="10"/>
  <c r="K1616" i="10" s="1"/>
  <c r="J1615" i="10"/>
  <c r="K1615" i="10" s="1"/>
  <c r="J1612" i="10"/>
  <c r="K1612" i="10" s="1"/>
  <c r="J1611" i="10"/>
  <c r="K1611" i="10" s="1"/>
  <c r="J1608" i="10"/>
  <c r="K1608" i="10" s="1"/>
  <c r="J1607" i="10"/>
  <c r="K1607" i="10" s="1"/>
  <c r="J1604" i="10"/>
  <c r="K1604" i="10" s="1"/>
  <c r="J1603" i="10"/>
  <c r="K1603" i="10" s="1"/>
  <c r="J1602" i="10"/>
  <c r="K1602" i="10" s="1"/>
  <c r="J1600" i="10"/>
  <c r="K1600" i="10" s="1"/>
  <c r="J1596" i="10"/>
  <c r="K1596" i="10" s="1"/>
  <c r="J1592" i="10"/>
  <c r="K1592" i="10" s="1"/>
  <c r="J1591" i="10"/>
  <c r="K1591" i="10" s="1"/>
  <c r="J1588" i="10"/>
  <c r="K1588" i="10" s="1"/>
  <c r="J1586" i="10"/>
  <c r="K1586" i="10" s="1"/>
  <c r="J1584" i="10"/>
  <c r="K1584" i="10" s="1"/>
  <c r="J1583" i="10"/>
  <c r="K1583" i="10" s="1"/>
  <c r="J1577" i="10"/>
  <c r="K1577" i="10" s="1"/>
  <c r="J1574" i="10"/>
  <c r="K1574" i="10" s="1"/>
  <c r="J1571" i="10"/>
  <c r="K1571" i="10" s="1"/>
  <c r="J1562" i="10"/>
  <c r="K1562" i="10" s="1"/>
  <c r="J1560" i="10"/>
  <c r="K1560" i="10" s="1"/>
  <c r="J1557" i="10"/>
  <c r="K1557" i="10" s="1"/>
  <c r="J1546" i="10"/>
  <c r="K1546" i="10" s="1"/>
  <c r="J1542" i="10"/>
  <c r="K1542" i="10" s="1"/>
  <c r="J1541" i="10"/>
  <c r="K1541" i="10" s="1"/>
  <c r="J1540" i="10"/>
  <c r="K1540" i="10" s="1"/>
  <c r="J1538" i="10"/>
  <c r="K1538" i="10" s="1"/>
  <c r="J1537" i="10"/>
  <c r="K1537" i="10" s="1"/>
  <c r="J1536" i="10"/>
  <c r="K1536" i="10" s="1"/>
  <c r="J1535" i="10"/>
  <c r="K1535" i="10" s="1"/>
  <c r="J1533" i="10"/>
  <c r="K1533" i="10" s="1"/>
  <c r="J1532" i="10"/>
  <c r="K1532" i="10" s="1"/>
  <c r="J1530" i="10"/>
  <c r="K1530" i="10" s="1"/>
  <c r="J1528" i="10"/>
  <c r="K1528" i="10" s="1"/>
  <c r="J1523" i="10"/>
  <c r="K1523" i="10" s="1"/>
  <c r="J1520" i="10"/>
  <c r="K1520" i="10" s="1"/>
  <c r="J1518" i="10"/>
  <c r="K1518" i="10" s="1"/>
  <c r="J1517" i="10"/>
  <c r="K1517" i="10" s="1"/>
  <c r="J1516" i="10"/>
  <c r="K1516" i="10" s="1"/>
  <c r="J1515" i="10"/>
  <c r="K1515" i="10" s="1"/>
  <c r="J1513" i="10"/>
  <c r="K1513" i="10" s="1"/>
  <c r="J1512" i="10"/>
  <c r="K1512" i="10" s="1"/>
  <c r="J1508" i="10"/>
  <c r="K1508" i="10" s="1"/>
  <c r="J1505" i="10"/>
  <c r="K1505" i="10" s="1"/>
  <c r="J1504" i="10"/>
  <c r="K1504" i="10" s="1"/>
  <c r="J1503" i="10"/>
  <c r="K1503" i="10" s="1"/>
  <c r="J1502" i="10"/>
  <c r="K1502" i="10" s="1"/>
  <c r="J1501" i="10"/>
  <c r="K1501" i="10" s="1"/>
  <c r="J1500" i="10"/>
  <c r="K1500" i="10" s="1"/>
  <c r="J1497" i="10"/>
  <c r="K1497" i="10" s="1"/>
  <c r="J1491" i="10"/>
  <c r="K1491" i="10" s="1"/>
  <c r="J1484" i="10"/>
  <c r="K1484" i="10" s="1"/>
  <c r="J1480" i="10"/>
  <c r="K1480" i="10" s="1"/>
  <c r="J1478" i="10"/>
  <c r="K1478" i="10" s="1"/>
  <c r="J1472" i="10"/>
  <c r="K1472" i="10" s="1"/>
  <c r="J1471" i="10"/>
  <c r="K1471" i="10" s="1"/>
  <c r="J1470" i="10"/>
  <c r="K1470" i="10" s="1"/>
  <c r="J1464" i="10"/>
  <c r="K1464" i="10" s="1"/>
  <c r="J1451" i="10"/>
  <c r="K1451" i="10" s="1"/>
  <c r="J1440" i="10"/>
  <c r="K1440" i="10" s="1"/>
  <c r="J1434" i="10"/>
  <c r="K1434" i="10" s="1"/>
  <c r="J1428" i="10"/>
  <c r="K1428" i="10" s="1"/>
  <c r="J1423" i="10"/>
  <c r="K1423" i="10" s="1"/>
  <c r="J1420" i="10"/>
  <c r="K1420" i="10" s="1"/>
  <c r="J1419" i="10"/>
  <c r="K1419" i="10" s="1"/>
  <c r="J1417" i="10"/>
  <c r="K1417" i="10" s="1"/>
  <c r="J1416" i="10"/>
  <c r="K1416" i="10" s="1"/>
  <c r="J1409" i="10"/>
  <c r="K1409" i="10" s="1"/>
  <c r="J1407" i="10"/>
  <c r="K1407" i="10" s="1"/>
  <c r="J1404" i="10"/>
  <c r="K1404" i="10" s="1"/>
  <c r="J1403" i="10"/>
  <c r="K1403" i="10" s="1"/>
  <c r="J1401" i="10"/>
  <c r="K1401" i="10" s="1"/>
  <c r="J1400" i="10"/>
  <c r="K1400" i="10" s="1"/>
  <c r="J1397" i="10"/>
  <c r="K1397" i="10" s="1"/>
  <c r="J1395" i="10"/>
  <c r="K1395" i="10" s="1"/>
  <c r="J1394" i="10"/>
  <c r="K1394" i="10" s="1"/>
  <c r="J1388" i="10"/>
  <c r="K1388" i="10" s="1"/>
  <c r="J1384" i="10"/>
  <c r="K1384" i="10" s="1"/>
  <c r="J1383" i="10"/>
  <c r="K1383" i="10" s="1"/>
  <c r="J1382" i="10"/>
  <c r="K1382" i="10" s="1"/>
  <c r="J1381" i="10"/>
  <c r="K1381" i="10" s="1"/>
  <c r="J1380" i="10"/>
  <c r="K1380" i="10" s="1"/>
  <c r="J1376" i="10"/>
  <c r="K1376" i="10" s="1"/>
  <c r="J1374" i="10"/>
  <c r="K1374" i="10" s="1"/>
  <c r="J1373" i="10"/>
  <c r="K1373" i="10" s="1"/>
  <c r="J1372" i="10"/>
  <c r="K1372" i="10" s="1"/>
  <c r="J1371" i="10"/>
  <c r="K1371" i="10" s="1"/>
  <c r="J1370" i="10"/>
  <c r="K1370" i="10" s="1"/>
  <c r="J1369" i="10"/>
  <c r="K1369" i="10" s="1"/>
  <c r="J1363" i="10"/>
  <c r="K1363" i="10" s="1"/>
  <c r="J1362" i="10"/>
  <c r="K1362" i="10" s="1"/>
  <c r="J1359" i="10"/>
  <c r="K1359" i="10" s="1"/>
  <c r="J1358" i="10"/>
  <c r="K1358" i="10" s="1"/>
  <c r="J1357" i="10"/>
  <c r="K1357" i="10" s="1"/>
  <c r="J1356" i="10"/>
  <c r="K1356" i="10" s="1"/>
  <c r="J1355" i="10"/>
  <c r="K1355" i="10" s="1"/>
  <c r="J1354" i="10"/>
  <c r="K1354" i="10" s="1"/>
  <c r="J1352" i="10"/>
  <c r="K1352" i="10" s="1"/>
  <c r="J1349" i="10"/>
  <c r="K1349" i="10" s="1"/>
  <c r="J1347" i="10"/>
  <c r="K1347" i="10" s="1"/>
  <c r="J1344" i="10"/>
  <c r="K1344" i="10" s="1"/>
  <c r="J1343" i="10"/>
  <c r="K1343" i="10" s="1"/>
  <c r="J1342" i="10"/>
  <c r="K1342" i="10" s="1"/>
  <c r="J1341" i="10"/>
  <c r="K1341" i="10" s="1"/>
  <c r="J1332" i="10"/>
  <c r="K1332" i="10" s="1"/>
  <c r="J1331" i="10"/>
  <c r="K1331" i="10" s="1"/>
  <c r="J1330" i="10"/>
  <c r="K1330" i="10" s="1"/>
  <c r="J1329" i="10"/>
  <c r="K1329" i="10" s="1"/>
  <c r="J1328" i="10"/>
  <c r="K1328" i="10" s="1"/>
  <c r="J1327" i="10"/>
  <c r="K1327" i="10" s="1"/>
  <c r="J1324" i="10"/>
  <c r="K1324" i="10" s="1"/>
  <c r="J1323" i="10"/>
  <c r="K1323" i="10" s="1"/>
  <c r="J1322" i="10"/>
  <c r="K1322" i="10" s="1"/>
  <c r="J1320" i="10"/>
  <c r="K1320" i="10" s="1"/>
  <c r="J1319" i="10"/>
  <c r="K1319" i="10" s="1"/>
  <c r="J1317" i="10"/>
  <c r="K1317" i="10" s="1"/>
  <c r="J1316" i="10"/>
  <c r="K1316" i="10" s="1"/>
  <c r="J1314" i="10"/>
  <c r="K1314" i="10" s="1"/>
  <c r="J1313" i="10"/>
  <c r="K1313" i="10" s="1"/>
  <c r="J1312" i="10"/>
  <c r="K1312" i="10" s="1"/>
  <c r="J1310" i="10"/>
  <c r="K1310" i="10" s="1"/>
  <c r="J1309" i="10"/>
  <c r="K1309" i="10" s="1"/>
  <c r="J1308" i="10"/>
  <c r="K1308" i="10" s="1"/>
  <c r="J1307" i="10"/>
  <c r="K1307" i="10" s="1"/>
  <c r="J1304" i="10"/>
  <c r="K1304" i="10" s="1"/>
  <c r="J1303" i="10"/>
  <c r="K1303" i="10" s="1"/>
  <c r="J1301" i="10"/>
  <c r="K1301" i="10" s="1"/>
  <c r="J1297" i="10"/>
  <c r="K1297" i="10" s="1"/>
  <c r="J1294" i="10"/>
  <c r="K1294" i="10" s="1"/>
  <c r="J1293" i="10"/>
  <c r="K1293" i="10" s="1"/>
  <c r="J1290" i="10"/>
  <c r="K1290" i="10" s="1"/>
  <c r="J1287" i="10"/>
  <c r="K1287" i="10" s="1"/>
  <c r="J1284" i="10"/>
  <c r="K1284" i="10" s="1"/>
  <c r="J1283" i="10"/>
  <c r="K1283" i="10" s="1"/>
  <c r="J1282" i="10"/>
  <c r="K1282" i="10" s="1"/>
  <c r="J1281" i="10"/>
  <c r="K1281" i="10" s="1"/>
  <c r="J1280" i="10"/>
  <c r="K1280" i="10" s="1"/>
  <c r="J1278" i="10"/>
  <c r="K1278" i="10" s="1"/>
  <c r="J1277" i="10"/>
  <c r="K1277" i="10" s="1"/>
  <c r="J1275" i="10"/>
  <c r="K1275" i="10" s="1"/>
  <c r="J1273" i="10"/>
  <c r="K1273" i="10" s="1"/>
  <c r="J1272" i="10"/>
  <c r="K1272" i="10" s="1"/>
  <c r="J1271" i="10"/>
  <c r="K1271" i="10" s="1"/>
  <c r="J1263" i="10"/>
  <c r="K1263" i="10" s="1"/>
  <c r="J1261" i="10"/>
  <c r="K1261" i="10" s="1"/>
  <c r="J1259" i="10"/>
  <c r="K1259" i="10" s="1"/>
  <c r="J1256" i="10"/>
  <c r="K1256" i="10" s="1"/>
  <c r="J1254" i="10"/>
  <c r="K1254" i="10" s="1"/>
  <c r="J1252" i="10"/>
  <c r="K1252" i="10" s="1"/>
  <c r="J1250" i="10"/>
  <c r="K1250" i="10" s="1"/>
  <c r="J1247" i="10"/>
  <c r="K1247" i="10" s="1"/>
  <c r="J1243" i="10"/>
  <c r="K1243" i="10" s="1"/>
  <c r="J1240" i="10"/>
  <c r="K1240" i="10" s="1"/>
  <c r="J1234" i="10"/>
  <c r="K1234" i="10" s="1"/>
  <c r="J1233" i="10"/>
  <c r="K1233" i="10" s="1"/>
  <c r="J1232" i="10"/>
  <c r="K1232" i="10" s="1"/>
  <c r="J1230" i="10"/>
  <c r="K1230" i="10" s="1"/>
  <c r="J1229" i="10"/>
  <c r="K1229" i="10" s="1"/>
  <c r="J1227" i="10"/>
  <c r="K1227" i="10" s="1"/>
  <c r="J1225" i="10"/>
  <c r="K1225" i="10" s="1"/>
  <c r="J1222" i="10"/>
  <c r="K1222" i="10" s="1"/>
  <c r="J1221" i="10"/>
  <c r="K1221" i="10" s="1"/>
  <c r="J1220" i="10"/>
  <c r="K1220" i="10" s="1"/>
  <c r="J1219" i="10"/>
  <c r="K1219" i="10" s="1"/>
  <c r="J1218" i="10"/>
  <c r="K1218" i="10" s="1"/>
  <c r="J1217" i="10"/>
  <c r="K1217" i="10" s="1"/>
  <c r="J1216" i="10"/>
  <c r="K1216" i="10" s="1"/>
  <c r="J1215" i="10"/>
  <c r="K1215" i="10" s="1"/>
  <c r="J1213" i="10"/>
  <c r="K1213" i="10" s="1"/>
  <c r="J1211" i="10"/>
  <c r="K1211" i="10" s="1"/>
  <c r="J1210" i="10"/>
  <c r="K1210" i="10" s="1"/>
  <c r="J1205" i="10"/>
  <c r="K1205" i="10" s="1"/>
  <c r="J1204" i="10"/>
  <c r="K1204" i="10" s="1"/>
  <c r="J1203" i="10"/>
  <c r="K1203" i="10" s="1"/>
  <c r="J1200" i="10"/>
  <c r="K1200" i="10" s="1"/>
  <c r="J1193" i="10"/>
  <c r="K1193" i="10" s="1"/>
  <c r="J1192" i="10"/>
  <c r="K1192" i="10" s="1"/>
  <c r="J1189" i="10"/>
  <c r="K1189" i="10" s="1"/>
  <c r="J1181" i="10"/>
  <c r="K1181" i="10" s="1"/>
  <c r="J1178" i="10"/>
  <c r="K1178" i="10" s="1"/>
  <c r="J1172" i="10"/>
  <c r="K1172" i="10" s="1"/>
  <c r="J1171" i="10"/>
  <c r="K1171" i="10" s="1"/>
  <c r="J1167" i="10"/>
  <c r="K1167" i="10" s="1"/>
  <c r="J1157" i="10"/>
  <c r="K1157" i="10" s="1"/>
  <c r="J1146" i="10"/>
  <c r="K1146" i="10" s="1"/>
  <c r="J1145" i="10"/>
  <c r="K1145" i="10" s="1"/>
  <c r="J1137" i="10"/>
  <c r="K1137" i="10" s="1"/>
  <c r="J1124" i="10"/>
  <c r="K1124" i="10" s="1"/>
  <c r="J1119" i="10"/>
  <c r="K1119" i="10" s="1"/>
  <c r="J1114" i="10"/>
  <c r="K1114" i="10" s="1"/>
  <c r="J1113" i="10"/>
  <c r="K1113" i="10" s="1"/>
  <c r="J1107" i="10"/>
  <c r="K1107" i="10" s="1"/>
  <c r="J1106" i="10"/>
  <c r="K1106" i="10" s="1"/>
  <c r="J1104" i="10"/>
  <c r="K1104" i="10" s="1"/>
  <c r="J1103" i="10"/>
  <c r="K1103" i="10" s="1"/>
  <c r="J1100" i="10"/>
  <c r="K1100" i="10" s="1"/>
  <c r="J1085" i="10"/>
  <c r="K1085" i="10" s="1"/>
  <c r="J1079" i="10"/>
  <c r="K1079" i="10" s="1"/>
  <c r="J1077" i="10"/>
  <c r="K1077" i="10" s="1"/>
  <c r="J1072" i="10"/>
  <c r="K1072" i="10" s="1"/>
  <c r="J1070" i="10"/>
  <c r="K1070" i="10" s="1"/>
  <c r="J1069" i="10"/>
  <c r="K1069" i="10" s="1"/>
  <c r="J1059" i="10"/>
  <c r="K1059" i="10" s="1"/>
  <c r="J1058" i="10"/>
  <c r="K1058" i="10" s="1"/>
  <c r="J1052" i="10"/>
  <c r="K1052" i="10" s="1"/>
  <c r="J1050" i="10"/>
  <c r="K1050" i="10" s="1"/>
  <c r="J1046" i="10"/>
  <c r="K1046" i="10" s="1"/>
  <c r="J1045" i="10"/>
  <c r="K1045" i="10" s="1"/>
  <c r="J1043" i="10"/>
  <c r="K1043" i="10" s="1"/>
  <c r="J1035" i="10"/>
  <c r="K1035" i="10" s="1"/>
  <c r="J1033" i="10"/>
  <c r="K1033" i="10" s="1"/>
  <c r="J1030" i="10"/>
  <c r="K1030" i="10" s="1"/>
  <c r="J1029" i="10"/>
  <c r="K1029" i="10" s="1"/>
  <c r="J1026" i="10"/>
  <c r="K1026" i="10" s="1"/>
  <c r="J1025" i="10"/>
  <c r="K1025" i="10" s="1"/>
  <c r="J1021" i="10"/>
  <c r="K1021" i="10" s="1"/>
  <c r="J1020" i="10"/>
  <c r="K1020" i="10" s="1"/>
  <c r="J1019" i="10"/>
  <c r="K1019" i="10" s="1"/>
  <c r="J1015" i="10"/>
  <c r="K1015" i="10" s="1"/>
  <c r="J1014" i="10"/>
  <c r="K1014" i="10" s="1"/>
  <c r="J1011" i="10"/>
  <c r="K1011" i="10" s="1"/>
  <c r="J1005" i="10"/>
  <c r="K1005" i="10" s="1"/>
  <c r="J1002" i="10"/>
  <c r="K1002" i="10" s="1"/>
  <c r="J1000" i="10"/>
  <c r="K1000" i="10" s="1"/>
  <c r="J999" i="10"/>
  <c r="K999" i="10" s="1"/>
  <c r="J997" i="10"/>
  <c r="K997" i="10" s="1"/>
  <c r="J995" i="10"/>
  <c r="K995" i="10" s="1"/>
  <c r="J994" i="10"/>
  <c r="K994" i="10" s="1"/>
  <c r="J993" i="10"/>
  <c r="K993" i="10" s="1"/>
  <c r="J991" i="10"/>
  <c r="K991" i="10" s="1"/>
  <c r="J990" i="10"/>
  <c r="K990" i="10" s="1"/>
  <c r="J989" i="10"/>
  <c r="K989" i="10" s="1"/>
  <c r="J988" i="10"/>
  <c r="K988" i="10" s="1"/>
  <c r="J987" i="10"/>
  <c r="K987" i="10" s="1"/>
  <c r="J986" i="10"/>
  <c r="K986" i="10" s="1"/>
  <c r="J984" i="10"/>
  <c r="K984" i="10" s="1"/>
  <c r="J983" i="10"/>
  <c r="K983" i="10" s="1"/>
  <c r="J982" i="10"/>
  <c r="K982" i="10" s="1"/>
  <c r="J981" i="10"/>
  <c r="K981" i="10" s="1"/>
  <c r="J980" i="10"/>
  <c r="K980" i="10" s="1"/>
  <c r="J979" i="10"/>
  <c r="K979" i="10" s="1"/>
  <c r="J977" i="10"/>
  <c r="K977" i="10" s="1"/>
  <c r="J976" i="10"/>
  <c r="K976" i="10" s="1"/>
  <c r="J975" i="10"/>
  <c r="K975" i="10" s="1"/>
  <c r="J974" i="10"/>
  <c r="K974" i="10" s="1"/>
  <c r="J973" i="10"/>
  <c r="K973" i="10" s="1"/>
  <c r="J972" i="10"/>
  <c r="K972" i="10" s="1"/>
  <c r="J971" i="10"/>
  <c r="K971" i="10" s="1"/>
  <c r="J970" i="10"/>
  <c r="K970" i="10" s="1"/>
  <c r="J969" i="10"/>
  <c r="K969" i="10" s="1"/>
  <c r="J965" i="10"/>
  <c r="K965" i="10" s="1"/>
  <c r="J964" i="10"/>
  <c r="K964" i="10" s="1"/>
  <c r="J963" i="10"/>
  <c r="K963" i="10" s="1"/>
  <c r="J962" i="10"/>
  <c r="K962" i="10" s="1"/>
  <c r="J960" i="10"/>
  <c r="K960" i="10" s="1"/>
  <c r="J958" i="10"/>
  <c r="K958" i="10" s="1"/>
  <c r="J957" i="10"/>
  <c r="K957" i="10" s="1"/>
  <c r="J956" i="10"/>
  <c r="K956" i="10" s="1"/>
  <c r="J955" i="10"/>
  <c r="K955" i="10" s="1"/>
  <c r="J954" i="10"/>
  <c r="K954" i="10" s="1"/>
  <c r="J953" i="10"/>
  <c r="K953" i="10" s="1"/>
  <c r="J952" i="10"/>
  <c r="K952" i="10" s="1"/>
  <c r="J951" i="10"/>
  <c r="K951" i="10" s="1"/>
  <c r="J950" i="10"/>
  <c r="K950" i="10" s="1"/>
  <c r="J949" i="10"/>
  <c r="K949" i="10" s="1"/>
  <c r="J948" i="10"/>
  <c r="K948" i="10" s="1"/>
  <c r="J947" i="10"/>
  <c r="K947" i="10" s="1"/>
  <c r="J945" i="10"/>
  <c r="K945" i="10" s="1"/>
  <c r="J943" i="10"/>
  <c r="K943" i="10" s="1"/>
  <c r="J942" i="10"/>
  <c r="K942" i="10" s="1"/>
  <c r="J941" i="10"/>
  <c r="K941" i="10" s="1"/>
  <c r="J940" i="10"/>
  <c r="K940" i="10" s="1"/>
  <c r="J938" i="10"/>
  <c r="K938" i="10" s="1"/>
  <c r="J937" i="10"/>
  <c r="K937" i="10" s="1"/>
  <c r="J936" i="10"/>
  <c r="K936" i="10" s="1"/>
  <c r="J934" i="10"/>
  <c r="K934" i="10" s="1"/>
  <c r="J933" i="10"/>
  <c r="K933" i="10" s="1"/>
  <c r="J931" i="10"/>
  <c r="K931" i="10" s="1"/>
  <c r="J930" i="10"/>
  <c r="K930" i="10" s="1"/>
  <c r="J929" i="10"/>
  <c r="K929" i="10" s="1"/>
  <c r="J928" i="10"/>
  <c r="K928" i="10" s="1"/>
  <c r="J927" i="10"/>
  <c r="K927" i="10" s="1"/>
  <c r="J926" i="10"/>
  <c r="K926" i="10" s="1"/>
  <c r="J925" i="10"/>
  <c r="K925" i="10" s="1"/>
  <c r="J924" i="10"/>
  <c r="K924" i="10" s="1"/>
  <c r="J922" i="10"/>
  <c r="K922" i="10" s="1"/>
  <c r="J921" i="10"/>
  <c r="K921" i="10" s="1"/>
  <c r="J920" i="10"/>
  <c r="K920" i="10" s="1"/>
  <c r="J919" i="10"/>
  <c r="K919" i="10" s="1"/>
  <c r="J918" i="10"/>
  <c r="K918" i="10" s="1"/>
  <c r="J917" i="10"/>
  <c r="K917" i="10" s="1"/>
  <c r="J916" i="10"/>
  <c r="K916" i="10" s="1"/>
  <c r="J915" i="10"/>
  <c r="K915" i="10" s="1"/>
  <c r="J908" i="10"/>
  <c r="K908" i="10" s="1"/>
  <c r="J898" i="10"/>
  <c r="K898" i="10" s="1"/>
  <c r="J888" i="10"/>
  <c r="K888" i="10" s="1"/>
  <c r="J887" i="10"/>
  <c r="K887" i="10" s="1"/>
  <c r="J884" i="10"/>
  <c r="K884" i="10" s="1"/>
  <c r="J878" i="10"/>
  <c r="K878" i="10" s="1"/>
  <c r="J869" i="10"/>
  <c r="K869" i="10" s="1"/>
  <c r="J867" i="10"/>
  <c r="K867" i="10" s="1"/>
  <c r="J865" i="10"/>
  <c r="K865" i="10" s="1"/>
  <c r="J858" i="10"/>
  <c r="K858" i="10" s="1"/>
  <c r="J856" i="10"/>
  <c r="K856" i="10" s="1"/>
  <c r="J854" i="10"/>
  <c r="K854" i="10" s="1"/>
  <c r="J852" i="10"/>
  <c r="K852" i="10" s="1"/>
  <c r="J851" i="10"/>
  <c r="K851" i="10" s="1"/>
  <c r="J850" i="10"/>
  <c r="K850" i="10" s="1"/>
  <c r="J849" i="10"/>
  <c r="K849" i="10" s="1"/>
  <c r="J848" i="10"/>
  <c r="K848" i="10" s="1"/>
  <c r="J844" i="10"/>
  <c r="K844" i="10" s="1"/>
  <c r="J842" i="10"/>
  <c r="K842" i="10" s="1"/>
  <c r="J841" i="10"/>
  <c r="K841" i="10" s="1"/>
  <c r="J839" i="10"/>
  <c r="K839" i="10" s="1"/>
  <c r="J838" i="10"/>
  <c r="K838" i="10" s="1"/>
  <c r="J834" i="10"/>
  <c r="K834" i="10" s="1"/>
  <c r="J829" i="10"/>
  <c r="K829" i="10" s="1"/>
  <c r="J827" i="10"/>
  <c r="K827" i="10" s="1"/>
  <c r="J824" i="10"/>
  <c r="K824" i="10" s="1"/>
  <c r="J822" i="10"/>
  <c r="K822" i="10" s="1"/>
  <c r="J821" i="10"/>
  <c r="K821" i="10" s="1"/>
  <c r="J817" i="10"/>
  <c r="K817" i="10" s="1"/>
  <c r="J816" i="10"/>
  <c r="K816" i="10" s="1"/>
  <c r="J813" i="10"/>
  <c r="K813" i="10" s="1"/>
  <c r="J812" i="10"/>
  <c r="K812" i="10" s="1"/>
  <c r="J811" i="10"/>
  <c r="K811" i="10" s="1"/>
  <c r="J810" i="10"/>
  <c r="K810" i="10" s="1"/>
  <c r="J808" i="10"/>
  <c r="K808" i="10" s="1"/>
  <c r="J807" i="10"/>
  <c r="K807" i="10" s="1"/>
  <c r="J806" i="10"/>
  <c r="K806" i="10" s="1"/>
  <c r="J803" i="10"/>
  <c r="K803" i="10" s="1"/>
  <c r="J802" i="10"/>
  <c r="K802" i="10" s="1"/>
  <c r="J801" i="10"/>
  <c r="K801" i="10" s="1"/>
  <c r="J800" i="10"/>
  <c r="K800" i="10" s="1"/>
  <c r="J795" i="10"/>
  <c r="K795" i="10" s="1"/>
  <c r="J792" i="10"/>
  <c r="K792" i="10" s="1"/>
  <c r="J790" i="10"/>
  <c r="K790" i="10" s="1"/>
  <c r="J787" i="10"/>
  <c r="K787" i="10" s="1"/>
  <c r="J785" i="10"/>
  <c r="K785" i="10" s="1"/>
  <c r="J784" i="10"/>
  <c r="K784" i="10" s="1"/>
  <c r="J783" i="10"/>
  <c r="K783" i="10" s="1"/>
  <c r="J782" i="10"/>
  <c r="K782" i="10" s="1"/>
  <c r="J781" i="10"/>
  <c r="K781" i="10" s="1"/>
  <c r="J779" i="10"/>
  <c r="K779" i="10" s="1"/>
  <c r="J777" i="10"/>
  <c r="K777" i="10" s="1"/>
  <c r="J776" i="10"/>
  <c r="K776" i="10" s="1"/>
  <c r="J775" i="10"/>
  <c r="K775" i="10" s="1"/>
  <c r="J774" i="10"/>
  <c r="K774" i="10" s="1"/>
  <c r="J773" i="10"/>
  <c r="K773" i="10" s="1"/>
  <c r="J769" i="10"/>
  <c r="K769" i="10" s="1"/>
  <c r="J767" i="10"/>
  <c r="K767" i="10" s="1"/>
  <c r="J765" i="10"/>
  <c r="K765" i="10" s="1"/>
  <c r="J764" i="10"/>
  <c r="K764" i="10" s="1"/>
  <c r="J763" i="10"/>
  <c r="K763" i="10" s="1"/>
  <c r="J760" i="10"/>
  <c r="K760" i="10" s="1"/>
  <c r="J759" i="10"/>
  <c r="K759" i="10" s="1"/>
  <c r="J757" i="10"/>
  <c r="K757" i="10" s="1"/>
  <c r="J756" i="10"/>
  <c r="K756" i="10" s="1"/>
  <c r="J755" i="10"/>
  <c r="K755" i="10" s="1"/>
  <c r="J754" i="10"/>
  <c r="K754" i="10" s="1"/>
  <c r="J753" i="10"/>
  <c r="K753" i="10" s="1"/>
  <c r="J752" i="10"/>
  <c r="K752" i="10" s="1"/>
  <c r="J746" i="10"/>
  <c r="K746" i="10" s="1"/>
  <c r="J745" i="10"/>
  <c r="K745" i="10" s="1"/>
  <c r="J744" i="10"/>
  <c r="K744" i="10" s="1"/>
  <c r="J742" i="10"/>
  <c r="K742" i="10" s="1"/>
  <c r="J741" i="10"/>
  <c r="K741" i="10" s="1"/>
  <c r="J740" i="10"/>
  <c r="K740" i="10" s="1"/>
  <c r="J737" i="10"/>
  <c r="K737" i="10" s="1"/>
  <c r="J736" i="10"/>
  <c r="K736" i="10" s="1"/>
  <c r="J734" i="10"/>
  <c r="K734" i="10" s="1"/>
  <c r="J733" i="10"/>
  <c r="K733" i="10" s="1"/>
  <c r="J731" i="10"/>
  <c r="K731" i="10" s="1"/>
  <c r="J730" i="10"/>
  <c r="K730" i="10" s="1"/>
  <c r="J729" i="10"/>
  <c r="K729" i="10" s="1"/>
  <c r="J728" i="10"/>
  <c r="K728" i="10" s="1"/>
  <c r="J727" i="10"/>
  <c r="K727" i="10" s="1"/>
  <c r="J723" i="10"/>
  <c r="K723" i="10" s="1"/>
  <c r="J722" i="10"/>
  <c r="K722" i="10" s="1"/>
  <c r="J720" i="10"/>
  <c r="K720" i="10" s="1"/>
  <c r="J719" i="10"/>
  <c r="K719" i="10" s="1"/>
  <c r="J715" i="10"/>
  <c r="K715" i="10" s="1"/>
  <c r="J713" i="10"/>
  <c r="K713" i="10" s="1"/>
  <c r="J712" i="10"/>
  <c r="K712" i="10" s="1"/>
  <c r="J711" i="10"/>
  <c r="K711" i="10" s="1"/>
  <c r="J707" i="10"/>
  <c r="K707" i="10" s="1"/>
  <c r="J705" i="10"/>
  <c r="K705" i="10" s="1"/>
  <c r="J704" i="10"/>
  <c r="K704" i="10" s="1"/>
  <c r="J703" i="10"/>
  <c r="K703" i="10" s="1"/>
  <c r="J701" i="10"/>
  <c r="K701" i="10" s="1"/>
  <c r="J699" i="10"/>
  <c r="K699" i="10" s="1"/>
  <c r="J698" i="10"/>
  <c r="K698" i="10" s="1"/>
  <c r="J697" i="10"/>
  <c r="K697" i="10" s="1"/>
  <c r="J695" i="10"/>
  <c r="K695" i="10" s="1"/>
  <c r="J689" i="10"/>
  <c r="K689" i="10" s="1"/>
  <c r="J684" i="10"/>
  <c r="K684" i="10" s="1"/>
  <c r="J675" i="10"/>
  <c r="K675" i="10" s="1"/>
  <c r="J667" i="10"/>
  <c r="K667" i="10" s="1"/>
  <c r="J664" i="10"/>
  <c r="K664" i="10" s="1"/>
  <c r="J663" i="10"/>
  <c r="K663" i="10" s="1"/>
  <c r="J660" i="10"/>
  <c r="K660" i="10" s="1"/>
  <c r="J641" i="10"/>
  <c r="K641" i="10" s="1"/>
  <c r="J636" i="10"/>
  <c r="K636" i="10" s="1"/>
  <c r="J634" i="10"/>
  <c r="K634" i="10" s="1"/>
  <c r="J633" i="10"/>
  <c r="K633" i="10" s="1"/>
  <c r="J627" i="10"/>
  <c r="K627" i="10" s="1"/>
  <c r="J624" i="10"/>
  <c r="K624" i="10" s="1"/>
  <c r="J620" i="10"/>
  <c r="K620" i="10" s="1"/>
  <c r="J619" i="10"/>
  <c r="K619" i="10" s="1"/>
  <c r="J618" i="10"/>
  <c r="K618" i="10" s="1"/>
  <c r="J615" i="10"/>
  <c r="K615" i="10" s="1"/>
  <c r="J612" i="10"/>
  <c r="K612" i="10" s="1"/>
  <c r="J602" i="10"/>
  <c r="K602" i="10" s="1"/>
  <c r="J601" i="10"/>
  <c r="K601" i="10" s="1"/>
  <c r="J600" i="10"/>
  <c r="K600" i="10" s="1"/>
  <c r="J599" i="10"/>
  <c r="K599" i="10" s="1"/>
  <c r="J598" i="10"/>
  <c r="K598" i="10" s="1"/>
  <c r="J595" i="10"/>
  <c r="K595" i="10" s="1"/>
  <c r="J592" i="10"/>
  <c r="K592" i="10" s="1"/>
  <c r="J587" i="10"/>
  <c r="K587" i="10" s="1"/>
  <c r="J586" i="10"/>
  <c r="K586" i="10" s="1"/>
  <c r="J583" i="10"/>
  <c r="K583" i="10" s="1"/>
  <c r="J578" i="10"/>
  <c r="K578" i="10" s="1"/>
  <c r="J577" i="10"/>
  <c r="K577" i="10" s="1"/>
  <c r="J576" i="10"/>
  <c r="K576" i="10" s="1"/>
  <c r="J568" i="10"/>
  <c r="K568" i="10" s="1"/>
  <c r="J566" i="10"/>
  <c r="K566" i="10" s="1"/>
  <c r="J565" i="10"/>
  <c r="K565" i="10" s="1"/>
  <c r="J564" i="10"/>
  <c r="K564" i="10" s="1"/>
  <c r="J562" i="10"/>
  <c r="K562" i="10" s="1"/>
  <c r="J557" i="10"/>
  <c r="K557" i="10" s="1"/>
  <c r="J554" i="10"/>
  <c r="K554" i="10" s="1"/>
  <c r="J553" i="10"/>
  <c r="K553" i="10" s="1"/>
  <c r="J552" i="10"/>
  <c r="K552" i="10" s="1"/>
  <c r="J549" i="10"/>
  <c r="K549" i="10" s="1"/>
  <c r="J548" i="10"/>
  <c r="K548" i="10" s="1"/>
  <c r="J547" i="10"/>
  <c r="K547" i="10" s="1"/>
  <c r="J546" i="10"/>
  <c r="K546" i="10" s="1"/>
  <c r="J545" i="10"/>
  <c r="K545" i="10" s="1"/>
  <c r="J544" i="10"/>
  <c r="K544" i="10" s="1"/>
  <c r="J543" i="10"/>
  <c r="K543" i="10" s="1"/>
  <c r="J542" i="10"/>
  <c r="K542" i="10" s="1"/>
  <c r="J541" i="10"/>
  <c r="K541" i="10" s="1"/>
  <c r="J539" i="10"/>
  <c r="K539" i="10" s="1"/>
  <c r="J538" i="10"/>
  <c r="K538" i="10" s="1"/>
  <c r="J537" i="10"/>
  <c r="K537" i="10" s="1"/>
  <c r="J536" i="10"/>
  <c r="K536" i="10" s="1"/>
  <c r="J533" i="10"/>
  <c r="K533" i="10" s="1"/>
  <c r="J531" i="10"/>
  <c r="K531" i="10" s="1"/>
  <c r="J529" i="10"/>
  <c r="K529" i="10" s="1"/>
  <c r="J528" i="10"/>
  <c r="K528" i="10" s="1"/>
  <c r="J527" i="10"/>
  <c r="K527" i="10" s="1"/>
  <c r="J522" i="10"/>
  <c r="K522" i="10" s="1"/>
  <c r="J520" i="10"/>
  <c r="K520" i="10" s="1"/>
  <c r="J519" i="10"/>
  <c r="K519" i="10" s="1"/>
  <c r="J514" i="10"/>
  <c r="K514" i="10" s="1"/>
  <c r="J512" i="10"/>
  <c r="K512" i="10" s="1"/>
  <c r="J511" i="10"/>
  <c r="K511" i="10" s="1"/>
  <c r="J510" i="10"/>
  <c r="K510" i="10" s="1"/>
  <c r="J507" i="10"/>
  <c r="K507" i="10" s="1"/>
  <c r="J504" i="10"/>
  <c r="K504" i="10" s="1"/>
  <c r="J503" i="10"/>
  <c r="K503" i="10" s="1"/>
  <c r="J501" i="10"/>
  <c r="K501" i="10" s="1"/>
  <c r="J500" i="10"/>
  <c r="K500" i="10" s="1"/>
  <c r="J499" i="10"/>
  <c r="K499" i="10" s="1"/>
  <c r="J496" i="10"/>
  <c r="K496" i="10" s="1"/>
  <c r="J495" i="10"/>
  <c r="K495" i="10" s="1"/>
  <c r="J494" i="10"/>
  <c r="K494" i="10" s="1"/>
  <c r="J492" i="10"/>
  <c r="K492" i="10" s="1"/>
  <c r="J489" i="10"/>
  <c r="K489" i="10" s="1"/>
  <c r="J488" i="10"/>
  <c r="K488" i="10" s="1"/>
  <c r="J484" i="10"/>
  <c r="K484" i="10" s="1"/>
  <c r="J483" i="10"/>
  <c r="K483" i="10" s="1"/>
  <c r="J482" i="10"/>
  <c r="K482" i="10" s="1"/>
  <c r="J481" i="10"/>
  <c r="K481" i="10" s="1"/>
  <c r="J479" i="10"/>
  <c r="K479" i="10" s="1"/>
  <c r="J478" i="10"/>
  <c r="K478" i="10" s="1"/>
  <c r="J476" i="10"/>
  <c r="K476" i="10" s="1"/>
  <c r="J475" i="10"/>
  <c r="K475" i="10" s="1"/>
  <c r="J474" i="10"/>
  <c r="K474" i="10" s="1"/>
  <c r="J473" i="10"/>
  <c r="K473" i="10" s="1"/>
  <c r="J472" i="10"/>
  <c r="K472" i="10" s="1"/>
  <c r="J470" i="10"/>
  <c r="K470" i="10" s="1"/>
  <c r="J468" i="10"/>
  <c r="K468" i="10" s="1"/>
  <c r="J465" i="10"/>
  <c r="K465" i="10" s="1"/>
  <c r="J462" i="10"/>
  <c r="K462" i="10" s="1"/>
  <c r="J461" i="10"/>
  <c r="K461" i="10" s="1"/>
  <c r="J459" i="10"/>
  <c r="K459" i="10" s="1"/>
  <c r="J456" i="10"/>
  <c r="K456" i="10" s="1"/>
  <c r="J455" i="10"/>
  <c r="K455" i="10" s="1"/>
  <c r="J453" i="10"/>
  <c r="K453" i="10" s="1"/>
  <c r="J452" i="10"/>
  <c r="K452" i="10" s="1"/>
  <c r="J451" i="10"/>
  <c r="K451" i="10" s="1"/>
  <c r="J442" i="10"/>
  <c r="K442" i="10" s="1"/>
  <c r="J441" i="10"/>
  <c r="K441" i="10" s="1"/>
  <c r="J440" i="10"/>
  <c r="K440" i="10" s="1"/>
  <c r="J438" i="10"/>
  <c r="K438" i="10" s="1"/>
  <c r="J435" i="10"/>
  <c r="K435" i="10" s="1"/>
  <c r="J434" i="10"/>
  <c r="K434" i="10" s="1"/>
  <c r="J433" i="10"/>
  <c r="K433" i="10" s="1"/>
  <c r="J432" i="10"/>
  <c r="K432" i="10" s="1"/>
  <c r="J431" i="10"/>
  <c r="K431" i="10" s="1"/>
  <c r="J429" i="10"/>
  <c r="K429" i="10" s="1"/>
  <c r="J428" i="10"/>
  <c r="K428" i="10" s="1"/>
  <c r="J427" i="10"/>
  <c r="K427" i="10" s="1"/>
  <c r="J425" i="10"/>
  <c r="K425" i="10" s="1"/>
  <c r="J423" i="10"/>
  <c r="K423" i="10" s="1"/>
  <c r="J420" i="10"/>
  <c r="K420" i="10" s="1"/>
  <c r="J419" i="10"/>
  <c r="K419" i="10" s="1"/>
  <c r="J417" i="10"/>
  <c r="K417" i="10" s="1"/>
  <c r="J416" i="10"/>
  <c r="K416" i="10" s="1"/>
  <c r="J415" i="10"/>
  <c r="K415" i="10" s="1"/>
  <c r="J413" i="10"/>
  <c r="K413" i="10" s="1"/>
  <c r="J412" i="10"/>
  <c r="K412" i="10" s="1"/>
  <c r="J411" i="10"/>
  <c r="K411" i="10" s="1"/>
  <c r="J409" i="10"/>
  <c r="K409" i="10" s="1"/>
  <c r="J408" i="10"/>
  <c r="K408" i="10" s="1"/>
  <c r="J407" i="10"/>
  <c r="K407" i="10" s="1"/>
  <c r="J403" i="10"/>
  <c r="K403" i="10" s="1"/>
  <c r="J400" i="10"/>
  <c r="K400" i="10" s="1"/>
  <c r="J399" i="10"/>
  <c r="K399" i="10" s="1"/>
  <c r="J396" i="10"/>
  <c r="K396" i="10" s="1"/>
  <c r="J395" i="10"/>
  <c r="K395" i="10" s="1"/>
  <c r="J391" i="10"/>
  <c r="K391" i="10" s="1"/>
  <c r="J389" i="10"/>
  <c r="K389" i="10" s="1"/>
  <c r="J388" i="10"/>
  <c r="K388" i="10" s="1"/>
  <c r="J387" i="10"/>
  <c r="K387" i="10" s="1"/>
  <c r="J385" i="10"/>
  <c r="K385" i="10" s="1"/>
  <c r="J383" i="10"/>
  <c r="K383" i="10" s="1"/>
  <c r="J378" i="10"/>
  <c r="K378" i="10" s="1"/>
  <c r="J377" i="10"/>
  <c r="K377" i="10" s="1"/>
  <c r="J374" i="10"/>
  <c r="K374" i="10" s="1"/>
  <c r="J372" i="10"/>
  <c r="K372" i="10" s="1"/>
  <c r="J371" i="10"/>
  <c r="K371" i="10" s="1"/>
  <c r="J370" i="10"/>
  <c r="K370" i="10" s="1"/>
  <c r="J369" i="10"/>
  <c r="K369" i="10" s="1"/>
  <c r="J368" i="10"/>
  <c r="K368" i="10" s="1"/>
  <c r="J367" i="10"/>
  <c r="K367" i="10" s="1"/>
  <c r="J366" i="10"/>
  <c r="K366" i="10" s="1"/>
  <c r="J365" i="10"/>
  <c r="K365" i="10" s="1"/>
  <c r="J364" i="10"/>
  <c r="K364" i="10" s="1"/>
  <c r="J363" i="10"/>
  <c r="K363" i="10" s="1"/>
  <c r="J362" i="10"/>
  <c r="K362" i="10" s="1"/>
  <c r="J361" i="10"/>
  <c r="K361" i="10" s="1"/>
  <c r="J354" i="10"/>
  <c r="K354" i="10" s="1"/>
  <c r="J353" i="10"/>
  <c r="K353" i="10" s="1"/>
  <c r="J352" i="10"/>
  <c r="K352" i="10" s="1"/>
  <c r="J351" i="10"/>
  <c r="K351" i="10" s="1"/>
  <c r="J348" i="10"/>
  <c r="K348" i="10" s="1"/>
  <c r="J346" i="10"/>
  <c r="K346" i="10" s="1"/>
  <c r="J345" i="10"/>
  <c r="K345" i="10" s="1"/>
  <c r="J344" i="10"/>
  <c r="K344" i="10" s="1"/>
  <c r="J341" i="10"/>
  <c r="K341" i="10" s="1"/>
  <c r="J340" i="10"/>
  <c r="K340" i="10" s="1"/>
  <c r="J339" i="10"/>
  <c r="K339" i="10" s="1"/>
  <c r="J338" i="10"/>
  <c r="K338" i="10" s="1"/>
  <c r="J336" i="10"/>
  <c r="K336" i="10" s="1"/>
  <c r="J333" i="10"/>
  <c r="K333" i="10" s="1"/>
  <c r="J331" i="10"/>
  <c r="K331" i="10" s="1"/>
  <c r="J330" i="10"/>
  <c r="K330" i="10" s="1"/>
  <c r="J326" i="10"/>
  <c r="K326" i="10" s="1"/>
  <c r="J325" i="10"/>
  <c r="K325" i="10" s="1"/>
  <c r="J324" i="10"/>
  <c r="K324" i="10" s="1"/>
  <c r="J323" i="10"/>
  <c r="K323" i="10" s="1"/>
  <c r="J320" i="10"/>
  <c r="K320" i="10" s="1"/>
  <c r="J316" i="10"/>
  <c r="K316" i="10" s="1"/>
  <c r="J315" i="10"/>
  <c r="K315" i="10" s="1"/>
  <c r="J314" i="10"/>
  <c r="K314" i="10" s="1"/>
  <c r="J313" i="10"/>
  <c r="K313" i="10" s="1"/>
  <c r="J310" i="10"/>
  <c r="K310" i="10" s="1"/>
  <c r="J307" i="10"/>
  <c r="K307" i="10" s="1"/>
  <c r="J306" i="10"/>
  <c r="K306" i="10" s="1"/>
  <c r="J305" i="10"/>
  <c r="K305" i="10" s="1"/>
  <c r="J302" i="10"/>
  <c r="K302" i="10" s="1"/>
  <c r="J300" i="10"/>
  <c r="K300" i="10" s="1"/>
  <c r="J298" i="10"/>
  <c r="K298" i="10" s="1"/>
  <c r="J297" i="10"/>
  <c r="K297" i="10" s="1"/>
  <c r="J295" i="10"/>
  <c r="K295" i="10" s="1"/>
  <c r="J294" i="10"/>
  <c r="K294" i="10" s="1"/>
  <c r="J293" i="10"/>
  <c r="K293" i="10" s="1"/>
  <c r="J289" i="10"/>
  <c r="K289" i="10" s="1"/>
  <c r="J287" i="10"/>
  <c r="K287" i="10" s="1"/>
  <c r="J284" i="10"/>
  <c r="K284" i="10" s="1"/>
  <c r="J283" i="10"/>
  <c r="K283" i="10" s="1"/>
  <c r="J282" i="10"/>
  <c r="K282" i="10" s="1"/>
  <c r="J278" i="10"/>
  <c r="K278" i="10" s="1"/>
  <c r="J275" i="10"/>
  <c r="K275" i="10" s="1"/>
  <c r="J270" i="10"/>
  <c r="K270" i="10" s="1"/>
  <c r="J268" i="10"/>
  <c r="K268" i="10" s="1"/>
  <c r="J267" i="10"/>
  <c r="K267" i="10" s="1"/>
  <c r="J265" i="10"/>
  <c r="K265" i="10" s="1"/>
  <c r="J264" i="10"/>
  <c r="K264" i="10" s="1"/>
  <c r="J261" i="10"/>
  <c r="K261" i="10" s="1"/>
  <c r="J259" i="10"/>
  <c r="K259" i="10" s="1"/>
  <c r="J258" i="10"/>
  <c r="K258" i="10" s="1"/>
  <c r="J256" i="10"/>
  <c r="K256" i="10" s="1"/>
  <c r="J254" i="10"/>
  <c r="K254" i="10" s="1"/>
  <c r="J248" i="10"/>
  <c r="K248" i="10" s="1"/>
  <c r="J245" i="10"/>
  <c r="K245" i="10" s="1"/>
  <c r="J242" i="10"/>
  <c r="K242" i="10" s="1"/>
  <c r="J240" i="10"/>
  <c r="K240" i="10" s="1"/>
  <c r="J237" i="10"/>
  <c r="K237" i="10" s="1"/>
  <c r="J236" i="10"/>
  <c r="K236" i="10" s="1"/>
  <c r="J235" i="10"/>
  <c r="K235" i="10" s="1"/>
  <c r="J234" i="10"/>
  <c r="K234" i="10" s="1"/>
  <c r="J233" i="10"/>
  <c r="K233" i="10" s="1"/>
  <c r="J230" i="10"/>
  <c r="K230" i="10" s="1"/>
  <c r="J229" i="10"/>
  <c r="K229" i="10" s="1"/>
  <c r="J223" i="10"/>
  <c r="K223" i="10" s="1"/>
  <c r="J222" i="10"/>
  <c r="K222" i="10" s="1"/>
  <c r="J220" i="10"/>
  <c r="K220" i="10" s="1"/>
  <c r="J219" i="10"/>
  <c r="K219" i="10" s="1"/>
  <c r="J217" i="10"/>
  <c r="K217" i="10" s="1"/>
  <c r="J215" i="10"/>
  <c r="K215" i="10" s="1"/>
  <c r="J214" i="10"/>
  <c r="K214" i="10" s="1"/>
  <c r="J208" i="10"/>
  <c r="K208" i="10" s="1"/>
  <c r="J205" i="10"/>
  <c r="K205" i="10" s="1"/>
  <c r="J203" i="10"/>
  <c r="K203" i="10" s="1"/>
  <c r="J198" i="10"/>
  <c r="K198" i="10" s="1"/>
  <c r="J196" i="10"/>
  <c r="K196" i="10" s="1"/>
  <c r="J190" i="10"/>
  <c r="K190" i="10" s="1"/>
  <c r="J185" i="10"/>
  <c r="K185" i="10" s="1"/>
  <c r="J182" i="10"/>
  <c r="K182" i="10" s="1"/>
  <c r="J179" i="10"/>
  <c r="K179" i="10" s="1"/>
  <c r="J177" i="10"/>
  <c r="K177" i="10" s="1"/>
  <c r="J176" i="10"/>
  <c r="K176" i="10" s="1"/>
  <c r="J174" i="10"/>
  <c r="K174" i="10" s="1"/>
  <c r="J171" i="10"/>
  <c r="K171" i="10" s="1"/>
  <c r="J169" i="10"/>
  <c r="K169" i="10" s="1"/>
  <c r="J166" i="10"/>
  <c r="K166" i="10" s="1"/>
  <c r="J162" i="10"/>
  <c r="K162" i="10" s="1"/>
  <c r="J161" i="10"/>
  <c r="K161" i="10" s="1"/>
  <c r="J159" i="10"/>
  <c r="K159" i="10" s="1"/>
  <c r="J157" i="10"/>
  <c r="K157" i="10" s="1"/>
  <c r="J151" i="10"/>
  <c r="K151" i="10" s="1"/>
  <c r="J147" i="10"/>
  <c r="K147" i="10" s="1"/>
  <c r="J144" i="10"/>
  <c r="K144" i="10" s="1"/>
  <c r="J143" i="10"/>
  <c r="K143" i="10" s="1"/>
  <c r="J137" i="10"/>
  <c r="K137" i="10" s="1"/>
  <c r="J132" i="10"/>
  <c r="K132" i="10" s="1"/>
  <c r="J130" i="10"/>
  <c r="K130" i="10" s="1"/>
  <c r="J125" i="10"/>
  <c r="K125" i="10" s="1"/>
  <c r="J124" i="10"/>
  <c r="K124" i="10" s="1"/>
  <c r="J123" i="10"/>
  <c r="K123" i="10" s="1"/>
  <c r="J122" i="10"/>
  <c r="K122" i="10" s="1"/>
  <c r="J111" i="10"/>
  <c r="K111" i="10" s="1"/>
  <c r="J106" i="10"/>
  <c r="K106" i="10" s="1"/>
  <c r="J105" i="10"/>
  <c r="K105" i="10" s="1"/>
  <c r="J104" i="10"/>
  <c r="K104" i="10" s="1"/>
  <c r="J103" i="10"/>
  <c r="K103" i="10" s="1"/>
  <c r="J83" i="10"/>
  <c r="K83" i="10" s="1"/>
  <c r="J79" i="10"/>
  <c r="K79" i="10" s="1"/>
  <c r="J77" i="10"/>
  <c r="K77" i="10" s="1"/>
  <c r="J74" i="10"/>
  <c r="K74" i="10" s="1"/>
  <c r="J72" i="10"/>
  <c r="K72" i="10" s="1"/>
  <c r="J71" i="10"/>
  <c r="K71" i="10" s="1"/>
  <c r="J70" i="10"/>
  <c r="K70" i="10" s="1"/>
  <c r="J67" i="10"/>
  <c r="K67" i="10" s="1"/>
  <c r="J63" i="10"/>
  <c r="K63" i="10" s="1"/>
  <c r="J62" i="10"/>
  <c r="K62" i="10" s="1"/>
  <c r="J60" i="10"/>
  <c r="K60" i="10" s="1"/>
  <c r="J59" i="10"/>
  <c r="K59" i="10" s="1"/>
  <c r="J58" i="10"/>
  <c r="K58" i="10" s="1"/>
  <c r="J56" i="10"/>
  <c r="K56" i="10" s="1"/>
  <c r="J55" i="10"/>
  <c r="K55" i="10" s="1"/>
  <c r="J54" i="10"/>
  <c r="K54" i="10" s="1"/>
  <c r="J53" i="10"/>
  <c r="K53" i="10" s="1"/>
  <c r="J51" i="10"/>
  <c r="K51" i="10" s="1"/>
  <c r="J50" i="10"/>
  <c r="K50" i="10" s="1"/>
  <c r="J49" i="10"/>
  <c r="K49" i="10" s="1"/>
  <c r="J48" i="10"/>
  <c r="K48" i="10" s="1"/>
  <c r="J43" i="10"/>
  <c r="K43" i="10" s="1"/>
  <c r="J42" i="10"/>
  <c r="K42" i="10" s="1"/>
  <c r="J40" i="10"/>
  <c r="K40" i="10" s="1"/>
  <c r="J39" i="10"/>
  <c r="K39" i="10" s="1"/>
  <c r="J38" i="10"/>
  <c r="K38" i="10" s="1"/>
  <c r="J37" i="10"/>
  <c r="K37" i="10" s="1"/>
  <c r="J36" i="10"/>
  <c r="K36" i="10" s="1"/>
  <c r="J35" i="10"/>
  <c r="K35" i="10" s="1"/>
  <c r="J34" i="10"/>
  <c r="K34" i="10" s="1"/>
  <c r="J33" i="10"/>
  <c r="K33" i="10" s="1"/>
  <c r="J32" i="10"/>
  <c r="K32" i="10" s="1"/>
  <c r="J30" i="10"/>
  <c r="K30" i="10" s="1"/>
  <c r="J29" i="10"/>
  <c r="K29" i="10" s="1"/>
  <c r="J28" i="10"/>
  <c r="K28" i="10" s="1"/>
  <c r="J27" i="10"/>
  <c r="K27" i="10" s="1"/>
  <c r="J26" i="10"/>
  <c r="K26" i="10" s="1"/>
  <c r="J23" i="10"/>
  <c r="K23" i="10" s="1"/>
  <c r="J21" i="10"/>
  <c r="K21" i="10" s="1"/>
  <c r="J19" i="10"/>
  <c r="K19" i="10" s="1"/>
  <c r="J18" i="10"/>
  <c r="K18" i="10" s="1"/>
  <c r="J17" i="10"/>
  <c r="K17" i="10" s="1"/>
  <c r="J16" i="10"/>
  <c r="K16" i="10" s="1"/>
  <c r="J15" i="10"/>
  <c r="K15" i="10" s="1"/>
  <c r="J14" i="10"/>
  <c r="K14" i="10" s="1"/>
  <c r="J11" i="10"/>
  <c r="K11" i="10" s="1"/>
  <c r="J10" i="10"/>
  <c r="K10" i="10" s="1"/>
  <c r="J9" i="10"/>
  <c r="K9" i="10" s="1"/>
  <c r="J8" i="10"/>
  <c r="K8" i="10" s="1"/>
  <c r="J7" i="10"/>
  <c r="K7" i="10" s="1"/>
  <c r="J6" i="10"/>
  <c r="K6" i="10" s="1"/>
  <c r="J5" i="10"/>
  <c r="K5" i="10" s="1"/>
  <c r="J2" i="10"/>
  <c r="K2" i="10" s="1"/>
</calcChain>
</file>

<file path=xl/sharedStrings.xml><?xml version="1.0" encoding="utf-8"?>
<sst xmlns="http://schemas.openxmlformats.org/spreadsheetml/2006/main" count="79630" uniqueCount="13756">
  <si>
    <t>Type</t>
  </si>
  <si>
    <t>SIRUTA</t>
  </si>
  <si>
    <t>LAU2</t>
  </si>
  <si>
    <t>County</t>
  </si>
  <si>
    <t>County acronym</t>
  </si>
  <si>
    <t>Average value of the Soil Irrigation Suitability index</t>
  </si>
  <si>
    <t>Comuna</t>
  </si>
  <si>
    <t>153400</t>
  </si>
  <si>
    <t>N?sturelu</t>
  </si>
  <si>
    <t>Teleorman</t>
  </si>
  <si>
    <t>TR</t>
  </si>
  <si>
    <t>152314</t>
  </si>
  <si>
    <t>Bujoru</t>
  </si>
  <si>
    <t>Oras</t>
  </si>
  <si>
    <t>151978</t>
  </si>
  <si>
    <t>Zimnicea</t>
  </si>
  <si>
    <t>151709</t>
  </si>
  <si>
    <t>Ciuperceni</t>
  </si>
  <si>
    <t>155118</t>
  </si>
  <si>
    <t>F?nt?nele</t>
  </si>
  <si>
    <t>151736</t>
  </si>
  <si>
    <t>Islaz</t>
  </si>
  <si>
    <t>125588</t>
  </si>
  <si>
    <t>G?rcov</t>
  </si>
  <si>
    <t>Olt</t>
  </si>
  <si>
    <t>OT</t>
  </si>
  <si>
    <t>152234</t>
  </si>
  <si>
    <t>Bragadiru</t>
  </si>
  <si>
    <t>127938</t>
  </si>
  <si>
    <t>Orlea</t>
  </si>
  <si>
    <t>70879</t>
  </si>
  <si>
    <t>Bechet</t>
  </si>
  <si>
    <t>Dolj</t>
  </si>
  <si>
    <t>DJ</t>
  </si>
  <si>
    <t>103194</t>
  </si>
  <si>
    <t>G?ujani</t>
  </si>
  <si>
    <t>Giurgiu</t>
  </si>
  <si>
    <t>GR</t>
  </si>
  <si>
    <t>127251</t>
  </si>
  <si>
    <t>Ianca</t>
  </si>
  <si>
    <t>130339</t>
  </si>
  <si>
    <t>Gura Padinii</t>
  </si>
  <si>
    <t>153589</t>
  </si>
  <si>
    <t>Pietro?ani</t>
  </si>
  <si>
    <t>154460</t>
  </si>
  <si>
    <t>Suhaia</t>
  </si>
  <si>
    <t>127224</t>
  </si>
  <si>
    <t>Grojdibodu</t>
  </si>
  <si>
    <t>105909</t>
  </si>
  <si>
    <t>Vedea</t>
  </si>
  <si>
    <t>129282</t>
  </si>
  <si>
    <t>?tefan cel Mare</t>
  </si>
  <si>
    <t>127368</t>
  </si>
  <si>
    <t>Izbiceni</t>
  </si>
  <si>
    <t>125542</t>
  </si>
  <si>
    <t>Corabia</t>
  </si>
  <si>
    <t>71607</t>
  </si>
  <si>
    <t>C?l?ra?i</t>
  </si>
  <si>
    <t>152500</t>
  </si>
  <si>
    <t>Cervenia</t>
  </si>
  <si>
    <t>179739</t>
  </si>
  <si>
    <t>Malu</t>
  </si>
  <si>
    <t>129745</t>
  </si>
  <si>
    <t>V?d?stri?a</t>
  </si>
  <si>
    <t>129629</t>
  </si>
  <si>
    <t>Urzica</t>
  </si>
  <si>
    <t>129718</t>
  </si>
  <si>
    <t>V?dastra</t>
  </si>
  <si>
    <t>153561</t>
  </si>
  <si>
    <t>Piatra</t>
  </si>
  <si>
    <t>100549</t>
  </si>
  <si>
    <t>Slobozia</t>
  </si>
  <si>
    <t>129460</t>
  </si>
  <si>
    <t>Tia Mare</t>
  </si>
  <si>
    <t>129898</t>
  </si>
  <si>
    <t>Vi?ina</t>
  </si>
  <si>
    <t>130375</t>
  </si>
  <si>
    <t>Vi?ina Nou?</t>
  </si>
  <si>
    <t>152662</t>
  </si>
  <si>
    <t>Cr?ngu</t>
  </si>
  <si>
    <t>74867</t>
  </si>
  <si>
    <t>C?rna</t>
  </si>
  <si>
    <t>72463</t>
  </si>
  <si>
    <t>Gighera</t>
  </si>
  <si>
    <t>72980</t>
  </si>
  <si>
    <t>M?ce?u de Jos</t>
  </si>
  <si>
    <t>72034</t>
  </si>
  <si>
    <t>Desa</t>
  </si>
  <si>
    <t>126148</t>
  </si>
  <si>
    <t>Cilieni</t>
  </si>
  <si>
    <t>127750</t>
  </si>
  <si>
    <t>Ob?r?ia</t>
  </si>
  <si>
    <t>73996</t>
  </si>
  <si>
    <t>Sadova</t>
  </si>
  <si>
    <t>72579</t>
  </si>
  <si>
    <t>G?ngiova</t>
  </si>
  <si>
    <t>103309</t>
  </si>
  <si>
    <t>Gogo?ari</t>
  </si>
  <si>
    <t>125962</t>
  </si>
  <si>
    <t>Brastav??u</t>
  </si>
  <si>
    <t>70897</t>
  </si>
  <si>
    <t>Bistre?</t>
  </si>
  <si>
    <t>73460</t>
  </si>
  <si>
    <t>Negoi</t>
  </si>
  <si>
    <t>128588</t>
  </si>
  <si>
    <t>Rus?ne?ti</t>
  </si>
  <si>
    <t>126077</t>
  </si>
  <si>
    <t>Bucini?u</t>
  </si>
  <si>
    <t>72640</t>
  </si>
  <si>
    <t>Goicea</t>
  </si>
  <si>
    <t>74842</t>
  </si>
  <si>
    <t>Catane</t>
  </si>
  <si>
    <t>154344</t>
  </si>
  <si>
    <t>Slobozia M?ndra</t>
  </si>
  <si>
    <t>104715</t>
  </si>
  <si>
    <t>Putineiu</t>
  </si>
  <si>
    <t>71858</t>
  </si>
  <si>
    <t>Ciupercenii Noi</t>
  </si>
  <si>
    <t>74108</t>
  </si>
  <si>
    <t>Seaca de C?mp</t>
  </si>
  <si>
    <t>130320</t>
  </si>
  <si>
    <t>Gr?dinile</t>
  </si>
  <si>
    <t>129184</t>
  </si>
  <si>
    <t>Studina</t>
  </si>
  <si>
    <t>104519</t>
  </si>
  <si>
    <t>Oinacu</t>
  </si>
  <si>
    <t>71956</t>
  </si>
  <si>
    <t>Dane?i</t>
  </si>
  <si>
    <t>74883</t>
  </si>
  <si>
    <t>Dobrote?ti</t>
  </si>
  <si>
    <t>128560</t>
  </si>
  <si>
    <t>Rotunda</t>
  </si>
  <si>
    <t>70940</t>
  </si>
  <si>
    <t>B?rca</t>
  </si>
  <si>
    <t>73736</t>
  </si>
  <si>
    <t>Poiana Mare</t>
  </si>
  <si>
    <t>128613</t>
  </si>
  <si>
    <t>Sc?ri?oara</t>
  </si>
  <si>
    <t>70673</t>
  </si>
  <si>
    <t>Am?r??tii de Sus</t>
  </si>
  <si>
    <t>151816</t>
  </si>
  <si>
    <t>Nanov</t>
  </si>
  <si>
    <t>153909</t>
  </si>
  <si>
    <t>R?smire?ti</t>
  </si>
  <si>
    <t>72098</t>
  </si>
  <si>
    <t>Dobre?ti</t>
  </si>
  <si>
    <t>130026</t>
  </si>
  <si>
    <t>Vl?dila</t>
  </si>
  <si>
    <t>152332</t>
  </si>
  <si>
    <t>Buzescu</t>
  </si>
  <si>
    <t>74581</t>
  </si>
  <si>
    <t>Valea Stanciului</t>
  </si>
  <si>
    <t>129567</t>
  </si>
  <si>
    <t>Traian</t>
  </si>
  <si>
    <t>103354</t>
  </si>
  <si>
    <t>Gostinu</t>
  </si>
  <si>
    <t>Municipiu resedinta de judet</t>
  </si>
  <si>
    <t>151790</t>
  </si>
  <si>
    <t>Alexandria</t>
  </si>
  <si>
    <t>125659</t>
  </si>
  <si>
    <t>B?biciu</t>
  </si>
  <si>
    <t>153776</t>
  </si>
  <si>
    <t>Vit?ne?ti</t>
  </si>
  <si>
    <t>Municipiu, altul decat resedinta de judet</t>
  </si>
  <si>
    <t>70352</t>
  </si>
  <si>
    <t>Calafat</t>
  </si>
  <si>
    <t>74554</t>
  </si>
  <si>
    <t>Urzicu?a</t>
  </si>
  <si>
    <t>70520</t>
  </si>
  <si>
    <t>Afuma?i</t>
  </si>
  <si>
    <t>154996</t>
  </si>
  <si>
    <t>Nenciule?ti</t>
  </si>
  <si>
    <t>102446</t>
  </si>
  <si>
    <t>Daia</t>
  </si>
  <si>
    <t>72533</t>
  </si>
  <si>
    <t>Giurgi?a</t>
  </si>
  <si>
    <t>74224</t>
  </si>
  <si>
    <t>Sili?tea Crucii</t>
  </si>
  <si>
    <t>70316</t>
  </si>
  <si>
    <t>B?ile?ti</t>
  </si>
  <si>
    <t>126647</t>
  </si>
  <si>
    <t>Deveselu</t>
  </si>
  <si>
    <t>129040</t>
  </si>
  <si>
    <t>Spr?ncenata</t>
  </si>
  <si>
    <t>153204</t>
  </si>
  <si>
    <t>Mavrodin</t>
  </si>
  <si>
    <t>127144</t>
  </si>
  <si>
    <t>Gostav??u</t>
  </si>
  <si>
    <t>128524</t>
  </si>
  <si>
    <t>Redea</t>
  </si>
  <si>
    <t>73031</t>
  </si>
  <si>
    <t>Maglavit</t>
  </si>
  <si>
    <t>101001</t>
  </si>
  <si>
    <t>B?neasa</t>
  </si>
  <si>
    <t>71698</t>
  </si>
  <si>
    <t>Cer?t</t>
  </si>
  <si>
    <t>71634</t>
  </si>
  <si>
    <t>Celaru</t>
  </si>
  <si>
    <t>71812</t>
  </si>
  <si>
    <t>Cioroia?i</t>
  </si>
  <si>
    <t>103899</t>
  </si>
  <si>
    <t>Izvoarele</t>
  </si>
  <si>
    <t>74891</t>
  </si>
  <si>
    <t>Galiciuica</t>
  </si>
  <si>
    <t>72221</t>
  </si>
  <si>
    <t>Dr?nic</t>
  </si>
  <si>
    <t>129095</t>
  </si>
  <si>
    <t>Stoene?ti</t>
  </si>
  <si>
    <t>70726</t>
  </si>
  <si>
    <t>Apele Vii</t>
  </si>
  <si>
    <t>72383</t>
  </si>
  <si>
    <t>Galicea Mare</t>
  </si>
  <si>
    <t>73335</t>
  </si>
  <si>
    <t>Mo???ei</t>
  </si>
  <si>
    <t>127536</t>
  </si>
  <si>
    <t>Mih?e?ti</t>
  </si>
  <si>
    <t>103470</t>
  </si>
  <si>
    <t>Greaca</t>
  </si>
  <si>
    <t>125472</t>
  </si>
  <si>
    <t>Caracal</t>
  </si>
  <si>
    <t>70502</t>
  </si>
  <si>
    <t>Segarcea</t>
  </si>
  <si>
    <t>126585</t>
  </si>
  <si>
    <t>D?neasa</t>
  </si>
  <si>
    <t>101724</t>
  </si>
  <si>
    <t>C?scioarele</t>
  </si>
  <si>
    <t>CL</t>
  </si>
  <si>
    <t>125490</t>
  </si>
  <si>
    <t>Dr?ghiceni</t>
  </si>
  <si>
    <t>128472</t>
  </si>
  <si>
    <t>Radomire?ti</t>
  </si>
  <si>
    <t>104118</t>
  </si>
  <si>
    <t>Mihai Bravu</t>
  </si>
  <si>
    <t>152038</t>
  </si>
  <si>
    <t>B?b?i?a</t>
  </si>
  <si>
    <t>101804</t>
  </si>
  <si>
    <t>Chirnogi</t>
  </si>
  <si>
    <t>71787</t>
  </si>
  <si>
    <t>Cetate</t>
  </si>
  <si>
    <t>72052</t>
  </si>
  <si>
    <t>Dio?ti</t>
  </si>
  <si>
    <t>153865</t>
  </si>
  <si>
    <t>R?doie?ti</t>
  </si>
  <si>
    <t>100610</t>
  </si>
  <si>
    <t>Olteni?a</t>
  </si>
  <si>
    <t>153507</t>
  </si>
  <si>
    <t>Orbeasca</t>
  </si>
  <si>
    <t>105348</t>
  </si>
  <si>
    <t>128864</t>
  </si>
  <si>
    <t>Seaca</t>
  </si>
  <si>
    <t>113493</t>
  </si>
  <si>
    <t>Salcia</t>
  </si>
  <si>
    <t>Mehedin?i</t>
  </si>
  <si>
    <t>MH</t>
  </si>
  <si>
    <t>179766</t>
  </si>
  <si>
    <t>Isvoarele</t>
  </si>
  <si>
    <t>103639</t>
  </si>
  <si>
    <t>Hotarele</t>
  </si>
  <si>
    <t>152172</t>
  </si>
  <si>
    <t>Botoroaga</t>
  </si>
  <si>
    <t>72882</t>
  </si>
  <si>
    <t>Izvoare</t>
  </si>
  <si>
    <t>126718</t>
  </si>
  <si>
    <t>Dobrosloveni</t>
  </si>
  <si>
    <t>104975</t>
  </si>
  <si>
    <t>Schitu</t>
  </si>
  <si>
    <t>154415</t>
  </si>
  <si>
    <t>Stejaru</t>
  </si>
  <si>
    <t>72506</t>
  </si>
  <si>
    <t>Giubega</t>
  </si>
  <si>
    <t>103372</t>
  </si>
  <si>
    <t>Gostinari</t>
  </si>
  <si>
    <t>73594</t>
  </si>
  <si>
    <t>Peri?or</t>
  </si>
  <si>
    <t>71457</t>
  </si>
  <si>
    <t>Calop?r</t>
  </si>
  <si>
    <t>154166</t>
  </si>
  <si>
    <t>Sfin?e?ti</t>
  </si>
  <si>
    <t>74322</t>
  </si>
  <si>
    <t>Teasc</t>
  </si>
  <si>
    <t>126102</t>
  </si>
  <si>
    <t>Cezieni</t>
  </si>
  <si>
    <t>112744</t>
  </si>
  <si>
    <t>Ob?r?ia de C?mp</t>
  </si>
  <si>
    <t>71518</t>
  </si>
  <si>
    <t>Caraula</t>
  </si>
  <si>
    <t>125622</t>
  </si>
  <si>
    <t>Dr?g?ne?ti-Olt</t>
  </si>
  <si>
    <t>153473</t>
  </si>
  <si>
    <t>Olteni</t>
  </si>
  <si>
    <t>101662</t>
  </si>
  <si>
    <t>C?lug?reni</t>
  </si>
  <si>
    <t>105259</t>
  </si>
  <si>
    <t>Span?ov</t>
  </si>
  <si>
    <t>74915</t>
  </si>
  <si>
    <t>Ghindeni</t>
  </si>
  <si>
    <t>180055</t>
  </si>
  <si>
    <t>Criv??</t>
  </si>
  <si>
    <t>62486</t>
  </si>
  <si>
    <t>Oltina</t>
  </si>
  <si>
    <t>Constan?a</t>
  </si>
  <si>
    <t>CT</t>
  </si>
  <si>
    <t>104751</t>
  </si>
  <si>
    <t>Radovanu</t>
  </si>
  <si>
    <t>154932</t>
  </si>
  <si>
    <t>V?rtoape</t>
  </si>
  <si>
    <t>74509</t>
  </si>
  <si>
    <t>?uglui</t>
  </si>
  <si>
    <t>152724</t>
  </si>
  <si>
    <t>Dide?ti</t>
  </si>
  <si>
    <t>105605</t>
  </si>
  <si>
    <t>Ulmeni</t>
  </si>
  <si>
    <t>111444</t>
  </si>
  <si>
    <t>Cujmir</t>
  </si>
  <si>
    <t>74411</t>
  </si>
  <si>
    <t>Teslui</t>
  </si>
  <si>
    <t>102419</t>
  </si>
  <si>
    <t>Curcani</t>
  </si>
  <si>
    <t>74732</t>
  </si>
  <si>
    <t>V?rtop</t>
  </si>
  <si>
    <t>100638</t>
  </si>
  <si>
    <t>Mitreni</t>
  </si>
  <si>
    <t>130357</t>
  </si>
  <si>
    <t>Osica de Jos</t>
  </si>
  <si>
    <t>126978</t>
  </si>
  <si>
    <t>F?lcoiu</t>
  </si>
  <si>
    <t>105776</t>
  </si>
  <si>
    <t>Valea Dragului</t>
  </si>
  <si>
    <t>114079</t>
  </si>
  <si>
    <t>Vrata</t>
  </si>
  <si>
    <t>72926</t>
  </si>
  <si>
    <t>Leu</t>
  </si>
  <si>
    <t>111550</t>
  </si>
  <si>
    <t>D?rvari</t>
  </si>
  <si>
    <t>129763</t>
  </si>
  <si>
    <t>V?leni</t>
  </si>
  <si>
    <t>127386</t>
  </si>
  <si>
    <t>105106</t>
  </si>
  <si>
    <t>Singureni</t>
  </si>
  <si>
    <t>105384</t>
  </si>
  <si>
    <t>?oldanu</t>
  </si>
  <si>
    <t>155092</t>
  </si>
  <si>
    <t>Beuca</t>
  </si>
  <si>
    <t>114060</t>
  </si>
  <si>
    <t>Brani?tea</t>
  </si>
  <si>
    <t>127493</t>
  </si>
  <si>
    <t>M?run?ei</t>
  </si>
  <si>
    <t>129111</t>
  </si>
  <si>
    <t>Stoic?ne?ti</t>
  </si>
  <si>
    <t>127714</t>
  </si>
  <si>
    <t>Nicolae Titulescu</t>
  </si>
  <si>
    <t>74750</t>
  </si>
  <si>
    <t>V?rvoru de Jos</t>
  </si>
  <si>
    <t>71885</t>
  </si>
  <si>
    <t>Co?oveni</t>
  </si>
  <si>
    <t>179588</t>
  </si>
  <si>
    <t>Cop?ceni</t>
  </si>
  <si>
    <t>Ilfov</t>
  </si>
  <si>
    <t>IF</t>
  </si>
  <si>
    <t>111783</t>
  </si>
  <si>
    <t>G?rla Mare</t>
  </si>
  <si>
    <t>153437</t>
  </si>
  <si>
    <t>Nec?e?ti</t>
  </si>
  <si>
    <t>73068</t>
  </si>
  <si>
    <t>Malu Mare</t>
  </si>
  <si>
    <t>74028</t>
  </si>
  <si>
    <t>S?lcu?a</t>
  </si>
  <si>
    <t>127983</t>
  </si>
  <si>
    <t>Osica de Sus</t>
  </si>
  <si>
    <t>100781</t>
  </si>
  <si>
    <t>Aduna?ii-Cop?ceni</t>
  </si>
  <si>
    <t>113849</t>
  </si>
  <si>
    <t>V?n?tori</t>
  </si>
  <si>
    <t>104083</t>
  </si>
  <si>
    <t>Luica</t>
  </si>
  <si>
    <t>72150</t>
  </si>
  <si>
    <t>Dr?gote?ti</t>
  </si>
  <si>
    <t>74859</t>
  </si>
  <si>
    <t>C?rcea</t>
  </si>
  <si>
    <t>151905</t>
  </si>
  <si>
    <t>Videle</t>
  </si>
  <si>
    <t>130311</t>
  </si>
  <si>
    <t>Ghimpe?eni</t>
  </si>
  <si>
    <t>154754</t>
  </si>
  <si>
    <t>Trivalea-Mo?teni</t>
  </si>
  <si>
    <t>130384</t>
  </si>
  <si>
    <t>?op?rli?a</t>
  </si>
  <si>
    <t>105829</t>
  </si>
  <si>
    <t>Vasila?i</t>
  </si>
  <si>
    <t>126406</t>
  </si>
  <si>
    <t>Cr?mpoia</t>
  </si>
  <si>
    <t>126380</t>
  </si>
  <si>
    <t>Coteana</t>
  </si>
  <si>
    <t>73503</t>
  </si>
  <si>
    <t>Orodel</t>
  </si>
  <si>
    <t>154978</t>
  </si>
  <si>
    <t>Z?mbreasca</t>
  </si>
  <si>
    <t>74359</t>
  </si>
  <si>
    <t>Terpezi?a</t>
  </si>
  <si>
    <t>105936</t>
  </si>
  <si>
    <t>Vidra</t>
  </si>
  <si>
    <t>74705</t>
  </si>
  <si>
    <t>Verbi?a</t>
  </si>
  <si>
    <t>129987</t>
  </si>
  <si>
    <t>V?lcele</t>
  </si>
  <si>
    <t>92569</t>
  </si>
  <si>
    <t>74616</t>
  </si>
  <si>
    <t>Vela</t>
  </si>
  <si>
    <t>93325</t>
  </si>
  <si>
    <t>Dichiseni</t>
  </si>
  <si>
    <t>93441</t>
  </si>
  <si>
    <t>Doroban?u</t>
  </si>
  <si>
    <t>128178</t>
  </si>
  <si>
    <t>P?r?coveni</t>
  </si>
  <si>
    <t>94312</t>
  </si>
  <si>
    <t>Rose?i</t>
  </si>
  <si>
    <t>73923</t>
  </si>
  <si>
    <t>Rob?ne?ti</t>
  </si>
  <si>
    <t>126022</t>
  </si>
  <si>
    <t>Br?ncoveni</t>
  </si>
  <si>
    <t>101984</t>
  </si>
  <si>
    <t>Clejani</t>
  </si>
  <si>
    <t>112771</t>
  </si>
  <si>
    <t>Opri?or</t>
  </si>
  <si>
    <t>130348</t>
  </si>
  <si>
    <t>Ipotesti</t>
  </si>
  <si>
    <t>93085</t>
  </si>
  <si>
    <t>Cioc?ne?ti</t>
  </si>
  <si>
    <t>92587</t>
  </si>
  <si>
    <t>Modelu</t>
  </si>
  <si>
    <t>125846</t>
  </si>
  <si>
    <t>B?rza</t>
  </si>
  <si>
    <t>104323</t>
  </si>
  <si>
    <t>Nana</t>
  </si>
  <si>
    <t>179962</t>
  </si>
  <si>
    <t>G?lbina?i</t>
  </si>
  <si>
    <t>112030</t>
  </si>
  <si>
    <t>Gruia</t>
  </si>
  <si>
    <t>113395</t>
  </si>
  <si>
    <t>Punghina</t>
  </si>
  <si>
    <t>129246</t>
  </si>
  <si>
    <t>?erb?ne?ti</t>
  </si>
  <si>
    <t>94606</t>
  </si>
  <si>
    <t>Ulmu</t>
  </si>
  <si>
    <t>151996</t>
  </si>
  <si>
    <t>Balaci</t>
  </si>
  <si>
    <t>74931</t>
  </si>
  <si>
    <t>Ple?oi</t>
  </si>
  <si>
    <t>69900</t>
  </si>
  <si>
    <t>Craiova</t>
  </si>
  <si>
    <t>71260</t>
  </si>
  <si>
    <t>Breasta</t>
  </si>
  <si>
    <t>71536</t>
  </si>
  <si>
    <t>Carpen</t>
  </si>
  <si>
    <t>73629</t>
  </si>
  <si>
    <t>Piele?ti</t>
  </si>
  <si>
    <t>93664</t>
  </si>
  <si>
    <t>Gr?di?tea</t>
  </si>
  <si>
    <t>94125</t>
  </si>
  <si>
    <t>Alexandru Odobescu</t>
  </si>
  <si>
    <t>94651</t>
  </si>
  <si>
    <t>Unirea</t>
  </si>
  <si>
    <t>102838</t>
  </si>
  <si>
    <t>Fr?sinet</t>
  </si>
  <si>
    <t>129585</t>
  </si>
  <si>
    <t>Tufeni</t>
  </si>
  <si>
    <t>112879</t>
  </si>
  <si>
    <t>P?tulele</t>
  </si>
  <si>
    <t>94580</t>
  </si>
  <si>
    <t>?tefan Vod?</t>
  </si>
  <si>
    <t>127563</t>
  </si>
  <si>
    <t>Milcov</t>
  </si>
  <si>
    <t>154228</t>
  </si>
  <si>
    <t>Sili?tea</t>
  </si>
  <si>
    <t>154282</t>
  </si>
  <si>
    <t>Sili?tea-Gume?ti</t>
  </si>
  <si>
    <t>74135</t>
  </si>
  <si>
    <t>Seaca de P?dure</t>
  </si>
  <si>
    <t>70986</t>
  </si>
  <si>
    <t>Brabova</t>
  </si>
  <si>
    <t>101378</t>
  </si>
  <si>
    <t>Buc?ani</t>
  </si>
  <si>
    <t>154068</t>
  </si>
  <si>
    <t>Scurtu Mare</t>
  </si>
  <si>
    <t>128105</t>
  </si>
  <si>
    <t>Piatra-Olt</t>
  </si>
  <si>
    <t>104225</t>
  </si>
  <si>
    <t>M?r?a</t>
  </si>
  <si>
    <t>93771</t>
  </si>
  <si>
    <t>Independen?a</t>
  </si>
  <si>
    <t>93815</t>
  </si>
  <si>
    <t>Jeg?lia</t>
  </si>
  <si>
    <t>105222</t>
  </si>
  <si>
    <t>Sohatu</t>
  </si>
  <si>
    <t>125677</t>
  </si>
  <si>
    <t>Baldovine?ti</t>
  </si>
  <si>
    <t>113929</t>
  </si>
  <si>
    <t>Vl?daia</t>
  </si>
  <si>
    <t>72409</t>
  </si>
  <si>
    <t>Gherce?ti</t>
  </si>
  <si>
    <t>105712</t>
  </si>
  <si>
    <t>Valea Argovei</t>
  </si>
  <si>
    <t>104635</t>
  </si>
  <si>
    <t>Pl?t?re?ti</t>
  </si>
  <si>
    <t>127689</t>
  </si>
  <si>
    <t>Movileni</t>
  </si>
  <si>
    <t>70094</t>
  </si>
  <si>
    <t>I?alni?a</t>
  </si>
  <si>
    <t>17398</t>
  </si>
  <si>
    <t>Miro?i</t>
  </si>
  <si>
    <t>Arge?</t>
  </si>
  <si>
    <t>AG</t>
  </si>
  <si>
    <t>125873</t>
  </si>
  <si>
    <t>Bobice?ti</t>
  </si>
  <si>
    <t>104485</t>
  </si>
  <si>
    <t>Ogrezeni</t>
  </si>
  <si>
    <t>73772</t>
  </si>
  <si>
    <t>Prede?ti</t>
  </si>
  <si>
    <t>103407</t>
  </si>
  <si>
    <t>Gr?dinari</t>
  </si>
  <si>
    <t>125374</t>
  </si>
  <si>
    <t>Sl?tioara</t>
  </si>
  <si>
    <t>93281</t>
  </si>
  <si>
    <t>Cuza Voda</t>
  </si>
  <si>
    <t>111417</t>
  </si>
  <si>
    <t>Corl??el</t>
  </si>
  <si>
    <t>74242</t>
  </si>
  <si>
    <t>Sopot</t>
  </si>
  <si>
    <t>154665</t>
  </si>
  <si>
    <t>T?t?r??tii de Sus</t>
  </si>
  <si>
    <t>127812</t>
  </si>
  <si>
    <t>Oboga</t>
  </si>
  <si>
    <t>70968</t>
  </si>
  <si>
    <t>Boto?e?ti-Paia</t>
  </si>
  <si>
    <t>72604</t>
  </si>
  <si>
    <t>Gogo?u</t>
  </si>
  <si>
    <t>93931</t>
  </si>
  <si>
    <t>Lup?anu</t>
  </si>
  <si>
    <t>94731</t>
  </si>
  <si>
    <t>V?lcelele</t>
  </si>
  <si>
    <t>94768</t>
  </si>
  <si>
    <t>Vlad ?epe?</t>
  </si>
  <si>
    <t>110535</t>
  </si>
  <si>
    <t>B?l?ci?a</t>
  </si>
  <si>
    <t>130302</t>
  </si>
  <si>
    <t>G?v?ne?ti</t>
  </si>
  <si>
    <t>128052</t>
  </si>
  <si>
    <t>Perie?i</t>
  </si>
  <si>
    <t>111863</t>
  </si>
  <si>
    <t>127064</t>
  </si>
  <si>
    <t>G?neasa</t>
  </si>
  <si>
    <t>127322</t>
  </si>
  <si>
    <t>Icoana</t>
  </si>
  <si>
    <t>112548</t>
  </si>
  <si>
    <t>Jiana</t>
  </si>
  <si>
    <t>20048</t>
  </si>
  <si>
    <t>R?ca</t>
  </si>
  <si>
    <t>71910</t>
  </si>
  <si>
    <t>Co?ofenii din Dos</t>
  </si>
  <si>
    <t>70174</t>
  </si>
  <si>
    <t>?imnicu de Sus</t>
  </si>
  <si>
    <t>104831</t>
  </si>
  <si>
    <t>Roata de Jos</t>
  </si>
  <si>
    <t>102348</t>
  </si>
  <si>
    <t>Crevedia Mare</t>
  </si>
  <si>
    <t>101190</t>
  </si>
  <si>
    <t>Bolintin-Vale</t>
  </si>
  <si>
    <t>15064</t>
  </si>
  <si>
    <t>C?ld?raru</t>
  </si>
  <si>
    <t>130295</t>
  </si>
  <si>
    <t>C?lui</t>
  </si>
  <si>
    <t>101163</t>
  </si>
  <si>
    <t>Bolintin-Deal</t>
  </si>
  <si>
    <t>153696</t>
  </si>
  <si>
    <t>Poeni</t>
  </si>
  <si>
    <t>71723</t>
  </si>
  <si>
    <t>Cern?te?ti</t>
  </si>
  <si>
    <t>74875</t>
  </si>
  <si>
    <t>Co?ofenii din Fa??</t>
  </si>
  <si>
    <t>104341</t>
  </si>
  <si>
    <t>Nicolae B?lcescu</t>
  </si>
  <si>
    <t>70566</t>
  </si>
  <si>
    <t>Alm?j</t>
  </si>
  <si>
    <t>72819</t>
  </si>
  <si>
    <t>Grece?ti</t>
  </si>
  <si>
    <t>130286</t>
  </si>
  <si>
    <t>B?lteni</t>
  </si>
  <si>
    <t>14450</t>
  </si>
  <si>
    <t>B?rla</t>
  </si>
  <si>
    <t>74073</t>
  </si>
  <si>
    <t>Sc?e?ti</t>
  </si>
  <si>
    <t>94492</t>
  </si>
  <si>
    <t>Stelnica</t>
  </si>
  <si>
    <t>Ialomi?a</t>
  </si>
  <si>
    <t>IL</t>
  </si>
  <si>
    <t>110232</t>
  </si>
  <si>
    <t>V?nju Mare</t>
  </si>
  <si>
    <t>112806</t>
  </si>
  <si>
    <t>P?dina</t>
  </si>
  <si>
    <t>92701</t>
  </si>
  <si>
    <t>Fete?ti</t>
  </si>
  <si>
    <t>128374</t>
  </si>
  <si>
    <t>Potcoava</t>
  </si>
  <si>
    <t>19114</t>
  </si>
  <si>
    <t>128221</t>
  </si>
  <si>
    <t>Ple?oiu</t>
  </si>
  <si>
    <t>74171</t>
  </si>
  <si>
    <t>Secu</t>
  </si>
  <si>
    <t>126326</t>
  </si>
  <si>
    <t>Corbu</t>
  </si>
  <si>
    <t>126433</t>
  </si>
  <si>
    <t>Curti?oara</t>
  </si>
  <si>
    <t>127625</t>
  </si>
  <si>
    <t>Morunglav</t>
  </si>
  <si>
    <t>93539</t>
  </si>
  <si>
    <t>Drago? Vod?</t>
  </si>
  <si>
    <t>105455</t>
  </si>
  <si>
    <t>T?m?d?u Mare</t>
  </si>
  <si>
    <t>68887</t>
  </si>
  <si>
    <t>?elaru</t>
  </si>
  <si>
    <t>D?mbovi?a</t>
  </si>
  <si>
    <t>DB</t>
  </si>
  <si>
    <t>72677</t>
  </si>
  <si>
    <t>Goie?ti</t>
  </si>
  <si>
    <t>103032</t>
  </si>
  <si>
    <t>Fundulea</t>
  </si>
  <si>
    <t>105972</t>
  </si>
  <si>
    <t>V?n?torii Mici</t>
  </si>
  <si>
    <t>93851</t>
  </si>
  <si>
    <t>Lehliu</t>
  </si>
  <si>
    <t>179775</t>
  </si>
  <si>
    <t>S?b?reni</t>
  </si>
  <si>
    <t>113153</t>
  </si>
  <si>
    <t>Poroina Mare</t>
  </si>
  <si>
    <t>102794</t>
  </si>
  <si>
    <t>Flore?ti-Stoene?ti</t>
  </si>
  <si>
    <t>105623</t>
  </si>
  <si>
    <t>Ulmi</t>
  </si>
  <si>
    <t>16613</t>
  </si>
  <si>
    <t>H?rse?ti</t>
  </si>
  <si>
    <t>103087</t>
  </si>
  <si>
    <t>G?iseni</t>
  </si>
  <si>
    <t>70744</t>
  </si>
  <si>
    <t>Argetoaia</t>
  </si>
  <si>
    <t>129139</t>
  </si>
  <si>
    <t>Streje?ti</t>
  </si>
  <si>
    <t>126166</t>
  </si>
  <si>
    <t>C?rlogani</t>
  </si>
  <si>
    <t>111480</t>
  </si>
  <si>
    <t>Devesel</t>
  </si>
  <si>
    <t>19560</t>
  </si>
  <si>
    <t>Ungheni</t>
  </si>
  <si>
    <t>71055</t>
  </si>
  <si>
    <t>Br?de?ti</t>
  </si>
  <si>
    <t>18741</t>
  </si>
  <si>
    <t>170612</t>
  </si>
  <si>
    <t>Lalo?u</t>
  </si>
  <si>
    <t>V?lcea</t>
  </si>
  <si>
    <t>VL</t>
  </si>
  <si>
    <t>92989</t>
  </si>
  <si>
    <t>Bordu?ani</t>
  </si>
  <si>
    <t>110946</t>
  </si>
  <si>
    <t>Burila Mare</t>
  </si>
  <si>
    <t>179793</t>
  </si>
  <si>
    <t>Bue?ti</t>
  </si>
  <si>
    <t>130366</t>
  </si>
  <si>
    <t>S?rbii - M?gura</t>
  </si>
  <si>
    <t>101083</t>
  </si>
  <si>
    <t>Belciugatele</t>
  </si>
  <si>
    <t>94223</t>
  </si>
  <si>
    <t>Peri?oru</t>
  </si>
  <si>
    <t>92783</t>
  </si>
  <si>
    <t>Albe?ti</t>
  </si>
  <si>
    <t>68431</t>
  </si>
  <si>
    <t>Poiana</t>
  </si>
  <si>
    <t>129380</t>
  </si>
  <si>
    <t>17575</t>
  </si>
  <si>
    <t>Moz?ceni</t>
  </si>
  <si>
    <t>127171</t>
  </si>
  <si>
    <t>103764</t>
  </si>
  <si>
    <t>Ileana</t>
  </si>
  <si>
    <t>73102</t>
  </si>
  <si>
    <t>Meline?ti</t>
  </si>
  <si>
    <t>169583</t>
  </si>
  <si>
    <t>F?ure?ti</t>
  </si>
  <si>
    <t>111916</t>
  </si>
  <si>
    <t>Greci</t>
  </si>
  <si>
    <t>127901</t>
  </si>
  <si>
    <t>Opta?i-M?gura</t>
  </si>
  <si>
    <t>102641</t>
  </si>
  <si>
    <t>Dr?goe?ti</t>
  </si>
  <si>
    <t>112600</t>
  </si>
  <si>
    <t>Livezile</t>
  </si>
  <si>
    <t>100576</t>
  </si>
  <si>
    <t>Buftea</t>
  </si>
  <si>
    <t>105142</t>
  </si>
  <si>
    <t>Slobozia Moar?</t>
  </si>
  <si>
    <t>68468</t>
  </si>
  <si>
    <t>Potlogi</t>
  </si>
  <si>
    <t>70414</t>
  </si>
  <si>
    <t>Filia?i</t>
  </si>
  <si>
    <t>18938</t>
  </si>
  <si>
    <t>Stolnici</t>
  </si>
  <si>
    <t>112076</t>
  </si>
  <si>
    <t>Hinova</t>
  </si>
  <si>
    <t>174218</t>
  </si>
  <si>
    <t>Voice?ti</t>
  </si>
  <si>
    <t>69330</t>
  </si>
  <si>
    <t>127858</t>
  </si>
  <si>
    <t>Oporelu</t>
  </si>
  <si>
    <t>68342</t>
  </si>
  <si>
    <t>Odobe?ti</t>
  </si>
  <si>
    <t>94535</t>
  </si>
  <si>
    <t>Sudi?i</t>
  </si>
  <si>
    <t>179828</t>
  </si>
  <si>
    <t>Ro?iori</t>
  </si>
  <si>
    <t>73371</t>
  </si>
  <si>
    <t>Murga?i</t>
  </si>
  <si>
    <t>174502</t>
  </si>
  <si>
    <t>Dicule?ti</t>
  </si>
  <si>
    <t>173748</t>
  </si>
  <si>
    <t>?tef?ne?ti</t>
  </si>
  <si>
    <t>92872</t>
  </si>
  <si>
    <t>Andr??e?ti</t>
  </si>
  <si>
    <t>173793</t>
  </si>
  <si>
    <t>?u?ani</t>
  </si>
  <si>
    <t>67906</t>
  </si>
  <si>
    <t>Lungule?u</t>
  </si>
  <si>
    <t>170952</t>
  </si>
  <si>
    <t>Lunge?ti</t>
  </si>
  <si>
    <t>101840</t>
  </si>
  <si>
    <t>94376</t>
  </si>
  <si>
    <t>S?veni</t>
  </si>
  <si>
    <t>100923</t>
  </si>
  <si>
    <t>Axintele</t>
  </si>
  <si>
    <t>180000</t>
  </si>
  <si>
    <t>Platone?ti</t>
  </si>
  <si>
    <t>67121</t>
  </si>
  <si>
    <t>Coste?tii din Vale</t>
  </si>
  <si>
    <t>94161</t>
  </si>
  <si>
    <t>104270</t>
  </si>
  <si>
    <t>Movili?a</t>
  </si>
  <si>
    <t>80560</t>
  </si>
  <si>
    <t>Ione?ti</t>
  </si>
  <si>
    <t>Gorj</t>
  </si>
  <si>
    <t>GJ</t>
  </si>
  <si>
    <t>126228</t>
  </si>
  <si>
    <t>Colone?ti</t>
  </si>
  <si>
    <t>19212</t>
  </si>
  <si>
    <t>Teiu</t>
  </si>
  <si>
    <t>82680</t>
  </si>
  <si>
    <t>??n??reni</t>
  </si>
  <si>
    <t>113974</t>
  </si>
  <si>
    <t>Voloiac</t>
  </si>
  <si>
    <t>129317</t>
  </si>
  <si>
    <t>T?tule?ti</t>
  </si>
  <si>
    <t>68253</t>
  </si>
  <si>
    <t>Morteni</t>
  </si>
  <si>
    <t>167981</t>
  </si>
  <si>
    <t>Dr?g??ani</t>
  </si>
  <si>
    <t>101056</t>
  </si>
  <si>
    <t>B?rc?ne?ti</t>
  </si>
  <si>
    <t>129816</t>
  </si>
  <si>
    <t>Verguleasa</t>
  </si>
  <si>
    <t>68128</t>
  </si>
  <si>
    <t>Mogo?ani</t>
  </si>
  <si>
    <t>93628</t>
  </si>
  <si>
    <t>Gheorghe Laz?r</t>
  </si>
  <si>
    <t>173597</t>
  </si>
  <si>
    <t>Sute?ti</t>
  </si>
  <si>
    <t>110116</t>
  </si>
  <si>
    <t>Strehaia</t>
  </si>
  <si>
    <t>65752</t>
  </si>
  <si>
    <t>Petre?ti</t>
  </si>
  <si>
    <t>168452</t>
  </si>
  <si>
    <t>B?lce?ti</t>
  </si>
  <si>
    <t>66768</t>
  </si>
  <si>
    <t>Con?e?ti</t>
  </si>
  <si>
    <t>92836</t>
  </si>
  <si>
    <t>Amara</t>
  </si>
  <si>
    <t>171209</t>
  </si>
  <si>
    <t>M?dulari</t>
  </si>
  <si>
    <t>79237</t>
  </si>
  <si>
    <t>Br?ne?ti</t>
  </si>
  <si>
    <t>93021</t>
  </si>
  <si>
    <t>Bucu</t>
  </si>
  <si>
    <t>68627</t>
  </si>
  <si>
    <t>R?cari</t>
  </si>
  <si>
    <t>101564</t>
  </si>
  <si>
    <t>Butimanu</t>
  </si>
  <si>
    <t>93067</t>
  </si>
  <si>
    <t>C?z?ne?ti</t>
  </si>
  <si>
    <t>93600</t>
  </si>
  <si>
    <t>Gheorghe Doja</t>
  </si>
  <si>
    <t>82314</t>
  </si>
  <si>
    <t>Stoina</t>
  </si>
  <si>
    <t>102749</t>
  </si>
  <si>
    <t>Fierbin?i-T?rg</t>
  </si>
  <si>
    <t>179819</t>
  </si>
  <si>
    <t>Ograda</t>
  </si>
  <si>
    <t>94795</t>
  </si>
  <si>
    <t>Vl?deni</t>
  </si>
  <si>
    <t>68529</t>
  </si>
  <si>
    <t>Produle?ti</t>
  </si>
  <si>
    <t>112129</t>
  </si>
  <si>
    <t>Husnicioara</t>
  </si>
  <si>
    <t>103862</t>
  </si>
  <si>
    <t>Ion Roat?</t>
  </si>
  <si>
    <t>94456</t>
  </si>
  <si>
    <t>Sf?ntu Gheorghe</t>
  </si>
  <si>
    <t>128301</t>
  </si>
  <si>
    <t>Poboru</t>
  </si>
  <si>
    <t>111275</t>
  </si>
  <si>
    <t>Corcova</t>
  </si>
  <si>
    <t>169306</t>
  </si>
  <si>
    <t>Cre?eni</t>
  </si>
  <si>
    <t>66697</t>
  </si>
  <si>
    <t>Cojasca</t>
  </si>
  <si>
    <t>16944</t>
  </si>
  <si>
    <t>Lunca Corbului</t>
  </si>
  <si>
    <t>94107</t>
  </si>
  <si>
    <t>Munteni-Buz?u</t>
  </si>
  <si>
    <t>93995</t>
  </si>
  <si>
    <t>Mihail Kog?lniceanu</t>
  </si>
  <si>
    <t>65681</t>
  </si>
  <si>
    <t>G?e?ti</t>
  </si>
  <si>
    <t>174511</t>
  </si>
  <si>
    <t>L?custeni</t>
  </si>
  <si>
    <t>19007</t>
  </si>
  <si>
    <t>Suseni</t>
  </si>
  <si>
    <t>125757</t>
  </si>
  <si>
    <t>B?r??ti</t>
  </si>
  <si>
    <t>170097</t>
  </si>
  <si>
    <t>Ghioroiu</t>
  </si>
  <si>
    <t>53489</t>
  </si>
  <si>
    <t>Coronini</t>
  </si>
  <si>
    <t>Cara?-Severin</t>
  </si>
  <si>
    <t>CS</t>
  </si>
  <si>
    <t>68048</t>
  </si>
  <si>
    <t>M?t?saru</t>
  </si>
  <si>
    <t>126503</t>
  </si>
  <si>
    <t>Cungrea</t>
  </si>
  <si>
    <t>79157</t>
  </si>
  <si>
    <t>Bor?scu</t>
  </si>
  <si>
    <t>100852</t>
  </si>
  <si>
    <t>Alexeni</t>
  </si>
  <si>
    <t>13668</t>
  </si>
  <si>
    <t>Coste?ti</t>
  </si>
  <si>
    <t>94269</t>
  </si>
  <si>
    <t>Reviga</t>
  </si>
  <si>
    <t>111097</t>
  </si>
  <si>
    <t>66955</t>
  </si>
  <si>
    <t>Corn??elu</t>
  </si>
  <si>
    <t>172457</t>
  </si>
  <si>
    <t>Prundeni</t>
  </si>
  <si>
    <t>66401</t>
  </si>
  <si>
    <t>Bilciure?ti</t>
  </si>
  <si>
    <t>128962</t>
  </si>
  <si>
    <t>Spineni</t>
  </si>
  <si>
    <t>179800</t>
  </si>
  <si>
    <t>Maia</t>
  </si>
  <si>
    <t>100736</t>
  </si>
  <si>
    <t>Manasia</t>
  </si>
  <si>
    <t>130231</t>
  </si>
  <si>
    <t>Vulture?ti</t>
  </si>
  <si>
    <t>170444</t>
  </si>
  <si>
    <t>Gu?oeni</t>
  </si>
  <si>
    <t>82779</t>
  </si>
  <si>
    <t>V?giule?ti</t>
  </si>
  <si>
    <t>180064</t>
  </si>
  <si>
    <t>B?rbule?ti</t>
  </si>
  <si>
    <t>67648</t>
  </si>
  <si>
    <t>Gura ?u?ii</t>
  </si>
  <si>
    <t>18581</t>
  </si>
  <si>
    <t>S?pata</t>
  </si>
  <si>
    <t>68789</t>
  </si>
  <si>
    <t>S?lcioara</t>
  </si>
  <si>
    <t>82617</t>
  </si>
  <si>
    <t>Turceni</t>
  </si>
  <si>
    <t>171101</t>
  </si>
  <si>
    <t>M?ciuca</t>
  </si>
  <si>
    <t>79077</t>
  </si>
  <si>
    <t>Bolbo?i</t>
  </si>
  <si>
    <t>100683</t>
  </si>
  <si>
    <t>Urziceni</t>
  </si>
  <si>
    <t>79497</t>
  </si>
  <si>
    <t>C?preni</t>
  </si>
  <si>
    <t>92907</t>
  </si>
  <si>
    <t>Balaciu</t>
  </si>
  <si>
    <t>101243</t>
  </si>
  <si>
    <t>Radule?ti</t>
  </si>
  <si>
    <t>112664</t>
  </si>
  <si>
    <t>Malov??</t>
  </si>
  <si>
    <t>65707</t>
  </si>
  <si>
    <t>Gura Foii</t>
  </si>
  <si>
    <t>126772</t>
  </si>
  <si>
    <t>Dobroteasa</t>
  </si>
  <si>
    <t>17824</t>
  </si>
  <si>
    <t>Oarja</t>
  </si>
  <si>
    <t>94045</t>
  </si>
  <si>
    <t>Milo?e?ti</t>
  </si>
  <si>
    <t>133508</t>
  </si>
  <si>
    <t>Gorgota</t>
  </si>
  <si>
    <t>Prahova</t>
  </si>
  <si>
    <t>PH</t>
  </si>
  <si>
    <t>110063</t>
  </si>
  <si>
    <t>Or?ova</t>
  </si>
  <si>
    <t>132226</t>
  </si>
  <si>
    <t>Balta Doamnei</t>
  </si>
  <si>
    <t>110875</t>
  </si>
  <si>
    <t>Bro?teni</t>
  </si>
  <si>
    <t>92765</t>
  </si>
  <si>
    <t>??nd?rei</t>
  </si>
  <si>
    <t>136250</t>
  </si>
  <si>
    <t>Olari</t>
  </si>
  <si>
    <t>53853</t>
  </si>
  <si>
    <t>Sichevi?a</t>
  </si>
  <si>
    <t>94688</t>
  </si>
  <si>
    <t>Valea Ciorii</t>
  </si>
  <si>
    <t>127411</t>
  </si>
  <si>
    <t>Leleasca</t>
  </si>
  <si>
    <t>100754</t>
  </si>
  <si>
    <t>Ad?ncata</t>
  </si>
  <si>
    <t>93209</t>
  </si>
  <si>
    <t>Cocora</t>
  </si>
  <si>
    <t>93717</t>
  </si>
  <si>
    <t>Grindu</t>
  </si>
  <si>
    <t>94429</t>
  </si>
  <si>
    <t>Sc?nteia</t>
  </si>
  <si>
    <t>105794</t>
  </si>
  <si>
    <t>Valea M?cri?ului</t>
  </si>
  <si>
    <t>81656</t>
  </si>
  <si>
    <t>Samarine?ti</t>
  </si>
  <si>
    <t>179935</t>
  </si>
  <si>
    <t>Per?inari</t>
  </si>
  <si>
    <t>133429</t>
  </si>
  <si>
    <t>Gherghi?a</t>
  </si>
  <si>
    <t>174290</t>
  </si>
  <si>
    <t>Z?treni</t>
  </si>
  <si>
    <t>69170</t>
  </si>
  <si>
    <t>Valea Mare</t>
  </si>
  <si>
    <t>171879</t>
  </si>
  <si>
    <t>Orle?ti</t>
  </si>
  <si>
    <t>67167</t>
  </si>
  <si>
    <t>Cr?ngurile</t>
  </si>
  <si>
    <t>100709</t>
  </si>
  <si>
    <t>Cioc?rlia</t>
  </si>
  <si>
    <t>67014</t>
  </si>
  <si>
    <t>Corne?ti</t>
  </si>
  <si>
    <t>103283</t>
  </si>
  <si>
    <t>G?rbovi</t>
  </si>
  <si>
    <t>13276</t>
  </si>
  <si>
    <t>Bradu</t>
  </si>
  <si>
    <t>135431</t>
  </si>
  <si>
    <t>?irna</t>
  </si>
  <si>
    <t>68280</t>
  </si>
  <si>
    <t>Nucet</t>
  </si>
  <si>
    <t>16757</t>
  </si>
  <si>
    <t>Leordeni</t>
  </si>
  <si>
    <t>180046</t>
  </si>
  <si>
    <t>Gura Ialomi?ei</t>
  </si>
  <si>
    <t>179971</t>
  </si>
  <si>
    <t>Colelia</t>
  </si>
  <si>
    <t>82733</t>
  </si>
  <si>
    <t>Urdari</t>
  </si>
  <si>
    <t>100870</t>
  </si>
  <si>
    <t>Arm??e?ti</t>
  </si>
  <si>
    <t>67470</t>
  </si>
  <si>
    <t>Finta</t>
  </si>
  <si>
    <t>113625</t>
  </si>
  <si>
    <t>?i?e?ti</t>
  </si>
  <si>
    <t>80506</t>
  </si>
  <si>
    <t>Hurezani</t>
  </si>
  <si>
    <t>173855</t>
  </si>
  <si>
    <t>Tetoiu</t>
  </si>
  <si>
    <t>173132</t>
  </si>
  <si>
    <t>St?ne?ti</t>
  </si>
  <si>
    <t>135850</t>
  </si>
  <si>
    <t>Tinosu</t>
  </si>
  <si>
    <t>169547</t>
  </si>
  <si>
    <t>81264</t>
  </si>
  <si>
    <t>Plop?oru</t>
  </si>
  <si>
    <t>93646</t>
  </si>
  <si>
    <t>Giurgeni</t>
  </si>
  <si>
    <t>128882</t>
  </si>
  <si>
    <t>S?mbure?ti</t>
  </si>
  <si>
    <t>18028</t>
  </si>
  <si>
    <t>Poiana Lacului</t>
  </si>
  <si>
    <t>67292</t>
  </si>
  <si>
    <t>Dobra</t>
  </si>
  <si>
    <t>170168</t>
  </si>
  <si>
    <t>Gl?vile</t>
  </si>
  <si>
    <t>78604</t>
  </si>
  <si>
    <t>Aninoasa</t>
  </si>
  <si>
    <t>82047</t>
  </si>
  <si>
    <t>Slivile?ti</t>
  </si>
  <si>
    <t>134942</t>
  </si>
  <si>
    <t>Puchenii Mari</t>
  </si>
  <si>
    <t>13757</t>
  </si>
  <si>
    <t>Topoloveni</t>
  </si>
  <si>
    <t>111685</t>
  </si>
  <si>
    <t>Flore?ti</t>
  </si>
  <si>
    <t>80249</t>
  </si>
  <si>
    <t>103960</t>
  </si>
  <si>
    <t>Jilavele</t>
  </si>
  <si>
    <t>66198</t>
  </si>
  <si>
    <t>B?leni</t>
  </si>
  <si>
    <t>54387</t>
  </si>
  <si>
    <t>Tople?</t>
  </si>
  <si>
    <t>110688</t>
  </si>
  <si>
    <t>B?lv?ne?ti</t>
  </si>
  <si>
    <t>80043</t>
  </si>
  <si>
    <t>D?nciule?ti</t>
  </si>
  <si>
    <t>69250</t>
  </si>
  <si>
    <t>V?c?re?ti</t>
  </si>
  <si>
    <t>81816</t>
  </si>
  <si>
    <t>S?ule?ti</t>
  </si>
  <si>
    <t>135146</t>
  </si>
  <si>
    <t>S?lciile</t>
  </si>
  <si>
    <t>82831</t>
  </si>
  <si>
    <t>Vladimir</t>
  </si>
  <si>
    <t>136241</t>
  </si>
  <si>
    <t>Cocorastii Colt</t>
  </si>
  <si>
    <t>66580</t>
  </si>
  <si>
    <t>Cobia</t>
  </si>
  <si>
    <t>44435</t>
  </si>
  <si>
    <t>Victoria</t>
  </si>
  <si>
    <t>Br?ila</t>
  </si>
  <si>
    <t>BR</t>
  </si>
  <si>
    <t>132681</t>
  </si>
  <si>
    <t>Ciorani</t>
  </si>
  <si>
    <t>170872</t>
  </si>
  <si>
    <t>Livezi</t>
  </si>
  <si>
    <t>42824</t>
  </si>
  <si>
    <t>B?r?ganul</t>
  </si>
  <si>
    <t>42968</t>
  </si>
  <si>
    <t>Ciocile</t>
  </si>
  <si>
    <t>129503</t>
  </si>
  <si>
    <t>Topana</t>
  </si>
  <si>
    <t>79585</t>
  </si>
  <si>
    <t>C?tunele</t>
  </si>
  <si>
    <t>46910</t>
  </si>
  <si>
    <t>Glodeanu-Sili?tea</t>
  </si>
  <si>
    <t>Buz?u</t>
  </si>
  <si>
    <t>BZ</t>
  </si>
  <si>
    <t>54163</t>
  </si>
  <si>
    <t>?opotu Nou</t>
  </si>
  <si>
    <t>49439</t>
  </si>
  <si>
    <t>Scutelnici</t>
  </si>
  <si>
    <t>18242</t>
  </si>
  <si>
    <t>Priboieni</t>
  </si>
  <si>
    <t>129914</t>
  </si>
  <si>
    <t>Vitomire?ti</t>
  </si>
  <si>
    <t>112263</t>
  </si>
  <si>
    <t>Ilov??</t>
  </si>
  <si>
    <t>15554</t>
  </si>
  <si>
    <t>Ciom?ge?ti</t>
  </si>
  <si>
    <t>113698</t>
  </si>
  <si>
    <t>?ovarna</t>
  </si>
  <si>
    <t>53513</t>
  </si>
  <si>
    <t>Pojejena</t>
  </si>
  <si>
    <t>135020</t>
  </si>
  <si>
    <t>R?fov</t>
  </si>
  <si>
    <t>82243</t>
  </si>
  <si>
    <t>Stejari</t>
  </si>
  <si>
    <t>78141</t>
  </si>
  <si>
    <t>Motru</t>
  </si>
  <si>
    <t>133018</t>
  </si>
  <si>
    <t>Dr?g?ne?ti</t>
  </si>
  <si>
    <t>80846</t>
  </si>
  <si>
    <t>M?t?sari</t>
  </si>
  <si>
    <t>171806</t>
  </si>
  <si>
    <t>Olanu</t>
  </si>
  <si>
    <t>130712</t>
  </si>
  <si>
    <t>Brazi</t>
  </si>
  <si>
    <t>66731</t>
  </si>
  <si>
    <t>Comi?ani</t>
  </si>
  <si>
    <t>43812</t>
  </si>
  <si>
    <t>172947</t>
  </si>
  <si>
    <t>Scundu</t>
  </si>
  <si>
    <t>133090</t>
  </si>
  <si>
    <t>Dumbrava</t>
  </si>
  <si>
    <t>66474</t>
  </si>
  <si>
    <t>170685</t>
  </si>
  <si>
    <t>L?de?ti</t>
  </si>
  <si>
    <t>130552</t>
  </si>
  <si>
    <t>134194</t>
  </si>
  <si>
    <t>M?ne?ti</t>
  </si>
  <si>
    <t>65501</t>
  </si>
  <si>
    <t>46867</t>
  </si>
  <si>
    <t>Glodeanu S?rat</t>
  </si>
  <si>
    <t>78828</t>
  </si>
  <si>
    <t>B?rb?te?ti</t>
  </si>
  <si>
    <t>132379</t>
  </si>
  <si>
    <t>Bolde?ti-Gradi?tea</t>
  </si>
  <si>
    <t>170514</t>
  </si>
  <si>
    <t>54109</t>
  </si>
  <si>
    <t>Socol</t>
  </si>
  <si>
    <t>42842</t>
  </si>
  <si>
    <t>Berte?tii de Jos</t>
  </si>
  <si>
    <t>52570</t>
  </si>
  <si>
    <t>Dalbo?e?</t>
  </si>
  <si>
    <t>67675</t>
  </si>
  <si>
    <t>Hulube?ti</t>
  </si>
  <si>
    <t>130892</t>
  </si>
  <si>
    <t>T?rg?oru Vechi</t>
  </si>
  <si>
    <t>14085</t>
  </si>
  <si>
    <t>B?bana</t>
  </si>
  <si>
    <t>172279</t>
  </si>
  <si>
    <t>Pesceana</t>
  </si>
  <si>
    <t>78454</t>
  </si>
  <si>
    <t>?icleni</t>
  </si>
  <si>
    <t>48138</t>
  </si>
  <si>
    <t>Padina</t>
  </si>
  <si>
    <t>67407</t>
  </si>
  <si>
    <t>Dragomire?ti</t>
  </si>
  <si>
    <t>15652</t>
  </si>
  <si>
    <t>Cocu</t>
  </si>
  <si>
    <t>80613</t>
  </si>
  <si>
    <t>Jup?ne?ti</t>
  </si>
  <si>
    <t>79004</t>
  </si>
  <si>
    <t>53700</t>
  </si>
  <si>
    <t>Eftimie Murgu</t>
  </si>
  <si>
    <t>65342</t>
  </si>
  <si>
    <t>T?rgovi?te</t>
  </si>
  <si>
    <t>19392</t>
  </si>
  <si>
    <t>Uda</t>
  </si>
  <si>
    <t>170792</t>
  </si>
  <si>
    <t>L?pu?ata</t>
  </si>
  <si>
    <t>170346</t>
  </si>
  <si>
    <t>51305</t>
  </si>
  <si>
    <t>B?nia</t>
  </si>
  <si>
    <t>172698</t>
  </si>
  <si>
    <t>Ro?iile</t>
  </si>
  <si>
    <t>172581</t>
  </si>
  <si>
    <t>Roe?ti</t>
  </si>
  <si>
    <t>130614</t>
  </si>
  <si>
    <t>Berceni</t>
  </si>
  <si>
    <t>47578</t>
  </si>
  <si>
    <t>Mih?ile?ti</t>
  </si>
  <si>
    <t>50564</t>
  </si>
  <si>
    <t>Florica</t>
  </si>
  <si>
    <t>133394</t>
  </si>
  <si>
    <t>Fulga</t>
  </si>
  <si>
    <t>173374</t>
  </si>
  <si>
    <t>Stoile?ti</t>
  </si>
  <si>
    <t>67737</t>
  </si>
  <si>
    <t>I. L. Caragiale</t>
  </si>
  <si>
    <t>45496</t>
  </si>
  <si>
    <t>Br?deanu</t>
  </si>
  <si>
    <t>172992</t>
  </si>
  <si>
    <t>Sine?ti</t>
  </si>
  <si>
    <t>173686</t>
  </si>
  <si>
    <t>?irineasa</t>
  </si>
  <si>
    <t>68002</t>
  </si>
  <si>
    <t>169404</t>
  </si>
  <si>
    <t>D?nicei</t>
  </si>
  <si>
    <t>131933</t>
  </si>
  <si>
    <t>Albe?ti-Paleologu</t>
  </si>
  <si>
    <t>79656</t>
  </si>
  <si>
    <t>80711</t>
  </si>
  <si>
    <t>Licurici</t>
  </si>
  <si>
    <t>48744</t>
  </si>
  <si>
    <t>Pogoanele</t>
  </si>
  <si>
    <t>67595</t>
  </si>
  <si>
    <t>Gura Ocni?ei</t>
  </si>
  <si>
    <t>112959</t>
  </si>
  <si>
    <t>Podeni</t>
  </si>
  <si>
    <t>53345</t>
  </si>
  <si>
    <t>Naid??</t>
  </si>
  <si>
    <t>80365</t>
  </si>
  <si>
    <t>Glogova</t>
  </si>
  <si>
    <t>13301</t>
  </si>
  <si>
    <t>Mioveni</t>
  </si>
  <si>
    <t>110296</t>
  </si>
  <si>
    <t>Bala</t>
  </si>
  <si>
    <t>15108</t>
  </si>
  <si>
    <t>C?line?ti</t>
  </si>
  <si>
    <t>168372</t>
  </si>
  <si>
    <t>B?beni</t>
  </si>
  <si>
    <t>132752</t>
  </si>
  <si>
    <t>Colceag</t>
  </si>
  <si>
    <t>44863</t>
  </si>
  <si>
    <t>Amaru</t>
  </si>
  <si>
    <t>135896</t>
  </si>
  <si>
    <t>Tom?ani</t>
  </si>
  <si>
    <t>65431</t>
  </si>
  <si>
    <t>R?zvad</t>
  </si>
  <si>
    <t>50923</t>
  </si>
  <si>
    <t>B?ile Herculane</t>
  </si>
  <si>
    <t>133214</t>
  </si>
  <si>
    <t>Filipe?tii de T?rg</t>
  </si>
  <si>
    <t>169994</t>
  </si>
  <si>
    <t>Galicea</t>
  </si>
  <si>
    <t>65379</t>
  </si>
  <si>
    <t>16132</t>
  </si>
  <si>
    <t>Cuca</t>
  </si>
  <si>
    <t>135949</t>
  </si>
  <si>
    <t>Valea C?lug?reasc?</t>
  </si>
  <si>
    <t>132075</t>
  </si>
  <si>
    <t>Arice?tii Rahtivani</t>
  </si>
  <si>
    <t>14352</t>
  </si>
  <si>
    <t>Bele?i-Negre?ti</t>
  </si>
  <si>
    <t>17209</t>
  </si>
  <si>
    <t>Mice?ti</t>
  </si>
  <si>
    <t>65477</t>
  </si>
  <si>
    <t>?ot?nga</t>
  </si>
  <si>
    <t>65413</t>
  </si>
  <si>
    <t>Doice?ti</t>
  </si>
  <si>
    <t>78016</t>
  </si>
  <si>
    <t>Dr?gu?e?ti</t>
  </si>
  <si>
    <t>80123</t>
  </si>
  <si>
    <t>D?ne?ti</t>
  </si>
  <si>
    <t>65841</t>
  </si>
  <si>
    <t>Moreni</t>
  </si>
  <si>
    <t>53103</t>
  </si>
  <si>
    <t>L?pu?nicu Mare</t>
  </si>
  <si>
    <t>47159</t>
  </si>
  <si>
    <t>Largu</t>
  </si>
  <si>
    <t>44328</t>
  </si>
  <si>
    <t>78329</t>
  </si>
  <si>
    <t>T?rgu C?rbune?ti</t>
  </si>
  <si>
    <t>171628</t>
  </si>
  <si>
    <t>79406</t>
  </si>
  <si>
    <t>Bustuchin</t>
  </si>
  <si>
    <t>17101</t>
  </si>
  <si>
    <t>Meri?ani</t>
  </si>
  <si>
    <t>172377</t>
  </si>
  <si>
    <t>Pope?ti</t>
  </si>
  <si>
    <t>130785</t>
  </si>
  <si>
    <t>Bucov</t>
  </si>
  <si>
    <t>68324</t>
  </si>
  <si>
    <t>Ocni?a</t>
  </si>
  <si>
    <t>133161</t>
  </si>
  <si>
    <t>Filipe?tii de P?dure</t>
  </si>
  <si>
    <t>68921</t>
  </si>
  <si>
    <t>T?t?rani</t>
  </si>
  <si>
    <t>168602</t>
  </si>
  <si>
    <t>Berbe?ti</t>
  </si>
  <si>
    <t>47300</t>
  </si>
  <si>
    <t>Luciu</t>
  </si>
  <si>
    <t>131620</t>
  </si>
  <si>
    <t>Urla?i</t>
  </si>
  <si>
    <t>47774</t>
  </si>
  <si>
    <t>Movila Banului</t>
  </si>
  <si>
    <t>49046</t>
  </si>
  <si>
    <t>Ru?e?u</t>
  </si>
  <si>
    <t>169182</t>
  </si>
  <si>
    <t>112995</t>
  </si>
  <si>
    <t>Ponoarele</t>
  </si>
  <si>
    <t>16365</t>
  </si>
  <si>
    <t>D?rm?ne?ti</t>
  </si>
  <si>
    <t>49545</t>
  </si>
  <si>
    <t>Smeeni</t>
  </si>
  <si>
    <t>19338</t>
  </si>
  <si>
    <t>67522</t>
  </si>
  <si>
    <t>Glodeni</t>
  </si>
  <si>
    <t>82396</t>
  </si>
  <si>
    <t>Tele?ti</t>
  </si>
  <si>
    <t>16285</t>
  </si>
  <si>
    <t>Davide?ti</t>
  </si>
  <si>
    <t>17423</t>
  </si>
  <si>
    <t>Mor?re?ti</t>
  </si>
  <si>
    <t>14726</t>
  </si>
  <si>
    <t>Bo?e?ti</t>
  </si>
  <si>
    <t>53023</t>
  </si>
  <si>
    <t>Iablani?a</t>
  </si>
  <si>
    <t>130847</t>
  </si>
  <si>
    <t>P?ule?ti</t>
  </si>
  <si>
    <t>80427</t>
  </si>
  <si>
    <t>Godine?ti</t>
  </si>
  <si>
    <t>53274</t>
  </si>
  <si>
    <t>Mehadia</t>
  </si>
  <si>
    <t>78472</t>
  </si>
  <si>
    <t>Albeni</t>
  </si>
  <si>
    <t>133330</t>
  </si>
  <si>
    <t>131443</t>
  </si>
  <si>
    <t>Plopeni</t>
  </si>
  <si>
    <t>171469</t>
  </si>
  <si>
    <t>Milcoiu</t>
  </si>
  <si>
    <t>169896</t>
  </si>
  <si>
    <t>Fr?nce?ti</t>
  </si>
  <si>
    <t>179640</t>
  </si>
  <si>
    <t>Vulcana-Pandele</t>
  </si>
  <si>
    <t>133278</t>
  </si>
  <si>
    <t>66009</t>
  </si>
  <si>
    <t>46803</t>
  </si>
  <si>
    <t>Gher?seni</t>
  </si>
  <si>
    <t>49153</t>
  </si>
  <si>
    <t>S?h?teni</t>
  </si>
  <si>
    <t>51948</t>
  </si>
  <si>
    <t>Ciclova Rom?n?</t>
  </si>
  <si>
    <t>134390</t>
  </si>
  <si>
    <t>Plopu</t>
  </si>
  <si>
    <t>81861</t>
  </si>
  <si>
    <t>Scoar?a</t>
  </si>
  <si>
    <t>132510</t>
  </si>
  <si>
    <t>Ceptura</t>
  </si>
  <si>
    <t>77910</t>
  </si>
  <si>
    <t>B?le?ti</t>
  </si>
  <si>
    <t>53675</t>
  </si>
  <si>
    <t>R?c??dia</t>
  </si>
  <si>
    <t>43411</t>
  </si>
  <si>
    <t>?nsur??ei</t>
  </si>
  <si>
    <t>130981</t>
  </si>
  <si>
    <t>B?icoi</t>
  </si>
  <si>
    <t>51387</t>
  </si>
  <si>
    <t>Berli?te</t>
  </si>
  <si>
    <t>81497</t>
  </si>
  <si>
    <t>Ro?ia de Amaradia</t>
  </si>
  <si>
    <t>52115</t>
  </si>
  <si>
    <t>Cornea</t>
  </si>
  <si>
    <t>17913</t>
  </si>
  <si>
    <t>Poienarii de Arge?</t>
  </si>
  <si>
    <t>168791</t>
  </si>
  <si>
    <t>Bude?ti</t>
  </si>
  <si>
    <t>65869</t>
  </si>
  <si>
    <t>Iedera</t>
  </si>
  <si>
    <t>171325</t>
  </si>
  <si>
    <t>133688</t>
  </si>
  <si>
    <t>Gura Vadului</t>
  </si>
  <si>
    <t>18778</t>
  </si>
  <si>
    <t>St?lpeni</t>
  </si>
  <si>
    <t>169039</t>
  </si>
  <si>
    <t>Cerni?oara</t>
  </si>
  <si>
    <t>171995</t>
  </si>
  <si>
    <t>P?u?e?ti</t>
  </si>
  <si>
    <t>66526</t>
  </si>
  <si>
    <t>C?nde?ti</t>
  </si>
  <si>
    <t>109924</t>
  </si>
  <si>
    <t>Baia de Aram?</t>
  </si>
  <si>
    <t>53069</t>
  </si>
  <si>
    <t>L?pu?nicel</t>
  </si>
  <si>
    <t>44300</t>
  </si>
  <si>
    <t>Tufe?ti</t>
  </si>
  <si>
    <t>46251</t>
  </si>
  <si>
    <t>Cilibia</t>
  </si>
  <si>
    <t>133722</t>
  </si>
  <si>
    <t>Iord?cheanu</t>
  </si>
  <si>
    <t>20055</t>
  </si>
  <si>
    <t>167641</t>
  </si>
  <si>
    <t>B?ile Govora</t>
  </si>
  <si>
    <t>69063</t>
  </si>
  <si>
    <t>Valea Lung?</t>
  </si>
  <si>
    <t>54573</t>
  </si>
  <si>
    <t>Vrani</t>
  </si>
  <si>
    <t>14165</t>
  </si>
  <si>
    <t>B?icule?ti</t>
  </si>
  <si>
    <t>171067</t>
  </si>
  <si>
    <t>Matee?ti</t>
  </si>
  <si>
    <t>173533</t>
  </si>
  <si>
    <t>Stroe?ti</t>
  </si>
  <si>
    <t>77812</t>
  </si>
  <si>
    <t>T?rgu Jiu</t>
  </si>
  <si>
    <t>133615</t>
  </si>
  <si>
    <t>Gornet-Cricov</t>
  </si>
  <si>
    <t>81415</t>
  </si>
  <si>
    <t>Prigoria</t>
  </si>
  <si>
    <t>78668</t>
  </si>
  <si>
    <t>Arcani</t>
  </si>
  <si>
    <t>46484</t>
  </si>
  <si>
    <t>132459</t>
  </si>
  <si>
    <t>179908</t>
  </si>
  <si>
    <t>Pietrari</t>
  </si>
  <si>
    <t>49849</t>
  </si>
  <si>
    <t>?inte?ti</t>
  </si>
  <si>
    <t>132315</t>
  </si>
  <si>
    <t>B?ne?ti</t>
  </si>
  <si>
    <t>132716</t>
  </si>
  <si>
    <t>Cocor??tii Mislii</t>
  </si>
  <si>
    <t>65921</t>
  </si>
  <si>
    <t>Pucioasa</t>
  </si>
  <si>
    <t>69447</t>
  </si>
  <si>
    <t>V?rfuri</t>
  </si>
  <si>
    <t>172340</t>
  </si>
  <si>
    <t>15901</t>
  </si>
  <si>
    <t>Co?e?ti</t>
  </si>
  <si>
    <t>45815</t>
  </si>
  <si>
    <t>C.A. Rosetti</t>
  </si>
  <si>
    <t>78748</t>
  </si>
  <si>
    <t>B?l?ne?ti</t>
  </si>
  <si>
    <t>46769</t>
  </si>
  <si>
    <t>110027</t>
  </si>
  <si>
    <t>Ob?r?ia-Clo?ani</t>
  </si>
  <si>
    <t>15493</t>
  </si>
  <si>
    <t>Ciofringeni</t>
  </si>
  <si>
    <t>49625</t>
  </si>
  <si>
    <t>St?lpu</t>
  </si>
  <si>
    <t>135681</t>
  </si>
  <si>
    <t>T?taru</t>
  </si>
  <si>
    <t>132271</t>
  </si>
  <si>
    <t>B?l?e?ti</t>
  </si>
  <si>
    <t>69526</t>
  </si>
  <si>
    <t>Voine?ti</t>
  </si>
  <si>
    <t>133866</t>
  </si>
  <si>
    <t>Jugureni</t>
  </si>
  <si>
    <t>171272</t>
  </si>
  <si>
    <t>M?ld?re?ti</t>
  </si>
  <si>
    <t>42771</t>
  </si>
  <si>
    <t>Surdila-Greci</t>
  </si>
  <si>
    <t>80677</t>
  </si>
  <si>
    <t>Lele?ti</t>
  </si>
  <si>
    <t>78873</t>
  </si>
  <si>
    <t>Benge?ti-Ciocadia</t>
  </si>
  <si>
    <t>135164</t>
  </si>
  <si>
    <t>Scor?eni</t>
  </si>
  <si>
    <t>81754</t>
  </si>
  <si>
    <t>S?celu</t>
  </si>
  <si>
    <t>42753</t>
  </si>
  <si>
    <t>F?urei</t>
  </si>
  <si>
    <t>134443</t>
  </si>
  <si>
    <t>Podenii Noi</t>
  </si>
  <si>
    <t>52721</t>
  </si>
  <si>
    <t>Doma?nea</t>
  </si>
  <si>
    <t>65609</t>
  </si>
  <si>
    <t>Fieni</t>
  </si>
  <si>
    <t>79362</t>
  </si>
  <si>
    <t>Bumbe?ti-Pi?ic</t>
  </si>
  <si>
    <t>78542</t>
  </si>
  <si>
    <t>Alimpe?ti</t>
  </si>
  <si>
    <t>132011</t>
  </si>
  <si>
    <t>Apostolache</t>
  </si>
  <si>
    <t>51573</t>
  </si>
  <si>
    <t>Bozovici</t>
  </si>
  <si>
    <t>173935</t>
  </si>
  <si>
    <t>69394</t>
  </si>
  <si>
    <t>Vi?ine?ti</t>
  </si>
  <si>
    <t>16659</t>
  </si>
  <si>
    <t>H?rtie?ti</t>
  </si>
  <si>
    <t>136198</t>
  </si>
  <si>
    <t>V?lc?ne?ti</t>
  </si>
  <si>
    <t>47854</t>
  </si>
  <si>
    <t>N?eni</t>
  </si>
  <si>
    <t>134899</t>
  </si>
  <si>
    <t>Provi?a de Sus</t>
  </si>
  <si>
    <t>133562</t>
  </si>
  <si>
    <t>Gornet</t>
  </si>
  <si>
    <t>173061</t>
  </si>
  <si>
    <t>170220</t>
  </si>
  <si>
    <t>Gole?ti</t>
  </si>
  <si>
    <t>43313</t>
  </si>
  <si>
    <t>Gropeni</t>
  </si>
  <si>
    <t>66223</t>
  </si>
  <si>
    <t>B?rbule?u</t>
  </si>
  <si>
    <t>134336</t>
  </si>
  <si>
    <t>P?cure?i</t>
  </si>
  <si>
    <t>17254</t>
  </si>
  <si>
    <t>78089</t>
  </si>
  <si>
    <t>Turcine?ti</t>
  </si>
  <si>
    <t>172082</t>
  </si>
  <si>
    <t>P?use?ti-M?gla?i</t>
  </si>
  <si>
    <t>13622</t>
  </si>
  <si>
    <t>Curtea de Arge?</t>
  </si>
  <si>
    <t>51118</t>
  </si>
  <si>
    <t>Oravi?a</t>
  </si>
  <si>
    <t>67942</t>
  </si>
  <si>
    <t>Malu cu Flori</t>
  </si>
  <si>
    <t>135789</t>
  </si>
  <si>
    <t>Telega</t>
  </si>
  <si>
    <t>131256</t>
  </si>
  <si>
    <t>C?mpina</t>
  </si>
  <si>
    <t>52160</t>
  </si>
  <si>
    <t>Cornereva</t>
  </si>
  <si>
    <t>50889</t>
  </si>
  <si>
    <t>Anina</t>
  </si>
  <si>
    <t>179917</t>
  </si>
  <si>
    <t>R?u Alb</t>
  </si>
  <si>
    <t>45619</t>
  </si>
  <si>
    <t>Breaza</t>
  </si>
  <si>
    <t>19999</t>
  </si>
  <si>
    <t>Vl?de?ti</t>
  </si>
  <si>
    <t>53327</t>
  </si>
  <si>
    <t>Mehadica</t>
  </si>
  <si>
    <t>135244</t>
  </si>
  <si>
    <t>S?ngeru</t>
  </si>
  <si>
    <t>53130</t>
  </si>
  <si>
    <t>Luncavi?a</t>
  </si>
  <si>
    <t>49019</t>
  </si>
  <si>
    <t>Robeasca</t>
  </si>
  <si>
    <t>132841</t>
  </si>
  <si>
    <t>Cosminele</t>
  </si>
  <si>
    <t>48487</t>
  </si>
  <si>
    <t>Pietroasele</t>
  </si>
  <si>
    <t>47453</t>
  </si>
  <si>
    <t>Merei</t>
  </si>
  <si>
    <t>19249</t>
  </si>
  <si>
    <t>Tigveni</t>
  </si>
  <si>
    <t>44818</t>
  </si>
  <si>
    <t>49073</t>
  </si>
  <si>
    <t>S?geata</t>
  </si>
  <si>
    <t>66438</t>
  </si>
  <si>
    <t>Buciumeni</t>
  </si>
  <si>
    <t>17851</t>
  </si>
  <si>
    <t>54500</t>
  </si>
  <si>
    <t>V?r?dia</t>
  </si>
  <si>
    <t>131835</t>
  </si>
  <si>
    <t>Gura Vitioarei</t>
  </si>
  <si>
    <t>133919</t>
  </si>
  <si>
    <t>Lapo?</t>
  </si>
  <si>
    <t>136134</t>
  </si>
  <si>
    <t>V?rbil?u</t>
  </si>
  <si>
    <t>14673</t>
  </si>
  <si>
    <t>Boteni</t>
  </si>
  <si>
    <t>168880</t>
  </si>
  <si>
    <t>Bujoreni</t>
  </si>
  <si>
    <t>131899</t>
  </si>
  <si>
    <t>Aduna?i</t>
  </si>
  <si>
    <t>135404</t>
  </si>
  <si>
    <t>Surani</t>
  </si>
  <si>
    <t>69303</t>
  </si>
  <si>
    <t>V?leni-D?mbovi?a</t>
  </si>
  <si>
    <t>52035</t>
  </si>
  <si>
    <t>Ciudanovi?a</t>
  </si>
  <si>
    <t>44177</t>
  </si>
  <si>
    <t>Tichile?ti</t>
  </si>
  <si>
    <t>132645</t>
  </si>
  <si>
    <t>Chiojdeanca</t>
  </si>
  <si>
    <t>18670</t>
  </si>
  <si>
    <t>Schitu Gole?ti</t>
  </si>
  <si>
    <t>135501</t>
  </si>
  <si>
    <t>?oimari</t>
  </si>
  <si>
    <t>131817</t>
  </si>
  <si>
    <t>V?lenii de Munte</t>
  </si>
  <si>
    <t>53577</t>
  </si>
  <si>
    <t>Prigor</t>
  </si>
  <si>
    <t>15402</t>
  </si>
  <si>
    <t>Cet??eni</t>
  </si>
  <si>
    <t>66330</t>
  </si>
  <si>
    <t>Bezdead</t>
  </si>
  <si>
    <t>19695</t>
  </si>
  <si>
    <t>Valea Ia?ului</t>
  </si>
  <si>
    <t>52990</t>
  </si>
  <si>
    <t>135128</t>
  </si>
  <si>
    <t>49956</t>
  </si>
  <si>
    <t>Vadu Pa?ii</t>
  </si>
  <si>
    <t>19631</t>
  </si>
  <si>
    <t>Valea Danului</t>
  </si>
  <si>
    <t>169351</t>
  </si>
  <si>
    <t>D?e?ti</t>
  </si>
  <si>
    <t>134755</t>
  </si>
  <si>
    <t>Predeal-S?rari</t>
  </si>
  <si>
    <t>131988</t>
  </si>
  <si>
    <t>Aluni?</t>
  </si>
  <si>
    <t>43466</t>
  </si>
  <si>
    <t>Jirl?u</t>
  </si>
  <si>
    <t>16454</t>
  </si>
  <si>
    <t>Domne?ti</t>
  </si>
  <si>
    <t>17968</t>
  </si>
  <si>
    <t>Poienarii de Muscel</t>
  </si>
  <si>
    <t>68565</t>
  </si>
  <si>
    <t>Pucheni</t>
  </si>
  <si>
    <t>172812</t>
  </si>
  <si>
    <t>Runcu</t>
  </si>
  <si>
    <t>15313</t>
  </si>
  <si>
    <t>Cepari</t>
  </si>
  <si>
    <t>168559</t>
  </si>
  <si>
    <t>47373</t>
  </si>
  <si>
    <t>M?r?cineni</t>
  </si>
  <si>
    <t>135547</t>
  </si>
  <si>
    <t>?otrile</t>
  </si>
  <si>
    <t>132137</t>
  </si>
  <si>
    <t>Arice?tii Zeletin</t>
  </si>
  <si>
    <t>68404</t>
  </si>
  <si>
    <t>Pietro?i?a</t>
  </si>
  <si>
    <t>17334</t>
  </si>
  <si>
    <t>Mioarele</t>
  </si>
  <si>
    <t>135654</t>
  </si>
  <si>
    <t>Talea</t>
  </si>
  <si>
    <t>46377</t>
  </si>
  <si>
    <t>Cochirleanca</t>
  </si>
  <si>
    <t>132486</t>
  </si>
  <si>
    <t>C?rbune?ti</t>
  </si>
  <si>
    <t>132404</t>
  </si>
  <si>
    <t>Brebu</t>
  </si>
  <si>
    <t>135725</t>
  </si>
  <si>
    <t>Tei?ani</t>
  </si>
  <si>
    <t>49643</t>
  </si>
  <si>
    <t>Tis?u</t>
  </si>
  <si>
    <t>16551</t>
  </si>
  <si>
    <t>Godeni</t>
  </si>
  <si>
    <t>52954</t>
  </si>
  <si>
    <t>Goruia</t>
  </si>
  <si>
    <t>46313</t>
  </si>
  <si>
    <t>Cisl?u</t>
  </si>
  <si>
    <t>49206</t>
  </si>
  <si>
    <t>S?poca</t>
  </si>
  <si>
    <t>19141</t>
  </si>
  <si>
    <t>?uici</t>
  </si>
  <si>
    <t>171539</t>
  </si>
  <si>
    <t>Muereasca</t>
  </si>
  <si>
    <t>131577</t>
  </si>
  <si>
    <t>Sl?nic</t>
  </si>
  <si>
    <t>81184</t>
  </si>
  <si>
    <t>Pe?ti?ani</t>
  </si>
  <si>
    <t>13819</t>
  </si>
  <si>
    <t>Albe?tii de Arge?</t>
  </si>
  <si>
    <t>43652</t>
  </si>
  <si>
    <t>Movila Miresii</t>
  </si>
  <si>
    <t>81095</t>
  </si>
  <si>
    <t>Pade?</t>
  </si>
  <si>
    <t>50102</t>
  </si>
  <si>
    <t>Verne?ti</t>
  </si>
  <si>
    <t>51804</t>
  </si>
  <si>
    <t>Cara?ova</t>
  </si>
  <si>
    <t>68716</t>
  </si>
  <si>
    <t>14922</t>
  </si>
  <si>
    <t>Bughea de Jos</t>
  </si>
  <si>
    <t>44140</t>
  </si>
  <si>
    <t>?u?e?ti</t>
  </si>
  <si>
    <t>54305</t>
  </si>
  <si>
    <t>Ticvaniu Mare</t>
  </si>
  <si>
    <t>45753</t>
  </si>
  <si>
    <t>Calvini</t>
  </si>
  <si>
    <t>44257</t>
  </si>
  <si>
    <t>Tudor Vladimirescu</t>
  </si>
  <si>
    <t>47337</t>
  </si>
  <si>
    <t>M?gura</t>
  </si>
  <si>
    <t>44989</t>
  </si>
  <si>
    <t>B?l?ceanu</t>
  </si>
  <si>
    <t>15448</t>
  </si>
  <si>
    <t>Cic?ne?ti</t>
  </si>
  <si>
    <t>50549</t>
  </si>
  <si>
    <t>Unguriu</t>
  </si>
  <si>
    <t>43117</t>
  </si>
  <si>
    <t>Frec??ei</t>
  </si>
  <si>
    <t>50326</t>
  </si>
  <si>
    <t>Vipere?ti</t>
  </si>
  <si>
    <t>51243</t>
  </si>
  <si>
    <t>Armeni?</t>
  </si>
  <si>
    <t>48771</t>
  </si>
  <si>
    <t>Po?ta C?ln?u</t>
  </si>
  <si>
    <t>81987</t>
  </si>
  <si>
    <t>Schela</t>
  </si>
  <si>
    <t>132896</t>
  </si>
  <si>
    <t>Drajna</t>
  </si>
  <si>
    <t>13999</t>
  </si>
  <si>
    <t>82136</t>
  </si>
  <si>
    <t>168041</t>
  </si>
  <si>
    <t>Horezu</t>
  </si>
  <si>
    <t>131336</t>
  </si>
  <si>
    <t>Comarnic</t>
  </si>
  <si>
    <t>167909</t>
  </si>
  <si>
    <t>C?lim?ne?ti</t>
  </si>
  <si>
    <t>15830</t>
  </si>
  <si>
    <t>Corbi</t>
  </si>
  <si>
    <t>168675</t>
  </si>
  <si>
    <t>Berisl?ve?ti</t>
  </si>
  <si>
    <t>54270</t>
  </si>
  <si>
    <t>Teregova</t>
  </si>
  <si>
    <t>174021</t>
  </si>
  <si>
    <t>Vaideeni</t>
  </si>
  <si>
    <t>54056</t>
  </si>
  <si>
    <t>Slatina-Timi?</t>
  </si>
  <si>
    <t>172894</t>
  </si>
  <si>
    <t>S?l?trucel</t>
  </si>
  <si>
    <t>134648</t>
  </si>
  <si>
    <t>Pose?ti</t>
  </si>
  <si>
    <t>44560</t>
  </si>
  <si>
    <t>Cazasu</t>
  </si>
  <si>
    <t>132342</t>
  </si>
  <si>
    <t>Bertea</t>
  </si>
  <si>
    <t>80908</t>
  </si>
  <si>
    <t>Mu?ete?ti</t>
  </si>
  <si>
    <t>135618</t>
  </si>
  <si>
    <t>?tefe?ti</t>
  </si>
  <si>
    <t>18858</t>
  </si>
  <si>
    <t>15741</t>
  </si>
  <si>
    <t>Corbeni</t>
  </si>
  <si>
    <t>14753</t>
  </si>
  <si>
    <t>Br?dule?</t>
  </si>
  <si>
    <t>50479</t>
  </si>
  <si>
    <t>Ziduri</t>
  </si>
  <si>
    <t>79308</t>
  </si>
  <si>
    <t>Bumbe?ti-Jiu</t>
  </si>
  <si>
    <t>43242</t>
  </si>
  <si>
    <t>Gemenele</t>
  </si>
  <si>
    <t>45334</t>
  </si>
  <si>
    <t>Bl?jani</t>
  </si>
  <si>
    <t>46830</t>
  </si>
  <si>
    <t>Ghergheasa</t>
  </si>
  <si>
    <t>46019</t>
  </si>
  <si>
    <t>81380</t>
  </si>
  <si>
    <t>Polovragi</t>
  </si>
  <si>
    <t>79834</t>
  </si>
  <si>
    <t>Crasna</t>
  </si>
  <si>
    <t>48557</t>
  </si>
  <si>
    <t>P?rscov</t>
  </si>
  <si>
    <t>53167</t>
  </si>
  <si>
    <t>Lupac</t>
  </si>
  <si>
    <t>45101</t>
  </si>
  <si>
    <t>Berca</t>
  </si>
  <si>
    <t>43732</t>
  </si>
  <si>
    <t>R?mnicelu</t>
  </si>
  <si>
    <t>52696</t>
  </si>
  <si>
    <t>Dognecea</t>
  </si>
  <si>
    <t>133795</t>
  </si>
  <si>
    <t>135226</t>
  </si>
  <si>
    <t>Sec?ria</t>
  </si>
  <si>
    <t>46554</t>
  </si>
  <si>
    <t>Cozieni</t>
  </si>
  <si>
    <t>44934</t>
  </si>
  <si>
    <t>Balta Alb?</t>
  </si>
  <si>
    <t>45361</t>
  </si>
  <si>
    <t>Boldu</t>
  </si>
  <si>
    <t>157781</t>
  </si>
  <si>
    <t>Moravi?a</t>
  </si>
  <si>
    <t>Timi?</t>
  </si>
  <si>
    <t>TM</t>
  </si>
  <si>
    <t>48325</t>
  </si>
  <si>
    <t>P?t?rlagele</t>
  </si>
  <si>
    <t>131540</t>
  </si>
  <si>
    <t>Sinaia</t>
  </si>
  <si>
    <t>50415</t>
  </si>
  <si>
    <t>Z?rne?ti</t>
  </si>
  <si>
    <t>48922</t>
  </si>
  <si>
    <t>Racovi?eni</t>
  </si>
  <si>
    <t>50022</t>
  </si>
  <si>
    <t>Valea R?mnicului</t>
  </si>
  <si>
    <t>160047</t>
  </si>
  <si>
    <t>Ceatalchioi</t>
  </si>
  <si>
    <t>Tulcea</t>
  </si>
  <si>
    <t>TL</t>
  </si>
  <si>
    <t>43698</t>
  </si>
  <si>
    <t>Racovi??</t>
  </si>
  <si>
    <t>51546</t>
  </si>
  <si>
    <t>Bolva?ni?a</t>
  </si>
  <si>
    <t>54350</t>
  </si>
  <si>
    <t>T?rnova</t>
  </si>
  <si>
    <t>50987</t>
  </si>
  <si>
    <t>Ocna de Fier</t>
  </si>
  <si>
    <t>16472</t>
  </si>
  <si>
    <t>Dragoslavele</t>
  </si>
  <si>
    <t>14405</t>
  </si>
  <si>
    <t>Berevoe?ti</t>
  </si>
  <si>
    <t>50790</t>
  </si>
  <si>
    <t>Re?i?a</t>
  </si>
  <si>
    <t>87219</t>
  </si>
  <si>
    <t>Hunedoara</t>
  </si>
  <si>
    <t>HD</t>
  </si>
  <si>
    <t>45888</t>
  </si>
  <si>
    <t>C?ne?ti</t>
  </si>
  <si>
    <t>68182</t>
  </si>
  <si>
    <t>Moroeni</t>
  </si>
  <si>
    <t>48021</t>
  </si>
  <si>
    <t>Od?ile</t>
  </si>
  <si>
    <t>136278</t>
  </si>
  <si>
    <t>B?tr?ni</t>
  </si>
  <si>
    <t>46439</t>
  </si>
  <si>
    <t>Col?i</t>
  </si>
  <si>
    <t>87175</t>
  </si>
  <si>
    <t>Vulcan</t>
  </si>
  <si>
    <t>48968</t>
  </si>
  <si>
    <t>45003</t>
  </si>
  <si>
    <t>Beceni</t>
  </si>
  <si>
    <t>47818</t>
  </si>
  <si>
    <t>Murge?ti</t>
  </si>
  <si>
    <t>174496</t>
  </si>
  <si>
    <t>Tite?ti</t>
  </si>
  <si>
    <t>172509</t>
  </si>
  <si>
    <t>Racovi?a</t>
  </si>
  <si>
    <t>47006</t>
  </si>
  <si>
    <t>Greb?nu</t>
  </si>
  <si>
    <t>13891</t>
  </si>
  <si>
    <t>Albe?tii de Muscel</t>
  </si>
  <si>
    <t>44391</t>
  </si>
  <si>
    <t>V?deni</t>
  </si>
  <si>
    <t>45389</t>
  </si>
  <si>
    <t>Bozioru</t>
  </si>
  <si>
    <t>156669</t>
  </si>
  <si>
    <t>Denta</t>
  </si>
  <si>
    <t>49313</t>
  </si>
  <si>
    <t>Scor?oasa</t>
  </si>
  <si>
    <t>54412</t>
  </si>
  <si>
    <t>Turnu Ruieni</t>
  </si>
  <si>
    <t>47417</t>
  </si>
  <si>
    <t>M?rg?rite?ti</t>
  </si>
  <si>
    <t>136107</t>
  </si>
  <si>
    <t>Valea Doftanei</t>
  </si>
  <si>
    <t>53425</t>
  </si>
  <si>
    <t>P?ltini?</t>
  </si>
  <si>
    <t>51626</t>
  </si>
  <si>
    <t>46108</t>
  </si>
  <si>
    <t>Chiliile</t>
  </si>
  <si>
    <t>155458</t>
  </si>
  <si>
    <t>Deta</t>
  </si>
  <si>
    <t>13524</t>
  </si>
  <si>
    <t>Valea Mare Prav??</t>
  </si>
  <si>
    <t>48165</t>
  </si>
  <si>
    <t>Pardo?i</t>
  </si>
  <si>
    <t>45539</t>
  </si>
  <si>
    <t>Br?e?ti</t>
  </si>
  <si>
    <t>47916</t>
  </si>
  <si>
    <t>Nehoiu</t>
  </si>
  <si>
    <t>130954</t>
  </si>
  <si>
    <t>Azuga</t>
  </si>
  <si>
    <t>50969</t>
  </si>
  <si>
    <t>Boc?a</t>
  </si>
  <si>
    <t>52758</t>
  </si>
  <si>
    <t>Ezeri?</t>
  </si>
  <si>
    <t>175590</t>
  </si>
  <si>
    <t>Cior??ti</t>
  </si>
  <si>
    <t>Vrancea</t>
  </si>
  <si>
    <t>VN</t>
  </si>
  <si>
    <t>16908</t>
  </si>
  <si>
    <t>Lere?ti</t>
  </si>
  <si>
    <t>132574</t>
  </si>
  <si>
    <t>Cera?u</t>
  </si>
  <si>
    <t>51010</t>
  </si>
  <si>
    <t>Caransebe?</t>
  </si>
  <si>
    <t>40991</t>
  </si>
  <si>
    <t>Fundata</t>
  </si>
  <si>
    <t>Bra?ov</t>
  </si>
  <si>
    <t>BV</t>
  </si>
  <si>
    <t>160458</t>
  </si>
  <si>
    <t>49769</t>
  </si>
  <si>
    <t>Topliceni</t>
  </si>
  <si>
    <t>51500</t>
  </si>
  <si>
    <t>Berzovia</t>
  </si>
  <si>
    <t>134096</t>
  </si>
  <si>
    <t>M?neciu</t>
  </si>
  <si>
    <t>16329</t>
  </si>
  <si>
    <t>D?mbovicioara</t>
  </si>
  <si>
    <t>50228</t>
  </si>
  <si>
    <t>Vintil? Vod?</t>
  </si>
  <si>
    <t>40303</t>
  </si>
  <si>
    <t>Predeal</t>
  </si>
  <si>
    <t>175206</t>
  </si>
  <si>
    <t>49233</t>
  </si>
  <si>
    <t>S?rule?ti</t>
  </si>
  <si>
    <t>157273</t>
  </si>
  <si>
    <t>Giera</t>
  </si>
  <si>
    <t>87246</t>
  </si>
  <si>
    <t>B?ni?a</t>
  </si>
  <si>
    <t>53247</t>
  </si>
  <si>
    <t>M?ureni</t>
  </si>
  <si>
    <t>159366</t>
  </si>
  <si>
    <t>Birda</t>
  </si>
  <si>
    <t>157086</t>
  </si>
  <si>
    <t>G?taia</t>
  </si>
  <si>
    <t>54699</t>
  </si>
  <si>
    <t>Zorlen?u Mare</t>
  </si>
  <si>
    <t>45673</t>
  </si>
  <si>
    <t>Buda</t>
  </si>
  <si>
    <t>41471</t>
  </si>
  <si>
    <t>Moieciu</t>
  </si>
  <si>
    <t>91054</t>
  </si>
  <si>
    <t>Sarmizegetusa</t>
  </si>
  <si>
    <t>40633</t>
  </si>
  <si>
    <t>Bran</t>
  </si>
  <si>
    <t>159400</t>
  </si>
  <si>
    <t>Ghilad</t>
  </si>
  <si>
    <t>50068</t>
  </si>
  <si>
    <t>Valea Salciei</t>
  </si>
  <si>
    <t>176613</t>
  </si>
  <si>
    <t>M?ic?ne?ti</t>
  </si>
  <si>
    <t>168755</t>
  </si>
  <si>
    <t>Boi?oara</t>
  </si>
  <si>
    <t>177600</t>
  </si>
  <si>
    <t>Sihlea</t>
  </si>
  <si>
    <t>53639</t>
  </si>
  <si>
    <t>Ramna</t>
  </si>
  <si>
    <t>76585</t>
  </si>
  <si>
    <t>Gala?i</t>
  </si>
  <si>
    <t>GL</t>
  </si>
  <si>
    <t>175439</t>
  </si>
  <si>
    <t>Borde?ti</t>
  </si>
  <si>
    <t>159339</t>
  </si>
  <si>
    <t>Voiteg</t>
  </si>
  <si>
    <t>172153</t>
  </si>
  <si>
    <t>Peri?ani</t>
  </si>
  <si>
    <t>18554</t>
  </si>
  <si>
    <t>S?l?trucu</t>
  </si>
  <si>
    <t>18527</t>
  </si>
  <si>
    <t>Ruc?r</t>
  </si>
  <si>
    <t>54617</t>
  </si>
  <si>
    <t>Z?voi</t>
  </si>
  <si>
    <t>53210</t>
  </si>
  <si>
    <t>Marga</t>
  </si>
  <si>
    <t>175938</t>
  </si>
  <si>
    <t>Dumbr?veni</t>
  </si>
  <si>
    <t>177986</t>
  </si>
  <si>
    <t>T?t?ranu</t>
  </si>
  <si>
    <t>14049</t>
  </si>
  <si>
    <t>Arefu</t>
  </si>
  <si>
    <t>17771</t>
  </si>
  <si>
    <t>Nuc?oara</t>
  </si>
  <si>
    <t>51332</t>
  </si>
  <si>
    <t>B?u?ar</t>
  </si>
  <si>
    <t>51207</t>
  </si>
  <si>
    <t>O?elu Ro?u</t>
  </si>
  <si>
    <t>178901</t>
  </si>
  <si>
    <t>91624</t>
  </si>
  <si>
    <t>Tote?ti</t>
  </si>
  <si>
    <t>157004</t>
  </si>
  <si>
    <t>Foeni</t>
  </si>
  <si>
    <t>76996</t>
  </si>
  <si>
    <t>Piscu</t>
  </si>
  <si>
    <t>52936</t>
  </si>
  <si>
    <t>Glimboca</t>
  </si>
  <si>
    <t>45245</t>
  </si>
  <si>
    <t>Bisoca</t>
  </si>
  <si>
    <t>176301</t>
  </si>
  <si>
    <t>Guge?ti</t>
  </si>
  <si>
    <t>159035</t>
  </si>
  <si>
    <t>Tormac</t>
  </si>
  <si>
    <t>53372</t>
  </si>
  <si>
    <t>Obreja</t>
  </si>
  <si>
    <t>54537</t>
  </si>
  <si>
    <t>Verme?</t>
  </si>
  <si>
    <t>91232</t>
  </si>
  <si>
    <t>S?nt?m?ria-Orlea</t>
  </si>
  <si>
    <t>89348</t>
  </si>
  <si>
    <t>Densu?</t>
  </si>
  <si>
    <t>47630</t>
  </si>
  <si>
    <t>M?nz?le?ti</t>
  </si>
  <si>
    <t>76353</t>
  </si>
  <si>
    <t>Fundeni</t>
  </si>
  <si>
    <t>47186</t>
  </si>
  <si>
    <t>Lop?tari</t>
  </si>
  <si>
    <t>176551</t>
  </si>
  <si>
    <t>Jitia</t>
  </si>
  <si>
    <t>157424</t>
  </si>
  <si>
    <t>Jebel</t>
  </si>
  <si>
    <t>75098</t>
  </si>
  <si>
    <t>176855</t>
  </si>
  <si>
    <t>N?ne?ti</t>
  </si>
  <si>
    <t>40492</t>
  </si>
  <si>
    <t>42183</t>
  </si>
  <si>
    <t>Vama Buz?ului</t>
  </si>
  <si>
    <t>146021</t>
  </si>
  <si>
    <t>Boi?a</t>
  </si>
  <si>
    <t>Sibiu</t>
  </si>
  <si>
    <t>SB</t>
  </si>
  <si>
    <t>145382</t>
  </si>
  <si>
    <t>R?u Sadului</t>
  </si>
  <si>
    <t>156357</t>
  </si>
  <si>
    <t>Ciacova</t>
  </si>
  <si>
    <t>157923</t>
  </si>
  <si>
    <t>Ni?chidorf</t>
  </si>
  <si>
    <t>145934</t>
  </si>
  <si>
    <t>Turnu Ro?u</t>
  </si>
  <si>
    <t>41621</t>
  </si>
  <si>
    <t>Poiana M?rului</t>
  </si>
  <si>
    <t>90725</t>
  </si>
  <si>
    <t>R?chitova</t>
  </si>
  <si>
    <t>40438</t>
  </si>
  <si>
    <t>S?cele</t>
  </si>
  <si>
    <t>157317</t>
  </si>
  <si>
    <t>Giulv?z</t>
  </si>
  <si>
    <t>42398</t>
  </si>
  <si>
    <t>178475</t>
  </si>
  <si>
    <t>Vintileasca</t>
  </si>
  <si>
    <t>177726</t>
  </si>
  <si>
    <t>Slobozia Cior??ti</t>
  </si>
  <si>
    <t>42003</t>
  </si>
  <si>
    <t>T?rlungeni</t>
  </si>
  <si>
    <t>178821</t>
  </si>
  <si>
    <t>Vulturu</t>
  </si>
  <si>
    <t>175509</t>
  </si>
  <si>
    <t>Chiojdeni</t>
  </si>
  <si>
    <t>40688</t>
  </si>
  <si>
    <t>Budila</t>
  </si>
  <si>
    <t>176748</t>
  </si>
  <si>
    <t>Milcovul</t>
  </si>
  <si>
    <t>53728</t>
  </si>
  <si>
    <t>Rusca Montan?</t>
  </si>
  <si>
    <t>145827</t>
  </si>
  <si>
    <t>T?lmaciu</t>
  </si>
  <si>
    <t>174824</t>
  </si>
  <si>
    <t>157497</t>
  </si>
  <si>
    <t>Liebling</t>
  </si>
  <si>
    <t>145355</t>
  </si>
  <si>
    <t>159525</t>
  </si>
  <si>
    <t>Otelec</t>
  </si>
  <si>
    <t>145471</t>
  </si>
  <si>
    <t>Sadu</t>
  </si>
  <si>
    <t>42472</t>
  </si>
  <si>
    <t>Holbav</t>
  </si>
  <si>
    <t>157031</t>
  </si>
  <si>
    <t>Gavojdia</t>
  </si>
  <si>
    <t>159446</t>
  </si>
  <si>
    <t>P?dureni</t>
  </si>
  <si>
    <t>90119</t>
  </si>
  <si>
    <t>Lunca Cernii de Jos</t>
  </si>
  <si>
    <t>156623</t>
  </si>
  <si>
    <t>Darova</t>
  </si>
  <si>
    <t>88644</t>
  </si>
  <si>
    <t>Bretea Rom?n?</t>
  </si>
  <si>
    <t>40214</t>
  </si>
  <si>
    <t>Ghimbav</t>
  </si>
  <si>
    <t>156534</t>
  </si>
  <si>
    <t>Criciova</t>
  </si>
  <si>
    <t>76969</t>
  </si>
  <si>
    <t>Pechea</t>
  </si>
  <si>
    <t>175732</t>
  </si>
  <si>
    <t>C?rligele</t>
  </si>
  <si>
    <t>157898</t>
  </si>
  <si>
    <t>N?drag</t>
  </si>
  <si>
    <t>42449</t>
  </si>
  <si>
    <t>?inca Nou?</t>
  </si>
  <si>
    <t>40465</t>
  </si>
  <si>
    <t>177263</t>
  </si>
  <si>
    <t>Poiana Cristei</t>
  </si>
  <si>
    <t>155403</t>
  </si>
  <si>
    <t>Buzia?</t>
  </si>
  <si>
    <t>41925</t>
  </si>
  <si>
    <t>S?npetru</t>
  </si>
  <si>
    <t>86936</t>
  </si>
  <si>
    <t>Teliucu Inferior</t>
  </si>
  <si>
    <t>89026</t>
  </si>
  <si>
    <t>Bunila</t>
  </si>
  <si>
    <t>158449</t>
  </si>
  <si>
    <t>Saco?u Turcesc</t>
  </si>
  <si>
    <t>63580</t>
  </si>
  <si>
    <t>?ntorsura Buz?ului</t>
  </si>
  <si>
    <t>Covasna</t>
  </si>
  <si>
    <t>CV</t>
  </si>
  <si>
    <t>176944</t>
  </si>
  <si>
    <t>Nereju</t>
  </si>
  <si>
    <t>158065</t>
  </si>
  <si>
    <t>Peciu Nou</t>
  </si>
  <si>
    <t>63633</t>
  </si>
  <si>
    <t>Barcani</t>
  </si>
  <si>
    <t>158779</t>
  </si>
  <si>
    <t>?ag</t>
  </si>
  <si>
    <t>174780</t>
  </si>
  <si>
    <t>C?mpineanca</t>
  </si>
  <si>
    <t>144535</t>
  </si>
  <si>
    <t>C?r?i?oara</t>
  </si>
  <si>
    <t>41346</t>
  </si>
  <si>
    <t>Lisa</t>
  </si>
  <si>
    <t>41667</t>
  </si>
  <si>
    <t>Prejmer</t>
  </si>
  <si>
    <t>76558</t>
  </si>
  <si>
    <t>Grivi?a</t>
  </si>
  <si>
    <t>174744</t>
  </si>
  <si>
    <t>Foc?ani</t>
  </si>
  <si>
    <t>90342</t>
  </si>
  <si>
    <t>Or??tioara de Sus</t>
  </si>
  <si>
    <t>178929</t>
  </si>
  <si>
    <t>Bilie?ti</t>
  </si>
  <si>
    <t>178689</t>
  </si>
  <si>
    <t>V?rte?coiu</t>
  </si>
  <si>
    <t>40241</t>
  </si>
  <si>
    <t>Codlea</t>
  </si>
  <si>
    <t>143735</t>
  </si>
  <si>
    <t>Cisn?die</t>
  </si>
  <si>
    <t>41113</t>
  </si>
  <si>
    <t>H?rseni</t>
  </si>
  <si>
    <t>156311</t>
  </si>
  <si>
    <t>Chevere?u Mare</t>
  </si>
  <si>
    <t>63553</t>
  </si>
  <si>
    <t>Comand?u</t>
  </si>
  <si>
    <t>156106</t>
  </si>
  <si>
    <t>Boldur</t>
  </si>
  <si>
    <t>178965</t>
  </si>
  <si>
    <t>Spulber</t>
  </si>
  <si>
    <t>145202</t>
  </si>
  <si>
    <t>Orlat</t>
  </si>
  <si>
    <t>63937</t>
  </si>
  <si>
    <t>Boro?neu Mare</t>
  </si>
  <si>
    <t>155314</t>
  </si>
  <si>
    <t>Giroc</t>
  </si>
  <si>
    <t>175126</t>
  </si>
  <si>
    <t>Andreia?u de Jos</t>
  </si>
  <si>
    <t>42464</t>
  </si>
  <si>
    <t>Sambata de Sus</t>
  </si>
  <si>
    <t>159142</t>
  </si>
  <si>
    <t>Uivar</t>
  </si>
  <si>
    <t>41738</t>
  </si>
  <si>
    <t>Recea</t>
  </si>
  <si>
    <t>155350</t>
  </si>
  <si>
    <t>Lugoj</t>
  </si>
  <si>
    <t>42480</t>
  </si>
  <si>
    <t>Dr?gu?</t>
  </si>
  <si>
    <t>76282</t>
  </si>
  <si>
    <t>Folte?ti</t>
  </si>
  <si>
    <t>64238</t>
  </si>
  <si>
    <t>Chichi?</t>
  </si>
  <si>
    <t>158243</t>
  </si>
  <si>
    <t>144054</t>
  </si>
  <si>
    <t>Avrig</t>
  </si>
  <si>
    <t>158699</t>
  </si>
  <si>
    <t>S?nmihaiu Rom?n</t>
  </si>
  <si>
    <t>155957</t>
  </si>
  <si>
    <t>B?rna</t>
  </si>
  <si>
    <t>175019</t>
  </si>
  <si>
    <t>47079</t>
  </si>
  <si>
    <t>Gura Teghii</t>
  </si>
  <si>
    <t>40606</t>
  </si>
  <si>
    <t>Bod</t>
  </si>
  <si>
    <t>145293</t>
  </si>
  <si>
    <t>Porumbacu de Jos</t>
  </si>
  <si>
    <t>87424</t>
  </si>
  <si>
    <t>C?lan</t>
  </si>
  <si>
    <t>41854</t>
  </si>
  <si>
    <t>?inca</t>
  </si>
  <si>
    <t>143487</t>
  </si>
  <si>
    <t>Cristian</t>
  </si>
  <si>
    <t>177101</t>
  </si>
  <si>
    <t>Paltin</t>
  </si>
  <si>
    <t>65011</t>
  </si>
  <si>
    <t>Zagon</t>
  </si>
  <si>
    <t>145907</t>
  </si>
  <si>
    <t>Tili?ca</t>
  </si>
  <si>
    <t>156927</t>
  </si>
  <si>
    <t>F?rdea</t>
  </si>
  <si>
    <t>157834</t>
  </si>
  <si>
    <t>Mo?ni?a Nou?</t>
  </si>
  <si>
    <t>175466</t>
  </si>
  <si>
    <t>42101</t>
  </si>
  <si>
    <t>Ucea</t>
  </si>
  <si>
    <t>156473</t>
  </si>
  <si>
    <t>Co?teiu</t>
  </si>
  <si>
    <t>143959</t>
  </si>
  <si>
    <t>Arpa?u de Jos</t>
  </si>
  <si>
    <t>159516</t>
  </si>
  <si>
    <t>Bucov??</t>
  </si>
  <si>
    <t>144508</t>
  </si>
  <si>
    <t>C?r?a</t>
  </si>
  <si>
    <t>145275</t>
  </si>
  <si>
    <t>Poiana Sibiului</t>
  </si>
  <si>
    <t>42236</t>
  </si>
  <si>
    <t>Vi?tea</t>
  </si>
  <si>
    <t>40928</t>
  </si>
  <si>
    <t>Dumbr?vi?a</t>
  </si>
  <si>
    <t>176506</t>
  </si>
  <si>
    <t>Jari?tea</t>
  </si>
  <si>
    <t>90262</t>
  </si>
  <si>
    <t>M?rtine?ti</t>
  </si>
  <si>
    <t>156277</t>
  </si>
  <si>
    <t>Cenei</t>
  </si>
  <si>
    <t>158895</t>
  </si>
  <si>
    <t>Tome?ti</t>
  </si>
  <si>
    <t>177003</t>
  </si>
  <si>
    <t>Nistore?ti</t>
  </si>
  <si>
    <t>64639</t>
  </si>
  <si>
    <t>Ozun</t>
  </si>
  <si>
    <t>159375</t>
  </si>
  <si>
    <t>Checea</t>
  </si>
  <si>
    <t>145792</t>
  </si>
  <si>
    <t>?ura Mic?</t>
  </si>
  <si>
    <t>64773</t>
  </si>
  <si>
    <t>Reci</t>
  </si>
  <si>
    <t>159071</t>
  </si>
  <si>
    <t>Traian Vuia</t>
  </si>
  <si>
    <t>176891</t>
  </si>
  <si>
    <t>N?ruja</t>
  </si>
  <si>
    <t>42307</t>
  </si>
  <si>
    <t>Voila</t>
  </si>
  <si>
    <t>64005</t>
  </si>
  <si>
    <t>Brate?</t>
  </si>
  <si>
    <t>63526</t>
  </si>
  <si>
    <t>76718</t>
  </si>
  <si>
    <t>M?st?cani</t>
  </si>
  <si>
    <t>88216</t>
  </si>
  <si>
    <t>B?tr?na</t>
  </si>
  <si>
    <t>176686</t>
  </si>
  <si>
    <t>Mera</t>
  </si>
  <si>
    <t>155797</t>
  </si>
  <si>
    <t>Belin?</t>
  </si>
  <si>
    <t>155289</t>
  </si>
  <si>
    <t>Ghiroda</t>
  </si>
  <si>
    <t>41417</t>
  </si>
  <si>
    <t>M?ndra</t>
  </si>
  <si>
    <t>158136</t>
  </si>
  <si>
    <t>Pietroasa</t>
  </si>
  <si>
    <t>40278</t>
  </si>
  <si>
    <t>F?g?ra?</t>
  </si>
  <si>
    <t>158564</t>
  </si>
  <si>
    <t>S?c?laz</t>
  </si>
  <si>
    <t>65099</t>
  </si>
  <si>
    <t>64942</t>
  </si>
  <si>
    <t>41818</t>
  </si>
  <si>
    <t>?ercaia</t>
  </si>
  <si>
    <t>145499</t>
  </si>
  <si>
    <t>S?li?te</t>
  </si>
  <si>
    <t>155243</t>
  </si>
  <si>
    <t>Timi?oara</t>
  </si>
  <si>
    <t>158966</t>
  </si>
  <si>
    <t>Topolov??u Mare</t>
  </si>
  <si>
    <t>41578</t>
  </si>
  <si>
    <t>P?r?u</t>
  </si>
  <si>
    <t>64390</t>
  </si>
  <si>
    <t>H?ghig</t>
  </si>
  <si>
    <t>63394</t>
  </si>
  <si>
    <t>156767</t>
  </si>
  <si>
    <t>86749</t>
  </si>
  <si>
    <t>C?rji?i</t>
  </si>
  <si>
    <t>145408</t>
  </si>
  <si>
    <t>Ro?ia</t>
  </si>
  <si>
    <t>4482</t>
  </si>
  <si>
    <t>G?rbova</t>
  </si>
  <si>
    <t>Alba</t>
  </si>
  <si>
    <t>AB</t>
  </si>
  <si>
    <t>156589</t>
  </si>
  <si>
    <t>Curtea</t>
  </si>
  <si>
    <t>144893</t>
  </si>
  <si>
    <t>Marpod</t>
  </si>
  <si>
    <t>155546</t>
  </si>
  <si>
    <t>Balin?</t>
  </si>
  <si>
    <t>175368</t>
  </si>
  <si>
    <t>Bolote?ti</t>
  </si>
  <si>
    <t>7099</t>
  </si>
  <si>
    <t>S?sciori</t>
  </si>
  <si>
    <t>178750</t>
  </si>
  <si>
    <t>Vr?ncioaia</t>
  </si>
  <si>
    <t>156213</t>
  </si>
  <si>
    <t>C?rpini?</t>
  </si>
  <si>
    <t>77536</t>
  </si>
  <si>
    <t>64568</t>
  </si>
  <si>
    <t>Moac?a</t>
  </si>
  <si>
    <t>143851</t>
  </si>
  <si>
    <t>Ocna Sibiului</t>
  </si>
  <si>
    <t>41382</t>
  </si>
  <si>
    <t>M?ieru?</t>
  </si>
  <si>
    <t>144928</t>
  </si>
  <si>
    <t>Miercurea Sibiului</t>
  </si>
  <si>
    <t>178313</t>
  </si>
  <si>
    <t>Valea S?rii</t>
  </si>
  <si>
    <t>155840</t>
  </si>
  <si>
    <t>Bethausen</t>
  </si>
  <si>
    <t>4106</t>
  </si>
  <si>
    <t>C?lnic</t>
  </si>
  <si>
    <t>65048</t>
  </si>
  <si>
    <t>Z?bala</t>
  </si>
  <si>
    <t>145765</t>
  </si>
  <si>
    <t>?ura Mare</t>
  </si>
  <si>
    <t>157193</t>
  </si>
  <si>
    <t>Ghizela</t>
  </si>
  <si>
    <t>158396</t>
  </si>
  <si>
    <t>Remetea Mare</t>
  </si>
  <si>
    <t>65113</t>
  </si>
  <si>
    <t>Arcu?</t>
  </si>
  <si>
    <t>178180</t>
  </si>
  <si>
    <t>?ife?ti</t>
  </si>
  <si>
    <t>145140</t>
  </si>
  <si>
    <t>Nocrich</t>
  </si>
  <si>
    <t>157246</t>
  </si>
  <si>
    <t>Giarmata</t>
  </si>
  <si>
    <t>91982</t>
  </si>
  <si>
    <t>Ve?el</t>
  </si>
  <si>
    <t>157736</t>
  </si>
  <si>
    <t>M?n??tiur</t>
  </si>
  <si>
    <t>145998</t>
  </si>
  <si>
    <t>Vurp?r</t>
  </si>
  <si>
    <t>63866</t>
  </si>
  <si>
    <t>Belin</t>
  </si>
  <si>
    <t>40857</t>
  </si>
  <si>
    <t>Comana</t>
  </si>
  <si>
    <t>178910</t>
  </si>
  <si>
    <t>175224</t>
  </si>
  <si>
    <t>B?rse?ti</t>
  </si>
  <si>
    <t>159428</t>
  </si>
  <si>
    <t>Iecea Mare</t>
  </si>
  <si>
    <t>89954</t>
  </si>
  <si>
    <t>L?pugiu de Jos</t>
  </si>
  <si>
    <t>143922</t>
  </si>
  <si>
    <t>Apoldu de Jos</t>
  </si>
  <si>
    <t>144456</t>
  </si>
  <si>
    <t>Chirp?r</t>
  </si>
  <si>
    <t>144866</t>
  </si>
  <si>
    <t>Ludo?</t>
  </si>
  <si>
    <t>7044</t>
  </si>
  <si>
    <t>S?li?tea</t>
  </si>
  <si>
    <t>156801</t>
  </si>
  <si>
    <t>F?get</t>
  </si>
  <si>
    <t>6217</t>
  </si>
  <si>
    <t>Pianu</t>
  </si>
  <si>
    <t>42076</t>
  </si>
  <si>
    <t>Ticu?u</t>
  </si>
  <si>
    <t>158314</t>
  </si>
  <si>
    <t>Reca?</t>
  </si>
  <si>
    <t>9019</t>
  </si>
  <si>
    <t>Cut</t>
  </si>
  <si>
    <t>7810</t>
  </si>
  <si>
    <t>?ibot</t>
  </si>
  <si>
    <t>64318</t>
  </si>
  <si>
    <t>Ghelin?a</t>
  </si>
  <si>
    <t>155911</t>
  </si>
  <si>
    <t>Biled</t>
  </si>
  <si>
    <t>64345</t>
  </si>
  <si>
    <t>Ghidfal?u</t>
  </si>
  <si>
    <t>40526</t>
  </si>
  <si>
    <t>Apa?a</t>
  </si>
  <si>
    <t>64130</t>
  </si>
  <si>
    <t>Catalina</t>
  </si>
  <si>
    <t>65147</t>
  </si>
  <si>
    <t>Dalnic</t>
  </si>
  <si>
    <t>178377</t>
  </si>
  <si>
    <t>75258</t>
  </si>
  <si>
    <t>Munteni</t>
  </si>
  <si>
    <t>178885</t>
  </si>
  <si>
    <t>Negrile?ti</t>
  </si>
  <si>
    <t>145603</t>
  </si>
  <si>
    <t>Slimnic</t>
  </si>
  <si>
    <t>143888</t>
  </si>
  <si>
    <t>Al?ina</t>
  </si>
  <si>
    <t>155662</t>
  </si>
  <si>
    <t>Bara</t>
  </si>
  <si>
    <t>157585</t>
  </si>
  <si>
    <t>Margina</t>
  </si>
  <si>
    <t>158653</t>
  </si>
  <si>
    <t>S?nandrei</t>
  </si>
  <si>
    <t>64906</t>
  </si>
  <si>
    <t>Valea Cri?ului</t>
  </si>
  <si>
    <t>144795</t>
  </si>
  <si>
    <t>Loamne?</t>
  </si>
  <si>
    <t>158181</t>
  </si>
  <si>
    <t>Pi?chia</t>
  </si>
  <si>
    <t>158608</t>
  </si>
  <si>
    <t>Seca?</t>
  </si>
  <si>
    <t>4268</t>
  </si>
  <si>
    <t>Do?tat</t>
  </si>
  <si>
    <t>63777</t>
  </si>
  <si>
    <t>Aita Mare</t>
  </si>
  <si>
    <t>178545</t>
  </si>
  <si>
    <t>Vizantea-Livezi</t>
  </si>
  <si>
    <t>64602</t>
  </si>
  <si>
    <t>Ojdula</t>
  </si>
  <si>
    <t>41177</t>
  </si>
  <si>
    <t>Hoghiz</t>
  </si>
  <si>
    <t>144964</t>
  </si>
  <si>
    <t>Merghindeal</t>
  </si>
  <si>
    <t>156437</t>
  </si>
  <si>
    <t>Comlo?u Mare</t>
  </si>
  <si>
    <t>89856</t>
  </si>
  <si>
    <t>Ilia</t>
  </si>
  <si>
    <t>1874</t>
  </si>
  <si>
    <t>Sebe?</t>
  </si>
  <si>
    <t>157969</t>
  </si>
  <si>
    <t>Ohaba Lung?</t>
  </si>
  <si>
    <t>42156</t>
  </si>
  <si>
    <t>Ungra</t>
  </si>
  <si>
    <t>63893</t>
  </si>
  <si>
    <t>Bodoc</t>
  </si>
  <si>
    <t>156151</t>
  </si>
  <si>
    <t>Brestov??</t>
  </si>
  <si>
    <t>41541</t>
  </si>
  <si>
    <t>Ormeni?</t>
  </si>
  <si>
    <t>89240</t>
  </si>
  <si>
    <t>Certeju de Sus</t>
  </si>
  <si>
    <t>159464</t>
  </si>
  <si>
    <t>?andra</t>
  </si>
  <si>
    <t>145042</t>
  </si>
  <si>
    <t>Mih?ileni</t>
  </si>
  <si>
    <t>64194</t>
  </si>
  <si>
    <t>Cernat</t>
  </si>
  <si>
    <t>77509</t>
  </si>
  <si>
    <t>V?rlezi</t>
  </si>
  <si>
    <t>4240</t>
  </si>
  <si>
    <t>Daia Rom?n?</t>
  </si>
  <si>
    <t>89080</t>
  </si>
  <si>
    <t>Burjuc</t>
  </si>
  <si>
    <t>10006</t>
  </si>
  <si>
    <t>Birchi?</t>
  </si>
  <si>
    <t>Arad</t>
  </si>
  <si>
    <t>AR</t>
  </si>
  <si>
    <t>177799</t>
  </si>
  <si>
    <t>Str?oane</t>
  </si>
  <si>
    <t>63740</t>
  </si>
  <si>
    <t>T?rgu Secuiesc</t>
  </si>
  <si>
    <t>156035</t>
  </si>
  <si>
    <t>Bogda</t>
  </si>
  <si>
    <t>178117</t>
  </si>
  <si>
    <t>Tulnici</t>
  </si>
  <si>
    <t>159419</t>
  </si>
  <si>
    <t>Gottlob</t>
  </si>
  <si>
    <t>145667</t>
  </si>
  <si>
    <t>?eica Mare</t>
  </si>
  <si>
    <t>64504</t>
  </si>
  <si>
    <t>Malna?</t>
  </si>
  <si>
    <t>41284</t>
  </si>
  <si>
    <t>Jibert</t>
  </si>
  <si>
    <t>158528</t>
  </si>
  <si>
    <t>Satchinez</t>
  </si>
  <si>
    <t>3841</t>
  </si>
  <si>
    <t>Ceru-B?c?in?i</t>
  </si>
  <si>
    <t>7945</t>
  </si>
  <si>
    <t>?pring</t>
  </si>
  <si>
    <t>159393</t>
  </si>
  <si>
    <t>Fibi?</t>
  </si>
  <si>
    <t>143682</t>
  </si>
  <si>
    <t>Agnita</t>
  </si>
  <si>
    <t>3397</t>
  </si>
  <si>
    <t>Blandiana</t>
  </si>
  <si>
    <t>88546</t>
  </si>
  <si>
    <t>Br?ni?ca</t>
  </si>
  <si>
    <t>144232</t>
  </si>
  <si>
    <t>B?rghi?</t>
  </si>
  <si>
    <t>8826</t>
  </si>
  <si>
    <t>Vin?u de Jos</t>
  </si>
  <si>
    <t>158010</t>
  </si>
  <si>
    <t>Or?i?oara</t>
  </si>
  <si>
    <t>158859</t>
  </si>
  <si>
    <t>Teremia Mare</t>
  </si>
  <si>
    <t>157530</t>
  </si>
  <si>
    <t>Lovrin</t>
  </si>
  <si>
    <t>65139</t>
  </si>
  <si>
    <t>Micfal?u</t>
  </si>
  <si>
    <t>177405</t>
  </si>
  <si>
    <t>R?coasa</t>
  </si>
  <si>
    <t>177762</t>
  </si>
  <si>
    <t>Soveja</t>
  </si>
  <si>
    <t>9887</t>
  </si>
  <si>
    <t>Bata</t>
  </si>
  <si>
    <t>144651</t>
  </si>
  <si>
    <t>Iacobeni</t>
  </si>
  <si>
    <t>159507</t>
  </si>
  <si>
    <t>Pesac</t>
  </si>
  <si>
    <t>177352</t>
  </si>
  <si>
    <t>Pufe?ti</t>
  </si>
  <si>
    <t>159473</t>
  </si>
  <si>
    <t>Tomnatic</t>
  </si>
  <si>
    <t>177236</t>
  </si>
  <si>
    <t>P?une?ti</t>
  </si>
  <si>
    <t>176150</t>
  </si>
  <si>
    <t>Fitione?ti</t>
  </si>
  <si>
    <t>12402</t>
  </si>
  <si>
    <t>?i?tarov??</t>
  </si>
  <si>
    <t>6930</t>
  </si>
  <si>
    <t>Ro?ia de Seca?</t>
  </si>
  <si>
    <t>89687</t>
  </si>
  <si>
    <t>Gurasada</t>
  </si>
  <si>
    <t>3761</t>
  </si>
  <si>
    <t>Cenade</t>
  </si>
  <si>
    <t>145738</t>
  </si>
  <si>
    <t>?eica Mic?</t>
  </si>
  <si>
    <t>175670</t>
  </si>
  <si>
    <t>C?mpuri</t>
  </si>
  <si>
    <t>145961</t>
  </si>
  <si>
    <t>Valea Viilor</t>
  </si>
  <si>
    <t>40394</t>
  </si>
  <si>
    <t>Rupea</t>
  </si>
  <si>
    <t>159213</t>
  </si>
  <si>
    <t>Varia?</t>
  </si>
  <si>
    <t>88092</t>
  </si>
  <si>
    <t>B?i?a</t>
  </si>
  <si>
    <t>1071</t>
  </si>
  <si>
    <t>Ciugud</t>
  </si>
  <si>
    <t>64096</t>
  </si>
  <si>
    <t>Bre?cu</t>
  </si>
  <si>
    <t>167311</t>
  </si>
  <si>
    <t>Pochidia</t>
  </si>
  <si>
    <t>Vaslui</t>
  </si>
  <si>
    <t>VS</t>
  </si>
  <si>
    <t>157683</t>
  </si>
  <si>
    <t>Ma?loc</t>
  </si>
  <si>
    <t>144116</t>
  </si>
  <si>
    <t>Axente Sever</t>
  </si>
  <si>
    <t>3805</t>
  </si>
  <si>
    <t>Cerg?u</t>
  </si>
  <si>
    <t>145104</t>
  </si>
  <si>
    <t>Mo?na</t>
  </si>
  <si>
    <t>2988</t>
  </si>
  <si>
    <t>Berghin</t>
  </si>
  <si>
    <t>41248</t>
  </si>
  <si>
    <t>Homorod</t>
  </si>
  <si>
    <t>178894</t>
  </si>
  <si>
    <t>Ploscu?eni</t>
  </si>
  <si>
    <t>6164</t>
  </si>
  <si>
    <t>Ohaba</t>
  </si>
  <si>
    <t>159482</t>
  </si>
  <si>
    <t>V?lcani</t>
  </si>
  <si>
    <t>10765</t>
  </si>
  <si>
    <t>Usus?u</t>
  </si>
  <si>
    <t>92097</t>
  </si>
  <si>
    <t>Vor?a</t>
  </si>
  <si>
    <t>64871</t>
  </si>
  <si>
    <t>Turia</t>
  </si>
  <si>
    <t>143771</t>
  </si>
  <si>
    <t>Cop?a Mic?</t>
  </si>
  <si>
    <t>65121</t>
  </si>
  <si>
    <t>Bixad</t>
  </si>
  <si>
    <t>144991</t>
  </si>
  <si>
    <t>Mic?sasa</t>
  </si>
  <si>
    <t>177557</t>
  </si>
  <si>
    <t>Rugine?ti</t>
  </si>
  <si>
    <t>177879</t>
  </si>
  <si>
    <t>T?n?soaia</t>
  </si>
  <si>
    <t>158109</t>
  </si>
  <si>
    <t>Periam</t>
  </si>
  <si>
    <t>12643</t>
  </si>
  <si>
    <t>Vinga</t>
  </si>
  <si>
    <t>83428</t>
  </si>
  <si>
    <t>B?ile Tu?nad</t>
  </si>
  <si>
    <t>Harghita</t>
  </si>
  <si>
    <t>HR</t>
  </si>
  <si>
    <t>12144</t>
  </si>
  <si>
    <t>?agu</t>
  </si>
  <si>
    <t>64826</t>
  </si>
  <si>
    <t>S?nzieni</t>
  </si>
  <si>
    <t>77028</t>
  </si>
  <si>
    <t>Pripone?ti</t>
  </si>
  <si>
    <t>92177</t>
  </si>
  <si>
    <t>Zam</t>
  </si>
  <si>
    <t>12778</t>
  </si>
  <si>
    <t>Z?brani</t>
  </si>
  <si>
    <t>8354</t>
  </si>
  <si>
    <t>143646</t>
  </si>
  <si>
    <t>T?rnava</t>
  </si>
  <si>
    <t>12572</t>
  </si>
  <si>
    <t>V?r?dia de Mure?</t>
  </si>
  <si>
    <t>12920</t>
  </si>
  <si>
    <t>Frumu?eni</t>
  </si>
  <si>
    <t>7384</t>
  </si>
  <si>
    <t>S?ntimbru</t>
  </si>
  <si>
    <t>88868</t>
  </si>
  <si>
    <t>Bucure?ci</t>
  </si>
  <si>
    <t>40768</t>
  </si>
  <si>
    <t>Ca?a</t>
  </si>
  <si>
    <t>23449</t>
  </si>
  <si>
    <t>M?n?stirea Ca?in</t>
  </si>
  <si>
    <t>Bac?u</t>
  </si>
  <si>
    <t>BC</t>
  </si>
  <si>
    <t>26029</t>
  </si>
  <si>
    <t>Ureche?ti</t>
  </si>
  <si>
    <t>64461</t>
  </si>
  <si>
    <t>Lemnia</t>
  </si>
  <si>
    <t>4188</t>
  </si>
  <si>
    <t>Cr?ciunelu de Jos</t>
  </si>
  <si>
    <t>144349</t>
  </si>
  <si>
    <t>Brateiu</t>
  </si>
  <si>
    <t>11842</t>
  </si>
  <si>
    <t>S?v?r?in</t>
  </si>
  <si>
    <t>174860</t>
  </si>
  <si>
    <t>Adjud</t>
  </si>
  <si>
    <t>9280</t>
  </si>
  <si>
    <t>85243</t>
  </si>
  <si>
    <t>Ocland</t>
  </si>
  <si>
    <t>143619</t>
  </si>
  <si>
    <t>Media?</t>
  </si>
  <si>
    <t>5577</t>
  </si>
  <si>
    <t>Mete?</t>
  </si>
  <si>
    <t>143995</t>
  </si>
  <si>
    <t>A?el</t>
  </si>
  <si>
    <t>166529</t>
  </si>
  <si>
    <t>Tutova</t>
  </si>
  <si>
    <t>64719</t>
  </si>
  <si>
    <t>Poian</t>
  </si>
  <si>
    <t>176445</t>
  </si>
  <si>
    <t>Homocea</t>
  </si>
  <si>
    <t>5700</t>
  </si>
  <si>
    <t>Mihal?</t>
  </si>
  <si>
    <t>64997</t>
  </si>
  <si>
    <t>V?rghi?</t>
  </si>
  <si>
    <t>63802</t>
  </si>
  <si>
    <t>B??ani</t>
  </si>
  <si>
    <t>162559</t>
  </si>
  <si>
    <t>Bl?ge?ti</t>
  </si>
  <si>
    <t>11940</t>
  </si>
  <si>
    <t>Secusigiu</t>
  </si>
  <si>
    <t>155528</t>
  </si>
  <si>
    <t>S?nnicolau Mare</t>
  </si>
  <si>
    <t>1348</t>
  </si>
  <si>
    <t>Blaj</t>
  </si>
  <si>
    <t>175787</t>
  </si>
  <si>
    <t>Corbi?a</t>
  </si>
  <si>
    <t>84380</t>
  </si>
  <si>
    <t>D?rjiu</t>
  </si>
  <si>
    <t>10104</t>
  </si>
  <si>
    <t>B?rzava</t>
  </si>
  <si>
    <t>159455</t>
  </si>
  <si>
    <t>Saravale</t>
  </si>
  <si>
    <t>156712</t>
  </si>
  <si>
    <t>Dude?tii Vechi</t>
  </si>
  <si>
    <t>4142</t>
  </si>
  <si>
    <t>Cric?u</t>
  </si>
  <si>
    <t>158733</t>
  </si>
  <si>
    <t>S?npetru Mare</t>
  </si>
  <si>
    <t>166770</t>
  </si>
  <si>
    <t>Vinderei</t>
  </si>
  <si>
    <t>1936</t>
  </si>
  <si>
    <t>Zlatna</t>
  </si>
  <si>
    <t>86446</t>
  </si>
  <si>
    <t>Cozmeni</t>
  </si>
  <si>
    <t>23797</t>
  </si>
  <si>
    <t>Oituz</t>
  </si>
  <si>
    <t>86222</t>
  </si>
  <si>
    <t>Ulie?</t>
  </si>
  <si>
    <t>8096</t>
  </si>
  <si>
    <t>Teiu?</t>
  </si>
  <si>
    <t>88788</t>
  </si>
  <si>
    <t>Buce?</t>
  </si>
  <si>
    <t>21720</t>
  </si>
  <si>
    <t>Ca?in</t>
  </si>
  <si>
    <t>10872</t>
  </si>
  <si>
    <t>Ghioroc</t>
  </si>
  <si>
    <t>144303</t>
  </si>
  <si>
    <t>Bl?jel</t>
  </si>
  <si>
    <t>21560</t>
  </si>
  <si>
    <t>Bogd?ne?ti</t>
  </si>
  <si>
    <t>146012</t>
  </si>
  <si>
    <t>Alma</t>
  </si>
  <si>
    <t>155724</t>
  </si>
  <si>
    <t>Beba Veche</t>
  </si>
  <si>
    <t>164543</t>
  </si>
  <si>
    <t>Ive?ti</t>
  </si>
  <si>
    <t>144553</t>
  </si>
  <si>
    <t>D?rlos</t>
  </si>
  <si>
    <t>24524</t>
  </si>
  <si>
    <t>Podu Turcului</t>
  </si>
  <si>
    <t>91795</t>
  </si>
  <si>
    <t>Va?a de Jos</t>
  </si>
  <si>
    <t>143806</t>
  </si>
  <si>
    <t>167231</t>
  </si>
  <si>
    <t>Frunti?eni</t>
  </si>
  <si>
    <t>20670</t>
  </si>
  <si>
    <t>156259</t>
  </si>
  <si>
    <t>Cenad</t>
  </si>
  <si>
    <t>64041</t>
  </si>
  <si>
    <t>Br?du?</t>
  </si>
  <si>
    <t>24276</t>
  </si>
  <si>
    <t>P?rg?re?ti</t>
  </si>
  <si>
    <t>20910</t>
  </si>
  <si>
    <t>Sl?nic-Moldova</t>
  </si>
  <si>
    <t>144615</t>
  </si>
  <si>
    <t>Hoghilag</t>
  </si>
  <si>
    <t>10239</t>
  </si>
  <si>
    <t>Brazii</t>
  </si>
  <si>
    <t>10514</t>
  </si>
  <si>
    <t>Cov?sin?</t>
  </si>
  <si>
    <t>4366</t>
  </si>
  <si>
    <t>Galda de Jos</t>
  </si>
  <si>
    <t>144152</t>
  </si>
  <si>
    <t>Bazna</t>
  </si>
  <si>
    <t>3958</t>
  </si>
  <si>
    <t>Cetatea de Balt?</t>
  </si>
  <si>
    <t>116493</t>
  </si>
  <si>
    <t>Dane?</t>
  </si>
  <si>
    <t>Mure?</t>
  </si>
  <si>
    <t>MS</t>
  </si>
  <si>
    <t>12037</t>
  </si>
  <si>
    <t>Semlac</t>
  </si>
  <si>
    <t>6547</t>
  </si>
  <si>
    <t>R?de?ti</t>
  </si>
  <si>
    <t>85840</t>
  </si>
  <si>
    <t>S?nsimion</t>
  </si>
  <si>
    <t>114514</t>
  </si>
  <si>
    <t>Sighi?oara</t>
  </si>
  <si>
    <t>9333</t>
  </si>
  <si>
    <t>Livada</t>
  </si>
  <si>
    <t>161794</t>
  </si>
  <si>
    <t>B?rlad</t>
  </si>
  <si>
    <t>4008</t>
  </si>
  <si>
    <t>Ciuruleasa</t>
  </si>
  <si>
    <t>5103</t>
  </si>
  <si>
    <t>Jidvei</t>
  </si>
  <si>
    <t>12206</t>
  </si>
  <si>
    <t>?eitin</t>
  </si>
  <si>
    <t>86519</t>
  </si>
  <si>
    <t>4981</t>
  </si>
  <si>
    <t>?ntregalde</t>
  </si>
  <si>
    <t>7767</t>
  </si>
  <si>
    <t>Strem?</t>
  </si>
  <si>
    <t>86487</t>
  </si>
  <si>
    <t>Porumbeni</t>
  </si>
  <si>
    <t>85582</t>
  </si>
  <si>
    <t>Secuieni</t>
  </si>
  <si>
    <t>167268</t>
  </si>
  <si>
    <t>Ciocani</t>
  </si>
  <si>
    <t>9397</t>
  </si>
  <si>
    <t>Vladimirescu</t>
  </si>
  <si>
    <t>85056</t>
  </si>
  <si>
    <t>Mere?ti</t>
  </si>
  <si>
    <t>85127</t>
  </si>
  <si>
    <t>Mugeni</t>
  </si>
  <si>
    <t>87745</t>
  </si>
  <si>
    <t>Baia de Cri?</t>
  </si>
  <si>
    <t>1151</t>
  </si>
  <si>
    <t>Abrud</t>
  </si>
  <si>
    <t>83525</t>
  </si>
  <si>
    <t>Cristuru Secuiesc</t>
  </si>
  <si>
    <t>25825</t>
  </si>
  <si>
    <t>T?rgu Trotu?</t>
  </si>
  <si>
    <t>7865</t>
  </si>
  <si>
    <t>?ona</t>
  </si>
  <si>
    <t>9262</t>
  </si>
  <si>
    <t>3459</t>
  </si>
  <si>
    <t>Bucium</t>
  </si>
  <si>
    <t>163789</t>
  </si>
  <si>
    <t>Epureni</t>
  </si>
  <si>
    <t>114603</t>
  </si>
  <si>
    <t>164981</t>
  </si>
  <si>
    <t>Murgeni</t>
  </si>
  <si>
    <t>23948</t>
  </si>
  <si>
    <t>Orbeni</t>
  </si>
  <si>
    <t>84923</t>
  </si>
  <si>
    <t>M?rtini?</t>
  </si>
  <si>
    <t>85680</t>
  </si>
  <si>
    <t>S?ncr?ieni</t>
  </si>
  <si>
    <t>20965</t>
  </si>
  <si>
    <t>T?rgu Ocna</t>
  </si>
  <si>
    <t>5210</t>
  </si>
  <si>
    <t>Lopadea Nou?</t>
  </si>
  <si>
    <t>9743</t>
  </si>
  <si>
    <t>Alma?</t>
  </si>
  <si>
    <t>84629</t>
  </si>
  <si>
    <t>Lueta</t>
  </si>
  <si>
    <t>5826</t>
  </si>
  <si>
    <t>Mogo?</t>
  </si>
  <si>
    <t>22834</t>
  </si>
  <si>
    <t>Gl?v?ne?ti</t>
  </si>
  <si>
    <t>83197</t>
  </si>
  <si>
    <t>Feliceni</t>
  </si>
  <si>
    <t>11637</t>
  </si>
  <si>
    <t>Peregu Mare</t>
  </si>
  <si>
    <t>88350</t>
  </si>
  <si>
    <t>Bl?jeni</t>
  </si>
  <si>
    <t>24034</t>
  </si>
  <si>
    <t>Parava</t>
  </si>
  <si>
    <t>10417</t>
  </si>
  <si>
    <t>Chisindia</t>
  </si>
  <si>
    <t>83133</t>
  </si>
  <si>
    <t>Odorheiu Secuiesc</t>
  </si>
  <si>
    <t>120218</t>
  </si>
  <si>
    <t>Vii?oara</t>
  </si>
  <si>
    <t>11762</t>
  </si>
  <si>
    <t>Ple?cu?a</t>
  </si>
  <si>
    <t>91447</t>
  </si>
  <si>
    <t>9360</t>
  </si>
  <si>
    <t>?ofronea</t>
  </si>
  <si>
    <t>9627</t>
  </si>
  <si>
    <t>N?dlac</t>
  </si>
  <si>
    <t>6761</t>
  </si>
  <si>
    <t>Ro?ia Montan?</t>
  </si>
  <si>
    <t>12457</t>
  </si>
  <si>
    <t>Tau?</t>
  </si>
  <si>
    <t>11584</t>
  </si>
  <si>
    <t>Pecica</t>
  </si>
  <si>
    <t>167179</t>
  </si>
  <si>
    <t>Zorleni</t>
  </si>
  <si>
    <t>118469</t>
  </si>
  <si>
    <t>Nade?</t>
  </si>
  <si>
    <t>86479</t>
  </si>
  <si>
    <t>Leliceni</t>
  </si>
  <si>
    <t>4703</t>
  </si>
  <si>
    <t>Hop?rta</t>
  </si>
  <si>
    <t>165274</t>
  </si>
  <si>
    <t>Perieni</t>
  </si>
  <si>
    <t>88920</t>
  </si>
  <si>
    <t>Bulze?tii de Sus</t>
  </si>
  <si>
    <t>1213</t>
  </si>
  <si>
    <t>Aiud</t>
  </si>
  <si>
    <t>166137</t>
  </si>
  <si>
    <t>?uletea</t>
  </si>
  <si>
    <t>12876</t>
  </si>
  <si>
    <t>Zimandu Nou</t>
  </si>
  <si>
    <t>21971</t>
  </si>
  <si>
    <t>Corbasca</t>
  </si>
  <si>
    <t>83151</t>
  </si>
  <si>
    <t>6397</t>
  </si>
  <si>
    <t>Ponor</t>
  </si>
  <si>
    <t>22237</t>
  </si>
  <si>
    <t>Dealu Morii</t>
  </si>
  <si>
    <t>120174</t>
  </si>
  <si>
    <t>Ve?ca</t>
  </si>
  <si>
    <t>86501</t>
  </si>
  <si>
    <t>Satu Mare</t>
  </si>
  <si>
    <t>7446</t>
  </si>
  <si>
    <t>Sohodol</t>
  </si>
  <si>
    <t>115307</t>
  </si>
  <si>
    <t>Bahnea</t>
  </si>
  <si>
    <t>4302</t>
  </si>
  <si>
    <t>F?r?u</t>
  </si>
  <si>
    <t>85467</t>
  </si>
  <si>
    <t>S?cel</t>
  </si>
  <si>
    <t>6627</t>
  </si>
  <si>
    <t>R?me?</t>
  </si>
  <si>
    <t>116938</t>
  </si>
  <si>
    <t>G?ne?ti</t>
  </si>
  <si>
    <t>12368</t>
  </si>
  <si>
    <t>?iria</t>
  </si>
  <si>
    <t>10293</t>
  </si>
  <si>
    <t>Buteni</t>
  </si>
  <si>
    <t>120343</t>
  </si>
  <si>
    <t>Zag?r</t>
  </si>
  <si>
    <t>163057</t>
  </si>
  <si>
    <t>Coroie?ti</t>
  </si>
  <si>
    <t>162327</t>
  </si>
  <si>
    <t>B?cani</t>
  </si>
  <si>
    <t>11352</t>
  </si>
  <si>
    <t>Irato?u</t>
  </si>
  <si>
    <t>83320</t>
  </si>
  <si>
    <t>Miercurea Ciuc</t>
  </si>
  <si>
    <t>115771</t>
  </si>
  <si>
    <t>Bichi?</t>
  </si>
  <si>
    <t>12509</t>
  </si>
  <si>
    <t>11058</t>
  </si>
  <si>
    <t>H?lmagiu</t>
  </si>
  <si>
    <t>118209</t>
  </si>
  <si>
    <t>Mica</t>
  </si>
  <si>
    <t>11174</t>
  </si>
  <si>
    <t>H?lm?gel</t>
  </si>
  <si>
    <t>9654</t>
  </si>
  <si>
    <t>P?ncota</t>
  </si>
  <si>
    <t>85984</t>
  </si>
  <si>
    <t>?imone?ti</t>
  </si>
  <si>
    <t>24766</t>
  </si>
  <si>
    <t>R?c?ciuni</t>
  </si>
  <si>
    <t>163832</t>
  </si>
  <si>
    <t>F?lciu</t>
  </si>
  <si>
    <t>116171</t>
  </si>
  <si>
    <t>Corois?nm?rtin</t>
  </si>
  <si>
    <t>8425</t>
  </si>
  <si>
    <t>83847</t>
  </si>
  <si>
    <t>Avr?me?ti</t>
  </si>
  <si>
    <t>83981</t>
  </si>
  <si>
    <t>Ciucs?ngeorgiu</t>
  </si>
  <si>
    <t>167286</t>
  </si>
  <si>
    <t>Dode?ti</t>
  </si>
  <si>
    <t>165416</t>
  </si>
  <si>
    <t>Pogana</t>
  </si>
  <si>
    <t>5755</t>
  </si>
  <si>
    <t>Mir?sl?u</t>
  </si>
  <si>
    <t>12288</t>
  </si>
  <si>
    <t>?ilindia</t>
  </si>
  <si>
    <t>12689</t>
  </si>
  <si>
    <t>V?rfurile</t>
  </si>
  <si>
    <t>116395</t>
  </si>
  <si>
    <t>Cucerdea</t>
  </si>
  <si>
    <t>86461</t>
  </si>
  <si>
    <t>Ciceu</t>
  </si>
  <si>
    <t>119661</t>
  </si>
  <si>
    <t>Suplac</t>
  </si>
  <si>
    <t>5167</t>
  </si>
  <si>
    <t>83749</t>
  </si>
  <si>
    <t>Vl?hi?a</t>
  </si>
  <si>
    <t>21855</t>
  </si>
  <si>
    <t>Cleja</t>
  </si>
  <si>
    <t>2915</t>
  </si>
  <si>
    <t>Baia de Arie?</t>
  </si>
  <si>
    <t>12912</t>
  </si>
  <si>
    <t>Doroban?i</t>
  </si>
  <si>
    <t>163903</t>
  </si>
  <si>
    <t>G?ge?ti</t>
  </si>
  <si>
    <t>85626</t>
  </si>
  <si>
    <t>Siculeni</t>
  </si>
  <si>
    <t>115236</t>
  </si>
  <si>
    <t>A?inti?</t>
  </si>
  <si>
    <t>6271</t>
  </si>
  <si>
    <t>Poiana Vadului</t>
  </si>
  <si>
    <t>83963</t>
  </si>
  <si>
    <t>C?p?lni?a</t>
  </si>
  <si>
    <t>21418</t>
  </si>
  <si>
    <t>Berzun?i</t>
  </si>
  <si>
    <t>22665</t>
  </si>
  <si>
    <t>G?iceana</t>
  </si>
  <si>
    <t>116796</t>
  </si>
  <si>
    <t>166707</t>
  </si>
  <si>
    <t>24187</t>
  </si>
  <si>
    <t>P?nce?ti</t>
  </si>
  <si>
    <t>2577</t>
  </si>
  <si>
    <t>Avram Iancu</t>
  </si>
  <si>
    <t>10051</t>
  </si>
  <si>
    <t>B?rsa</t>
  </si>
  <si>
    <t>10701</t>
  </si>
  <si>
    <t>Dieci</t>
  </si>
  <si>
    <t>6976</t>
  </si>
  <si>
    <t>S?lciua</t>
  </si>
  <si>
    <t>162194</t>
  </si>
  <si>
    <t>Banca</t>
  </si>
  <si>
    <t>10943</t>
  </si>
  <si>
    <t>Gurahon?</t>
  </si>
  <si>
    <t>12091</t>
  </si>
  <si>
    <t>S?ntana</t>
  </si>
  <si>
    <t>8229</t>
  </si>
  <si>
    <t>Vadu Mo?ilor</t>
  </si>
  <si>
    <t>20821</t>
  </si>
  <si>
    <t>Com?ne?ti</t>
  </si>
  <si>
    <t>1794</t>
  </si>
  <si>
    <t>Ocna Mure?</t>
  </si>
  <si>
    <t>6048</t>
  </si>
  <si>
    <t>No?lac</t>
  </si>
  <si>
    <t>5336</t>
  </si>
  <si>
    <t>Lup?a</t>
  </si>
  <si>
    <t>23289</t>
  </si>
  <si>
    <t>22460</t>
  </si>
  <si>
    <t>Faraoani</t>
  </si>
  <si>
    <t>5309</t>
  </si>
  <si>
    <t>Lunca Mure?ului</t>
  </si>
  <si>
    <t>11995</t>
  </si>
  <si>
    <t>Seleu?</t>
  </si>
  <si>
    <t>23494</t>
  </si>
  <si>
    <t>Moto?eni</t>
  </si>
  <si>
    <t>119331</t>
  </si>
  <si>
    <t>S?ngeorgiu de P?dure</t>
  </si>
  <si>
    <t>22941</t>
  </si>
  <si>
    <t>Horge?ti</t>
  </si>
  <si>
    <t>8158</t>
  </si>
  <si>
    <t>9495</t>
  </si>
  <si>
    <t>Curtici</t>
  </si>
  <si>
    <t>164339</t>
  </si>
  <si>
    <t>Iana</t>
  </si>
  <si>
    <t>86495</t>
  </si>
  <si>
    <t>Racu</t>
  </si>
  <si>
    <t>26118</t>
  </si>
  <si>
    <t>Vultureni</t>
  </si>
  <si>
    <t>84415</t>
  </si>
  <si>
    <t>Frumoasa</t>
  </si>
  <si>
    <t>11502</t>
  </si>
  <si>
    <t>84264</t>
  </si>
  <si>
    <t>Dealu</t>
  </si>
  <si>
    <t>28193</t>
  </si>
  <si>
    <t>C?rpinet</t>
  </si>
  <si>
    <t>Bihor</t>
  </si>
  <si>
    <t>BH</t>
  </si>
  <si>
    <t>12812</t>
  </si>
  <si>
    <t>Z?rand</t>
  </si>
  <si>
    <t>119466</t>
  </si>
  <si>
    <t>S?npaul</t>
  </si>
  <si>
    <t>28889</t>
  </si>
  <si>
    <t>Cri?tioru de Jos</t>
  </si>
  <si>
    <t>6592</t>
  </si>
  <si>
    <t>R?metea</t>
  </si>
  <si>
    <t>114970</t>
  </si>
  <si>
    <t>Ac??ari</t>
  </si>
  <si>
    <t>10195</t>
  </si>
  <si>
    <t>Bocsig</t>
  </si>
  <si>
    <t>25148</t>
  </si>
  <si>
    <t>S?nduleni</t>
  </si>
  <si>
    <t>84825</t>
  </si>
  <si>
    <t>Lupeni</t>
  </si>
  <si>
    <t>118575</t>
  </si>
  <si>
    <t>Ogra</t>
  </si>
  <si>
    <t>11398</t>
  </si>
  <si>
    <t>Macea</t>
  </si>
  <si>
    <t>86438</t>
  </si>
  <si>
    <t>M?d?ra?</t>
  </si>
  <si>
    <t>12340</t>
  </si>
  <si>
    <t>?imand</t>
  </si>
  <si>
    <t>24631</t>
  </si>
  <si>
    <t>Poduri</t>
  </si>
  <si>
    <t>116439</t>
  </si>
  <si>
    <t>Cuci</t>
  </si>
  <si>
    <t>117827</t>
  </si>
  <si>
    <t>Iernut</t>
  </si>
  <si>
    <t>1455</t>
  </si>
  <si>
    <t>C?mpeni</t>
  </si>
  <si>
    <t>162498</t>
  </si>
  <si>
    <t>Berezeni</t>
  </si>
  <si>
    <t>3039</t>
  </si>
  <si>
    <t>Bistra</t>
  </si>
  <si>
    <t>27007</t>
  </si>
  <si>
    <t>Va?c?u</t>
  </si>
  <si>
    <t>6468</t>
  </si>
  <si>
    <t>Po?aga</t>
  </si>
  <si>
    <t>2130</t>
  </si>
  <si>
    <t>Albac</t>
  </si>
  <si>
    <t>167222</t>
  </si>
  <si>
    <t>Ib?ne?ti</t>
  </si>
  <si>
    <t>119894</t>
  </si>
  <si>
    <t>115824</t>
  </si>
  <si>
    <t>Bogata</t>
  </si>
  <si>
    <t>118511</t>
  </si>
  <si>
    <t>Neaua</t>
  </si>
  <si>
    <t>165817</t>
  </si>
  <si>
    <t>Ro?ie?ti</t>
  </si>
  <si>
    <t>10649</t>
  </si>
  <si>
    <t>Dezna</t>
  </si>
  <si>
    <t>58311</t>
  </si>
  <si>
    <t>Luna</t>
  </si>
  <si>
    <t>Cluj</t>
  </si>
  <si>
    <t>CJ</t>
  </si>
  <si>
    <t>11307</t>
  </si>
  <si>
    <t>Igne?ti</t>
  </si>
  <si>
    <t>162693</t>
  </si>
  <si>
    <t>117042</t>
  </si>
  <si>
    <t>Ghindari</t>
  </si>
  <si>
    <t>11478</t>
  </si>
  <si>
    <t>Moneasa</t>
  </si>
  <si>
    <t>116046</t>
  </si>
  <si>
    <t>Che?ani</t>
  </si>
  <si>
    <t>166672</t>
  </si>
  <si>
    <t>Vetri?oaia</t>
  </si>
  <si>
    <t>84237</t>
  </si>
  <si>
    <t>26920</t>
  </si>
  <si>
    <t>162791</t>
  </si>
  <si>
    <t>Bogd?ni?a</t>
  </si>
  <si>
    <t>21338</t>
  </si>
  <si>
    <t>Bere?ti-Tazl?u</t>
  </si>
  <si>
    <t>114710</t>
  </si>
  <si>
    <t>Ludu?</t>
  </si>
  <si>
    <t>165470</t>
  </si>
  <si>
    <t>Puie?ti</t>
  </si>
  <si>
    <t>6119</t>
  </si>
  <si>
    <t>Ocoli?</t>
  </si>
  <si>
    <t>9538</t>
  </si>
  <si>
    <t>Ineu</t>
  </si>
  <si>
    <t>162069</t>
  </si>
  <si>
    <t>Alexandru Vlahu??</t>
  </si>
  <si>
    <t>83785</t>
  </si>
  <si>
    <t>Atid</t>
  </si>
  <si>
    <t>167035</t>
  </si>
  <si>
    <t>Vutcani</t>
  </si>
  <si>
    <t>84175</t>
  </si>
  <si>
    <t>Corund</t>
  </si>
  <si>
    <t>21098</t>
  </si>
  <si>
    <t>Ardeoani</t>
  </si>
  <si>
    <t>86366</t>
  </si>
  <si>
    <t>Zetea</t>
  </si>
  <si>
    <t>23387</t>
  </si>
  <si>
    <t>M?gire?ti</t>
  </si>
  <si>
    <t>163137</t>
  </si>
  <si>
    <t>7197</t>
  </si>
  <si>
    <t>117925</t>
  </si>
  <si>
    <t>Livezeni</t>
  </si>
  <si>
    <t>4767</t>
  </si>
  <si>
    <t>Horea</t>
  </si>
  <si>
    <t>84754</t>
  </si>
  <si>
    <t>Lunca de Sus</t>
  </si>
  <si>
    <t>55357</t>
  </si>
  <si>
    <t>C?mpia Turzii</t>
  </si>
  <si>
    <t>120478</t>
  </si>
  <si>
    <t>Chibed</t>
  </si>
  <si>
    <t>28709</t>
  </si>
  <si>
    <t>C?mpani</t>
  </si>
  <si>
    <t>29948</t>
  </si>
  <si>
    <t>Lunca</t>
  </si>
  <si>
    <t>26840</t>
  </si>
  <si>
    <t>?tei</t>
  </si>
  <si>
    <t>25521</t>
  </si>
  <si>
    <t>St?ni?e?ti</t>
  </si>
  <si>
    <t>118281</t>
  </si>
  <si>
    <t>Miercurea Nirajului</t>
  </si>
  <si>
    <t>9832</t>
  </si>
  <si>
    <t>Archi?</t>
  </si>
  <si>
    <t>25629</t>
  </si>
  <si>
    <t>Strugari</t>
  </si>
  <si>
    <t>4525</t>
  </si>
  <si>
    <t>G?rda de Sus</t>
  </si>
  <si>
    <t>12242</t>
  </si>
  <si>
    <t>?icula</t>
  </si>
  <si>
    <t>119386</t>
  </si>
  <si>
    <t>S?nger</t>
  </si>
  <si>
    <t>117667</t>
  </si>
  <si>
    <t>Icl?nzel</t>
  </si>
  <si>
    <t>20411</t>
  </si>
  <si>
    <t>2381</t>
  </si>
  <si>
    <t>Arie?eni</t>
  </si>
  <si>
    <t>86311</t>
  </si>
  <si>
    <t>V?r?ag</t>
  </si>
  <si>
    <t>118637</t>
  </si>
  <si>
    <t>Papiu Ilarian</t>
  </si>
  <si>
    <t>24837</t>
  </si>
  <si>
    <t>R?chitoasa</t>
  </si>
  <si>
    <t>163324</t>
  </si>
  <si>
    <t>Deleni</t>
  </si>
  <si>
    <t>119858</t>
  </si>
  <si>
    <t>T?ureni</t>
  </si>
  <si>
    <t>120496</t>
  </si>
  <si>
    <t>S?r??eni</t>
  </si>
  <si>
    <t>85074</t>
  </si>
  <si>
    <t>58008</t>
  </si>
  <si>
    <t>Iara</t>
  </si>
  <si>
    <t>120511</t>
  </si>
  <si>
    <t>Bereni</t>
  </si>
  <si>
    <t>84102</t>
  </si>
  <si>
    <t>114417</t>
  </si>
  <si>
    <t>S?ngeorgiu de Mure?</t>
  </si>
  <si>
    <t>10916</t>
  </si>
  <si>
    <t>Gr?niceri</t>
  </si>
  <si>
    <t>120076</t>
  </si>
  <si>
    <t>V?rgata</t>
  </si>
  <si>
    <t>118691</t>
  </si>
  <si>
    <t>P?net</t>
  </si>
  <si>
    <t>162595</t>
  </si>
  <si>
    <t>Bogdana</t>
  </si>
  <si>
    <t>163967</t>
  </si>
  <si>
    <t>Gherghe?ti</t>
  </si>
  <si>
    <t>25932</t>
  </si>
  <si>
    <t>Ungureni</t>
  </si>
  <si>
    <t>30773</t>
  </si>
  <si>
    <t>Rieni</t>
  </si>
  <si>
    <t>117275</t>
  </si>
  <si>
    <t>Grebeni?u de C?mpie</t>
  </si>
  <si>
    <t>114453</t>
  </si>
  <si>
    <t>S?ntana de Mure?</t>
  </si>
  <si>
    <t>9459</t>
  </si>
  <si>
    <t>Chi?ineu-Cri?</t>
  </si>
  <si>
    <t>166869</t>
  </si>
  <si>
    <t>120502</t>
  </si>
  <si>
    <t>10373</t>
  </si>
  <si>
    <t>Cermei</t>
  </si>
  <si>
    <t>164687</t>
  </si>
  <si>
    <t>Lipov??</t>
  </si>
  <si>
    <t>86453</t>
  </si>
  <si>
    <t>21668</t>
  </si>
  <si>
    <t>Buhoci</t>
  </si>
  <si>
    <t>29760</t>
  </si>
  <si>
    <t>Lazuri de Beiu?</t>
  </si>
  <si>
    <t>25291</t>
  </si>
  <si>
    <t>12224</t>
  </si>
  <si>
    <t>?epreu?</t>
  </si>
  <si>
    <t>164749</t>
  </si>
  <si>
    <t>Lunca Banului</t>
  </si>
  <si>
    <t>119750</t>
  </si>
  <si>
    <t>??ulia</t>
  </si>
  <si>
    <t>21597</t>
  </si>
  <si>
    <t>Brusturoasa</t>
  </si>
  <si>
    <t>120370</t>
  </si>
  <si>
    <t>Zau de C?mpie</t>
  </si>
  <si>
    <t>116652</t>
  </si>
  <si>
    <t>Ernei</t>
  </si>
  <si>
    <t>12126</t>
  </si>
  <si>
    <t>Socodor</t>
  </si>
  <si>
    <t>119974</t>
  </si>
  <si>
    <t>Valea Larg?</t>
  </si>
  <si>
    <t>86339</t>
  </si>
  <si>
    <t>Vo?l?beni</t>
  </si>
  <si>
    <t>115389</t>
  </si>
  <si>
    <t>Band</t>
  </si>
  <si>
    <t>20313</t>
  </si>
  <si>
    <t>Hemeiu?</t>
  </si>
  <si>
    <t>85341</t>
  </si>
  <si>
    <t>Praid</t>
  </si>
  <si>
    <t>83464</t>
  </si>
  <si>
    <t>B?lan</t>
  </si>
  <si>
    <t>117505</t>
  </si>
  <si>
    <t>Hodo?a</t>
  </si>
  <si>
    <t>165336</t>
  </si>
  <si>
    <t>Poiene?ti</t>
  </si>
  <si>
    <t>58357</t>
  </si>
  <si>
    <t>M?guri-R?c?t?u</t>
  </si>
  <si>
    <t>31609</t>
  </si>
  <si>
    <t>T?rcaia</t>
  </si>
  <si>
    <t>119803</t>
  </si>
  <si>
    <t>?incai</t>
  </si>
  <si>
    <t>30336</t>
  </si>
  <si>
    <t>27971</t>
  </si>
  <si>
    <t>Bunte?ti</t>
  </si>
  <si>
    <t>167320</t>
  </si>
  <si>
    <t>Pu?ca?i</t>
  </si>
  <si>
    <t>10532</t>
  </si>
  <si>
    <t>Craiva</t>
  </si>
  <si>
    <t>11735</t>
  </si>
  <si>
    <t>Pilu</t>
  </si>
  <si>
    <t>114854</t>
  </si>
  <si>
    <t>Sovata</t>
  </si>
  <si>
    <t>56844</t>
  </si>
  <si>
    <t>Ceanu Mare</t>
  </si>
  <si>
    <t>84086</t>
  </si>
  <si>
    <t>Ciumani</t>
  </si>
  <si>
    <t>22781</t>
  </si>
  <si>
    <t>G?rleni</t>
  </si>
  <si>
    <t>165069</t>
  </si>
  <si>
    <t>Oltene?ti</t>
  </si>
  <si>
    <t>25861</t>
  </si>
  <si>
    <t>21196</t>
  </si>
  <si>
    <t>Balcani</t>
  </si>
  <si>
    <t>56014</t>
  </si>
  <si>
    <t>Beli?</t>
  </si>
  <si>
    <t>26361</t>
  </si>
  <si>
    <t>Pr?je?ti</t>
  </si>
  <si>
    <t>115959</t>
  </si>
  <si>
    <t>Ceua?u de C?mpie</t>
  </si>
  <si>
    <t>84656</t>
  </si>
  <si>
    <t>Lunca de Jos</t>
  </si>
  <si>
    <t>29243</t>
  </si>
  <si>
    <t>118824</t>
  </si>
  <si>
    <t>Pog?ceaua</t>
  </si>
  <si>
    <t>21123</t>
  </si>
  <si>
    <t>As?u</t>
  </si>
  <si>
    <t>164598</t>
  </si>
  <si>
    <t>Laza</t>
  </si>
  <si>
    <t>26379</t>
  </si>
  <si>
    <t>Ite?ti</t>
  </si>
  <si>
    <t>117113</t>
  </si>
  <si>
    <t>11423</t>
  </si>
  <si>
    <t>Mi?ca</t>
  </si>
  <si>
    <t>118370</t>
  </si>
  <si>
    <t>Mihe?u de C?mpie</t>
  </si>
  <si>
    <t>12849</t>
  </si>
  <si>
    <t>Zerind</t>
  </si>
  <si>
    <t>29403</t>
  </si>
  <si>
    <t>Fini?</t>
  </si>
  <si>
    <t>117177</t>
  </si>
  <si>
    <t>Gorne?ti</t>
  </si>
  <si>
    <t>163486</t>
  </si>
  <si>
    <t>57225</t>
  </si>
  <si>
    <t>Ciurila</t>
  </si>
  <si>
    <t>22718</t>
  </si>
  <si>
    <t>Ghime?-F?get</t>
  </si>
  <si>
    <t>9798</t>
  </si>
  <si>
    <t>Apateu</t>
  </si>
  <si>
    <t>163208</t>
  </si>
  <si>
    <t>Cre?e?ti</t>
  </si>
  <si>
    <t>85920</t>
  </si>
  <si>
    <t>58534</t>
  </si>
  <si>
    <t>M?ri?el</t>
  </si>
  <si>
    <t>85760</t>
  </si>
  <si>
    <t>S?ndominic</t>
  </si>
  <si>
    <t>59327</t>
  </si>
  <si>
    <t>S?v?disla</t>
  </si>
  <si>
    <t>162452</t>
  </si>
  <si>
    <t>26353</t>
  </si>
  <si>
    <t>161945</t>
  </si>
  <si>
    <t>116126</t>
  </si>
  <si>
    <t>Chiheru de Jos</t>
  </si>
  <si>
    <t>164393</t>
  </si>
  <si>
    <t>Iv?ne?ti</t>
  </si>
  <si>
    <t>21506</t>
  </si>
  <si>
    <t>25228</t>
  </si>
  <si>
    <t>S?uce?ti</t>
  </si>
  <si>
    <t>26804</t>
  </si>
  <si>
    <t>Beiu?</t>
  </si>
  <si>
    <t>120316</t>
  </si>
  <si>
    <t>Voivodeni</t>
  </si>
  <si>
    <t>21249</t>
  </si>
  <si>
    <t>Bere?ti-Bistri?a</t>
  </si>
  <si>
    <t>115600</t>
  </si>
  <si>
    <t>B?la</t>
  </si>
  <si>
    <t>23644</t>
  </si>
  <si>
    <t>Negri</t>
  </si>
  <si>
    <t>31422</t>
  </si>
  <si>
    <t>?oimi</t>
  </si>
  <si>
    <t>57742</t>
  </si>
  <si>
    <t>Frata</t>
  </si>
  <si>
    <t>24711</t>
  </si>
  <si>
    <t>Racova</t>
  </si>
  <si>
    <t>167302</t>
  </si>
  <si>
    <t>Muntenii de Sus</t>
  </si>
  <si>
    <t>122061</t>
  </si>
  <si>
    <t>Neam?</t>
  </si>
  <si>
    <t>NT</t>
  </si>
  <si>
    <t>115708</t>
  </si>
  <si>
    <t>Beica de Jos</t>
  </si>
  <si>
    <t>118799</t>
  </si>
  <si>
    <t>Petelea</t>
  </si>
  <si>
    <t>30229</t>
  </si>
  <si>
    <t>Olcea</t>
  </si>
  <si>
    <t>30416</t>
  </si>
  <si>
    <t>Pocola</t>
  </si>
  <si>
    <t>118995</t>
  </si>
  <si>
    <t>R?ciu</t>
  </si>
  <si>
    <t>166182</t>
  </si>
  <si>
    <t>Tanacu</t>
  </si>
  <si>
    <t>124616</t>
  </si>
  <si>
    <t>Tazl?u</t>
  </si>
  <si>
    <t>163379</t>
  </si>
  <si>
    <t>Dele?ti</t>
  </si>
  <si>
    <t>165979</t>
  </si>
  <si>
    <t>St?nile?ti</t>
  </si>
  <si>
    <t>59238</t>
  </si>
  <si>
    <t>R??ca</t>
  </si>
  <si>
    <t>116340</t>
  </si>
  <si>
    <t>Cr?ie?ti</t>
  </si>
  <si>
    <t>31921</t>
  </si>
  <si>
    <t>Uileacu de Beiu?</t>
  </si>
  <si>
    <t>84558</t>
  </si>
  <si>
    <t>Joseni</t>
  </si>
  <si>
    <t>167277</t>
  </si>
  <si>
    <t>Cozme?ti</t>
  </si>
  <si>
    <t>119527</t>
  </si>
  <si>
    <t>S?npetru de C?mpie</t>
  </si>
  <si>
    <t>57706</t>
  </si>
  <si>
    <t>20778</t>
  </si>
  <si>
    <t>Buhu?i</t>
  </si>
  <si>
    <t>27285</t>
  </si>
  <si>
    <t>165611</t>
  </si>
  <si>
    <t>Punge?ti</t>
  </si>
  <si>
    <t>124028</t>
  </si>
  <si>
    <t>Rediu</t>
  </si>
  <si>
    <t>23207</t>
  </si>
  <si>
    <t>Lipova</t>
  </si>
  <si>
    <t>166315</t>
  </si>
  <si>
    <t>T?t?r?ni</t>
  </si>
  <si>
    <t>115851</t>
  </si>
  <si>
    <t>116723</t>
  </si>
  <si>
    <t>F?r?g?u</t>
  </si>
  <si>
    <t>122132</t>
  </si>
  <si>
    <t>Costi?a</t>
  </si>
  <si>
    <t>59657</t>
  </si>
  <si>
    <t>Suatu</t>
  </si>
  <si>
    <t>119242</t>
  </si>
  <si>
    <t>Sarma?u</t>
  </si>
  <si>
    <t>30719</t>
  </si>
  <si>
    <t>Remetea</t>
  </si>
  <si>
    <t>28665</t>
  </si>
  <si>
    <t>Ciumeghiu</t>
  </si>
  <si>
    <t>164062</t>
  </si>
  <si>
    <t>G?rceni</t>
  </si>
  <si>
    <t>28941</t>
  </si>
  <si>
    <t>Cur??ele</t>
  </si>
  <si>
    <t>163681</t>
  </si>
  <si>
    <t>Duda-Epureni</t>
  </si>
  <si>
    <t>166057</t>
  </si>
  <si>
    <t>57902</t>
  </si>
  <si>
    <t>Gil?u</t>
  </si>
  <si>
    <t>28763</t>
  </si>
  <si>
    <t>Cociuba Mare</t>
  </si>
  <si>
    <t>28139</t>
  </si>
  <si>
    <t>C?p?lna</t>
  </si>
  <si>
    <t>27383</t>
  </si>
  <si>
    <t>Bat?r</t>
  </si>
  <si>
    <t>30648</t>
  </si>
  <si>
    <t>R?b?gani</t>
  </si>
  <si>
    <t>58464</t>
  </si>
  <si>
    <t>M?rg?u</t>
  </si>
  <si>
    <t>34422</t>
  </si>
  <si>
    <t>Siliva?u de C?mpie</t>
  </si>
  <si>
    <t>Bistri?a-N?s?ud</t>
  </si>
  <si>
    <t>BN</t>
  </si>
  <si>
    <t>121153</t>
  </si>
  <si>
    <t>Bahna</t>
  </si>
  <si>
    <t>84594</t>
  </si>
  <si>
    <t>L?zarea</t>
  </si>
  <si>
    <t>27846</t>
  </si>
  <si>
    <t>Budureasa</t>
  </si>
  <si>
    <t>122249</t>
  </si>
  <si>
    <t>D?muc</t>
  </si>
  <si>
    <t>165130</t>
  </si>
  <si>
    <t>O?e?ti</t>
  </si>
  <si>
    <t>121732</t>
  </si>
  <si>
    <t>Borle?ti</t>
  </si>
  <si>
    <t>56461</t>
  </si>
  <si>
    <t>C?l??ele</t>
  </si>
  <si>
    <t>56522</t>
  </si>
  <si>
    <t>C?m?ra?u</t>
  </si>
  <si>
    <t>35312</t>
  </si>
  <si>
    <t>Urmeni?</t>
  </si>
  <si>
    <t>166636</t>
  </si>
  <si>
    <t>22576</t>
  </si>
  <si>
    <t>Filipe?ti</t>
  </si>
  <si>
    <t>167240</t>
  </si>
  <si>
    <t>Rafaila</t>
  </si>
  <si>
    <t>58393</t>
  </si>
  <si>
    <t>M?n?stireni</t>
  </si>
  <si>
    <t>123255</t>
  </si>
  <si>
    <t>Oniceni</t>
  </si>
  <si>
    <t>28077</t>
  </si>
  <si>
    <t>C?be?ti</t>
  </si>
  <si>
    <t>85412</t>
  </si>
  <si>
    <t>117550</t>
  </si>
  <si>
    <t>58623</t>
  </si>
  <si>
    <t>Mociu</t>
  </si>
  <si>
    <t>124885</t>
  </si>
  <si>
    <t>Valea Ursului</t>
  </si>
  <si>
    <t>83561</t>
  </si>
  <si>
    <t>Gheorgheni</t>
  </si>
  <si>
    <t>167295</t>
  </si>
  <si>
    <t>Fere?ti</t>
  </si>
  <si>
    <t>123674</t>
  </si>
  <si>
    <t>Podoleni</t>
  </si>
  <si>
    <t>166985</t>
  </si>
  <si>
    <t>123228</t>
  </si>
  <si>
    <t>Moldoveni</t>
  </si>
  <si>
    <t>31841</t>
  </si>
  <si>
    <t>Tulca</t>
  </si>
  <si>
    <t>56568</t>
  </si>
  <si>
    <t>C?pu?u Mare</t>
  </si>
  <si>
    <t>167071</t>
  </si>
  <si>
    <t>Z?podeni</t>
  </si>
  <si>
    <t>117783</t>
  </si>
  <si>
    <t>Ideciu de Jos</t>
  </si>
  <si>
    <t>56354</t>
  </si>
  <si>
    <t>C?ianu</t>
  </si>
  <si>
    <t>165899</t>
  </si>
  <si>
    <t>Sole?ti</t>
  </si>
  <si>
    <t>30470</t>
  </si>
  <si>
    <t>Pomezeu</t>
  </si>
  <si>
    <t>59283</t>
  </si>
  <si>
    <t>S?cuieu</t>
  </si>
  <si>
    <t>31057</t>
  </si>
  <si>
    <t>S?mb?ta</t>
  </si>
  <si>
    <t>33881</t>
  </si>
  <si>
    <t>Mila?</t>
  </si>
  <si>
    <t>31789</t>
  </si>
  <si>
    <t>Tinca</t>
  </si>
  <si>
    <t>117426</t>
  </si>
  <si>
    <t>Hodac</t>
  </si>
  <si>
    <t>121297</t>
  </si>
  <si>
    <t>Bicaz-Chei</t>
  </si>
  <si>
    <t>29573</t>
  </si>
  <si>
    <t>Holod</t>
  </si>
  <si>
    <t>162149</t>
  </si>
  <si>
    <t>Arsura</t>
  </si>
  <si>
    <t>33845</t>
  </si>
  <si>
    <t>Mice?tii de C?mpie</t>
  </si>
  <si>
    <t>123479</t>
  </si>
  <si>
    <t>Piatra ?oimului</t>
  </si>
  <si>
    <t>117319</t>
  </si>
  <si>
    <t>Gurghiu</t>
  </si>
  <si>
    <t>59434</t>
  </si>
  <si>
    <t>S?ncraiu</t>
  </si>
  <si>
    <t>163618</t>
  </si>
  <si>
    <t>Dr?nceni</t>
  </si>
  <si>
    <t>58259</t>
  </si>
  <si>
    <t>Jucu</t>
  </si>
  <si>
    <t>58204</t>
  </si>
  <si>
    <t>Izvoru Cri?ului</t>
  </si>
  <si>
    <t>163734</t>
  </si>
  <si>
    <t>Dume?ti</t>
  </si>
  <si>
    <t>30844</t>
  </si>
  <si>
    <t>56773</t>
  </si>
  <si>
    <t>C?tina</t>
  </si>
  <si>
    <t>85877</t>
  </si>
  <si>
    <t>Subcetate</t>
  </si>
  <si>
    <t>161856</t>
  </si>
  <si>
    <t>Negre?ti</t>
  </si>
  <si>
    <t>115147</t>
  </si>
  <si>
    <t>58794</t>
  </si>
  <si>
    <t>P?latca</t>
  </si>
  <si>
    <t>120824</t>
  </si>
  <si>
    <t>S?vine?ti</t>
  </si>
  <si>
    <t>84344</t>
  </si>
  <si>
    <t>Ditr?u</t>
  </si>
  <si>
    <t>124493</t>
  </si>
  <si>
    <t>Tarc?u</t>
  </si>
  <si>
    <t>115897</t>
  </si>
  <si>
    <t>Br?ncovene?ti</t>
  </si>
  <si>
    <t>26975</t>
  </si>
  <si>
    <t>Salonta</t>
  </si>
  <si>
    <t>57831</t>
  </si>
  <si>
    <t>Geaca</t>
  </si>
  <si>
    <t>57948</t>
  </si>
  <si>
    <t>G?rb?u</t>
  </si>
  <si>
    <t>34477</t>
  </si>
  <si>
    <t>S?nmihaiu de C?mpie</t>
  </si>
  <si>
    <t>55446</t>
  </si>
  <si>
    <t>Huedin</t>
  </si>
  <si>
    <t>120771</t>
  </si>
  <si>
    <t>Dumbrava Ro?ie</t>
  </si>
  <si>
    <t>124563</t>
  </si>
  <si>
    <t>Ta?ca</t>
  </si>
  <si>
    <t>30014</t>
  </si>
  <si>
    <t>M?d?ras</t>
  </si>
  <si>
    <t>119153</t>
  </si>
  <si>
    <t>Ru?ii-Mun?i</t>
  </si>
  <si>
    <t>84460</t>
  </si>
  <si>
    <t>G?l?u?a?</t>
  </si>
  <si>
    <t>56210</t>
  </si>
  <si>
    <t>Bon?ida</t>
  </si>
  <si>
    <t>29813</t>
  </si>
  <si>
    <t>L?z?reni</t>
  </si>
  <si>
    <t>121340</t>
  </si>
  <si>
    <t>Bicazu Ardelean</t>
  </si>
  <si>
    <t>29662</t>
  </si>
  <si>
    <t>Husas?u de Tinca</t>
  </si>
  <si>
    <t>56265</t>
  </si>
  <si>
    <t>Bor?a</t>
  </si>
  <si>
    <t>29154</t>
  </si>
  <si>
    <t>59041</t>
  </si>
  <si>
    <t>Poieni</t>
  </si>
  <si>
    <t>59586</t>
  </si>
  <si>
    <t>28335</t>
  </si>
  <si>
    <t>Ceica</t>
  </si>
  <si>
    <t>85528</t>
  </si>
  <si>
    <t>S?rma?</t>
  </si>
  <si>
    <t>125098</t>
  </si>
  <si>
    <t>Dochia</t>
  </si>
  <si>
    <t>27935</t>
  </si>
  <si>
    <t>Bulz</t>
  </si>
  <si>
    <t>59416</t>
  </si>
  <si>
    <t>Sic</t>
  </si>
  <si>
    <t>55473</t>
  </si>
  <si>
    <t>Aghire?u</t>
  </si>
  <si>
    <t>98202</t>
  </si>
  <si>
    <t>Ia?i</t>
  </si>
  <si>
    <t>IS</t>
  </si>
  <si>
    <t>28246</t>
  </si>
  <si>
    <t>Cefa</t>
  </si>
  <si>
    <t>33952</t>
  </si>
  <si>
    <t>Monor</t>
  </si>
  <si>
    <t>31510</t>
  </si>
  <si>
    <t>?uncuiu?</t>
  </si>
  <si>
    <t>97553</t>
  </si>
  <si>
    <t>Ipatele</t>
  </si>
  <si>
    <t>141081</t>
  </si>
  <si>
    <t>Fildu de Jos</t>
  </si>
  <si>
    <t>S?laj</t>
  </si>
  <si>
    <t>SJ</t>
  </si>
  <si>
    <t>32195</t>
  </si>
  <si>
    <t>Gepiu</t>
  </si>
  <si>
    <t>122702</t>
  </si>
  <si>
    <t>Girov</t>
  </si>
  <si>
    <t>116545</t>
  </si>
  <si>
    <t>Deda</t>
  </si>
  <si>
    <t>27686</t>
  </si>
  <si>
    <t>Bratca</t>
  </si>
  <si>
    <t>29341</t>
  </si>
  <si>
    <t>Dr?ge?ti</t>
  </si>
  <si>
    <t>29519</t>
  </si>
  <si>
    <t>Hidi?elu de Sus</t>
  </si>
  <si>
    <t>60099</t>
  </si>
  <si>
    <t>86133</t>
  </si>
  <si>
    <t>Tulghe?</t>
  </si>
  <si>
    <t>122285</t>
  </si>
  <si>
    <t>Dobreni</t>
  </si>
  <si>
    <t>139982</t>
  </si>
  <si>
    <t>Alma?u</t>
  </si>
  <si>
    <t>120968</t>
  </si>
  <si>
    <t>Bicaz</t>
  </si>
  <si>
    <t>60169</t>
  </si>
  <si>
    <t>Negreni</t>
  </si>
  <si>
    <t>140869</t>
  </si>
  <si>
    <t>Cuz?plac</t>
  </si>
  <si>
    <t>143147</t>
  </si>
  <si>
    <t>Zimbor</t>
  </si>
  <si>
    <t>32090</t>
  </si>
  <si>
    <t>V?rciorog</t>
  </si>
  <si>
    <t>57546</t>
  </si>
  <si>
    <t>D?b?ca</t>
  </si>
  <si>
    <t>55776</t>
  </si>
  <si>
    <t>A?chileu</t>
  </si>
  <si>
    <t>119625</t>
  </si>
  <si>
    <t>St?nceni</t>
  </si>
  <si>
    <t>34850</t>
  </si>
  <si>
    <t>?ieu?</t>
  </si>
  <si>
    <t>31976</t>
  </si>
  <si>
    <t>Vadu Cri?ului</t>
  </si>
  <si>
    <t>33015</t>
  </si>
  <si>
    <t>Chiochi?</t>
  </si>
  <si>
    <t>32179</t>
  </si>
  <si>
    <t>S?nnicolau Rom?n</t>
  </si>
  <si>
    <t>55384</t>
  </si>
  <si>
    <t>Gherla</t>
  </si>
  <si>
    <t>34645</t>
  </si>
  <si>
    <t>?ieu</t>
  </si>
  <si>
    <t>57644</t>
  </si>
  <si>
    <t>Fize?u Gherlii</t>
  </si>
  <si>
    <t>26582</t>
  </si>
  <si>
    <t>S?nmartin</t>
  </si>
  <si>
    <t>28816</t>
  </si>
  <si>
    <t>Cop?cel</t>
  </si>
  <si>
    <t>122392</t>
  </si>
  <si>
    <t>30069</t>
  </si>
  <si>
    <t>M?ge?ti</t>
  </si>
  <si>
    <t>33658</t>
  </si>
  <si>
    <t>Matei</t>
  </si>
  <si>
    <t>124411</t>
  </si>
  <si>
    <t>59498</t>
  </si>
  <si>
    <t>S?nm?rtin</t>
  </si>
  <si>
    <t>26742</t>
  </si>
  <si>
    <t>A?tileu</t>
  </si>
  <si>
    <t>30149</t>
  </si>
  <si>
    <t>Nojorid</t>
  </si>
  <si>
    <t>122025</t>
  </si>
  <si>
    <t>Ceahl?u</t>
  </si>
  <si>
    <t>142676</t>
  </si>
  <si>
    <t>S?nmihaiu Alma?ului</t>
  </si>
  <si>
    <t>84148</t>
  </si>
  <si>
    <t>31878</t>
  </si>
  <si>
    <t>?e?chea</t>
  </si>
  <si>
    <t>141027</t>
  </si>
  <si>
    <t>Dragu</t>
  </si>
  <si>
    <t>27560</t>
  </si>
  <si>
    <t>Borod</t>
  </si>
  <si>
    <t>122864</t>
  </si>
  <si>
    <t>Grin?ie?</t>
  </si>
  <si>
    <t>33435</t>
  </si>
  <si>
    <t>Lechin?a</t>
  </si>
  <si>
    <t>55623</t>
  </si>
  <si>
    <t>58856</t>
  </si>
  <si>
    <t>Panticeu</t>
  </si>
  <si>
    <t>120138</t>
  </si>
  <si>
    <t>V?tava</t>
  </si>
  <si>
    <t>58552</t>
  </si>
  <si>
    <t>Mintiu Gherlii</t>
  </si>
  <si>
    <t>30274</t>
  </si>
  <si>
    <t>O?orhei</t>
  </si>
  <si>
    <t>123969</t>
  </si>
  <si>
    <t>R?zboieni</t>
  </si>
  <si>
    <t>139937</t>
  </si>
  <si>
    <t>Agrij</t>
  </si>
  <si>
    <t>83632</t>
  </si>
  <si>
    <t>Topli?a</t>
  </si>
  <si>
    <t>179686</t>
  </si>
  <si>
    <t>Dumitri?a</t>
  </si>
  <si>
    <t>30871</t>
  </si>
  <si>
    <t>S?c?dat</t>
  </si>
  <si>
    <t>26653</t>
  </si>
  <si>
    <t>S?ntandrei</t>
  </si>
  <si>
    <t>118058</t>
  </si>
  <si>
    <t>Lunca Bradului</t>
  </si>
  <si>
    <t>32704</t>
  </si>
  <si>
    <t>Budacu de Jos</t>
  </si>
  <si>
    <t>32884</t>
  </si>
  <si>
    <t>118931</t>
  </si>
  <si>
    <t>R?stoli?a</t>
  </si>
  <si>
    <t>142612</t>
  </si>
  <si>
    <t>S?g</t>
  </si>
  <si>
    <t>32201</t>
  </si>
  <si>
    <t>Toboliu</t>
  </si>
  <si>
    <t>34075</t>
  </si>
  <si>
    <t>Nu?eni</t>
  </si>
  <si>
    <t>179631</t>
  </si>
  <si>
    <t>Treznea</t>
  </si>
  <si>
    <t>29467</t>
  </si>
  <si>
    <t>Giri?u de Cri?</t>
  </si>
  <si>
    <t>122953</t>
  </si>
  <si>
    <t>Hangu</t>
  </si>
  <si>
    <t>140208</t>
  </si>
  <si>
    <t>B?ni?or</t>
  </si>
  <si>
    <t>29902</t>
  </si>
  <si>
    <t>Luga?u de Jos</t>
  </si>
  <si>
    <t>29724</t>
  </si>
  <si>
    <t>31716</t>
  </si>
  <si>
    <t>Tileagd</t>
  </si>
  <si>
    <t>32161</t>
  </si>
  <si>
    <t>Paleu</t>
  </si>
  <si>
    <t>97517</t>
  </si>
  <si>
    <t>Horle?ti</t>
  </si>
  <si>
    <t>142426</t>
  </si>
  <si>
    <t>Rom?na?i</t>
  </si>
  <si>
    <t>34770</t>
  </si>
  <si>
    <t>?ieu-Odorhei</t>
  </si>
  <si>
    <t>142337</t>
  </si>
  <si>
    <t>Plopi?</t>
  </si>
  <si>
    <t>26564</t>
  </si>
  <si>
    <t>Oradea</t>
  </si>
  <si>
    <t>56096</t>
  </si>
  <si>
    <t>Bob?lna</t>
  </si>
  <si>
    <t>32660</t>
  </si>
  <si>
    <t>59130</t>
  </si>
  <si>
    <t>Recea-Cristur</t>
  </si>
  <si>
    <t>26699</t>
  </si>
  <si>
    <t>Ale?d</t>
  </si>
  <si>
    <t>123790</t>
  </si>
  <si>
    <t>Poiana Teiului</t>
  </si>
  <si>
    <t>142079</t>
  </si>
  <si>
    <t>Mese?enii de Jos</t>
  </si>
  <si>
    <t>32483</t>
  </si>
  <si>
    <t>Beclean</t>
  </si>
  <si>
    <t>141232</t>
  </si>
  <si>
    <t>G?rbou</t>
  </si>
  <si>
    <t>27757</t>
  </si>
  <si>
    <t>Brusturi</t>
  </si>
  <si>
    <t>124849</t>
  </si>
  <si>
    <t>Urecheni</t>
  </si>
  <si>
    <t>141312</t>
  </si>
  <si>
    <t>Halm??d</t>
  </si>
  <si>
    <t>55062</t>
  </si>
  <si>
    <t>Cuzdrioara</t>
  </si>
  <si>
    <t>27631</t>
  </si>
  <si>
    <t>Bor?</t>
  </si>
  <si>
    <t>28415</t>
  </si>
  <si>
    <t>Cetariu</t>
  </si>
  <si>
    <t>27436</t>
  </si>
  <si>
    <t>Biharia</t>
  </si>
  <si>
    <t>33541</t>
  </si>
  <si>
    <t>143067</t>
  </si>
  <si>
    <t>Zalha</t>
  </si>
  <si>
    <t>139704</t>
  </si>
  <si>
    <t>Zal?u</t>
  </si>
  <si>
    <t>34173</t>
  </si>
  <si>
    <t>Petru Rare?</t>
  </si>
  <si>
    <t>122551</t>
  </si>
  <si>
    <t>Farca?a</t>
  </si>
  <si>
    <t>143021</t>
  </si>
  <si>
    <t>V?r?ol?</t>
  </si>
  <si>
    <t>140672</t>
  </si>
  <si>
    <t>Creaca</t>
  </si>
  <si>
    <t>33382</t>
  </si>
  <si>
    <t>Josenii B?rg?ului</t>
  </si>
  <si>
    <t>59942</t>
  </si>
  <si>
    <t>Vad</t>
  </si>
  <si>
    <t>31128</t>
  </si>
  <si>
    <t>S?rbi</t>
  </si>
  <si>
    <t>33202</t>
  </si>
  <si>
    <t>Dumitra</t>
  </si>
  <si>
    <t>31208</t>
  </si>
  <si>
    <t>Spinu?</t>
  </si>
  <si>
    <t>140770</t>
  </si>
  <si>
    <t>Cristol?</t>
  </si>
  <si>
    <t>35269</t>
  </si>
  <si>
    <t>Uriu</t>
  </si>
  <si>
    <t>179695</t>
  </si>
  <si>
    <t>?imi?na</t>
  </si>
  <si>
    <t>96003</t>
  </si>
  <si>
    <t>29038</t>
  </si>
  <si>
    <t>Derna</t>
  </si>
  <si>
    <t>149682</t>
  </si>
  <si>
    <t>Panaci</t>
  </si>
  <si>
    <t>Suceava</t>
  </si>
  <si>
    <t>SV</t>
  </si>
  <si>
    <t>34235</t>
  </si>
  <si>
    <t>Prundu B?rg?ului</t>
  </si>
  <si>
    <t>97679</t>
  </si>
  <si>
    <t>Le?cani</t>
  </si>
  <si>
    <t>98220</t>
  </si>
  <si>
    <t>Mo?ca</t>
  </si>
  <si>
    <t>142122</t>
  </si>
  <si>
    <t>Mir?id</t>
  </si>
  <si>
    <t>179953</t>
  </si>
  <si>
    <t>Ciceu - Mih?ie?ti</t>
  </si>
  <si>
    <t>57314</t>
  </si>
  <si>
    <t>C??c?u</t>
  </si>
  <si>
    <t>141722</t>
  </si>
  <si>
    <t>Ip</t>
  </si>
  <si>
    <t>123521</t>
  </si>
  <si>
    <t>Pipirig</t>
  </si>
  <si>
    <t>33122</t>
  </si>
  <si>
    <t>Chiuza</t>
  </si>
  <si>
    <t>95747</t>
  </si>
  <si>
    <t>Aroneanu</t>
  </si>
  <si>
    <t>139884</t>
  </si>
  <si>
    <t>?imleu Silvaniei</t>
  </si>
  <si>
    <t>140823</t>
  </si>
  <si>
    <t>Cri?eni</t>
  </si>
  <si>
    <t>30568</t>
  </si>
  <si>
    <t>31262</t>
  </si>
  <si>
    <t>Suplacu de Barc?u</t>
  </si>
  <si>
    <t>142284</t>
  </si>
  <si>
    <t>Pericei</t>
  </si>
  <si>
    <t>56666</t>
  </si>
  <si>
    <t>C??eiu</t>
  </si>
  <si>
    <t>150445</t>
  </si>
  <si>
    <t>?aru Dornei</t>
  </si>
  <si>
    <t>33989</t>
  </si>
  <si>
    <t>Nimigea</t>
  </si>
  <si>
    <t>121652</t>
  </si>
  <si>
    <t>Borca</t>
  </si>
  <si>
    <t>31011</t>
  </si>
  <si>
    <t>S?lard</t>
  </si>
  <si>
    <t>32955</t>
  </si>
  <si>
    <t>Ciceu-Giurge?ti</t>
  </si>
  <si>
    <t>121938</t>
  </si>
  <si>
    <t>141946</t>
  </si>
  <si>
    <t>Marca</t>
  </si>
  <si>
    <t>142499</t>
  </si>
  <si>
    <t>Rus</t>
  </si>
  <si>
    <t>32187</t>
  </si>
  <si>
    <t>28610</t>
  </si>
  <si>
    <t>S?niob</t>
  </si>
  <si>
    <t>140084</t>
  </si>
  <si>
    <t>33364</t>
  </si>
  <si>
    <t>Ilva Mica</t>
  </si>
  <si>
    <t>141376</t>
  </si>
  <si>
    <t>Hereclean</t>
  </si>
  <si>
    <t>141134</t>
  </si>
  <si>
    <t>G?lg?u</t>
  </si>
  <si>
    <t>32811</t>
  </si>
  <si>
    <t>C?ianu Mic</t>
  </si>
  <si>
    <t>125132</t>
  </si>
  <si>
    <t>33514</t>
  </si>
  <si>
    <t>Le?u</t>
  </si>
  <si>
    <t>142373</t>
  </si>
  <si>
    <t>Poiana Blenchii</t>
  </si>
  <si>
    <t>140958</t>
  </si>
  <si>
    <t>Dobrin</t>
  </si>
  <si>
    <t>32544</t>
  </si>
  <si>
    <t>N?s?ud</t>
  </si>
  <si>
    <t>28530</t>
  </si>
  <si>
    <t>Chi?laz</t>
  </si>
  <si>
    <t>140324</t>
  </si>
  <si>
    <t>149851</t>
  </si>
  <si>
    <t>Poiana Stampei</t>
  </si>
  <si>
    <t>31654</t>
  </si>
  <si>
    <t>T?uteu</t>
  </si>
  <si>
    <t>141884</t>
  </si>
  <si>
    <t>Lozna</t>
  </si>
  <si>
    <t>142006</t>
  </si>
  <si>
    <t>M?eri?te</t>
  </si>
  <si>
    <t>140440</t>
  </si>
  <si>
    <t>Cam?r</t>
  </si>
  <si>
    <t>34547</t>
  </si>
  <si>
    <t>Spermezeu</t>
  </si>
  <si>
    <t>140477</t>
  </si>
  <si>
    <t>Carastelec</t>
  </si>
  <si>
    <t>33248</t>
  </si>
  <si>
    <t>Feldru</t>
  </si>
  <si>
    <t>179720</t>
  </si>
  <si>
    <t>Poiana  Ilvei</t>
  </si>
  <si>
    <t>27329</t>
  </si>
  <si>
    <t>Balc</t>
  </si>
  <si>
    <t>57083</t>
  </si>
  <si>
    <t>Chiuie?ti</t>
  </si>
  <si>
    <t>140583</t>
  </si>
  <si>
    <t>Co?eiu</t>
  </si>
  <si>
    <t>147072</t>
  </si>
  <si>
    <t>Boroaia</t>
  </si>
  <si>
    <t>34262</t>
  </si>
  <si>
    <t>Rebra</t>
  </si>
  <si>
    <t>98257</t>
  </si>
  <si>
    <t>179659</t>
  </si>
  <si>
    <t>27070</t>
  </si>
  <si>
    <t>Abram</t>
  </si>
  <si>
    <t>142854</t>
  </si>
  <si>
    <t>?am?ud</t>
  </si>
  <si>
    <t>141786</t>
  </si>
  <si>
    <t>Letca</t>
  </si>
  <si>
    <t>147054</t>
  </si>
  <si>
    <t>142881</t>
  </si>
  <si>
    <t>??rm??ag</t>
  </si>
  <si>
    <t>141580</t>
  </si>
  <si>
    <t>Ileanda</t>
  </si>
  <si>
    <t>179944</t>
  </si>
  <si>
    <t>Runcu Salvei</t>
  </si>
  <si>
    <t>33337</t>
  </si>
  <si>
    <t>Ilva Mare</t>
  </si>
  <si>
    <t>33177</t>
  </si>
  <si>
    <t>Co?buc</t>
  </si>
  <si>
    <t>142550</t>
  </si>
  <si>
    <t>S?l??ig</t>
  </si>
  <si>
    <t>27169</t>
  </si>
  <si>
    <t>Abr?mu?</t>
  </si>
  <si>
    <t>150114</t>
  </si>
  <si>
    <t>29092</t>
  </si>
  <si>
    <t>Diosig</t>
  </si>
  <si>
    <t>149655</t>
  </si>
  <si>
    <t>Ostra</t>
  </si>
  <si>
    <t>146744</t>
  </si>
  <si>
    <t>Vatra Dornei</t>
  </si>
  <si>
    <t>33603</t>
  </si>
  <si>
    <t>Lunca Ilvei</t>
  </si>
  <si>
    <t>142177</t>
  </si>
  <si>
    <t>N?pradea</t>
  </si>
  <si>
    <t>96147</t>
  </si>
  <si>
    <t>Cepleni?a</t>
  </si>
  <si>
    <t>150766</t>
  </si>
  <si>
    <t>Vadu Moldovei</t>
  </si>
  <si>
    <t>107868</t>
  </si>
  <si>
    <t>Coroieni</t>
  </si>
  <si>
    <t>Maramure?</t>
  </si>
  <si>
    <t>MM</t>
  </si>
  <si>
    <t>140280</t>
  </si>
  <si>
    <t>Bobota</t>
  </si>
  <si>
    <t>140501</t>
  </si>
  <si>
    <t>Chie?d</t>
  </si>
  <si>
    <t>107430</t>
  </si>
  <si>
    <t>Boiu Mare</t>
  </si>
  <si>
    <t>30915</t>
  </si>
  <si>
    <t>S?cueni</t>
  </si>
  <si>
    <t>148131</t>
  </si>
  <si>
    <t>Dorna-Arini</t>
  </si>
  <si>
    <t>151488</t>
  </si>
  <si>
    <t>F?nt?na Mare</t>
  </si>
  <si>
    <t>140244</t>
  </si>
  <si>
    <t>Benesat</t>
  </si>
  <si>
    <t>27506</t>
  </si>
  <si>
    <t>Boianu Mare</t>
  </si>
  <si>
    <t>109354</t>
  </si>
  <si>
    <t>Valea Chioarului</t>
  </si>
  <si>
    <t>137844</t>
  </si>
  <si>
    <t>Hodod</t>
  </si>
  <si>
    <t>SM</t>
  </si>
  <si>
    <t>32045</t>
  </si>
  <si>
    <t>27908</t>
  </si>
  <si>
    <t>Budusl?u</t>
  </si>
  <si>
    <t>26877</t>
  </si>
  <si>
    <t>Marghita</t>
  </si>
  <si>
    <t>109425</t>
  </si>
  <si>
    <t>Vima Mic?</t>
  </si>
  <si>
    <t>109041</t>
  </si>
  <si>
    <t>Suciu de Sus</t>
  </si>
  <si>
    <t>28497</t>
  </si>
  <si>
    <t>Cherechiu</t>
  </si>
  <si>
    <t>149316</t>
  </si>
  <si>
    <t>M?lini</t>
  </si>
  <si>
    <t>34155</t>
  </si>
  <si>
    <t>Parva</t>
  </si>
  <si>
    <t>150258</t>
  </si>
  <si>
    <t>Slatina</t>
  </si>
  <si>
    <t>108366</t>
  </si>
  <si>
    <t>Oar?a de Jos</t>
  </si>
  <si>
    <t>146539</t>
  </si>
  <si>
    <t>F?lticeni</t>
  </si>
  <si>
    <t>150356</t>
  </si>
  <si>
    <t>Stulpicani</t>
  </si>
  <si>
    <t>137130</t>
  </si>
  <si>
    <t>Bogdand</t>
  </si>
  <si>
    <t>149968</t>
  </si>
  <si>
    <t>Preute?ti</t>
  </si>
  <si>
    <t>35152</t>
  </si>
  <si>
    <t>T?rli?ua</t>
  </si>
  <si>
    <t>151497</t>
  </si>
  <si>
    <t>Co?na</t>
  </si>
  <si>
    <t>107234</t>
  </si>
  <si>
    <t>150891</t>
  </si>
  <si>
    <t>Valea Moldovei</t>
  </si>
  <si>
    <t>151549</t>
  </si>
  <si>
    <t>H?rtop</t>
  </si>
  <si>
    <t>109265</t>
  </si>
  <si>
    <t>138538</t>
  </si>
  <si>
    <t>Pir</t>
  </si>
  <si>
    <t>30988</t>
  </si>
  <si>
    <t>S?lacea</t>
  </si>
  <si>
    <t>150070</t>
  </si>
  <si>
    <t>R?d??eni</t>
  </si>
  <si>
    <t>32599</t>
  </si>
  <si>
    <t>S?ngeorz-B?i</t>
  </si>
  <si>
    <t>138770</t>
  </si>
  <si>
    <t>S?c??eni</t>
  </si>
  <si>
    <t>138921</t>
  </si>
  <si>
    <t>Supur</t>
  </si>
  <si>
    <t>35429</t>
  </si>
  <si>
    <t>Zagra</t>
  </si>
  <si>
    <t>31565</t>
  </si>
  <si>
    <t>Tarcea</t>
  </si>
  <si>
    <t>151451</t>
  </si>
  <si>
    <t>151503</t>
  </si>
  <si>
    <t>Capu C?mpului</t>
  </si>
  <si>
    <t>147465</t>
  </si>
  <si>
    <t>Bune?ti</t>
  </si>
  <si>
    <t>107190</t>
  </si>
  <si>
    <t>B?se?ti</t>
  </si>
  <si>
    <t>179837</t>
  </si>
  <si>
    <t>Coa?</t>
  </si>
  <si>
    <t>151576</t>
  </si>
  <si>
    <t>Berchi?e?ti</t>
  </si>
  <si>
    <t>106817</t>
  </si>
  <si>
    <t>T?rgu L?pu?</t>
  </si>
  <si>
    <t>109176</t>
  </si>
  <si>
    <t>?omcuta Mare</t>
  </si>
  <si>
    <t>151157</t>
  </si>
  <si>
    <t>149227</t>
  </si>
  <si>
    <t>Liteni</t>
  </si>
  <si>
    <t>149049</t>
  </si>
  <si>
    <t>Horodniceni</t>
  </si>
  <si>
    <t>34280</t>
  </si>
  <si>
    <t>Rebri?oara</t>
  </si>
  <si>
    <t>108918</t>
  </si>
  <si>
    <t>S?lsig</t>
  </si>
  <si>
    <t>108268</t>
  </si>
  <si>
    <t>Mire?u Mare</t>
  </si>
  <si>
    <t>35054</t>
  </si>
  <si>
    <t>Telciu</t>
  </si>
  <si>
    <t>108491</t>
  </si>
  <si>
    <t>Remetea Chioarului</t>
  </si>
  <si>
    <t>146502</t>
  </si>
  <si>
    <t>C?mpulung Moldovenesc</t>
  </si>
  <si>
    <t>148612</t>
  </si>
  <si>
    <t>Frasin</t>
  </si>
  <si>
    <t>146584</t>
  </si>
  <si>
    <t>Gura Humorului</t>
  </si>
  <si>
    <t>138734</t>
  </si>
  <si>
    <t>Sant?u</t>
  </si>
  <si>
    <t>149753</t>
  </si>
  <si>
    <t>P?ltinoasa</t>
  </si>
  <si>
    <t>179855</t>
  </si>
  <si>
    <t>G?rdani</t>
  </si>
  <si>
    <t>107118</t>
  </si>
  <si>
    <t>B?i?a de sub Codru</t>
  </si>
  <si>
    <t>136713</t>
  </si>
  <si>
    <t>Ac??</t>
  </si>
  <si>
    <t>107733</t>
  </si>
  <si>
    <t>Copalnic-M?n??tur</t>
  </si>
  <si>
    <t>31333</t>
  </si>
  <si>
    <t>?imian</t>
  </si>
  <si>
    <t>95667</t>
  </si>
  <si>
    <t>Andrie?eni</t>
  </si>
  <si>
    <t>34618</t>
  </si>
  <si>
    <t>?an?</t>
  </si>
  <si>
    <t>136768</t>
  </si>
  <si>
    <t>Andrid</t>
  </si>
  <si>
    <t>179622</t>
  </si>
  <si>
    <t>Gro?ii ?ible?ului</t>
  </si>
  <si>
    <t>34360</t>
  </si>
  <si>
    <t>Romuli</t>
  </si>
  <si>
    <t>37280</t>
  </si>
  <si>
    <t>Fl?m?nzi</t>
  </si>
  <si>
    <t>Boto?ani</t>
  </si>
  <si>
    <t>BT</t>
  </si>
  <si>
    <t>108794</t>
  </si>
  <si>
    <t>S?c?l??eni</t>
  </si>
  <si>
    <t>150588</t>
  </si>
  <si>
    <t>Ude?ti</t>
  </si>
  <si>
    <t>148765</t>
  </si>
  <si>
    <t>Fundu Moldovei</t>
  </si>
  <si>
    <t>107920</t>
  </si>
  <si>
    <t>Cup?eni</t>
  </si>
  <si>
    <t>108222</t>
  </si>
  <si>
    <t>L?pu?</t>
  </si>
  <si>
    <t>108712</t>
  </si>
  <si>
    <t>Satulung</t>
  </si>
  <si>
    <t>179846</t>
  </si>
  <si>
    <t>Colt?u</t>
  </si>
  <si>
    <t>150178</t>
  </si>
  <si>
    <t>32027</t>
  </si>
  <si>
    <t>Valea lui Mihai</t>
  </si>
  <si>
    <t>29001</t>
  </si>
  <si>
    <t>Curtui?eni</t>
  </si>
  <si>
    <t>39872</t>
  </si>
  <si>
    <t>Vorona</t>
  </si>
  <si>
    <t>107083</t>
  </si>
  <si>
    <t>Asuaju de Sus</t>
  </si>
  <si>
    <t>137103</t>
  </si>
  <si>
    <t>B?rs?u</t>
  </si>
  <si>
    <t>106363</t>
  </si>
  <si>
    <t>Gro?i</t>
  </si>
  <si>
    <t>147660</t>
  </si>
  <si>
    <t>Ili?e?ti</t>
  </si>
  <si>
    <t>150935</t>
  </si>
  <si>
    <t>Vama</t>
  </si>
  <si>
    <t>108035</t>
  </si>
  <si>
    <t>108106</t>
  </si>
  <si>
    <t>F?rca?a</t>
  </si>
  <si>
    <t>107582</t>
  </si>
  <si>
    <t>Cerne?ti</t>
  </si>
  <si>
    <t>148453</t>
  </si>
  <si>
    <t>36569</t>
  </si>
  <si>
    <t>Cop?l?u</t>
  </si>
  <si>
    <t>138501</t>
  </si>
  <si>
    <t>139107</t>
  </si>
  <si>
    <t>Tiream</t>
  </si>
  <si>
    <t>149780</t>
  </si>
  <si>
    <t>P?rte?tii de Jos</t>
  </si>
  <si>
    <t>147205</t>
  </si>
  <si>
    <t>151530</t>
  </si>
  <si>
    <t>B?l?ceana</t>
  </si>
  <si>
    <t>107154</t>
  </si>
  <si>
    <t>B?iu?</t>
  </si>
  <si>
    <t>108874</t>
  </si>
  <si>
    <t>36907</t>
  </si>
  <si>
    <t>Criste?ti</t>
  </si>
  <si>
    <t>137292</t>
  </si>
  <si>
    <t>C?ua?</t>
  </si>
  <si>
    <t>108017</t>
  </si>
  <si>
    <t>151433</t>
  </si>
  <si>
    <t>108348</t>
  </si>
  <si>
    <t>Moisei</t>
  </si>
  <si>
    <t>36499</t>
  </si>
  <si>
    <t>37912</t>
  </si>
  <si>
    <t>107485</t>
  </si>
  <si>
    <t>Botiza</t>
  </si>
  <si>
    <t>108892</t>
  </si>
  <si>
    <t>S?li?tea de Sus</t>
  </si>
  <si>
    <t>39266</t>
  </si>
  <si>
    <t>Todireni</t>
  </si>
  <si>
    <t>106782</t>
  </si>
  <si>
    <t>Cavnic</t>
  </si>
  <si>
    <t>109096</t>
  </si>
  <si>
    <t>?ise?ti</t>
  </si>
  <si>
    <t>108204</t>
  </si>
  <si>
    <t>Ieud</t>
  </si>
  <si>
    <t>36756</t>
  </si>
  <si>
    <t>Corni</t>
  </si>
  <si>
    <t>38893</t>
  </si>
  <si>
    <t>Santa Mare</t>
  </si>
  <si>
    <t>137504</t>
  </si>
  <si>
    <t>Cruci?or</t>
  </si>
  <si>
    <t>179604</t>
  </si>
  <si>
    <t>Poienile Izei</t>
  </si>
  <si>
    <t>149370</t>
  </si>
  <si>
    <t>M?n?stirea Humorului</t>
  </si>
  <si>
    <t>148729</t>
  </si>
  <si>
    <t>Frumosu</t>
  </si>
  <si>
    <t>137899</t>
  </si>
  <si>
    <t>Homoroade</t>
  </si>
  <si>
    <t>138663</t>
  </si>
  <si>
    <t>Sanisl?u</t>
  </si>
  <si>
    <t>106746</t>
  </si>
  <si>
    <t>179613</t>
  </si>
  <si>
    <t>107403</t>
  </si>
  <si>
    <t>Bogdan Vod?</t>
  </si>
  <si>
    <t>150524</t>
  </si>
  <si>
    <t>Todire?ti</t>
  </si>
  <si>
    <t>147713</t>
  </si>
  <si>
    <t>C?rlibaba</t>
  </si>
  <si>
    <t>138618</t>
  </si>
  <si>
    <t>Pomi</t>
  </si>
  <si>
    <t>146708</t>
  </si>
  <si>
    <t>Solca</t>
  </si>
  <si>
    <t>106684</t>
  </si>
  <si>
    <t>Baia Sprie</t>
  </si>
  <si>
    <t>139287</t>
  </si>
  <si>
    <t>Valea Vinului</t>
  </si>
  <si>
    <t>35759</t>
  </si>
  <si>
    <t>Curte?ti</t>
  </si>
  <si>
    <t>150980</t>
  </si>
  <si>
    <t>Vatra Moldovi?ei</t>
  </si>
  <si>
    <t>36131</t>
  </si>
  <si>
    <t>39738</t>
  </si>
  <si>
    <t>108669</t>
  </si>
  <si>
    <t>Rozavlea</t>
  </si>
  <si>
    <t>39983</t>
  </si>
  <si>
    <t>Bl?nde?ti</t>
  </si>
  <si>
    <t>146860</t>
  </si>
  <si>
    <t>Arbore</t>
  </si>
  <si>
    <t>35884</t>
  </si>
  <si>
    <t>St?uceni</t>
  </si>
  <si>
    <t>38848</t>
  </si>
  <si>
    <t>Rom?ne?ti</t>
  </si>
  <si>
    <t>151442</t>
  </si>
  <si>
    <t>Iaslov??</t>
  </si>
  <si>
    <t>109504</t>
  </si>
  <si>
    <t>Vi?eu de Jos</t>
  </si>
  <si>
    <t>179677</t>
  </si>
  <si>
    <t>C?min</t>
  </si>
  <si>
    <t>139250</t>
  </si>
  <si>
    <t>137540</t>
  </si>
  <si>
    <t>Culciu</t>
  </si>
  <si>
    <t>136553</t>
  </si>
  <si>
    <t>C?pleni</t>
  </si>
  <si>
    <t>151512</t>
  </si>
  <si>
    <t>H?n?e?ti</t>
  </si>
  <si>
    <t>147937</t>
  </si>
  <si>
    <t>108240</t>
  </si>
  <si>
    <t>Leordina</t>
  </si>
  <si>
    <t>137611</t>
  </si>
  <si>
    <t>Doba</t>
  </si>
  <si>
    <t>35731</t>
  </si>
  <si>
    <t>151521</t>
  </si>
  <si>
    <t>Burla</t>
  </si>
  <si>
    <t>36453</t>
  </si>
  <si>
    <t>Bucecea</t>
  </si>
  <si>
    <t>107975</t>
  </si>
  <si>
    <t>Dese?ti</t>
  </si>
  <si>
    <t>109005</t>
  </si>
  <si>
    <t>Str?mtura</t>
  </si>
  <si>
    <t>149539</t>
  </si>
  <si>
    <t>Moldovi?a</t>
  </si>
  <si>
    <t>37217</t>
  </si>
  <si>
    <t>Durne?ti</t>
  </si>
  <si>
    <t>107546</t>
  </si>
  <si>
    <t>151120</t>
  </si>
  <si>
    <t>Volov??</t>
  </si>
  <si>
    <t>150418</t>
  </si>
  <si>
    <t>Sucevi?a</t>
  </si>
  <si>
    <t>108400</t>
  </si>
  <si>
    <t>Ocna ?ugatag</t>
  </si>
  <si>
    <t>108696</t>
  </si>
  <si>
    <t>Ruscova</t>
  </si>
  <si>
    <t>38063</t>
  </si>
  <si>
    <t>Mihai Eminescu</t>
  </si>
  <si>
    <t>37459</t>
  </si>
  <si>
    <t>Gorb?ne?ti</t>
  </si>
  <si>
    <t>139358</t>
  </si>
  <si>
    <t>Veti?</t>
  </si>
  <si>
    <t>151460</t>
  </si>
  <si>
    <t>?erb?u?i</t>
  </si>
  <si>
    <t>148970</t>
  </si>
  <si>
    <t>Gr?nice?ti</t>
  </si>
  <si>
    <t>150196</t>
  </si>
  <si>
    <t>107314</t>
  </si>
  <si>
    <t>B?rsana</t>
  </si>
  <si>
    <t>37850</t>
  </si>
  <si>
    <t>Leorda</t>
  </si>
  <si>
    <t>106979</t>
  </si>
  <si>
    <t>Vi?eu de Sus</t>
  </si>
  <si>
    <t>35839</t>
  </si>
  <si>
    <t>R?chi?i</t>
  </si>
  <si>
    <t>39168</t>
  </si>
  <si>
    <t>151344</t>
  </si>
  <si>
    <t>Zvori?tea</t>
  </si>
  <si>
    <t>108151</t>
  </si>
  <si>
    <t>Giule?ti</t>
  </si>
  <si>
    <t>108455</t>
  </si>
  <si>
    <t>Petrova</t>
  </si>
  <si>
    <t>179864</t>
  </si>
  <si>
    <t>Once?ti</t>
  </si>
  <si>
    <t>39532</t>
  </si>
  <si>
    <t>Un?eni</t>
  </si>
  <si>
    <t>38811</t>
  </si>
  <si>
    <t>Roma</t>
  </si>
  <si>
    <t>147580</t>
  </si>
  <si>
    <t>Calafinde?ti</t>
  </si>
  <si>
    <t>106648</t>
  </si>
  <si>
    <t>Vadu Izei</t>
  </si>
  <si>
    <t>37100</t>
  </si>
  <si>
    <t>Dob?rceni</t>
  </si>
  <si>
    <t>151246</t>
  </si>
  <si>
    <t>Zamostea</t>
  </si>
  <si>
    <t>36373</t>
  </si>
  <si>
    <t>151558</t>
  </si>
  <si>
    <t>Voitinel</t>
  </si>
  <si>
    <t>137675</t>
  </si>
  <si>
    <t>Dorol?</t>
  </si>
  <si>
    <t>37057</t>
  </si>
  <si>
    <t>D?ngeni</t>
  </si>
  <si>
    <t>39694</t>
  </si>
  <si>
    <t>V?rfu C?mpului</t>
  </si>
  <si>
    <t>38456</t>
  </si>
  <si>
    <t>Nic?eni</t>
  </si>
  <si>
    <t>148872</t>
  </si>
  <si>
    <t>G?l?ne?ti</t>
  </si>
  <si>
    <t>107270</t>
  </si>
  <si>
    <t>147241</t>
  </si>
  <si>
    <t>Brodina</t>
  </si>
  <si>
    <t>148694</t>
  </si>
  <si>
    <t>Fr?t?u?ii Vechi</t>
  </si>
  <si>
    <t>108632</t>
  </si>
  <si>
    <t>Rona de Sus</t>
  </si>
  <si>
    <t>150294</t>
  </si>
  <si>
    <t>Straja</t>
  </si>
  <si>
    <t>39612</t>
  </si>
  <si>
    <t>V?cule?ti</t>
  </si>
  <si>
    <t>39959</t>
  </si>
  <si>
    <t>Dim?cheni</t>
  </si>
  <si>
    <t>179873</t>
  </si>
  <si>
    <t>Agri?</t>
  </si>
  <si>
    <t>108614</t>
  </si>
  <si>
    <t>Rona de Jos</t>
  </si>
  <si>
    <t>147036</t>
  </si>
  <si>
    <t>Bilca</t>
  </si>
  <si>
    <t>38241</t>
  </si>
  <si>
    <t>Mih?l??eni</t>
  </si>
  <si>
    <t>108473</t>
  </si>
  <si>
    <t>Poienile de sub Munte</t>
  </si>
  <si>
    <t>108598</t>
  </si>
  <si>
    <t>Repedea</t>
  </si>
  <si>
    <t>107350</t>
  </si>
  <si>
    <t>Bocicoiu Mare</t>
  </si>
  <si>
    <t>39942</t>
  </si>
  <si>
    <t>39967</t>
  </si>
  <si>
    <t>138164</t>
  </si>
  <si>
    <t>Micula</t>
  </si>
  <si>
    <t>137960</t>
  </si>
  <si>
    <t>Lazuri</t>
  </si>
  <si>
    <t>38731</t>
  </si>
  <si>
    <t>Ripiceni</t>
  </si>
  <si>
    <t>137407</t>
  </si>
  <si>
    <t>Certeze</t>
  </si>
  <si>
    <t>39417</t>
  </si>
  <si>
    <t>36676</t>
  </si>
  <si>
    <t>Corl?teni</t>
  </si>
  <si>
    <t>38161</t>
  </si>
  <si>
    <t>39122</t>
  </si>
  <si>
    <t>?endriceni</t>
  </si>
  <si>
    <t>108945</t>
  </si>
  <si>
    <t>S?p?n?a</t>
  </si>
  <si>
    <t>39792</t>
  </si>
  <si>
    <t>Vl?sine?ti</t>
  </si>
  <si>
    <t>107715</t>
  </si>
  <si>
    <t>C?mpulung la Tisa</t>
  </si>
  <si>
    <t>37618</t>
  </si>
  <si>
    <t>H?ne?ti</t>
  </si>
  <si>
    <t>36426</t>
  </si>
  <si>
    <t>Brosc?u?i</t>
  </si>
  <si>
    <t>137069</t>
  </si>
  <si>
    <t>36060</t>
  </si>
  <si>
    <t>108552</t>
  </si>
  <si>
    <t>Reme?i</t>
  </si>
  <si>
    <t>36006</t>
  </si>
  <si>
    <t>Dorohoi</t>
  </si>
  <si>
    <t>37011</t>
  </si>
  <si>
    <t>Dersca</t>
  </si>
  <si>
    <t>180028</t>
  </si>
  <si>
    <t>Porumbe?ti</t>
  </si>
  <si>
    <t>39836</t>
  </si>
  <si>
    <t>Vorniceni</t>
  </si>
  <si>
    <t>39220</t>
  </si>
  <si>
    <t>?tiubieni</t>
  </si>
  <si>
    <t>137274</t>
  </si>
  <si>
    <t>C?m?rzana</t>
  </si>
  <si>
    <t>36649</t>
  </si>
  <si>
    <t>Cord?reni</t>
  </si>
  <si>
    <t>37672</t>
  </si>
  <si>
    <t>Hili?eu-Horia</t>
  </si>
  <si>
    <t>139170</t>
  </si>
  <si>
    <t>Tur?</t>
  </si>
  <si>
    <t>36202</t>
  </si>
  <si>
    <t>Avr?meni</t>
  </si>
  <si>
    <t>136919</t>
  </si>
  <si>
    <t>B?tarci</t>
  </si>
  <si>
    <t>37397</t>
  </si>
  <si>
    <t>George Enescu</t>
  </si>
  <si>
    <t>37173</t>
  </si>
  <si>
    <t>Dr?gu?eni</t>
  </si>
  <si>
    <t>37958</t>
  </si>
  <si>
    <t>Manoleasa</t>
  </si>
  <si>
    <t>37823</t>
  </si>
  <si>
    <t>40035</t>
  </si>
  <si>
    <t>Ad??eni</t>
  </si>
  <si>
    <t>38544</t>
  </si>
  <si>
    <t>Pom?rla</t>
  </si>
  <si>
    <t>37547</t>
  </si>
  <si>
    <t>Hav?rna</t>
  </si>
  <si>
    <t>139009</t>
  </si>
  <si>
    <t>Tarna Mare</t>
  </si>
  <si>
    <t>38321</t>
  </si>
  <si>
    <t>Mileanca</t>
  </si>
  <si>
    <t>36952</t>
  </si>
  <si>
    <t>Cristine?ti</t>
  </si>
  <si>
    <t>38376</t>
  </si>
  <si>
    <t>Mitoc</t>
  </si>
  <si>
    <t>36532</t>
  </si>
  <si>
    <t>Conce?ti</t>
  </si>
  <si>
    <t>38982</t>
  </si>
  <si>
    <t>Suhar?u</t>
  </si>
  <si>
    <t>39658</t>
  </si>
  <si>
    <t>36809</t>
  </si>
  <si>
    <t>Co?u?ca</t>
  </si>
  <si>
    <t>37770</t>
  </si>
  <si>
    <t>Hude?ti</t>
  </si>
  <si>
    <t>35946</t>
  </si>
  <si>
    <t>Darabani</t>
  </si>
  <si>
    <t>38633</t>
  </si>
  <si>
    <t>R?d?u?i-Prut</t>
  </si>
  <si>
    <t>38492</t>
  </si>
  <si>
    <t>49894</t>
  </si>
  <si>
    <t>151077</t>
  </si>
  <si>
    <t>Vicovu de Jos</t>
  </si>
  <si>
    <t>116224</t>
  </si>
  <si>
    <t>Cozma</t>
  </si>
  <si>
    <t>10346</t>
  </si>
  <si>
    <t>C?rand</t>
  </si>
  <si>
    <t>9690</t>
  </si>
  <si>
    <t>Sebi?</t>
  </si>
  <si>
    <t>161829</t>
  </si>
  <si>
    <t>Hu?i</t>
  </si>
  <si>
    <t>165185</t>
  </si>
  <si>
    <t>102071</t>
  </si>
  <si>
    <t>Coliba?i</t>
  </si>
  <si>
    <t>102106</t>
  </si>
  <si>
    <t>98505</t>
  </si>
  <si>
    <t>Popricani</t>
  </si>
  <si>
    <t>87843</t>
  </si>
  <si>
    <t>Bal?a</t>
  </si>
  <si>
    <t>2309</t>
  </si>
  <si>
    <t>Alma?u Mare</t>
  </si>
  <si>
    <t>32633</t>
  </si>
  <si>
    <t>Bistri?a B?rg?ului</t>
  </si>
  <si>
    <t>35090</t>
  </si>
  <si>
    <t>Tiha B?rg?ului</t>
  </si>
  <si>
    <t>51877</t>
  </si>
  <si>
    <t>Constantin Daicoviciu</t>
  </si>
  <si>
    <t>93575</t>
  </si>
  <si>
    <t>F?c?eni</t>
  </si>
  <si>
    <t>41033</t>
  </si>
  <si>
    <t>H?lchiu</t>
  </si>
  <si>
    <t>42456</t>
  </si>
  <si>
    <t>Crizbav</t>
  </si>
  <si>
    <t>40955</t>
  </si>
  <si>
    <t>Feldioara</t>
  </si>
  <si>
    <t>102570</t>
  </si>
  <si>
    <t>179249</t>
  </si>
  <si>
    <t>Chiajna</t>
  </si>
  <si>
    <t>167259</t>
  </si>
  <si>
    <t>Pogone?ti</t>
  </si>
  <si>
    <t>175260</t>
  </si>
  <si>
    <t>Boghe?ti</t>
  </si>
  <si>
    <t>90878</t>
  </si>
  <si>
    <t>R?u de Mori</t>
  </si>
  <si>
    <t>101519</t>
  </si>
  <si>
    <t>Bulbucata</t>
  </si>
  <si>
    <t>103238</t>
  </si>
  <si>
    <t>Ghimpa?i</t>
  </si>
  <si>
    <t>103693</t>
  </si>
  <si>
    <t>Iepure?ti</t>
  </si>
  <si>
    <t>140379</t>
  </si>
  <si>
    <t>Buciumi</t>
  </si>
  <si>
    <t>141535</t>
  </si>
  <si>
    <t>Horoatu Crasnei</t>
  </si>
  <si>
    <t>140547</t>
  </si>
  <si>
    <t>Cizer</t>
  </si>
  <si>
    <t>150702</t>
  </si>
  <si>
    <t>Ulma</t>
  </si>
  <si>
    <t>142710</t>
  </si>
  <si>
    <t>Some?-Odorhei</t>
  </si>
  <si>
    <t>139811</t>
  </si>
  <si>
    <t>Jibou</t>
  </si>
  <si>
    <t>39051</t>
  </si>
  <si>
    <t>Suli?a</t>
  </si>
  <si>
    <t>39328</t>
  </si>
  <si>
    <t>Tru?e?ti</t>
  </si>
  <si>
    <t>34397</t>
  </si>
  <si>
    <t>Salva</t>
  </si>
  <si>
    <t>116590</t>
  </si>
  <si>
    <t>Eremitu</t>
  </si>
  <si>
    <t>118094</t>
  </si>
  <si>
    <t>M?gherani</t>
  </si>
  <si>
    <t>134559</t>
  </si>
  <si>
    <t>Poienarii Burchii</t>
  </si>
  <si>
    <t>114382</t>
  </si>
  <si>
    <t>S?ncraiu de Mure?</t>
  </si>
  <si>
    <t>114355</t>
  </si>
  <si>
    <t>116983</t>
  </si>
  <si>
    <t>116288</t>
  </si>
  <si>
    <t>Cr?ciune?ti</t>
  </si>
  <si>
    <t>118753</t>
  </si>
  <si>
    <t>P?s?reni</t>
  </si>
  <si>
    <t>116867</t>
  </si>
  <si>
    <t>G?le?ti</t>
  </si>
  <si>
    <t>115575</t>
  </si>
  <si>
    <t>B?gaciu</t>
  </si>
  <si>
    <t>114925</t>
  </si>
  <si>
    <t>T?rn?veni</t>
  </si>
  <si>
    <t>83491</t>
  </si>
  <si>
    <t>Borsec</t>
  </si>
  <si>
    <t>83936</t>
  </si>
  <si>
    <t>Bilbor</t>
  </si>
  <si>
    <t>86188</t>
  </si>
  <si>
    <t>Tu?nad</t>
  </si>
  <si>
    <t>173230</t>
  </si>
  <si>
    <t>168960</t>
  </si>
  <si>
    <t>175055</t>
  </si>
  <si>
    <t>Panciu</t>
  </si>
  <si>
    <t>177469</t>
  </si>
  <si>
    <t>Reghiu</t>
  </si>
  <si>
    <t>177842</t>
  </si>
  <si>
    <t>Suraia</t>
  </si>
  <si>
    <t>149138</t>
  </si>
  <si>
    <t>149931</t>
  </si>
  <si>
    <t>Pojor?ta</t>
  </si>
  <si>
    <t>162014</t>
  </si>
  <si>
    <t>164936</t>
  </si>
  <si>
    <t>Muntenii de Jos</t>
  </si>
  <si>
    <t>69964</t>
  </si>
  <si>
    <t>71126</t>
  </si>
  <si>
    <t>Bralo?ti?a</t>
  </si>
  <si>
    <t>73246</t>
  </si>
  <si>
    <t>Mischii</t>
  </si>
  <si>
    <t>130124</t>
  </si>
  <si>
    <t>Vulpeni</t>
  </si>
  <si>
    <t>65645</t>
  </si>
  <si>
    <t>Mo??ieni</t>
  </si>
  <si>
    <t>69615</t>
  </si>
  <si>
    <t>Vulcana-B?i</t>
  </si>
  <si>
    <t>78711</t>
  </si>
  <si>
    <t>Baia de Fier</t>
  </si>
  <si>
    <t>78258</t>
  </si>
  <si>
    <t>Novaci</t>
  </si>
  <si>
    <t>40544</t>
  </si>
  <si>
    <t>131210</t>
  </si>
  <si>
    <t>Bu?teni</t>
  </si>
  <si>
    <t>40367</t>
  </si>
  <si>
    <t>R??nov</t>
  </si>
  <si>
    <t>41088</t>
  </si>
  <si>
    <t>H?rman</t>
  </si>
  <si>
    <t>64425</t>
  </si>
  <si>
    <t>Ilieni</t>
  </si>
  <si>
    <t>40820</t>
  </si>
  <si>
    <t>Cincu</t>
  </si>
  <si>
    <t>41943</t>
  </si>
  <si>
    <t>?oar?</t>
  </si>
  <si>
    <t>73013</t>
  </si>
  <si>
    <t>M?ce?u de Sus</t>
  </si>
  <si>
    <t>22488</t>
  </si>
  <si>
    <t>Filipeni</t>
  </si>
  <si>
    <t>23868</t>
  </si>
  <si>
    <t>23047</t>
  </si>
  <si>
    <t>Huruie?ti</t>
  </si>
  <si>
    <t>22059</t>
  </si>
  <si>
    <t>Co?of?ne?ti</t>
  </si>
  <si>
    <t>21757</t>
  </si>
  <si>
    <t>C?iu?i</t>
  </si>
  <si>
    <t>21454</t>
  </si>
  <si>
    <t>B?rs?ne?ti</t>
  </si>
  <si>
    <t>20607</t>
  </si>
  <si>
    <t>Gura V?ii</t>
  </si>
  <si>
    <t>22898</t>
  </si>
  <si>
    <t>Helegiu</t>
  </si>
  <si>
    <t>144198</t>
  </si>
  <si>
    <t>Biertan</t>
  </si>
  <si>
    <t>144731</t>
  </si>
  <si>
    <t>Laslea</t>
  </si>
  <si>
    <t>144376</t>
  </si>
  <si>
    <t>Br?deni</t>
  </si>
  <si>
    <t>144410</t>
  </si>
  <si>
    <t>Bruiu</t>
  </si>
  <si>
    <t>143450</t>
  </si>
  <si>
    <t>143502</t>
  </si>
  <si>
    <t>Poplaca</t>
  </si>
  <si>
    <t>143520</t>
  </si>
  <si>
    <t>R??inari</t>
  </si>
  <si>
    <t>115076</t>
  </si>
  <si>
    <t>Ad?mu?</t>
  </si>
  <si>
    <t>145220</t>
  </si>
  <si>
    <t>P?uca</t>
  </si>
  <si>
    <t>144713</t>
  </si>
  <si>
    <t>Jina</t>
  </si>
  <si>
    <t>169119</t>
  </si>
  <si>
    <t>C?ineni</t>
  </si>
  <si>
    <t>132164</t>
  </si>
  <si>
    <t>Baba Ana</t>
  </si>
  <si>
    <t>136269</t>
  </si>
  <si>
    <t>Vadu S?pat</t>
  </si>
  <si>
    <t>130534</t>
  </si>
  <si>
    <t>Ploie?ti</t>
  </si>
  <si>
    <t>134014</t>
  </si>
  <si>
    <t>M?gurele</t>
  </si>
  <si>
    <t>131069</t>
  </si>
  <si>
    <t>Bolde?ti-Sc?eni</t>
  </si>
  <si>
    <t>133964</t>
  </si>
  <si>
    <t>Lip?ne?ti</t>
  </si>
  <si>
    <t>134050</t>
  </si>
  <si>
    <t>M?gureni</t>
  </si>
  <si>
    <t>134853</t>
  </si>
  <si>
    <t>Provi?a de Jos</t>
  </si>
  <si>
    <t>9574</t>
  </si>
  <si>
    <t>124117</t>
  </si>
  <si>
    <t>Roznov</t>
  </si>
  <si>
    <t>55838</t>
  </si>
  <si>
    <t>Baciu</t>
  </si>
  <si>
    <t>56988</t>
  </si>
  <si>
    <t>Chinteni</t>
  </si>
  <si>
    <t>56327</t>
  </si>
  <si>
    <t>Buza</t>
  </si>
  <si>
    <t>59826</t>
  </si>
  <si>
    <t>?aga</t>
  </si>
  <si>
    <t>125061</t>
  </si>
  <si>
    <t>Z?ne?ti</t>
  </si>
  <si>
    <t>123175</t>
  </si>
  <si>
    <t>M?rgineni</t>
  </si>
  <si>
    <t>124073</t>
  </si>
  <si>
    <t>Rom?ni</t>
  </si>
  <si>
    <t>142774</t>
  </si>
  <si>
    <t>Surduc</t>
  </si>
  <si>
    <t>142952</t>
  </si>
  <si>
    <t>Valc?u de Jos</t>
  </si>
  <si>
    <t>140627</t>
  </si>
  <si>
    <t>139740</t>
  </si>
  <si>
    <t>Cehu Silvaniei</t>
  </si>
  <si>
    <t>180037</t>
  </si>
  <si>
    <t>Boghi?</t>
  </si>
  <si>
    <t>142239</t>
  </si>
  <si>
    <t>Nu?fal?u</t>
  </si>
  <si>
    <t>75150</t>
  </si>
  <si>
    <t>77331</t>
  </si>
  <si>
    <t>Tuluce?ti</t>
  </si>
  <si>
    <t>75114</t>
  </si>
  <si>
    <t>?endreni</t>
  </si>
  <si>
    <t>77180</t>
  </si>
  <si>
    <t>Slobozia Conachi</t>
  </si>
  <si>
    <t>77153</t>
  </si>
  <si>
    <t>77313</t>
  </si>
  <si>
    <t>76763</t>
  </si>
  <si>
    <t>N?moloasa</t>
  </si>
  <si>
    <t>76601</t>
  </si>
  <si>
    <t>76674</t>
  </si>
  <si>
    <t>Lie?ti</t>
  </si>
  <si>
    <t>77082</t>
  </si>
  <si>
    <t>75203</t>
  </si>
  <si>
    <t>Tecuci</t>
  </si>
  <si>
    <t>76932</t>
  </si>
  <si>
    <t>Oancea</t>
  </si>
  <si>
    <t>77288</t>
  </si>
  <si>
    <t>Suceveni</t>
  </si>
  <si>
    <t>76004</t>
  </si>
  <si>
    <t>77260</t>
  </si>
  <si>
    <t>Smul?i</t>
  </si>
  <si>
    <t>76692</t>
  </si>
  <si>
    <t>Matca</t>
  </si>
  <si>
    <t>75515</t>
  </si>
  <si>
    <t>Barcea</t>
  </si>
  <si>
    <t>77126</t>
  </si>
  <si>
    <t>Sc?nteie?ti</t>
  </si>
  <si>
    <t>75686</t>
  </si>
  <si>
    <t>76638</t>
  </si>
  <si>
    <t>Jor??ti</t>
  </si>
  <si>
    <t>76317</t>
  </si>
  <si>
    <t>Frumu?i?a</t>
  </si>
  <si>
    <t>75711</t>
  </si>
  <si>
    <t>76111</t>
  </si>
  <si>
    <t>Costache Negri</t>
  </si>
  <si>
    <t>77402</t>
  </si>
  <si>
    <t>Umbr?re?ti</t>
  </si>
  <si>
    <t>76139</t>
  </si>
  <si>
    <t>76040</t>
  </si>
  <si>
    <t>Cosme?ti</t>
  </si>
  <si>
    <t>75819</t>
  </si>
  <si>
    <t>76807</t>
  </si>
  <si>
    <t>Nicore?ti</t>
  </si>
  <si>
    <t>75766</t>
  </si>
  <si>
    <t>Br?h??e?ti</t>
  </si>
  <si>
    <t>76406</t>
  </si>
  <si>
    <t>Ghidigeni</t>
  </si>
  <si>
    <t>75917</t>
  </si>
  <si>
    <t>Cer?e?ti</t>
  </si>
  <si>
    <t>77579</t>
  </si>
  <si>
    <t>76175</t>
  </si>
  <si>
    <t>76157</t>
  </si>
  <si>
    <t>Cudalbi</t>
  </si>
  <si>
    <t>75542</t>
  </si>
  <si>
    <t>B?l?b?ne?ti</t>
  </si>
  <si>
    <t>75338</t>
  </si>
  <si>
    <t>Bere?ti</t>
  </si>
  <si>
    <t>77561</t>
  </si>
  <si>
    <t>164829</t>
  </si>
  <si>
    <t>M?lu?teni</t>
  </si>
  <si>
    <t>75613</t>
  </si>
  <si>
    <t>B?l??e?ti</t>
  </si>
  <si>
    <t>164133</t>
  </si>
  <si>
    <t>153151</t>
  </si>
  <si>
    <t>59880</t>
  </si>
  <si>
    <t>Ungura?</t>
  </si>
  <si>
    <t>55160</t>
  </si>
  <si>
    <t>32768</t>
  </si>
  <si>
    <t>115520</t>
  </si>
  <si>
    <t>Bato?</t>
  </si>
  <si>
    <t>117998</t>
  </si>
  <si>
    <t>34985</t>
  </si>
  <si>
    <t>Teaca</t>
  </si>
  <si>
    <t>54485</t>
  </si>
  <si>
    <t>V?liug</t>
  </si>
  <si>
    <t>51699</t>
  </si>
  <si>
    <t>Buchin</t>
  </si>
  <si>
    <t>51662</t>
  </si>
  <si>
    <t>Brebu Nou</t>
  </si>
  <si>
    <t>51751</t>
  </si>
  <si>
    <t>Buco?ni?a</t>
  </si>
  <si>
    <t>53791</t>
  </si>
  <si>
    <t>Sasca Montan?</t>
  </si>
  <si>
    <t>51984</t>
  </si>
  <si>
    <t>Ciuchici</t>
  </si>
  <si>
    <t>55687</t>
  </si>
  <si>
    <t>Apahida</t>
  </si>
  <si>
    <t>57350</t>
  </si>
  <si>
    <t>Cojocna</t>
  </si>
  <si>
    <t>58990</t>
  </si>
  <si>
    <t>Plosco?</t>
  </si>
  <si>
    <t>58142</t>
  </si>
  <si>
    <t>Iclod</t>
  </si>
  <si>
    <t>57449</t>
  </si>
  <si>
    <t>159259</t>
  </si>
  <si>
    <t>Victor Vlad Delamarina</t>
  </si>
  <si>
    <t>53755</t>
  </si>
  <si>
    <t>Sacu</t>
  </si>
  <si>
    <t>52062</t>
  </si>
  <si>
    <t>Cop?cele</t>
  </si>
  <si>
    <t>52785</t>
  </si>
  <si>
    <t>F?rliug</t>
  </si>
  <si>
    <t>158804</t>
  </si>
  <si>
    <t>?tiuca</t>
  </si>
  <si>
    <t>63447</t>
  </si>
  <si>
    <t>Baraolt</t>
  </si>
  <si>
    <t>101822</t>
  </si>
  <si>
    <t>Chiselet</t>
  </si>
  <si>
    <t>104181</t>
  </si>
  <si>
    <t>M?n?stirea</t>
  </si>
  <si>
    <t>103568</t>
  </si>
  <si>
    <t>Gurb?ne?ti</t>
  </si>
  <si>
    <t>104886</t>
  </si>
  <si>
    <t>93888</t>
  </si>
  <si>
    <t>Lehliu-Gar?</t>
  </si>
  <si>
    <t>93370</t>
  </si>
  <si>
    <t>Dor M?runt</t>
  </si>
  <si>
    <t>94330</t>
  </si>
  <si>
    <t>93101</t>
  </si>
  <si>
    <t>Ciochina</t>
  </si>
  <si>
    <t>94081</t>
  </si>
  <si>
    <t>Movila</t>
  </si>
  <si>
    <t>104680</t>
  </si>
  <si>
    <t>Prundu</t>
  </si>
  <si>
    <t>101458</t>
  </si>
  <si>
    <t>179757</t>
  </si>
  <si>
    <t>Her??ti</t>
  </si>
  <si>
    <t>102945</t>
  </si>
  <si>
    <t>Frumu?ani</t>
  </si>
  <si>
    <t>92658</t>
  </si>
  <si>
    <t>92961</t>
  </si>
  <si>
    <t>Borcea</t>
  </si>
  <si>
    <t>94562</t>
  </si>
  <si>
    <t>93156</t>
  </si>
  <si>
    <t>Ciulni?a</t>
  </si>
  <si>
    <t>34903</t>
  </si>
  <si>
    <t>?intereag</t>
  </si>
  <si>
    <t>43331</t>
  </si>
  <si>
    <t>43279</t>
  </si>
  <si>
    <t>Gradi?tea</t>
  </si>
  <si>
    <t>43867</t>
  </si>
  <si>
    <t>Salcia Tudor</t>
  </si>
  <si>
    <t>43563</t>
  </si>
  <si>
    <t>M?xineni</t>
  </si>
  <si>
    <t>43992</t>
  </si>
  <si>
    <t>44355</t>
  </si>
  <si>
    <t>44505</t>
  </si>
  <si>
    <t>Viziru</t>
  </si>
  <si>
    <t>44202</t>
  </si>
  <si>
    <t>44532</t>
  </si>
  <si>
    <t>Z?voaia</t>
  </si>
  <si>
    <t>43073</t>
  </si>
  <si>
    <t>Dude?ti</t>
  </si>
  <si>
    <t>42913</t>
  </si>
  <si>
    <t>Bordei Verde</t>
  </si>
  <si>
    <t>43787</t>
  </si>
  <si>
    <t>Romanu</t>
  </si>
  <si>
    <t>43929</t>
  </si>
  <si>
    <t>Scor?aru Nou</t>
  </si>
  <si>
    <t>43019</t>
  </si>
  <si>
    <t>Cire?u</t>
  </si>
  <si>
    <t>44113</t>
  </si>
  <si>
    <t>Surdila-G?iseanca</t>
  </si>
  <si>
    <t>43625</t>
  </si>
  <si>
    <t>Mircea Vod?</t>
  </si>
  <si>
    <t>44060</t>
  </si>
  <si>
    <t>St?ncu?a</t>
  </si>
  <si>
    <t>44462</t>
  </si>
  <si>
    <t>Vi?ani</t>
  </si>
  <si>
    <t>43180</t>
  </si>
  <si>
    <t>Galbenu</t>
  </si>
  <si>
    <t>21007</t>
  </si>
  <si>
    <t>Ag??</t>
  </si>
  <si>
    <t>23975</t>
  </si>
  <si>
    <t>Palanca</t>
  </si>
  <si>
    <t>179463</t>
  </si>
  <si>
    <t>Mogo?oaia</t>
  </si>
  <si>
    <t>101742</t>
  </si>
  <si>
    <t>Cernica</t>
  </si>
  <si>
    <t>102605</t>
  </si>
  <si>
    <t>Dragomire?ti-Vale</t>
  </si>
  <si>
    <t>101617</t>
  </si>
  <si>
    <t>Buturugeni</t>
  </si>
  <si>
    <t>105874</t>
  </si>
  <si>
    <t>V?r??ti</t>
  </si>
  <si>
    <t>26346</t>
  </si>
  <si>
    <t>Gioseni</t>
  </si>
  <si>
    <t>26338</t>
  </si>
  <si>
    <t>24999</t>
  </si>
  <si>
    <t>23127</t>
  </si>
  <si>
    <t>Izvoru Berheciului</t>
  </si>
  <si>
    <t>21891</t>
  </si>
  <si>
    <t>25362</t>
  </si>
  <si>
    <t>24427</t>
  </si>
  <si>
    <t>Plopana</t>
  </si>
  <si>
    <t>41701</t>
  </si>
  <si>
    <t>Raco?</t>
  </si>
  <si>
    <t>42498</t>
  </si>
  <si>
    <t>Augustin</t>
  </si>
  <si>
    <t>179926</t>
  </si>
  <si>
    <t>R?sc?e?i</t>
  </si>
  <si>
    <t>68976</t>
  </si>
  <si>
    <t>Ulie?ti</t>
  </si>
  <si>
    <t>67327</t>
  </si>
  <si>
    <t>Dragodana</t>
  </si>
  <si>
    <t>179891</t>
  </si>
  <si>
    <t>Raciu</t>
  </si>
  <si>
    <t>67773</t>
  </si>
  <si>
    <t>Lucieni</t>
  </si>
  <si>
    <t>73317</t>
  </si>
  <si>
    <t>M?r?ani</t>
  </si>
  <si>
    <t>74949</t>
  </si>
  <si>
    <t>Roji?te</t>
  </si>
  <si>
    <t>71199</t>
  </si>
  <si>
    <t>Bratovoe?ti</t>
  </si>
  <si>
    <t>71572</t>
  </si>
  <si>
    <t>Castranova</t>
  </si>
  <si>
    <t>73852</t>
  </si>
  <si>
    <t>Radovan</t>
  </si>
  <si>
    <t>72953</t>
  </si>
  <si>
    <t>Lipovu</t>
  </si>
  <si>
    <t>74923</t>
  </si>
  <si>
    <t>?ntorsura</t>
  </si>
  <si>
    <t>73665</t>
  </si>
  <si>
    <t>Piscu Vechi</t>
  </si>
  <si>
    <t>73905</t>
  </si>
  <si>
    <t>Rast</t>
  </si>
  <si>
    <t>93735</t>
  </si>
  <si>
    <t>179702</t>
  </si>
  <si>
    <t>179980</t>
  </si>
  <si>
    <t>M?rcule?ti</t>
  </si>
  <si>
    <t>93236</t>
  </si>
  <si>
    <t>Cos?mbe?ti</t>
  </si>
  <si>
    <t>102703</t>
  </si>
  <si>
    <t>Dridu</t>
  </si>
  <si>
    <t>180019</t>
  </si>
  <si>
    <t>179784</t>
  </si>
  <si>
    <t>Bor?ne?ti</t>
  </si>
  <si>
    <t>102240</t>
  </si>
  <si>
    <t>Co?ereni</t>
  </si>
  <si>
    <t>136802</t>
  </si>
  <si>
    <t>Apa</t>
  </si>
  <si>
    <t>108963</t>
  </si>
  <si>
    <t>Seini</t>
  </si>
  <si>
    <t>180091</t>
  </si>
  <si>
    <t>Rac?a</t>
  </si>
  <si>
    <t>107662</t>
  </si>
  <si>
    <t>Cic?rl?u</t>
  </si>
  <si>
    <t>138084</t>
  </si>
  <si>
    <t>Medie?u Aurit</t>
  </si>
  <si>
    <t>138351</t>
  </si>
  <si>
    <t>Ora?u Nou</t>
  </si>
  <si>
    <t>9026</t>
  </si>
  <si>
    <t>Bucerdea Gr?noas?</t>
  </si>
  <si>
    <t>7348</t>
  </si>
  <si>
    <t>S?ncel</t>
  </si>
  <si>
    <t>95239</t>
  </si>
  <si>
    <t>100353</t>
  </si>
  <si>
    <t>Valea Lupului</t>
  </si>
  <si>
    <t>148293</t>
  </si>
  <si>
    <t>Dorne?ti</t>
  </si>
  <si>
    <t>8014</t>
  </si>
  <si>
    <t>?ugag</t>
  </si>
  <si>
    <t>11664</t>
  </si>
  <si>
    <t>Petri?</t>
  </si>
  <si>
    <t>73709</t>
  </si>
  <si>
    <t>Pleni?a</t>
  </si>
  <si>
    <t>74536</t>
  </si>
  <si>
    <t>73567</t>
  </si>
  <si>
    <t>Ostroveni</t>
  </si>
  <si>
    <t>70110</t>
  </si>
  <si>
    <t>Podari</t>
  </si>
  <si>
    <t>160779</t>
  </si>
  <si>
    <t>Maliuc</t>
  </si>
  <si>
    <t>161133</t>
  </si>
  <si>
    <t>Pardina</t>
  </si>
  <si>
    <t>171021</t>
  </si>
  <si>
    <t>Malaia</t>
  </si>
  <si>
    <t>179285</t>
  </si>
  <si>
    <t>Chitila</t>
  </si>
  <si>
    <t>87362</t>
  </si>
  <si>
    <t>Cri?cior</t>
  </si>
  <si>
    <t>89428</t>
  </si>
  <si>
    <t>90431</t>
  </si>
  <si>
    <t>Pesti?u Mic</t>
  </si>
  <si>
    <t>86810</t>
  </si>
  <si>
    <t>151585</t>
  </si>
  <si>
    <t>Poieni-Solca</t>
  </si>
  <si>
    <t>131407</t>
  </si>
  <si>
    <t>Mizil</t>
  </si>
  <si>
    <t>93487</t>
  </si>
  <si>
    <t>Dragalina</t>
  </si>
  <si>
    <t>24089</t>
  </si>
  <si>
    <t>Parincea</t>
  </si>
  <si>
    <t>77587</t>
  </si>
  <si>
    <t>76255</t>
  </si>
  <si>
    <t>F?r??ne?ti</t>
  </si>
  <si>
    <t>75472</t>
  </si>
  <si>
    <t>T?rgu Bujor</t>
  </si>
  <si>
    <t>75221</t>
  </si>
  <si>
    <t>75668</t>
  </si>
  <si>
    <t>77601</t>
  </si>
  <si>
    <t>Suhurlui</t>
  </si>
  <si>
    <t>123013</t>
  </si>
  <si>
    <t>Icu?e?ti</t>
  </si>
  <si>
    <t>121876</t>
  </si>
  <si>
    <t>Bozieni</t>
  </si>
  <si>
    <t>123102</t>
  </si>
  <si>
    <t>Ion Creang?</t>
  </si>
  <si>
    <t>124233</t>
  </si>
  <si>
    <t>123709</t>
  </si>
  <si>
    <t>Poienari</t>
  </si>
  <si>
    <t>125150</t>
  </si>
  <si>
    <t>G?din?i</t>
  </si>
  <si>
    <t>120860</t>
  </si>
  <si>
    <t>Roman</t>
  </si>
  <si>
    <t>122613</t>
  </si>
  <si>
    <t>125105</t>
  </si>
  <si>
    <t>Ruginoasa</t>
  </si>
  <si>
    <t>124153</t>
  </si>
  <si>
    <t>Sagna</t>
  </si>
  <si>
    <t>120888</t>
  </si>
  <si>
    <t>Cordun</t>
  </si>
  <si>
    <t>124634</t>
  </si>
  <si>
    <t>T?m??eni</t>
  </si>
  <si>
    <t>125169</t>
  </si>
  <si>
    <t>121466</t>
  </si>
  <si>
    <t>B?rg?uani</t>
  </si>
  <si>
    <t>125123</t>
  </si>
  <si>
    <t>122668</t>
  </si>
  <si>
    <t>Gher?e?ti</t>
  </si>
  <si>
    <t>121607</t>
  </si>
  <si>
    <t>Bode?ti</t>
  </si>
  <si>
    <t>124331</t>
  </si>
  <si>
    <t>St?ni?a</t>
  </si>
  <si>
    <t>97811</t>
  </si>
  <si>
    <t>Mirce?ti</t>
  </si>
  <si>
    <t>121796</t>
  </si>
  <si>
    <t>Bote?ti</t>
  </si>
  <si>
    <t>97777</t>
  </si>
  <si>
    <t>M?d?rjac</t>
  </si>
  <si>
    <t>124750</t>
  </si>
  <si>
    <t>Tupila?i</t>
  </si>
  <si>
    <t>96110</t>
  </si>
  <si>
    <t>Butea</t>
  </si>
  <si>
    <t>125114</t>
  </si>
  <si>
    <t>Ghind?oani</t>
  </si>
  <si>
    <t>122187</t>
  </si>
  <si>
    <t>Cr?c?oani</t>
  </si>
  <si>
    <t>124803</t>
  </si>
  <si>
    <t>?ibucani</t>
  </si>
  <si>
    <t>100362</t>
  </si>
  <si>
    <t>Ciohor?ni</t>
  </si>
  <si>
    <t>122908</t>
  </si>
  <si>
    <t>Grum?ze?ti</t>
  </si>
  <si>
    <t>121108</t>
  </si>
  <si>
    <t>Agapia</t>
  </si>
  <si>
    <t>123371</t>
  </si>
  <si>
    <t>P?str?veni</t>
  </si>
  <si>
    <t>95612</t>
  </si>
  <si>
    <t>Alexandru I. Cuza</t>
  </si>
  <si>
    <t>123424</t>
  </si>
  <si>
    <t>Petricani</t>
  </si>
  <si>
    <t>98051</t>
  </si>
  <si>
    <t>Miroslove?ti</t>
  </si>
  <si>
    <t>99058</t>
  </si>
  <si>
    <t>121055</t>
  </si>
  <si>
    <t>T?rgu Neam?</t>
  </si>
  <si>
    <t>124661</t>
  </si>
  <si>
    <t>Timi?e?ti</t>
  </si>
  <si>
    <t>95499</t>
  </si>
  <si>
    <t>Ion Neculce</t>
  </si>
  <si>
    <t>125016</t>
  </si>
  <si>
    <t>V?n?tori-Neam?</t>
  </si>
  <si>
    <t>100326</t>
  </si>
  <si>
    <t>H?rm?ne?ti</t>
  </si>
  <si>
    <t>99539</t>
  </si>
  <si>
    <t>97063</t>
  </si>
  <si>
    <t>Focuri</t>
  </si>
  <si>
    <t>100086</t>
  </si>
  <si>
    <t>96478</t>
  </si>
  <si>
    <t>Cotnari</t>
  </si>
  <si>
    <t>100317</t>
  </si>
  <si>
    <t>99600</t>
  </si>
  <si>
    <t>Trife?ti</t>
  </si>
  <si>
    <t>100344</t>
  </si>
  <si>
    <t>Ro?cani</t>
  </si>
  <si>
    <t>95943</t>
  </si>
  <si>
    <t>Bivolari</t>
  </si>
  <si>
    <t>151022</t>
  </si>
  <si>
    <t>Vere?ti</t>
  </si>
  <si>
    <t>148426</t>
  </si>
  <si>
    <t>150221</t>
  </si>
  <si>
    <t>Siminicea</t>
  </si>
  <si>
    <t>146799</t>
  </si>
  <si>
    <t>149290</t>
  </si>
  <si>
    <t>Marginea</t>
  </si>
  <si>
    <t>146655</t>
  </si>
  <si>
    <t>Siret</t>
  </si>
  <si>
    <t>74956</t>
  </si>
  <si>
    <t>T?lpa?</t>
  </si>
  <si>
    <t>149183</t>
  </si>
  <si>
    <t>Izvoarele Sucevei</t>
  </si>
  <si>
    <t>178607</t>
  </si>
  <si>
    <t>144599</t>
  </si>
  <si>
    <t>Gura R?ului</t>
  </si>
  <si>
    <t>143557</t>
  </si>
  <si>
    <t>?elimb?r</t>
  </si>
  <si>
    <t>119590</t>
  </si>
  <si>
    <t>Solov?stru</t>
  </si>
  <si>
    <t>9930</t>
  </si>
  <si>
    <t>Beliu</t>
  </si>
  <si>
    <t>14584</t>
  </si>
  <si>
    <t>Boga?i</t>
  </si>
  <si>
    <t>16427</t>
  </si>
  <si>
    <t>67835</t>
  </si>
  <si>
    <t>Lude?ti</t>
  </si>
  <si>
    <t>152760</t>
  </si>
  <si>
    <t>126825</t>
  </si>
  <si>
    <t>Dobrun</t>
  </si>
  <si>
    <t>148006</t>
  </si>
  <si>
    <t>Dolhasca</t>
  </si>
  <si>
    <t>148097</t>
  </si>
  <si>
    <t>Dolhe?ti</t>
  </si>
  <si>
    <t>154709</t>
  </si>
  <si>
    <t>Toporu</t>
  </si>
  <si>
    <t>97189</t>
  </si>
  <si>
    <t>Gorban</t>
  </si>
  <si>
    <t>112904</t>
  </si>
  <si>
    <t>Dubova</t>
  </si>
  <si>
    <t>166413</t>
  </si>
  <si>
    <t>112245</t>
  </si>
  <si>
    <t>E?elni?a</t>
  </si>
  <si>
    <t>65105</t>
  </si>
  <si>
    <t>Mereni</t>
  </si>
  <si>
    <t>22380</t>
  </si>
  <si>
    <t>Dofteana</t>
  </si>
  <si>
    <t>65154</t>
  </si>
  <si>
    <t>Estelnic</t>
  </si>
  <si>
    <t>126905</t>
  </si>
  <si>
    <t>F?ge?elu</t>
  </si>
  <si>
    <t>19793</t>
  </si>
  <si>
    <t>72276</t>
  </si>
  <si>
    <t>F?rca?</t>
  </si>
  <si>
    <t>79932</t>
  </si>
  <si>
    <t>Cru?et</t>
  </si>
  <si>
    <t>104788</t>
  </si>
  <si>
    <t>R?suceni</t>
  </si>
  <si>
    <t>31379</t>
  </si>
  <si>
    <t>?inteu</t>
  </si>
  <si>
    <t>27212</t>
  </si>
  <si>
    <t>Au?eu</t>
  </si>
  <si>
    <t>17049</t>
  </si>
  <si>
    <t>M?lureni</t>
  </si>
  <si>
    <t>17619</t>
  </si>
  <si>
    <t>Mu??te?ti</t>
  </si>
  <si>
    <t>13935</t>
  </si>
  <si>
    <t>Albota</t>
  </si>
  <si>
    <t>17496</t>
  </si>
  <si>
    <t>Mo?oaia</t>
  </si>
  <si>
    <t>15983</t>
  </si>
  <si>
    <t>Cotmeana</t>
  </si>
  <si>
    <t>16506</t>
  </si>
  <si>
    <t>Dr?ganu</t>
  </si>
  <si>
    <t>176212</t>
  </si>
  <si>
    <t>Garoafa</t>
  </si>
  <si>
    <t>178046</t>
  </si>
  <si>
    <t>T?mboe?ti</t>
  </si>
  <si>
    <t>44845</t>
  </si>
  <si>
    <t>R?mnicu S?rat</t>
  </si>
  <si>
    <t>178947</t>
  </si>
  <si>
    <t>Obreji?a</t>
  </si>
  <si>
    <t>50399</t>
  </si>
  <si>
    <t>48842</t>
  </si>
  <si>
    <t>177655</t>
  </si>
  <si>
    <t>Slobozia Bradului</t>
  </si>
  <si>
    <t>48682</t>
  </si>
  <si>
    <t>Podgoria</t>
  </si>
  <si>
    <t>135315</t>
  </si>
  <si>
    <t>Starchiojd</t>
  </si>
  <si>
    <t>46180</t>
  </si>
  <si>
    <t>Chiojdu</t>
  </si>
  <si>
    <t>48227</t>
  </si>
  <si>
    <t>P?n?t?u</t>
  </si>
  <si>
    <t>45959</t>
  </si>
  <si>
    <t>49484</t>
  </si>
  <si>
    <t>Siriu</t>
  </si>
  <si>
    <t>63688</t>
  </si>
  <si>
    <t>Sita Buz?ului</t>
  </si>
  <si>
    <t>13392</t>
  </si>
  <si>
    <t>13365</t>
  </si>
  <si>
    <t>13169</t>
  </si>
  <si>
    <t>Pite?ti</t>
  </si>
  <si>
    <t>105295</t>
  </si>
  <si>
    <t>14940</t>
  </si>
  <si>
    <t>Buzoe?ti</t>
  </si>
  <si>
    <t>18411</t>
  </si>
  <si>
    <t>17726</t>
  </si>
  <si>
    <t>Negra?i</t>
  </si>
  <si>
    <t>90805</t>
  </si>
  <si>
    <t>Ribi?a</t>
  </si>
  <si>
    <t>87291</t>
  </si>
  <si>
    <t>Brad</t>
  </si>
  <si>
    <t>91535</t>
  </si>
  <si>
    <t>87996</t>
  </si>
  <si>
    <t>Baru</t>
  </si>
  <si>
    <t>88449</t>
  </si>
  <si>
    <t>Bo?orod</t>
  </si>
  <si>
    <t>88261</t>
  </si>
  <si>
    <t>Beriu</t>
  </si>
  <si>
    <t>111818</t>
  </si>
  <si>
    <t>Godeanu</t>
  </si>
  <si>
    <t>112334</t>
  </si>
  <si>
    <t>Ilovi?a</t>
  </si>
  <si>
    <t>112370</t>
  </si>
  <si>
    <t>Isverna</t>
  </si>
  <si>
    <t>110456</t>
  </si>
  <si>
    <t>Balta</t>
  </si>
  <si>
    <t>115183</t>
  </si>
  <si>
    <t>Apold</t>
  </si>
  <si>
    <t>120254</t>
  </si>
  <si>
    <t>40704</t>
  </si>
  <si>
    <t>119206</t>
  </si>
  <si>
    <t>Saschiz</t>
  </si>
  <si>
    <t>152127</t>
  </si>
  <si>
    <t>153605</t>
  </si>
  <si>
    <t>Plosca</t>
  </si>
  <si>
    <t>152948</t>
  </si>
  <si>
    <t>Furcule?ti</t>
  </si>
  <si>
    <t>155154</t>
  </si>
  <si>
    <t>Uda-Clocociov</t>
  </si>
  <si>
    <t>154790</t>
  </si>
  <si>
    <t>Troianul</t>
  </si>
  <si>
    <t>154852</t>
  </si>
  <si>
    <t>155127</t>
  </si>
  <si>
    <t>153240</t>
  </si>
  <si>
    <t>154521</t>
  </si>
  <si>
    <t>Talpa</t>
  </si>
  <si>
    <t>153026</t>
  </si>
  <si>
    <t>G?l?teni</t>
  </si>
  <si>
    <t>152582</t>
  </si>
  <si>
    <t>152528</t>
  </si>
  <si>
    <t>Ciol?ne?ti</t>
  </si>
  <si>
    <t>154585</t>
  </si>
  <si>
    <t>T?t?r??tii de Jos</t>
  </si>
  <si>
    <t>153277</t>
  </si>
  <si>
    <t>M?ld?eni</t>
  </si>
  <si>
    <t>152467</t>
  </si>
  <si>
    <t>C?lm??uiu de Sus</t>
  </si>
  <si>
    <t>153124</t>
  </si>
  <si>
    <t>153543</t>
  </si>
  <si>
    <t>Peretu</t>
  </si>
  <si>
    <t>153295</t>
  </si>
  <si>
    <t>151932</t>
  </si>
  <si>
    <t>Crevenicu</t>
  </si>
  <si>
    <t>153384</t>
  </si>
  <si>
    <t>Mo?teni</t>
  </si>
  <si>
    <t>152564</t>
  </si>
  <si>
    <t>154497</t>
  </si>
  <si>
    <t>?torob?neasa</t>
  </si>
  <si>
    <t>153339</t>
  </si>
  <si>
    <t>M?rz?ne?ti</t>
  </si>
  <si>
    <t>152993</t>
  </si>
  <si>
    <t>151834</t>
  </si>
  <si>
    <t>Poroschia</t>
  </si>
  <si>
    <t>154914</t>
  </si>
  <si>
    <t>152797</t>
  </si>
  <si>
    <t>Dr?c?enei</t>
  </si>
  <si>
    <t>153972</t>
  </si>
  <si>
    <t>S?ceni</t>
  </si>
  <si>
    <t>154013</t>
  </si>
  <si>
    <t>Scrioa?tea</t>
  </si>
  <si>
    <t>154139</t>
  </si>
  <si>
    <t>152868</t>
  </si>
  <si>
    <t>Dr?g?ne?ti de Vede</t>
  </si>
  <si>
    <t>113206</t>
  </si>
  <si>
    <t>Pristol</t>
  </si>
  <si>
    <t>124938</t>
  </si>
  <si>
    <t>Alexandru cel Bun</t>
  </si>
  <si>
    <t>123601</t>
  </si>
  <si>
    <t>P?ng?ra?i</t>
  </si>
  <si>
    <t>121242</t>
  </si>
  <si>
    <t>B?l??te?ti</t>
  </si>
  <si>
    <t>120726</t>
  </si>
  <si>
    <t>Piatra-Neam?</t>
  </si>
  <si>
    <t>122828</t>
  </si>
  <si>
    <t>G?rcina</t>
  </si>
  <si>
    <t>123914</t>
  </si>
  <si>
    <t>R?uce?ti</t>
  </si>
  <si>
    <t>136964</t>
  </si>
  <si>
    <t>Beltiug</t>
  </si>
  <si>
    <t>110571</t>
  </si>
  <si>
    <t>B?cle?</t>
  </si>
  <si>
    <t>111587</t>
  </si>
  <si>
    <t>137032</t>
  </si>
  <si>
    <t>Berveni</t>
  </si>
  <si>
    <t>138280</t>
  </si>
  <si>
    <t>Odoreu</t>
  </si>
  <si>
    <t>137185</t>
  </si>
  <si>
    <t>Botiz</t>
  </si>
  <si>
    <t>179882</t>
  </si>
  <si>
    <t>Ciume?ti</t>
  </si>
  <si>
    <t>138208</t>
  </si>
  <si>
    <t>Moftin</t>
  </si>
  <si>
    <t>137728</t>
  </si>
  <si>
    <t>Foieni</t>
  </si>
  <si>
    <t>136526</t>
  </si>
  <si>
    <t>Carei</t>
  </si>
  <si>
    <t>137746</t>
  </si>
  <si>
    <t>Gher?a Mic?</t>
  </si>
  <si>
    <t>137764</t>
  </si>
  <si>
    <t>Halmeu</t>
  </si>
  <si>
    <t>136599</t>
  </si>
  <si>
    <t>Negre?ti-Oa?</t>
  </si>
  <si>
    <t>139330</t>
  </si>
  <si>
    <t>112469</t>
  </si>
  <si>
    <t>Izvoru B?rzii</t>
  </si>
  <si>
    <t>109773</t>
  </si>
  <si>
    <t>Drobeta-Turnu Severin</t>
  </si>
  <si>
    <t>109826</t>
  </si>
  <si>
    <t>110820</t>
  </si>
  <si>
    <t>Brezni?a-Ocol</t>
  </si>
  <si>
    <t>174254</t>
  </si>
  <si>
    <t>Voineasa</t>
  </si>
  <si>
    <t>138431</t>
  </si>
  <si>
    <t>138574</t>
  </si>
  <si>
    <t>Pi?colt</t>
  </si>
  <si>
    <t>136483</t>
  </si>
  <si>
    <t>139143</t>
  </si>
  <si>
    <t>T?r?ol?</t>
  </si>
  <si>
    <t>137229</t>
  </si>
  <si>
    <t>C?line?ti-Oa?</t>
  </si>
  <si>
    <t>137363</t>
  </si>
  <si>
    <t>Cehal</t>
  </si>
  <si>
    <t>138805</t>
  </si>
  <si>
    <t>S?uca</t>
  </si>
  <si>
    <t>136642</t>
  </si>
  <si>
    <t>T??nad</t>
  </si>
  <si>
    <t>139054</t>
  </si>
  <si>
    <t>Terebe?ti</t>
  </si>
  <si>
    <t>138039</t>
  </si>
  <si>
    <t>139214</t>
  </si>
  <si>
    <t>Turulung</t>
  </si>
  <si>
    <t>138869</t>
  </si>
  <si>
    <t>Socond</t>
  </si>
  <si>
    <t>139394</t>
  </si>
  <si>
    <t>Viile Satu Mare</t>
  </si>
  <si>
    <t>136848</t>
  </si>
  <si>
    <t>Ardud</t>
  </si>
  <si>
    <t>137443</t>
  </si>
  <si>
    <t>Craidorol?</t>
  </si>
  <si>
    <t>152412</t>
  </si>
  <si>
    <t>C?lm??uiu</t>
  </si>
  <si>
    <t>152270</t>
  </si>
  <si>
    <t>155136</t>
  </si>
  <si>
    <t>Purani</t>
  </si>
  <si>
    <t>152083</t>
  </si>
  <si>
    <t>Bleje?ti</t>
  </si>
  <si>
    <t>152252</t>
  </si>
  <si>
    <t>Br?nceni</t>
  </si>
  <si>
    <t>154380</t>
  </si>
  <si>
    <t>Sm?rdioasa</t>
  </si>
  <si>
    <t>153106</t>
  </si>
  <si>
    <t>101902</t>
  </si>
  <si>
    <t>Ciolpani</t>
  </si>
  <si>
    <t>102525</t>
  </si>
  <si>
    <t>D?r??ti-Ilfov</t>
  </si>
  <si>
    <t>104136</t>
  </si>
  <si>
    <t>104421</t>
  </si>
  <si>
    <t>Nuci</t>
  </si>
  <si>
    <t>102035</t>
  </si>
  <si>
    <t>Clinceni</t>
  </si>
  <si>
    <t>179310</t>
  </si>
  <si>
    <t>Dobroe?ti</t>
  </si>
  <si>
    <t>102543</t>
  </si>
  <si>
    <t>1 Decembrie</t>
  </si>
  <si>
    <t>179383</t>
  </si>
  <si>
    <t>Jilava</t>
  </si>
  <si>
    <t>105570</t>
  </si>
  <si>
    <t>Tunari</t>
  </si>
  <si>
    <t>101298</t>
  </si>
  <si>
    <t>179481</t>
  </si>
  <si>
    <t>Otopeni</t>
  </si>
  <si>
    <t>100969</t>
  </si>
  <si>
    <t>Balote?ti</t>
  </si>
  <si>
    <t>102160</t>
  </si>
  <si>
    <t>Corbeanca</t>
  </si>
  <si>
    <t>102286</t>
  </si>
  <si>
    <t>Crevedia</t>
  </si>
  <si>
    <t>104387</t>
  </si>
  <si>
    <t>Nicule?ti</t>
  </si>
  <si>
    <t>104546</t>
  </si>
  <si>
    <t>Peri?</t>
  </si>
  <si>
    <t>102473</t>
  </si>
  <si>
    <t>Dasc?lu</t>
  </si>
  <si>
    <t>105026</t>
  </si>
  <si>
    <t>103130</t>
  </si>
  <si>
    <t>105419</t>
  </si>
  <si>
    <t>?tef?ne?tii de Jos</t>
  </si>
  <si>
    <t>179551</t>
  </si>
  <si>
    <t>Voluntari</t>
  </si>
  <si>
    <t>100834</t>
  </si>
  <si>
    <t>60883</t>
  </si>
  <si>
    <t>Adamclisi</t>
  </si>
  <si>
    <t>174520</t>
  </si>
  <si>
    <t>Mitrofani</t>
  </si>
  <si>
    <t>168309</t>
  </si>
  <si>
    <t>Am?r??ti</t>
  </si>
  <si>
    <t>168229</t>
  </si>
  <si>
    <t>Alunu</t>
  </si>
  <si>
    <t>169253</t>
  </si>
  <si>
    <t>171931</t>
  </si>
  <si>
    <t>Ote?ani</t>
  </si>
  <si>
    <t>174156</t>
  </si>
  <si>
    <t>168130</t>
  </si>
  <si>
    <t>Ocnele Mari</t>
  </si>
  <si>
    <t>167473</t>
  </si>
  <si>
    <t>R?mnicu V?lcea</t>
  </si>
  <si>
    <t>62020</t>
  </si>
  <si>
    <t>Istria</t>
  </si>
  <si>
    <t>62823</t>
  </si>
  <si>
    <t>Saraiu</t>
  </si>
  <si>
    <t>62538</t>
  </si>
  <si>
    <t>Ostrov</t>
  </si>
  <si>
    <t>62057</t>
  </si>
  <si>
    <t>Lipni?a</t>
  </si>
  <si>
    <t>63286</t>
  </si>
  <si>
    <t>Costine?ti</t>
  </si>
  <si>
    <t>62798</t>
  </si>
  <si>
    <t>Rasova</t>
  </si>
  <si>
    <t>60801</t>
  </si>
  <si>
    <t>H?r?ova</t>
  </si>
  <si>
    <t>153623</t>
  </si>
  <si>
    <t>Plopii-Sl?vite?ti</t>
  </si>
  <si>
    <t>155083</t>
  </si>
  <si>
    <t>Beciu</t>
  </si>
  <si>
    <t>152617</t>
  </si>
  <si>
    <t>Cr?ngeni</t>
  </si>
  <si>
    <t>63300</t>
  </si>
  <si>
    <t>61069</t>
  </si>
  <si>
    <t>61737</t>
  </si>
  <si>
    <t>Dobromir</t>
  </si>
  <si>
    <t>63161</t>
  </si>
  <si>
    <t>61318</t>
  </si>
  <si>
    <t>Cobadin</t>
  </si>
  <si>
    <t>164892</t>
  </si>
  <si>
    <t>Micle?ti</t>
  </si>
  <si>
    <t>98168</t>
  </si>
  <si>
    <t>Mogo?e?ti-Siret</t>
  </si>
  <si>
    <t>97394</t>
  </si>
  <si>
    <t>Groze?ti</t>
  </si>
  <si>
    <t>97438</t>
  </si>
  <si>
    <t>H?l?uce?ti</t>
  </si>
  <si>
    <t>100308</t>
  </si>
  <si>
    <t>96593</t>
  </si>
  <si>
    <t>97241</t>
  </si>
  <si>
    <t>Grajduri</t>
  </si>
  <si>
    <t>98685</t>
  </si>
  <si>
    <t>R?duc?neni</t>
  </si>
  <si>
    <t>97875</t>
  </si>
  <si>
    <t>Mironeasa</t>
  </si>
  <si>
    <t>96423</t>
  </si>
  <si>
    <t>Costuleni</t>
  </si>
  <si>
    <t>98113</t>
  </si>
  <si>
    <t>Mogo?e?ti</t>
  </si>
  <si>
    <t>96370</t>
  </si>
  <si>
    <t>Comarna</t>
  </si>
  <si>
    <t>95088</t>
  </si>
  <si>
    <t>B?rnova</t>
  </si>
  <si>
    <t>95293</t>
  </si>
  <si>
    <t>99922</t>
  </si>
  <si>
    <t>?u?ora</t>
  </si>
  <si>
    <t>98373</t>
  </si>
  <si>
    <t>Podu Iloaiei</t>
  </si>
  <si>
    <t>96940</t>
  </si>
  <si>
    <t>99968</t>
  </si>
  <si>
    <t>Valea Seac?</t>
  </si>
  <si>
    <t>96637</t>
  </si>
  <si>
    <t>97090</t>
  </si>
  <si>
    <t>Gol?ie?ti</t>
  </si>
  <si>
    <t>98738</t>
  </si>
  <si>
    <t>97009</t>
  </si>
  <si>
    <t>Erbiceni</t>
  </si>
  <si>
    <t>98998</t>
  </si>
  <si>
    <t>Scobin?i</t>
  </si>
  <si>
    <t>99101</t>
  </si>
  <si>
    <t>Sire?el</t>
  </si>
  <si>
    <t>100148</t>
  </si>
  <si>
    <t>38679</t>
  </si>
  <si>
    <t>R?u?eni</t>
  </si>
  <si>
    <t>99879</t>
  </si>
  <si>
    <t>?ig?n??i</t>
  </si>
  <si>
    <t>125141</t>
  </si>
  <si>
    <t>98435</t>
  </si>
  <si>
    <t>99209</t>
  </si>
  <si>
    <t>Strunga</t>
  </si>
  <si>
    <t>99165</t>
  </si>
  <si>
    <t>Stolniceni-Pr?jescu</t>
  </si>
  <si>
    <t>97722</t>
  </si>
  <si>
    <t>Lungani</t>
  </si>
  <si>
    <t>95792</t>
  </si>
  <si>
    <t>B?l?a?i</t>
  </si>
  <si>
    <t>95391</t>
  </si>
  <si>
    <t>Pa?cani</t>
  </si>
  <si>
    <t>96664</t>
  </si>
  <si>
    <t>Cucuteni</t>
  </si>
  <si>
    <t>100273</t>
  </si>
  <si>
    <t>Bal?</t>
  </si>
  <si>
    <t>95872</t>
  </si>
  <si>
    <t>Belce?ti</t>
  </si>
  <si>
    <t>97606</t>
  </si>
  <si>
    <t>Lespezi</t>
  </si>
  <si>
    <t>96334</t>
  </si>
  <si>
    <t>Coarnele Caprei</t>
  </si>
  <si>
    <t>100282</t>
  </si>
  <si>
    <t>97321</t>
  </si>
  <si>
    <t>Gropni?a</t>
  </si>
  <si>
    <t>98827</t>
  </si>
  <si>
    <t>Schitu Duca</t>
  </si>
  <si>
    <t>95159</t>
  </si>
  <si>
    <t>Holboca</t>
  </si>
  <si>
    <t>99478</t>
  </si>
  <si>
    <t>T?t?ru?i</t>
  </si>
  <si>
    <t>95060</t>
  </si>
  <si>
    <t>148514</t>
  </si>
  <si>
    <t>For??ti</t>
  </si>
  <si>
    <t>37324</t>
  </si>
  <si>
    <t>Frumu?ica</t>
  </si>
  <si>
    <t>162871</t>
  </si>
  <si>
    <t>162924</t>
  </si>
  <si>
    <t>Bune?ti-Avere?ti</t>
  </si>
  <si>
    <t>95355</t>
  </si>
  <si>
    <t>H?rl?u</t>
  </si>
  <si>
    <t>163253</t>
  </si>
  <si>
    <t>165719</t>
  </si>
  <si>
    <t>Rebricea</t>
  </si>
  <si>
    <t>163002</t>
  </si>
  <si>
    <t>Cod?e?ti</t>
  </si>
  <si>
    <t>98916</t>
  </si>
  <si>
    <t>96192</t>
  </si>
  <si>
    <t>Ciorte?ti</t>
  </si>
  <si>
    <t>99290</t>
  </si>
  <si>
    <t>?cheia</t>
  </si>
  <si>
    <t>96888</t>
  </si>
  <si>
    <t>Dobrov??</t>
  </si>
  <si>
    <t>100004</t>
  </si>
  <si>
    <t>38580</t>
  </si>
  <si>
    <t>Pr?jeni</t>
  </si>
  <si>
    <t>37734</t>
  </si>
  <si>
    <t>Hlipiceni</t>
  </si>
  <si>
    <t>162381</t>
  </si>
  <si>
    <t>B?ce?ti</t>
  </si>
  <si>
    <t>96717</t>
  </si>
  <si>
    <t>Dag??a</t>
  </si>
  <si>
    <t>121386</t>
  </si>
  <si>
    <t>Bira</t>
  </si>
  <si>
    <t>122347</t>
  </si>
  <si>
    <t>Dolje?ti</t>
  </si>
  <si>
    <t>125178</t>
  </si>
  <si>
    <t>Boghicea</t>
  </si>
  <si>
    <t>98300</t>
  </si>
  <si>
    <t>O?eleni</t>
  </si>
  <si>
    <t>96058</t>
  </si>
  <si>
    <t>98337</t>
  </si>
  <si>
    <t>Plugari</t>
  </si>
  <si>
    <t>39391</t>
  </si>
  <si>
    <t>Tudora</t>
  </si>
  <si>
    <t>96904</t>
  </si>
  <si>
    <t>99370</t>
  </si>
  <si>
    <t>?ipote</t>
  </si>
  <si>
    <t>166235</t>
  </si>
  <si>
    <t>T?cuta</t>
  </si>
  <si>
    <t>98649</t>
  </si>
  <si>
    <t>Probota</t>
  </si>
  <si>
    <t>99441</t>
  </si>
  <si>
    <t>Tansa</t>
  </si>
  <si>
    <t>96815</t>
  </si>
  <si>
    <t>62878</t>
  </si>
  <si>
    <t>62191</t>
  </si>
  <si>
    <t>63125</t>
  </si>
  <si>
    <t>Valu lui Traian</t>
  </si>
  <si>
    <t>61675</t>
  </si>
  <si>
    <t>62949</t>
  </si>
  <si>
    <t>61452</t>
  </si>
  <si>
    <t>62360</t>
  </si>
  <si>
    <t>Murfatlar</t>
  </si>
  <si>
    <t>63045</t>
  </si>
  <si>
    <t>Topalu</t>
  </si>
  <si>
    <t>63278</t>
  </si>
  <si>
    <t>Horia</t>
  </si>
  <si>
    <t>61283</t>
  </si>
  <si>
    <t>61005</t>
  </si>
  <si>
    <t>Aliman</t>
  </si>
  <si>
    <t>61951</t>
  </si>
  <si>
    <t>Ion Corvin</t>
  </si>
  <si>
    <t>61256</t>
  </si>
  <si>
    <t>Ciobanu</t>
  </si>
  <si>
    <t>61808</t>
  </si>
  <si>
    <t>G?rliciu</t>
  </si>
  <si>
    <t>63294</t>
  </si>
  <si>
    <t>B?r?ganu</t>
  </si>
  <si>
    <t>62761</t>
  </si>
  <si>
    <t>Poarta Alb?</t>
  </si>
  <si>
    <t>60847</t>
  </si>
  <si>
    <t>Medgidia</t>
  </si>
  <si>
    <t>63170</t>
  </si>
  <si>
    <t>61559</t>
  </si>
  <si>
    <t>Crucea</t>
  </si>
  <si>
    <t>61620</t>
  </si>
  <si>
    <t>Cump?na</t>
  </si>
  <si>
    <t>62609</t>
  </si>
  <si>
    <t>Pantelimon</t>
  </si>
  <si>
    <t>61513</t>
  </si>
  <si>
    <t>60507</t>
  </si>
  <si>
    <t>N?vodari</t>
  </si>
  <si>
    <t>11236</t>
  </si>
  <si>
    <t>H??ma?</t>
  </si>
  <si>
    <t>74907</t>
  </si>
  <si>
    <t>Ghidici</t>
  </si>
  <si>
    <t>130678</t>
  </si>
  <si>
    <t>Blejoi</t>
  </si>
  <si>
    <t>179999</t>
  </si>
  <si>
    <t>76745</t>
  </si>
  <si>
    <t>25692</t>
  </si>
  <si>
    <t>Tama?i</t>
  </si>
  <si>
    <t>23715</t>
  </si>
  <si>
    <t>100219</t>
  </si>
  <si>
    <t>99673</t>
  </si>
  <si>
    <t>?ibana</t>
  </si>
  <si>
    <t>99780</t>
  </si>
  <si>
    <t>?ib?ne?ti</t>
  </si>
  <si>
    <t>98774</t>
  </si>
  <si>
    <t>98603</t>
  </si>
  <si>
    <t>Pris?cani</t>
  </si>
  <si>
    <t>160172</t>
  </si>
  <si>
    <t>Chilia Veche</t>
  </si>
  <si>
    <t>160261</t>
  </si>
  <si>
    <t>Cri?an</t>
  </si>
  <si>
    <t>161231</t>
  </si>
  <si>
    <t>160911</t>
  </si>
  <si>
    <t>Murighiol</t>
  </si>
  <si>
    <t>161482</t>
  </si>
  <si>
    <t>Valea Nucarilor</t>
  </si>
  <si>
    <t>159614</t>
  </si>
  <si>
    <t>161053</t>
  </si>
  <si>
    <t>Nuf?ru</t>
  </si>
  <si>
    <t>161302</t>
  </si>
  <si>
    <t>Somova</t>
  </si>
  <si>
    <t>160724</t>
  </si>
  <si>
    <t>Mahmudia</t>
  </si>
  <si>
    <t>161552</t>
  </si>
  <si>
    <t>Be?tepe</t>
  </si>
  <si>
    <t>159687</t>
  </si>
  <si>
    <t>Isaccea</t>
  </si>
  <si>
    <t>161035</t>
  </si>
  <si>
    <t>Niculi?el</t>
  </si>
  <si>
    <t>161561</t>
  </si>
  <si>
    <t>Valea Teilor</t>
  </si>
  <si>
    <t>160387</t>
  </si>
  <si>
    <t>160476</t>
  </si>
  <si>
    <t>Hamcearca</t>
  </si>
  <si>
    <t>160127</t>
  </si>
  <si>
    <t>Cerna</t>
  </si>
  <si>
    <t>160617</t>
  </si>
  <si>
    <t>Jijila</t>
  </si>
  <si>
    <t>161525</t>
  </si>
  <si>
    <t>I.C.Br?tianu</t>
  </si>
  <si>
    <t>161286</t>
  </si>
  <si>
    <t>Sm?rdan</t>
  </si>
  <si>
    <t>159730</t>
  </si>
  <si>
    <t>M?cin</t>
  </si>
  <si>
    <t>159945</t>
  </si>
  <si>
    <t>Carcaliu</t>
  </si>
  <si>
    <t>160323</t>
  </si>
  <si>
    <t>160305</t>
  </si>
  <si>
    <t>D?eni</t>
  </si>
  <si>
    <t>161384</t>
  </si>
  <si>
    <t>Topolog</t>
  </si>
  <si>
    <t>160528</t>
  </si>
  <si>
    <t>160564</t>
  </si>
  <si>
    <t>160225</t>
  </si>
  <si>
    <t>Ciucurova</t>
  </si>
  <si>
    <t>159650</t>
  </si>
  <si>
    <t>Babadag</t>
  </si>
  <si>
    <t>161179</t>
  </si>
  <si>
    <t>Sarichioi</t>
  </si>
  <si>
    <t>159785</t>
  </si>
  <si>
    <t>Baia</t>
  </si>
  <si>
    <t>161348</t>
  </si>
  <si>
    <t>159963</t>
  </si>
  <si>
    <t>Casimcea</t>
  </si>
  <si>
    <t>159847</t>
  </si>
  <si>
    <t>Beidaud</t>
  </si>
  <si>
    <t>161259</t>
  </si>
  <si>
    <t>Slava Cerchez?</t>
  </si>
  <si>
    <t>160831</t>
  </si>
  <si>
    <t>161543</t>
  </si>
  <si>
    <t>V?c?reni</t>
  </si>
  <si>
    <t>160680</t>
  </si>
  <si>
    <t>160092</t>
  </si>
  <si>
    <t>Ceamurlia de Jos</t>
  </si>
  <si>
    <t>52856</t>
  </si>
  <si>
    <t>Forotic</t>
  </si>
  <si>
    <t>157362</t>
  </si>
  <si>
    <t>Jamu Mare</t>
  </si>
  <si>
    <t>52650</t>
  </si>
  <si>
    <t>Doclin</t>
  </si>
  <si>
    <t>160877</t>
  </si>
  <si>
    <t>62253</t>
  </si>
  <si>
    <t>Mihai Viteazu</t>
  </si>
  <si>
    <t>160644</t>
  </si>
  <si>
    <t>Jurilovca</t>
  </si>
  <si>
    <t>57582</t>
  </si>
  <si>
    <t>Feleacu</t>
  </si>
  <si>
    <t>55598</t>
  </si>
  <si>
    <t>Aiton</t>
  </si>
  <si>
    <t>56425</t>
  </si>
  <si>
    <t>58918</t>
  </si>
  <si>
    <t>Petre?tii de Jos</t>
  </si>
  <si>
    <t>55311</t>
  </si>
  <si>
    <t>S?ndule?ti</t>
  </si>
  <si>
    <t>59764</t>
  </si>
  <si>
    <t>Tureni</t>
  </si>
  <si>
    <t>161151</t>
  </si>
  <si>
    <t>Peceneaga</t>
  </si>
  <si>
    <t>161106</t>
  </si>
  <si>
    <t>159767</t>
  </si>
  <si>
    <t>Sulina</t>
  </si>
  <si>
    <t>159883</t>
  </si>
  <si>
    <t>4927</t>
  </si>
  <si>
    <t>Ighiu</t>
  </si>
  <si>
    <t>1017</t>
  </si>
  <si>
    <t>Alba Iulia</t>
  </si>
  <si>
    <t>155145</t>
  </si>
  <si>
    <t>Saelele</t>
  </si>
  <si>
    <t>130062</t>
  </si>
  <si>
    <t>125418</t>
  </si>
  <si>
    <t>127019</t>
  </si>
  <si>
    <t>F?rca?ele</t>
  </si>
  <si>
    <t>125347</t>
  </si>
  <si>
    <t>128711</t>
  </si>
  <si>
    <t>Scornice?ti</t>
  </si>
  <si>
    <t>128436</t>
  </si>
  <si>
    <t>Priseaca</t>
  </si>
  <si>
    <t>129656</t>
  </si>
  <si>
    <t>107047</t>
  </si>
  <si>
    <t>Arini?</t>
  </si>
  <si>
    <t>107519</t>
  </si>
  <si>
    <t>106559</t>
  </si>
  <si>
    <t>Sighetu Marma?iei</t>
  </si>
  <si>
    <t>106620</t>
  </si>
  <si>
    <t>Saras?u</t>
  </si>
  <si>
    <t>34690</t>
  </si>
  <si>
    <t>?ieu-M?gheru?</t>
  </si>
  <si>
    <t>33275</t>
  </si>
  <si>
    <t>Gala?ii Bistri?ei</t>
  </si>
  <si>
    <t>33765</t>
  </si>
  <si>
    <t>M?ri?elu</t>
  </si>
  <si>
    <t>160993</t>
  </si>
  <si>
    <t>Nalbant</t>
  </si>
  <si>
    <t>148382</t>
  </si>
  <si>
    <t>12055</t>
  </si>
  <si>
    <t>Sintea Mare</t>
  </si>
  <si>
    <t>62397</t>
  </si>
  <si>
    <t>Negru Vod?</t>
  </si>
  <si>
    <t>60945</t>
  </si>
  <si>
    <t>62707</t>
  </si>
  <si>
    <t>Pe?tera</t>
  </si>
  <si>
    <t>63318</t>
  </si>
  <si>
    <t>Saligny</t>
  </si>
  <si>
    <t>60776</t>
  </si>
  <si>
    <t>Cernavod?</t>
  </si>
  <si>
    <t>62903</t>
  </si>
  <si>
    <t>Seimeni</t>
  </si>
  <si>
    <t>62280</t>
  </si>
  <si>
    <t>61826</t>
  </si>
  <si>
    <t>Ghind?re?ti</t>
  </si>
  <si>
    <t>63152</t>
  </si>
  <si>
    <t>Lumina</t>
  </si>
  <si>
    <t>63072</t>
  </si>
  <si>
    <t>Topraisar</t>
  </si>
  <si>
    <t>63189</t>
  </si>
  <si>
    <t>Tortoman</t>
  </si>
  <si>
    <t>62440</t>
  </si>
  <si>
    <t>61167</t>
  </si>
  <si>
    <t>Cerchezu</t>
  </si>
  <si>
    <t>61210</t>
  </si>
  <si>
    <t>Chirnogeni</t>
  </si>
  <si>
    <t>61121</t>
  </si>
  <si>
    <t>Castelu</t>
  </si>
  <si>
    <t>60687</t>
  </si>
  <si>
    <t>Ovidiu</t>
  </si>
  <si>
    <t>62137</t>
  </si>
  <si>
    <t>86687</t>
  </si>
  <si>
    <t>Deva</t>
  </si>
  <si>
    <t>89801</t>
  </si>
  <si>
    <t>H?r?u</t>
  </si>
  <si>
    <t>91330</t>
  </si>
  <si>
    <t>?oimu?</t>
  </si>
  <si>
    <t>14272</t>
  </si>
  <si>
    <t>B?lile?ti</t>
  </si>
  <si>
    <t>154184</t>
  </si>
  <si>
    <t>Segarcea-Vale</t>
  </si>
  <si>
    <t>127126</t>
  </si>
  <si>
    <t>Giuv?r??ti</t>
  </si>
  <si>
    <t>151870</t>
  </si>
  <si>
    <t>Ro?iori de Vede</t>
  </si>
  <si>
    <t>153936</t>
  </si>
  <si>
    <t>110740</t>
  </si>
  <si>
    <t>Brezni?a-Motru</t>
  </si>
  <si>
    <t>111006</t>
  </si>
  <si>
    <t>Butoie?ti</t>
  </si>
  <si>
    <t>113518</t>
  </si>
  <si>
    <t>St?ng?ceaua</t>
  </si>
  <si>
    <t>111989</t>
  </si>
  <si>
    <t>113233</t>
  </si>
  <si>
    <t>Pruni?or</t>
  </si>
  <si>
    <t>113732</t>
  </si>
  <si>
    <t>T?mna</t>
  </si>
  <si>
    <t>120922</t>
  </si>
  <si>
    <t>124723</t>
  </si>
  <si>
    <t>122463</t>
  </si>
  <si>
    <t>Dulce?ti</t>
  </si>
  <si>
    <t>Sectoarele municipiului Bucuresti</t>
  </si>
  <si>
    <t>179150</t>
  </si>
  <si>
    <t>Bucure?ti Sectorul 2</t>
  </si>
  <si>
    <t>Bucure?ti</t>
  </si>
  <si>
    <t>B</t>
  </si>
  <si>
    <t>113607</t>
  </si>
  <si>
    <t>Svini?a</t>
  </si>
  <si>
    <t>51449</t>
  </si>
  <si>
    <t>Berzasca</t>
  </si>
  <si>
    <t>179533</t>
  </si>
  <si>
    <t>Pope?ti Leordeni</t>
  </si>
  <si>
    <t>101145</t>
  </si>
  <si>
    <t>102213</t>
  </si>
  <si>
    <t>Cornetu</t>
  </si>
  <si>
    <t>85788</t>
  </si>
  <si>
    <t>85289</t>
  </si>
  <si>
    <t>Pl?ie?ii de Jos</t>
  </si>
  <si>
    <t>22166</t>
  </si>
  <si>
    <t>20563</t>
  </si>
  <si>
    <t>One?ti</t>
  </si>
  <si>
    <t>23350</t>
  </si>
  <si>
    <t>Luizi-C?lug?ra</t>
  </si>
  <si>
    <t>26320</t>
  </si>
  <si>
    <t>S?rata</t>
  </si>
  <si>
    <t>20466</t>
  </si>
  <si>
    <t>104243</t>
  </si>
  <si>
    <t>Moara Vl?siei</t>
  </si>
  <si>
    <t>113894</t>
  </si>
  <si>
    <t>V?njule?</t>
  </si>
  <si>
    <t>113466</t>
  </si>
  <si>
    <t>Rogova</t>
  </si>
  <si>
    <t>179748</t>
  </si>
  <si>
    <t>Cosoba</t>
  </si>
  <si>
    <t>101341</t>
  </si>
  <si>
    <t>Brezoaele</t>
  </si>
  <si>
    <t>105534</t>
  </si>
  <si>
    <t>T?rt??e?ti</t>
  </si>
  <si>
    <t>26289</t>
  </si>
  <si>
    <t>Zeme?</t>
  </si>
  <si>
    <t>20876</t>
  </si>
  <si>
    <t>Moine?ti</t>
  </si>
  <si>
    <t>26083</t>
  </si>
  <si>
    <t>25068</t>
  </si>
  <si>
    <t>Sascut</t>
  </si>
  <si>
    <t>25745</t>
  </si>
  <si>
    <t>T?t?r??ti</t>
  </si>
  <si>
    <t>13187</t>
  </si>
  <si>
    <t>Bascov</t>
  </si>
  <si>
    <t>14851</t>
  </si>
  <si>
    <t>Budeasa</t>
  </si>
  <si>
    <t>20063</t>
  </si>
  <si>
    <t>Bughea de Sus</t>
  </si>
  <si>
    <t>13490</t>
  </si>
  <si>
    <t>C?mpulung</t>
  </si>
  <si>
    <t>77595</t>
  </si>
  <si>
    <t>Cuza Vod?</t>
  </si>
  <si>
    <t>77224</t>
  </si>
  <si>
    <t>79736</t>
  </si>
  <si>
    <t>80980</t>
  </si>
  <si>
    <t>Negomir</t>
  </si>
  <si>
    <t>80285</t>
  </si>
  <si>
    <t>F?rc??e?ti</t>
  </si>
  <si>
    <t>82895</t>
  </si>
  <si>
    <t>Rovinari</t>
  </si>
  <si>
    <t>81576</t>
  </si>
  <si>
    <t>87059</t>
  </si>
  <si>
    <t>87139</t>
  </si>
  <si>
    <t>Uricani</t>
  </si>
  <si>
    <t>82430</t>
  </si>
  <si>
    <t>Tismana</t>
  </si>
  <si>
    <t>91731</t>
  </si>
  <si>
    <t>General Berthelot</t>
  </si>
  <si>
    <t>87576</t>
  </si>
  <si>
    <t>Ha?eg</t>
  </si>
  <si>
    <t>90663</t>
  </si>
  <si>
    <t>Rapoltu Mare</t>
  </si>
  <si>
    <t>86883</t>
  </si>
  <si>
    <t>Ghelari</t>
  </si>
  <si>
    <t>132805</t>
  </si>
  <si>
    <t>Cornu</t>
  </si>
  <si>
    <t>131274</t>
  </si>
  <si>
    <t>Poiana C?mpina</t>
  </si>
  <si>
    <t>87665</t>
  </si>
  <si>
    <t>Simeria</t>
  </si>
  <si>
    <t>88047</t>
  </si>
  <si>
    <t>B?cia</t>
  </si>
  <si>
    <t>91116</t>
  </si>
  <si>
    <t>S?la?u de Sus</t>
  </si>
  <si>
    <t>90538</t>
  </si>
  <si>
    <t>Pui</t>
  </si>
  <si>
    <t>87077</t>
  </si>
  <si>
    <t>Petrila</t>
  </si>
  <si>
    <t>86990</t>
  </si>
  <si>
    <t>Petro?ani</t>
  </si>
  <si>
    <t>89561</t>
  </si>
  <si>
    <t>Geoagiu</t>
  </si>
  <si>
    <t>90994</t>
  </si>
  <si>
    <t>Romos</t>
  </si>
  <si>
    <t>1696</t>
  </si>
  <si>
    <t>Cugir</t>
  </si>
  <si>
    <t>125999</t>
  </si>
  <si>
    <t>Brebeni</t>
  </si>
  <si>
    <t>128659</t>
  </si>
  <si>
    <t>106461</t>
  </si>
  <si>
    <t>T?u?ii-M?gher?u?</t>
  </si>
  <si>
    <t>106318</t>
  </si>
  <si>
    <t>Baia Mare</t>
  </si>
  <si>
    <t>106407</t>
  </si>
  <si>
    <t>178279</t>
  </si>
  <si>
    <t>175885</t>
  </si>
  <si>
    <t>Cote?ti</t>
  </si>
  <si>
    <t>175983</t>
  </si>
  <si>
    <t>Dumitre?ti</t>
  </si>
  <si>
    <t>176338</t>
  </si>
  <si>
    <t>Gura Cali?ei</t>
  </si>
  <si>
    <t>174922</t>
  </si>
  <si>
    <t>M?r??e?ti</t>
  </si>
  <si>
    <t>176793</t>
  </si>
  <si>
    <t>55106</t>
  </si>
  <si>
    <t>Jichi?u de Jos</t>
  </si>
  <si>
    <t>55008</t>
  </si>
  <si>
    <t>Dej</t>
  </si>
  <si>
    <t>55277</t>
  </si>
  <si>
    <t>55259</t>
  </si>
  <si>
    <t>Turda</t>
  </si>
  <si>
    <t>58721</t>
  </si>
  <si>
    <t>Moldovene?ti</t>
  </si>
  <si>
    <t>57163</t>
  </si>
  <si>
    <t>Ciucea</t>
  </si>
  <si>
    <t>60026</t>
  </si>
  <si>
    <t>Valea Ierii</t>
  </si>
  <si>
    <t>55918</t>
  </si>
  <si>
    <t>B?i?oara</t>
  </si>
  <si>
    <t>60062</t>
  </si>
  <si>
    <t>59693</t>
  </si>
  <si>
    <t>Tritenii de Jos</t>
  </si>
  <si>
    <t>179347</t>
  </si>
  <si>
    <t>Glina</t>
  </si>
  <si>
    <t>12938</t>
  </si>
  <si>
    <t>Z?d?reni</t>
  </si>
  <si>
    <t>10827</t>
  </si>
  <si>
    <t>Felnac</t>
  </si>
  <si>
    <t>103014</t>
  </si>
  <si>
    <t>179515</t>
  </si>
  <si>
    <t>89151</t>
  </si>
  <si>
    <t>Cerb?l</t>
  </si>
  <si>
    <t>90066</t>
  </si>
  <si>
    <t>Lelese</t>
  </si>
  <si>
    <t>10453</t>
  </si>
  <si>
    <t>Conop</t>
  </si>
  <si>
    <t>104047</t>
  </si>
  <si>
    <t>Letca Nou?</t>
  </si>
  <si>
    <t>22111</t>
  </si>
  <si>
    <t>D?miene?ti</t>
  </si>
  <si>
    <t>60598</t>
  </si>
  <si>
    <t>23 August</t>
  </si>
  <si>
    <t>95471</t>
  </si>
  <si>
    <t>T?rgu Frumos</t>
  </si>
  <si>
    <t>42708</t>
  </si>
  <si>
    <t>Chi?cani</t>
  </si>
  <si>
    <t>42682</t>
  </si>
  <si>
    <t>155591</t>
  </si>
  <si>
    <t>Banloc</t>
  </si>
  <si>
    <t>159491</t>
  </si>
  <si>
    <t>124206</t>
  </si>
  <si>
    <t>S?b?oani</t>
  </si>
  <si>
    <t>100335</t>
  </si>
  <si>
    <t>R?chiteni</t>
  </si>
  <si>
    <t>167794</t>
  </si>
  <si>
    <t>Brezoi</t>
  </si>
  <si>
    <t>167696</t>
  </si>
  <si>
    <t>B?ile Ol?ne?ti</t>
  </si>
  <si>
    <t>151763</t>
  </si>
  <si>
    <t>Li?a</t>
  </si>
  <si>
    <t>154736</t>
  </si>
  <si>
    <t>151683</t>
  </si>
  <si>
    <t>Turnu Magurele</t>
  </si>
  <si>
    <t>141447</t>
  </si>
  <si>
    <t>Hida</t>
  </si>
  <si>
    <t>140146</t>
  </si>
  <si>
    <t>174085</t>
  </si>
  <si>
    <t>169681</t>
  </si>
  <si>
    <t>F?rt??e?ti</t>
  </si>
  <si>
    <t>131461</t>
  </si>
  <si>
    <t>Dumbr?ve?ti</t>
  </si>
  <si>
    <t>159437</t>
  </si>
  <si>
    <t>Par?a</t>
  </si>
  <si>
    <t>131103</t>
  </si>
  <si>
    <t>102909</t>
  </si>
  <si>
    <t>Fr?te?ti</t>
  </si>
  <si>
    <t>100521</t>
  </si>
  <si>
    <t>115637</t>
  </si>
  <si>
    <t>B?l?u?eri</t>
  </si>
  <si>
    <t>60419</t>
  </si>
  <si>
    <t>63198</t>
  </si>
  <si>
    <t>Amzacea</t>
  </si>
  <si>
    <t>152902</t>
  </si>
  <si>
    <t>Dr?g?ne?ti-Vla?ca</t>
  </si>
  <si>
    <t>154834</t>
  </si>
  <si>
    <t>?ig?ne?ti</t>
  </si>
  <si>
    <t>62672</t>
  </si>
  <si>
    <t>Pecineaga</t>
  </si>
  <si>
    <t>60721</t>
  </si>
  <si>
    <t>Tuzla</t>
  </si>
  <si>
    <t>63334</t>
  </si>
  <si>
    <t>107001</t>
  </si>
  <si>
    <t>Ardusat</t>
  </si>
  <si>
    <t>82555</t>
  </si>
  <si>
    <t>Turburea</t>
  </si>
  <si>
    <t>78926</t>
  </si>
  <si>
    <t>Berle?ti</t>
  </si>
  <si>
    <t>91937</t>
  </si>
  <si>
    <t>V?li?oara</t>
  </si>
  <si>
    <t>90208</t>
  </si>
  <si>
    <t>Luncoiu de Jos</t>
  </si>
  <si>
    <t>54975</t>
  </si>
  <si>
    <t>Cluj-Napoca</t>
  </si>
  <si>
    <t>155109</t>
  </si>
  <si>
    <t>Dracea</t>
  </si>
  <si>
    <t>153829</t>
  </si>
  <si>
    <t>25488</t>
  </si>
  <si>
    <t>Solon?</t>
  </si>
  <si>
    <t>24338</t>
  </si>
  <si>
    <t>P?rjol</t>
  </si>
  <si>
    <t>178938</t>
  </si>
  <si>
    <t>Gologanu</t>
  </si>
  <si>
    <t>178956</t>
  </si>
  <si>
    <t>R?stoaca</t>
  </si>
  <si>
    <t>42058</t>
  </si>
  <si>
    <t>Teliu</t>
  </si>
  <si>
    <t>64265</t>
  </si>
  <si>
    <t>Dob?rl?u</t>
  </si>
  <si>
    <t>83375</t>
  </si>
  <si>
    <t>P?uleni-Ciuc</t>
  </si>
  <si>
    <t>96254</t>
  </si>
  <si>
    <t>Ciurea</t>
  </si>
  <si>
    <t>97919</t>
  </si>
  <si>
    <t>Miroslava</t>
  </si>
  <si>
    <t>18162</t>
  </si>
  <si>
    <t>16739</t>
  </si>
  <si>
    <t>Izvoru</t>
  </si>
  <si>
    <t>66857</t>
  </si>
  <si>
    <t>Corbii Mari</t>
  </si>
  <si>
    <t>153062</t>
  </si>
  <si>
    <t>Gratia</t>
  </si>
  <si>
    <t>154308</t>
  </si>
  <si>
    <t>S?rbeni</t>
  </si>
  <si>
    <t>60455</t>
  </si>
  <si>
    <t>Eforie</t>
  </si>
  <si>
    <t>120487</t>
  </si>
  <si>
    <t>Corunca</t>
  </si>
  <si>
    <t>114319</t>
  </si>
  <si>
    <t>T?rgu Mure?</t>
  </si>
  <si>
    <t>119723</t>
  </si>
  <si>
    <t>114809</t>
  </si>
  <si>
    <t>Reghin</t>
  </si>
  <si>
    <t>60632</t>
  </si>
  <si>
    <t>Limanu</t>
  </si>
  <si>
    <t>60482</t>
  </si>
  <si>
    <t>Mangalia</t>
  </si>
  <si>
    <t>62985</t>
  </si>
  <si>
    <t>T?rgu?or</t>
  </si>
  <si>
    <t>63326</t>
  </si>
  <si>
    <t>Gr?dina</t>
  </si>
  <si>
    <t>61372</t>
  </si>
  <si>
    <t>Cogealac</t>
  </si>
  <si>
    <t>148202</t>
  </si>
  <si>
    <t>Dorna Candrenilor</t>
  </si>
  <si>
    <t>32153</t>
  </si>
  <si>
    <t>T?m??eu</t>
  </si>
  <si>
    <t>77377</t>
  </si>
  <si>
    <t>?epu</t>
  </si>
  <si>
    <t>76497</t>
  </si>
  <si>
    <t>Gohor</t>
  </si>
  <si>
    <t>39975</t>
  </si>
  <si>
    <t>Co?ula</t>
  </si>
  <si>
    <t>36300</t>
  </si>
  <si>
    <t>B?lu?eni</t>
  </si>
  <si>
    <t>155760</t>
  </si>
  <si>
    <t>Becicherecu Mic</t>
  </si>
  <si>
    <t>159384</t>
  </si>
  <si>
    <t>Dude?tii Noi</t>
  </si>
  <si>
    <t>72007</t>
  </si>
  <si>
    <t>D?buleni</t>
  </si>
  <si>
    <t>70637</t>
  </si>
  <si>
    <t>Am?r??tii de Jos</t>
  </si>
  <si>
    <t>71340</t>
  </si>
  <si>
    <t>Bulze?ti</t>
  </si>
  <si>
    <t>126674</t>
  </si>
  <si>
    <t>Dobre?u</t>
  </si>
  <si>
    <t>127288</t>
  </si>
  <si>
    <t>Iancu Jianu</t>
  </si>
  <si>
    <t>105160</t>
  </si>
  <si>
    <t>Snagov</t>
  </si>
  <si>
    <t>103513</t>
  </si>
  <si>
    <t>Gruiu</t>
  </si>
  <si>
    <t>103997</t>
  </si>
  <si>
    <t>Joi?a</t>
  </si>
  <si>
    <t>101957</t>
  </si>
  <si>
    <t>Ciorog?rla</t>
  </si>
  <si>
    <t>179409</t>
  </si>
  <si>
    <t>40900</t>
  </si>
  <si>
    <t>40198</t>
  </si>
  <si>
    <t>20297</t>
  </si>
  <si>
    <t>20359</t>
  </si>
  <si>
    <t>Letea Veche</t>
  </si>
  <si>
    <t>32394</t>
  </si>
  <si>
    <t>Bistri?a</t>
  </si>
  <si>
    <t>33729</t>
  </si>
  <si>
    <t>M?gura Ilvei</t>
  </si>
  <si>
    <t>33621</t>
  </si>
  <si>
    <t>Maieru</t>
  </si>
  <si>
    <t>34333</t>
  </si>
  <si>
    <t>Rodna</t>
  </si>
  <si>
    <t>148916</t>
  </si>
  <si>
    <t>Gr?me?ti</t>
  </si>
  <si>
    <t>146995</t>
  </si>
  <si>
    <t>B?lc?u?i</t>
  </si>
  <si>
    <t>43493</t>
  </si>
  <si>
    <t>M?ra?u</t>
  </si>
  <si>
    <t>18331</t>
  </si>
  <si>
    <t>R?te?ti</t>
  </si>
  <si>
    <t>15233</t>
  </si>
  <si>
    <t>C?teasca</t>
  </si>
  <si>
    <t>18475</t>
  </si>
  <si>
    <t>Rociu</t>
  </si>
  <si>
    <t>150310</t>
  </si>
  <si>
    <t>Stroie?ti</t>
  </si>
  <si>
    <t>151567</t>
  </si>
  <si>
    <t>Ciprian Porumbescu</t>
  </si>
  <si>
    <t>148328</t>
  </si>
  <si>
    <t>Dr?goie?ti</t>
  </si>
  <si>
    <t>147134</t>
  </si>
  <si>
    <t>Bosanci</t>
  </si>
  <si>
    <t>149414</t>
  </si>
  <si>
    <t>Moara</t>
  </si>
  <si>
    <t>146432</t>
  </si>
  <si>
    <t>149833</t>
  </si>
  <si>
    <t>P?tr?u?i</t>
  </si>
  <si>
    <t>146325</t>
  </si>
  <si>
    <t>Mitocu Dragomirnei</t>
  </si>
  <si>
    <t>146370</t>
  </si>
  <si>
    <t>Salcea</t>
  </si>
  <si>
    <t>146281</t>
  </si>
  <si>
    <t>Ipote?ti</t>
  </si>
  <si>
    <t>146263</t>
  </si>
  <si>
    <t>161464</t>
  </si>
  <si>
    <t>Turcoaia</t>
  </si>
  <si>
    <t>160430</t>
  </si>
  <si>
    <t>11539</t>
  </si>
  <si>
    <t>P?uli?</t>
  </si>
  <si>
    <t>152350</t>
  </si>
  <si>
    <t>97465</t>
  </si>
  <si>
    <t>Hele?teni</t>
  </si>
  <si>
    <t>75864</t>
  </si>
  <si>
    <t>Cavadine?ti</t>
  </si>
  <si>
    <t>75356</t>
  </si>
  <si>
    <t>Bere?ti-Meria</t>
  </si>
  <si>
    <t>52909</t>
  </si>
  <si>
    <t>G?rnic</t>
  </si>
  <si>
    <t>51056</t>
  </si>
  <si>
    <t>Moldova Nou?</t>
  </si>
  <si>
    <t>155261</t>
  </si>
  <si>
    <t>77475</t>
  </si>
  <si>
    <t>Valea M?rului</t>
  </si>
  <si>
    <t>75953</t>
  </si>
  <si>
    <t>Corod</t>
  </si>
  <si>
    <t>61871</t>
  </si>
  <si>
    <t>146904</t>
  </si>
  <si>
    <t>147786</t>
  </si>
  <si>
    <t>Cornu Luncii</t>
  </si>
  <si>
    <t>149502</t>
  </si>
  <si>
    <t>Moldova-Suli?a</t>
  </si>
  <si>
    <t>149101</t>
  </si>
  <si>
    <t>Horodnic de Jos</t>
  </si>
  <si>
    <t>151479</t>
  </si>
  <si>
    <t>Horodnic de Sus</t>
  </si>
  <si>
    <t>148667</t>
  </si>
  <si>
    <t>Fr?t?u?ii Noi</t>
  </si>
  <si>
    <t>149584</t>
  </si>
  <si>
    <t>Mu?eni?a</t>
  </si>
  <si>
    <t>151095</t>
  </si>
  <si>
    <t>Vicovu de Sus</t>
  </si>
  <si>
    <t>150043</t>
  </si>
  <si>
    <t>Putna</t>
  </si>
  <si>
    <t>146628</t>
  </si>
  <si>
    <t>R?d?u?i</t>
  </si>
  <si>
    <t>147161</t>
  </si>
  <si>
    <t>Boto?ana</t>
  </si>
  <si>
    <t>147526</t>
  </si>
  <si>
    <t>Cacica</t>
  </si>
  <si>
    <t>147358</t>
  </si>
  <si>
    <t>147884</t>
  </si>
  <si>
    <t>111220</t>
  </si>
  <si>
    <t>179221</t>
  </si>
  <si>
    <t>147633</t>
  </si>
  <si>
    <t>Cajvana</t>
  </si>
  <si>
    <t>146931</t>
  </si>
  <si>
    <t>Mili??u?i</t>
  </si>
  <si>
    <t>103443</t>
  </si>
  <si>
    <t>104582</t>
  </si>
  <si>
    <t>Petr?chioaia</t>
  </si>
  <si>
    <t>179196</t>
  </si>
  <si>
    <t>Bucure?ti Sectorul 6</t>
  </si>
  <si>
    <t>179141</t>
  </si>
  <si>
    <t>Bucure?ti Sectorul 1</t>
  </si>
  <si>
    <t>179187</t>
  </si>
  <si>
    <t>Bucure?ti Sectorul 5</t>
  </si>
  <si>
    <t>179169</t>
  </si>
  <si>
    <t>Bucure?ti Sectorul 3</t>
  </si>
  <si>
    <t>179178</t>
  </si>
  <si>
    <t>Bucure?ti Sectorul 4</t>
  </si>
  <si>
    <t>164197</t>
  </si>
  <si>
    <t>Hoceni</t>
  </si>
  <si>
    <t>164277</t>
  </si>
  <si>
    <t>Dimitrie Cantemir</t>
  </si>
  <si>
    <t>51840</t>
  </si>
  <si>
    <t>C?rbunari</t>
  </si>
  <si>
    <t>66081</t>
  </si>
  <si>
    <t>Titu</t>
  </si>
  <si>
    <t>66152</t>
  </si>
  <si>
    <t>91688</t>
  </si>
  <si>
    <t>Turda?</t>
  </si>
  <si>
    <t>87638</t>
  </si>
  <si>
    <t>Or??tie</t>
  </si>
  <si>
    <t>80766</t>
  </si>
  <si>
    <t>Logre?ti</t>
  </si>
  <si>
    <t>155494</t>
  </si>
  <si>
    <t>Jimbolia</t>
  </si>
  <si>
    <t>157451</t>
  </si>
  <si>
    <t>Lenauheim</t>
  </si>
  <si>
    <t>60570</t>
  </si>
  <si>
    <t>Agigea</t>
  </si>
  <si>
    <t>60534</t>
  </si>
  <si>
    <t>Techirghiol</t>
  </si>
  <si>
    <t>179711</t>
  </si>
  <si>
    <t>67256</t>
  </si>
  <si>
    <t>natLevName</t>
  </si>
  <si>
    <t>county</t>
  </si>
  <si>
    <t>county_acr</t>
  </si>
  <si>
    <t xml:space="preserve">Average WDI 2015 </t>
  </si>
  <si>
    <t>Average WDI 2016</t>
  </si>
  <si>
    <t>Average WDI 2017</t>
  </si>
  <si>
    <t>Average WDI 2018</t>
  </si>
  <si>
    <t>Average WDI 2019</t>
  </si>
  <si>
    <t>Average WDI 2020</t>
  </si>
  <si>
    <t>Average WDI 2021</t>
  </si>
  <si>
    <t>Comuna_x0000_</t>
  </si>
  <si>
    <t>153400_x0000_</t>
  </si>
  <si>
    <t>N?sturelu_x0000_</t>
  </si>
  <si>
    <t>Teleorman_x0000_</t>
  </si>
  <si>
    <t>TR_x0000_</t>
  </si>
  <si>
    <t>152314_x0000_</t>
  </si>
  <si>
    <t>Bujoru_x0000_</t>
  </si>
  <si>
    <t>Oras_x0000_</t>
  </si>
  <si>
    <t>151978_x0000_</t>
  </si>
  <si>
    <t>Zimnicea_x0000_</t>
  </si>
  <si>
    <t>151709_x0000_</t>
  </si>
  <si>
    <t>Ciuperceni_x0000_</t>
  </si>
  <si>
    <t>155118_x0000_</t>
  </si>
  <si>
    <t>F?nt?nele_x0000_</t>
  </si>
  <si>
    <t>151736_x0000_</t>
  </si>
  <si>
    <t>Islaz_x0000_</t>
  </si>
  <si>
    <t>125588_x0000_</t>
  </si>
  <si>
    <t>G?rcov_x0000_</t>
  </si>
  <si>
    <t>Olt_x0000_</t>
  </si>
  <si>
    <t>OT_x0000_</t>
  </si>
  <si>
    <t>152234_x0000_</t>
  </si>
  <si>
    <t>Bragadiru_x0000_</t>
  </si>
  <si>
    <t>127938_x0000_</t>
  </si>
  <si>
    <t>Orlea_x0000_</t>
  </si>
  <si>
    <t>70879_x0000_</t>
  </si>
  <si>
    <t>Bechet_x0000_</t>
  </si>
  <si>
    <t>Dolj_x0000_</t>
  </si>
  <si>
    <t>DJ_x0000_</t>
  </si>
  <si>
    <t>103194_x0000_</t>
  </si>
  <si>
    <t>G?ujani_x0000_</t>
  </si>
  <si>
    <t>Giurgiu_x0000_</t>
  </si>
  <si>
    <t>GR_x0000_</t>
  </si>
  <si>
    <t>127251_x0000_</t>
  </si>
  <si>
    <t>Ianca_x0000_</t>
  </si>
  <si>
    <t>130339_x0000_</t>
  </si>
  <si>
    <t>Gura Padinii_x0000_</t>
  </si>
  <si>
    <t>153589_x0000_</t>
  </si>
  <si>
    <t>Pietro?ani_x0000_</t>
  </si>
  <si>
    <t>154460_x0000_</t>
  </si>
  <si>
    <t>Suhaia_x0000_</t>
  </si>
  <si>
    <t>127224_x0000_</t>
  </si>
  <si>
    <t>Grojdibodu_x0000_</t>
  </si>
  <si>
    <t>105909_x0000_</t>
  </si>
  <si>
    <t>Vedea_x0000_</t>
  </si>
  <si>
    <t>129282_x0000_</t>
  </si>
  <si>
    <t>?tefan cel Mare_x0000_</t>
  </si>
  <si>
    <t>127368_x0000_</t>
  </si>
  <si>
    <t>Izbiceni_x0000_</t>
  </si>
  <si>
    <t>125542_x0000_</t>
  </si>
  <si>
    <t>Corabia_x0000_</t>
  </si>
  <si>
    <t>71607_x0000_</t>
  </si>
  <si>
    <t>C?l?ra?i_x0000_</t>
  </si>
  <si>
    <t>152500_x0000_</t>
  </si>
  <si>
    <t>Cervenia_x0000_</t>
  </si>
  <si>
    <t>179739_x0000_</t>
  </si>
  <si>
    <t>Malu_x0000_</t>
  </si>
  <si>
    <t>129745_x0000_</t>
  </si>
  <si>
    <t>V?d?stri?a_x0000_</t>
  </si>
  <si>
    <t>129629_x0000_</t>
  </si>
  <si>
    <t>Urzica_x0000_</t>
  </si>
  <si>
    <t>129718_x0000_</t>
  </si>
  <si>
    <t>V?dastra_x0000_</t>
  </si>
  <si>
    <t>153561_x0000_</t>
  </si>
  <si>
    <t>Piatra_x0000_</t>
  </si>
  <si>
    <t>100549_x0000_</t>
  </si>
  <si>
    <t>Slobozia_x0000_</t>
  </si>
  <si>
    <t>129460_x0000_</t>
  </si>
  <si>
    <t>Tia Mare_x0000_</t>
  </si>
  <si>
    <t>129898_x0000_</t>
  </si>
  <si>
    <t>Vi?ina_x0000_</t>
  </si>
  <si>
    <t>130375_x0000_</t>
  </si>
  <si>
    <t>Vi?ina Nou?_x0000_</t>
  </si>
  <si>
    <t>152662_x0000_</t>
  </si>
  <si>
    <t>Cr?ngu_x0000_</t>
  </si>
  <si>
    <t>74867_x0000_</t>
  </si>
  <si>
    <t>C?rna_x0000_</t>
  </si>
  <si>
    <t>72463_x0000_</t>
  </si>
  <si>
    <t>Gighera_x0000_</t>
  </si>
  <si>
    <t>72980_x0000_</t>
  </si>
  <si>
    <t>M?ce?u de Jos_x0000_</t>
  </si>
  <si>
    <t>72034_x0000_</t>
  </si>
  <si>
    <t>Desa_x0000_</t>
  </si>
  <si>
    <t>126148_x0000_</t>
  </si>
  <si>
    <t>Cilieni_x0000_</t>
  </si>
  <si>
    <t>127750_x0000_</t>
  </si>
  <si>
    <t>Ob?r?ia_x0000_</t>
  </si>
  <si>
    <t>73996_x0000_</t>
  </si>
  <si>
    <t>Sadova_x0000_</t>
  </si>
  <si>
    <t>72579_x0000_</t>
  </si>
  <si>
    <t>G?ngiova_x0000_</t>
  </si>
  <si>
    <t>103309_x0000_</t>
  </si>
  <si>
    <t>Gogo?ari_x0000_</t>
  </si>
  <si>
    <t>125962_x0000_</t>
  </si>
  <si>
    <t>Brastav??u_x0000_</t>
  </si>
  <si>
    <t>70897_x0000_</t>
  </si>
  <si>
    <t>Bistre?_x0000_</t>
  </si>
  <si>
    <t>73460_x0000_</t>
  </si>
  <si>
    <t>Negoi_x0000_</t>
  </si>
  <si>
    <t>128588_x0000_</t>
  </si>
  <si>
    <t>Rus?ne?ti_x0000_</t>
  </si>
  <si>
    <t>126077_x0000_</t>
  </si>
  <si>
    <t>Bucini?u_x0000_</t>
  </si>
  <si>
    <t>72640_x0000_</t>
  </si>
  <si>
    <t>Goicea_x0000_</t>
  </si>
  <si>
    <t>74842_x0000_</t>
  </si>
  <si>
    <t>Catane_x0000_</t>
  </si>
  <si>
    <t>154344_x0000_</t>
  </si>
  <si>
    <t>Slobozia M?ndra_x0000_</t>
  </si>
  <si>
    <t>104715_x0000_</t>
  </si>
  <si>
    <t>Putineiu_x0000_</t>
  </si>
  <si>
    <t>71858_x0000_</t>
  </si>
  <si>
    <t>Ciupercenii Noi_x0000_</t>
  </si>
  <si>
    <t>74108_x0000_</t>
  </si>
  <si>
    <t>Seaca de C?mp_x0000_</t>
  </si>
  <si>
    <t>130320_x0000_</t>
  </si>
  <si>
    <t>Gr?dinile_x0000_</t>
  </si>
  <si>
    <t>129184_x0000_</t>
  </si>
  <si>
    <t>Studina_x0000_</t>
  </si>
  <si>
    <t>104519_x0000_</t>
  </si>
  <si>
    <t>Oinacu_x0000_</t>
  </si>
  <si>
    <t>71956_x0000_</t>
  </si>
  <si>
    <t>Dane?i_x0000_</t>
  </si>
  <si>
    <t>74883_x0000_</t>
  </si>
  <si>
    <t>Dobrote?ti_x0000_</t>
  </si>
  <si>
    <t>128560_x0000_</t>
  </si>
  <si>
    <t>Rotunda_x0000_</t>
  </si>
  <si>
    <t>70940_x0000_</t>
  </si>
  <si>
    <t>B?rca_x0000_</t>
  </si>
  <si>
    <t>73736_x0000_</t>
  </si>
  <si>
    <t>Poiana Mare_x0000_</t>
  </si>
  <si>
    <t>128613_x0000_</t>
  </si>
  <si>
    <t>Sc?ri?oara_x0000_</t>
  </si>
  <si>
    <t>70673_x0000_</t>
  </si>
  <si>
    <t>Am?r??tii de Sus_x0000_</t>
  </si>
  <si>
    <t>151816_x0000_</t>
  </si>
  <si>
    <t>Nanov_x0000_</t>
  </si>
  <si>
    <t>153909_x0000_</t>
  </si>
  <si>
    <t>R?smire?ti_x0000_</t>
  </si>
  <si>
    <t>72098_x0000_</t>
  </si>
  <si>
    <t>Dobre?ti_x0000_</t>
  </si>
  <si>
    <t>130026_x0000_</t>
  </si>
  <si>
    <t>Vl?dila_x0000_</t>
  </si>
  <si>
    <t>152332_x0000_</t>
  </si>
  <si>
    <t>Buzescu_x0000_</t>
  </si>
  <si>
    <t>74581_x0000_</t>
  </si>
  <si>
    <t>Valea Stanciului_x0000_</t>
  </si>
  <si>
    <t>129567_x0000_</t>
  </si>
  <si>
    <t>Traian_x0000_</t>
  </si>
  <si>
    <t>103354_x0000_</t>
  </si>
  <si>
    <t>Gostinu_x0000_</t>
  </si>
  <si>
    <t>Municipiu resedinta de judet_x0000_</t>
  </si>
  <si>
    <t>151790_x0000_</t>
  </si>
  <si>
    <t>Alexandria_x0000_</t>
  </si>
  <si>
    <t>125659_x0000_</t>
  </si>
  <si>
    <t>B?biciu_x0000_</t>
  </si>
  <si>
    <t>153776_x0000_</t>
  </si>
  <si>
    <t>Vit?ne?ti_x0000_</t>
  </si>
  <si>
    <t>Municipiu, altul decat resedinta de judet_x0000_</t>
  </si>
  <si>
    <t>70352_x0000_</t>
  </si>
  <si>
    <t>Calafat_x0000_</t>
  </si>
  <si>
    <t>74554_x0000_</t>
  </si>
  <si>
    <t>Urzicu?a_x0000_</t>
  </si>
  <si>
    <t>70520_x0000_</t>
  </si>
  <si>
    <t>Afuma?i_x0000_</t>
  </si>
  <si>
    <t>154996_x0000_</t>
  </si>
  <si>
    <t>Nenciule?ti_x0000_</t>
  </si>
  <si>
    <t>102446_x0000_</t>
  </si>
  <si>
    <t>Daia_x0000_</t>
  </si>
  <si>
    <t>72533_x0000_</t>
  </si>
  <si>
    <t>Giurgi?a_x0000_</t>
  </si>
  <si>
    <t>74224_x0000_</t>
  </si>
  <si>
    <t>Sili?tea Crucii_x0000_</t>
  </si>
  <si>
    <t>70316_x0000_</t>
  </si>
  <si>
    <t>B?ile?ti_x0000_</t>
  </si>
  <si>
    <t>126647_x0000_</t>
  </si>
  <si>
    <t>Deveselu_x0000_</t>
  </si>
  <si>
    <t>129040_x0000_</t>
  </si>
  <si>
    <t>Spr?ncenata_x0000_</t>
  </si>
  <si>
    <t>153204_x0000_</t>
  </si>
  <si>
    <t>Mavrodin_x0000_</t>
  </si>
  <si>
    <t>127144_x0000_</t>
  </si>
  <si>
    <t>Gostav??u_x0000_</t>
  </si>
  <si>
    <t>128524_x0000_</t>
  </si>
  <si>
    <t>Redea_x0000_</t>
  </si>
  <si>
    <t>73031_x0000_</t>
  </si>
  <si>
    <t>Maglavit_x0000_</t>
  </si>
  <si>
    <t>101001_x0000_</t>
  </si>
  <si>
    <t>B?neasa_x0000_</t>
  </si>
  <si>
    <t>71698_x0000_</t>
  </si>
  <si>
    <t>Cer?t_x0000_</t>
  </si>
  <si>
    <t>71634_x0000_</t>
  </si>
  <si>
    <t>Celaru_x0000_</t>
  </si>
  <si>
    <t>71812_x0000_</t>
  </si>
  <si>
    <t>Cioroia?i_x0000_</t>
  </si>
  <si>
    <t>103899_x0000_</t>
  </si>
  <si>
    <t>Izvoarele_x0000_</t>
  </si>
  <si>
    <t>74891_x0000_</t>
  </si>
  <si>
    <t>Galiciuica_x0000_</t>
  </si>
  <si>
    <t>72221_x0000_</t>
  </si>
  <si>
    <t>Dr?nic_x0000_</t>
  </si>
  <si>
    <t>129095_x0000_</t>
  </si>
  <si>
    <t>Stoene?ti_x0000_</t>
  </si>
  <si>
    <t>70726_x0000_</t>
  </si>
  <si>
    <t>Apele Vii_x0000_</t>
  </si>
  <si>
    <t>72383_x0000_</t>
  </si>
  <si>
    <t>Galicea Mare_x0000_</t>
  </si>
  <si>
    <t>73335_x0000_</t>
  </si>
  <si>
    <t>Mo???ei_x0000_</t>
  </si>
  <si>
    <t>127536_x0000_</t>
  </si>
  <si>
    <t>Mih?e?ti_x0000_</t>
  </si>
  <si>
    <t>103470_x0000_</t>
  </si>
  <si>
    <t>Greaca_x0000_</t>
  </si>
  <si>
    <t>125472_x0000_</t>
  </si>
  <si>
    <t>Caracal_x0000_</t>
  </si>
  <si>
    <t>70502_x0000_</t>
  </si>
  <si>
    <t>Segarcea_x0000_</t>
  </si>
  <si>
    <t>126585_x0000_</t>
  </si>
  <si>
    <t>D?neasa_x0000_</t>
  </si>
  <si>
    <t>101724_x0000_</t>
  </si>
  <si>
    <t>C?scioarele_x0000_</t>
  </si>
  <si>
    <t>CL_x0000_</t>
  </si>
  <si>
    <t>125490_x0000_</t>
  </si>
  <si>
    <t>Dr?ghiceni_x0000_</t>
  </si>
  <si>
    <t>128472_x0000_</t>
  </si>
  <si>
    <t>Radomire?ti_x0000_</t>
  </si>
  <si>
    <t>104118_x0000_</t>
  </si>
  <si>
    <t>Mihai Bravu_x0000_</t>
  </si>
  <si>
    <t>152038_x0000_</t>
  </si>
  <si>
    <t>B?b?i?a_x0000_</t>
  </si>
  <si>
    <t>101804_x0000_</t>
  </si>
  <si>
    <t>Chirnogi_x0000_</t>
  </si>
  <si>
    <t>71787_x0000_</t>
  </si>
  <si>
    <t>Cetate_x0000_</t>
  </si>
  <si>
    <t>72052_x0000_</t>
  </si>
  <si>
    <t>Dio?ti_x0000_</t>
  </si>
  <si>
    <t>153865_x0000_</t>
  </si>
  <si>
    <t>R?doie?ti_x0000_</t>
  </si>
  <si>
    <t>100610_x0000_</t>
  </si>
  <si>
    <t>Olteni?a_x0000_</t>
  </si>
  <si>
    <t>153507_x0000_</t>
  </si>
  <si>
    <t>Orbeasca_x0000_</t>
  </si>
  <si>
    <t>105348_x0000_</t>
  </si>
  <si>
    <t>128864_x0000_</t>
  </si>
  <si>
    <t>Seaca_x0000_</t>
  </si>
  <si>
    <t>113493_x0000_</t>
  </si>
  <si>
    <t>Salcia_x0000_</t>
  </si>
  <si>
    <t>Mehedin?i_x0000_</t>
  </si>
  <si>
    <t>MH_x0000_</t>
  </si>
  <si>
    <t>179766_x0000_</t>
  </si>
  <si>
    <t>Isvoarele_x0000_</t>
  </si>
  <si>
    <t>103639_x0000_</t>
  </si>
  <si>
    <t>Hotarele_x0000_</t>
  </si>
  <si>
    <t>152172_x0000_</t>
  </si>
  <si>
    <t>Botoroaga_x0000_</t>
  </si>
  <si>
    <t>72882_x0000_</t>
  </si>
  <si>
    <t>Izvoare_x0000_</t>
  </si>
  <si>
    <t>126718_x0000_</t>
  </si>
  <si>
    <t>Dobrosloveni_x0000_</t>
  </si>
  <si>
    <t>104975_x0000_</t>
  </si>
  <si>
    <t>Schitu_x0000_</t>
  </si>
  <si>
    <t>154415_x0000_</t>
  </si>
  <si>
    <t>Stejaru_x0000_</t>
  </si>
  <si>
    <t>72506_x0000_</t>
  </si>
  <si>
    <t>Giubega_x0000_</t>
  </si>
  <si>
    <t>103372_x0000_</t>
  </si>
  <si>
    <t>Gostinari_x0000_</t>
  </si>
  <si>
    <t>73594_x0000_</t>
  </si>
  <si>
    <t>Peri?or_x0000_</t>
  </si>
  <si>
    <t>71457_x0000_</t>
  </si>
  <si>
    <t>Calop?r_x0000_</t>
  </si>
  <si>
    <t>154166_x0000_</t>
  </si>
  <si>
    <t>Sfin?e?ti_x0000_</t>
  </si>
  <si>
    <t>74322_x0000_</t>
  </si>
  <si>
    <t>Teasc_x0000_</t>
  </si>
  <si>
    <t>126102_x0000_</t>
  </si>
  <si>
    <t>Cezieni_x0000_</t>
  </si>
  <si>
    <t>112744_x0000_</t>
  </si>
  <si>
    <t>Ob?r?ia de C?mp_x0000_</t>
  </si>
  <si>
    <t>71518_x0000_</t>
  </si>
  <si>
    <t>Caraula_x0000_</t>
  </si>
  <si>
    <t>125622_x0000_</t>
  </si>
  <si>
    <t>Dr?g?ne?ti-Olt_x0000_</t>
  </si>
  <si>
    <t>153473_x0000_</t>
  </si>
  <si>
    <t>Olteni_x0000_</t>
  </si>
  <si>
    <t>101662_x0000_</t>
  </si>
  <si>
    <t>C?lug?reni_x0000_</t>
  </si>
  <si>
    <t>105259_x0000_</t>
  </si>
  <si>
    <t>Span?ov_x0000_</t>
  </si>
  <si>
    <t>74915_x0000_</t>
  </si>
  <si>
    <t>Ghindeni_x0000_</t>
  </si>
  <si>
    <t>180055_x0000_</t>
  </si>
  <si>
    <t>Criv??_x0000_</t>
  </si>
  <si>
    <t>62486_x0000_</t>
  </si>
  <si>
    <t>Oltina_x0000_</t>
  </si>
  <si>
    <t>Constan?a_x0000_</t>
  </si>
  <si>
    <t>CT_x0000_</t>
  </si>
  <si>
    <t>104751_x0000_</t>
  </si>
  <si>
    <t>Radovanu_x0000_</t>
  </si>
  <si>
    <t>154932_x0000_</t>
  </si>
  <si>
    <t>V?rtoape_x0000_</t>
  </si>
  <si>
    <t>74509_x0000_</t>
  </si>
  <si>
    <t>?uglui_x0000_</t>
  </si>
  <si>
    <t>152724_x0000_</t>
  </si>
  <si>
    <t>Dide?ti_x0000_</t>
  </si>
  <si>
    <t>105605_x0000_</t>
  </si>
  <si>
    <t>Ulmeni_x0000_</t>
  </si>
  <si>
    <t>111444_x0000_</t>
  </si>
  <si>
    <t>Cujmir_x0000_</t>
  </si>
  <si>
    <t>74411_x0000_</t>
  </si>
  <si>
    <t>Teslui_x0000_</t>
  </si>
  <si>
    <t>102419_x0000_</t>
  </si>
  <si>
    <t>Curcani_x0000_</t>
  </si>
  <si>
    <t>74732_x0000_</t>
  </si>
  <si>
    <t>V?rtop_x0000_</t>
  </si>
  <si>
    <t>100638_x0000_</t>
  </si>
  <si>
    <t>Mitreni_x0000_</t>
  </si>
  <si>
    <t>130357_x0000_</t>
  </si>
  <si>
    <t>Osica de Jos_x0000_</t>
  </si>
  <si>
    <t>126978_x0000_</t>
  </si>
  <si>
    <t>F?lcoiu_x0000_</t>
  </si>
  <si>
    <t>105776_x0000_</t>
  </si>
  <si>
    <t>Valea Dragului_x0000_</t>
  </si>
  <si>
    <t>114079_x0000_</t>
  </si>
  <si>
    <t>Vrata_x0000_</t>
  </si>
  <si>
    <t>72926_x0000_</t>
  </si>
  <si>
    <t>Leu_x0000_</t>
  </si>
  <si>
    <t>111550_x0000_</t>
  </si>
  <si>
    <t>D?rvari_x0000_</t>
  </si>
  <si>
    <t>129763_x0000_</t>
  </si>
  <si>
    <t>V?leni_x0000_</t>
  </si>
  <si>
    <t>127386_x0000_</t>
  </si>
  <si>
    <t>105106_x0000_</t>
  </si>
  <si>
    <t>Singureni_x0000_</t>
  </si>
  <si>
    <t>105384_x0000_</t>
  </si>
  <si>
    <t>?oldanu_x0000_</t>
  </si>
  <si>
    <t>155092_x0000_</t>
  </si>
  <si>
    <t>Beuca_x0000_</t>
  </si>
  <si>
    <t>114060_x0000_</t>
  </si>
  <si>
    <t>Brani?tea_x0000_</t>
  </si>
  <si>
    <t>127493_x0000_</t>
  </si>
  <si>
    <t>M?run?ei_x0000_</t>
  </si>
  <si>
    <t>129111_x0000_</t>
  </si>
  <si>
    <t>Stoic?ne?ti_x0000_</t>
  </si>
  <si>
    <t>127714_x0000_</t>
  </si>
  <si>
    <t>Nicolae Titulescu_x0000_</t>
  </si>
  <si>
    <t>74750_x0000_</t>
  </si>
  <si>
    <t>V?rvoru de Jos_x0000_</t>
  </si>
  <si>
    <t>71885_x0000_</t>
  </si>
  <si>
    <t>Co?oveni_x0000_</t>
  </si>
  <si>
    <t>179588_x0000_</t>
  </si>
  <si>
    <t>Cop?ceni_x0000_</t>
  </si>
  <si>
    <t>Ilfov_x0000_</t>
  </si>
  <si>
    <t>IF_x0000_</t>
  </si>
  <si>
    <t>111783_x0000_</t>
  </si>
  <si>
    <t>G?rla Mare_x0000_</t>
  </si>
  <si>
    <t>153437_x0000_</t>
  </si>
  <si>
    <t>Nec?e?ti_x0000_</t>
  </si>
  <si>
    <t>73068_x0000_</t>
  </si>
  <si>
    <t>Malu Mare_x0000_</t>
  </si>
  <si>
    <t>74028_x0000_</t>
  </si>
  <si>
    <t>S?lcu?a_x0000_</t>
  </si>
  <si>
    <t>127983_x0000_</t>
  </si>
  <si>
    <t>Osica de Sus_x0000_</t>
  </si>
  <si>
    <t>100781_x0000_</t>
  </si>
  <si>
    <t>Aduna?ii-Cop?ceni_x0000_</t>
  </si>
  <si>
    <t>113849_x0000_</t>
  </si>
  <si>
    <t>V?n?tori_x0000_</t>
  </si>
  <si>
    <t>104083_x0000_</t>
  </si>
  <si>
    <t>Luica_x0000_</t>
  </si>
  <si>
    <t>72150_x0000_</t>
  </si>
  <si>
    <t>Dr?gote?ti_x0000_</t>
  </si>
  <si>
    <t>74859_x0000_</t>
  </si>
  <si>
    <t>C?rcea_x0000_</t>
  </si>
  <si>
    <t>151905_x0000_</t>
  </si>
  <si>
    <t>Videle_x0000_</t>
  </si>
  <si>
    <t>130311_x0000_</t>
  </si>
  <si>
    <t>Ghimpe?eni_x0000_</t>
  </si>
  <si>
    <t>154754_x0000_</t>
  </si>
  <si>
    <t>Trivalea-Mo?teni_x0000_</t>
  </si>
  <si>
    <t>130384_x0000_</t>
  </si>
  <si>
    <t>?op?rli?a_x0000_</t>
  </si>
  <si>
    <t>105829_x0000_</t>
  </si>
  <si>
    <t>Vasila?i_x0000_</t>
  </si>
  <si>
    <t>126406_x0000_</t>
  </si>
  <si>
    <t>Cr?mpoia_x0000_</t>
  </si>
  <si>
    <t>126380_x0000_</t>
  </si>
  <si>
    <t>Coteana_x0000_</t>
  </si>
  <si>
    <t>73503_x0000_</t>
  </si>
  <si>
    <t>Orodel_x0000_</t>
  </si>
  <si>
    <t>154978_x0000_</t>
  </si>
  <si>
    <t>Z?mbreasca_x0000_</t>
  </si>
  <si>
    <t>74359_x0000_</t>
  </si>
  <si>
    <t>Terpezi?a_x0000_</t>
  </si>
  <si>
    <t>105936_x0000_</t>
  </si>
  <si>
    <t>Vidra_x0000_</t>
  </si>
  <si>
    <t>74705_x0000_</t>
  </si>
  <si>
    <t>Verbi?a_x0000_</t>
  </si>
  <si>
    <t>129987_x0000_</t>
  </si>
  <si>
    <t>V?lcele_x0000_</t>
  </si>
  <si>
    <t>92569_x0000_</t>
  </si>
  <si>
    <t>74616_x0000_</t>
  </si>
  <si>
    <t>Vela_x0000_</t>
  </si>
  <si>
    <t>93325_x0000_</t>
  </si>
  <si>
    <t>Dichiseni_x0000_</t>
  </si>
  <si>
    <t>93441_x0000_</t>
  </si>
  <si>
    <t>Doroban?u_x0000_</t>
  </si>
  <si>
    <t>128178_x0000_</t>
  </si>
  <si>
    <t>P?r?coveni_x0000_</t>
  </si>
  <si>
    <t>94312_x0000_</t>
  </si>
  <si>
    <t>Rose?i_x0000_</t>
  </si>
  <si>
    <t>73923_x0000_</t>
  </si>
  <si>
    <t>Rob?ne?ti_x0000_</t>
  </si>
  <si>
    <t>126022_x0000_</t>
  </si>
  <si>
    <t>Br?ncoveni_x0000_</t>
  </si>
  <si>
    <t>101984_x0000_</t>
  </si>
  <si>
    <t>Clejani_x0000_</t>
  </si>
  <si>
    <t>112771_x0000_</t>
  </si>
  <si>
    <t>Opri?or_x0000_</t>
  </si>
  <si>
    <t>130348_x0000_</t>
  </si>
  <si>
    <t>Ipotesti_x0000_</t>
  </si>
  <si>
    <t>93085_x0000_</t>
  </si>
  <si>
    <t>Cioc?ne?ti_x0000_</t>
  </si>
  <si>
    <t>92587_x0000_</t>
  </si>
  <si>
    <t>Modelu_x0000_</t>
  </si>
  <si>
    <t>125846_x0000_</t>
  </si>
  <si>
    <t>B?rza_x0000_</t>
  </si>
  <si>
    <t>104323_x0000_</t>
  </si>
  <si>
    <t>Nana_x0000_</t>
  </si>
  <si>
    <t>179962_x0000_</t>
  </si>
  <si>
    <t>G?lbina?i_x0000_</t>
  </si>
  <si>
    <t>112030_x0000_</t>
  </si>
  <si>
    <t>Gruia_x0000_</t>
  </si>
  <si>
    <t>113395_x0000_</t>
  </si>
  <si>
    <t>Punghina_x0000_</t>
  </si>
  <si>
    <t>129246_x0000_</t>
  </si>
  <si>
    <t>?erb?ne?ti_x0000_</t>
  </si>
  <si>
    <t>94606_x0000_</t>
  </si>
  <si>
    <t>Ulmu_x0000_</t>
  </si>
  <si>
    <t>151996_x0000_</t>
  </si>
  <si>
    <t>Balaci_x0000_</t>
  </si>
  <si>
    <t>74931_x0000_</t>
  </si>
  <si>
    <t>Ple?oi_x0000_</t>
  </si>
  <si>
    <t>69900_x0000_</t>
  </si>
  <si>
    <t>Craiova_x0000_</t>
  </si>
  <si>
    <t>71260_x0000_</t>
  </si>
  <si>
    <t>Breasta_x0000_</t>
  </si>
  <si>
    <t>71536_x0000_</t>
  </si>
  <si>
    <t>Carpen_x0000_</t>
  </si>
  <si>
    <t>73629_x0000_</t>
  </si>
  <si>
    <t>Piele?ti_x0000_</t>
  </si>
  <si>
    <t>93664_x0000_</t>
  </si>
  <si>
    <t>Gr?di?tea_x0000_</t>
  </si>
  <si>
    <t>94125_x0000_</t>
  </si>
  <si>
    <t>Alexandru Odobescu_x0000_</t>
  </si>
  <si>
    <t>94651_x0000_</t>
  </si>
  <si>
    <t>Unirea_x0000_</t>
  </si>
  <si>
    <t>102838_x0000_</t>
  </si>
  <si>
    <t>Fr?sinet_x0000_</t>
  </si>
  <si>
    <t>129585_x0000_</t>
  </si>
  <si>
    <t>Tufeni_x0000_</t>
  </si>
  <si>
    <t>112879_x0000_</t>
  </si>
  <si>
    <t>P?tulele_x0000_</t>
  </si>
  <si>
    <t>94580_x0000_</t>
  </si>
  <si>
    <t>?tefan Vod?_x0000_</t>
  </si>
  <si>
    <t>127563_x0000_</t>
  </si>
  <si>
    <t>Milcov_x0000_</t>
  </si>
  <si>
    <t>154228_x0000_</t>
  </si>
  <si>
    <t>Sili?tea_x0000_</t>
  </si>
  <si>
    <t>154282_x0000_</t>
  </si>
  <si>
    <t>Sili?tea-Gume?ti_x0000_</t>
  </si>
  <si>
    <t>74135_x0000_</t>
  </si>
  <si>
    <t>Seaca de P?dure_x0000_</t>
  </si>
  <si>
    <t>70986_x0000_</t>
  </si>
  <si>
    <t>Brabova_x0000_</t>
  </si>
  <si>
    <t>101378_x0000_</t>
  </si>
  <si>
    <t>Buc?ani_x0000_</t>
  </si>
  <si>
    <t>154068_x0000_</t>
  </si>
  <si>
    <t>Scurtu Mare_x0000_</t>
  </si>
  <si>
    <t>128105_x0000_</t>
  </si>
  <si>
    <t>Piatra-Olt_x0000_</t>
  </si>
  <si>
    <t>104225_x0000_</t>
  </si>
  <si>
    <t>M?r?a_x0000_</t>
  </si>
  <si>
    <t>93771_x0000_</t>
  </si>
  <si>
    <t>Independen?a_x0000_</t>
  </si>
  <si>
    <t>93815_x0000_</t>
  </si>
  <si>
    <t>Jeg?lia_x0000_</t>
  </si>
  <si>
    <t>105222_x0000_</t>
  </si>
  <si>
    <t>Sohatu_x0000_</t>
  </si>
  <si>
    <t>125677_x0000_</t>
  </si>
  <si>
    <t>Baldovine?ti_x0000_</t>
  </si>
  <si>
    <t>113929_x0000_</t>
  </si>
  <si>
    <t>Vl?daia_x0000_</t>
  </si>
  <si>
    <t>72409_x0000_</t>
  </si>
  <si>
    <t>Gherce?ti_x0000_</t>
  </si>
  <si>
    <t>105712_x0000_</t>
  </si>
  <si>
    <t>Valea Argovei_x0000_</t>
  </si>
  <si>
    <t>104635_x0000_</t>
  </si>
  <si>
    <t>Pl?t?re?ti_x0000_</t>
  </si>
  <si>
    <t>127689_x0000_</t>
  </si>
  <si>
    <t>Movileni_x0000_</t>
  </si>
  <si>
    <t>70094_x0000_</t>
  </si>
  <si>
    <t>I?alni?a_x0000_</t>
  </si>
  <si>
    <t>17398_x0000_</t>
  </si>
  <si>
    <t>Miro?i_x0000_</t>
  </si>
  <si>
    <t>Arge?_x0000_</t>
  </si>
  <si>
    <t>AG_x0000_</t>
  </si>
  <si>
    <t>125873_x0000_</t>
  </si>
  <si>
    <t>Bobice?ti_x0000_</t>
  </si>
  <si>
    <t>104485_x0000_</t>
  </si>
  <si>
    <t>Ogrezeni_x0000_</t>
  </si>
  <si>
    <t>73772_x0000_</t>
  </si>
  <si>
    <t>Prede?ti_x0000_</t>
  </si>
  <si>
    <t>103407_x0000_</t>
  </si>
  <si>
    <t>Gr?dinari_x0000_</t>
  </si>
  <si>
    <t>125374_x0000_</t>
  </si>
  <si>
    <t>Sl?tioara_x0000_</t>
  </si>
  <si>
    <t>93281_x0000_</t>
  </si>
  <si>
    <t>Cuza Voda_x0000_</t>
  </si>
  <si>
    <t>111417_x0000_</t>
  </si>
  <si>
    <t>Corl??el_x0000_</t>
  </si>
  <si>
    <t>74242_x0000_</t>
  </si>
  <si>
    <t>Sopot_x0000_</t>
  </si>
  <si>
    <t>154665_x0000_</t>
  </si>
  <si>
    <t>T?t?r??tii de Sus_x0000_</t>
  </si>
  <si>
    <t>127812_x0000_</t>
  </si>
  <si>
    <t>Oboga_x0000_</t>
  </si>
  <si>
    <t>70968_x0000_</t>
  </si>
  <si>
    <t>Boto?e?ti-Paia_x0000_</t>
  </si>
  <si>
    <t>72604_x0000_</t>
  </si>
  <si>
    <t>Gogo?u_x0000_</t>
  </si>
  <si>
    <t>93931_x0000_</t>
  </si>
  <si>
    <t>Lup?anu_x0000_</t>
  </si>
  <si>
    <t>94731_x0000_</t>
  </si>
  <si>
    <t>V?lcelele_x0000_</t>
  </si>
  <si>
    <t>94768_x0000_</t>
  </si>
  <si>
    <t>Vlad ?epe?_x0000_</t>
  </si>
  <si>
    <t>110535_x0000_</t>
  </si>
  <si>
    <t>B?l?ci?a_x0000_</t>
  </si>
  <si>
    <t>130302_x0000_</t>
  </si>
  <si>
    <t>G?v?ne?ti_x0000_</t>
  </si>
  <si>
    <t>128052_x0000_</t>
  </si>
  <si>
    <t>Perie?i_x0000_</t>
  </si>
  <si>
    <t>111863_x0000_</t>
  </si>
  <si>
    <t>127064_x0000_</t>
  </si>
  <si>
    <t>G?neasa_x0000_</t>
  </si>
  <si>
    <t>127322_x0000_</t>
  </si>
  <si>
    <t>Icoana_x0000_</t>
  </si>
  <si>
    <t>112548_x0000_</t>
  </si>
  <si>
    <t>Jiana_x0000_</t>
  </si>
  <si>
    <t>20048_x0000_</t>
  </si>
  <si>
    <t>R?ca_x0000_</t>
  </si>
  <si>
    <t>71910_x0000_</t>
  </si>
  <si>
    <t>Co?ofenii din Dos_x0000_</t>
  </si>
  <si>
    <t>70174_x0000_</t>
  </si>
  <si>
    <t>?imnicu de Sus_x0000_</t>
  </si>
  <si>
    <t>104831_x0000_</t>
  </si>
  <si>
    <t>Roata de Jos_x0000_</t>
  </si>
  <si>
    <t>102348_x0000_</t>
  </si>
  <si>
    <t>Crevedia Mare_x0000_</t>
  </si>
  <si>
    <t>101190_x0000_</t>
  </si>
  <si>
    <t>Bolintin-Vale_x0000_</t>
  </si>
  <si>
    <t>15064_x0000_</t>
  </si>
  <si>
    <t>C?ld?raru_x0000_</t>
  </si>
  <si>
    <t>130295_x0000_</t>
  </si>
  <si>
    <t>C?lui_x0000_</t>
  </si>
  <si>
    <t>101163_x0000_</t>
  </si>
  <si>
    <t>Bolintin-Deal_x0000_</t>
  </si>
  <si>
    <t>153696_x0000_</t>
  </si>
  <si>
    <t>Poeni_x0000_</t>
  </si>
  <si>
    <t>71723_x0000_</t>
  </si>
  <si>
    <t>Cern?te?ti_x0000_</t>
  </si>
  <si>
    <t>74875_x0000_</t>
  </si>
  <si>
    <t>Co?ofenii din Fa??_x0000_</t>
  </si>
  <si>
    <t>104341_x0000_</t>
  </si>
  <si>
    <t>Nicolae B?lcescu_x0000_</t>
  </si>
  <si>
    <t>70566_x0000_</t>
  </si>
  <si>
    <t>Alm?j_x0000_</t>
  </si>
  <si>
    <t>72819_x0000_</t>
  </si>
  <si>
    <t>Grece?ti_x0000_</t>
  </si>
  <si>
    <t>130286_x0000_</t>
  </si>
  <si>
    <t>B?lteni_x0000_</t>
  </si>
  <si>
    <t>14450_x0000_</t>
  </si>
  <si>
    <t>B?rla_x0000_</t>
  </si>
  <si>
    <t>74073_x0000_</t>
  </si>
  <si>
    <t>Sc?e?ti_x0000_</t>
  </si>
  <si>
    <t>94492_x0000_</t>
  </si>
  <si>
    <t>Stelnica_x0000_</t>
  </si>
  <si>
    <t>Ialomi?a_x0000_</t>
  </si>
  <si>
    <t>IL_x0000_</t>
  </si>
  <si>
    <t>110232_x0000_</t>
  </si>
  <si>
    <t>V?nju Mare_x0000_</t>
  </si>
  <si>
    <t>112806_x0000_</t>
  </si>
  <si>
    <t>P?dina_x0000_</t>
  </si>
  <si>
    <t>92701_x0000_</t>
  </si>
  <si>
    <t>Fete?ti_x0000_</t>
  </si>
  <si>
    <t>128374_x0000_</t>
  </si>
  <si>
    <t>Potcoava_x0000_</t>
  </si>
  <si>
    <t>19114_x0000_</t>
  </si>
  <si>
    <t>128221_x0000_</t>
  </si>
  <si>
    <t>Ple?oiu_x0000_</t>
  </si>
  <si>
    <t>74171_x0000_</t>
  </si>
  <si>
    <t>Secu_x0000_</t>
  </si>
  <si>
    <t>126326_x0000_</t>
  </si>
  <si>
    <t>Corbu_x0000_</t>
  </si>
  <si>
    <t>126433_x0000_</t>
  </si>
  <si>
    <t>Curti?oara_x0000_</t>
  </si>
  <si>
    <t>127625_x0000_</t>
  </si>
  <si>
    <t>Morunglav_x0000_</t>
  </si>
  <si>
    <t>93539_x0000_</t>
  </si>
  <si>
    <t>Drago? Vod?_x0000_</t>
  </si>
  <si>
    <t>105455_x0000_</t>
  </si>
  <si>
    <t>T?m?d?u Mare_x0000_</t>
  </si>
  <si>
    <t>68887_x0000_</t>
  </si>
  <si>
    <t>?elaru_x0000_</t>
  </si>
  <si>
    <t>D?mbovi?a_x0000_</t>
  </si>
  <si>
    <t>DB_x0000_</t>
  </si>
  <si>
    <t>72677_x0000_</t>
  </si>
  <si>
    <t>Goie?ti_x0000_</t>
  </si>
  <si>
    <t>103032_x0000_</t>
  </si>
  <si>
    <t>Fundulea_x0000_</t>
  </si>
  <si>
    <t>105972_x0000_</t>
  </si>
  <si>
    <t>V?n?torii Mici_x0000_</t>
  </si>
  <si>
    <t>93851_x0000_</t>
  </si>
  <si>
    <t>Lehliu_x0000_</t>
  </si>
  <si>
    <t>179775_x0000_</t>
  </si>
  <si>
    <t>S?b?reni_x0000_</t>
  </si>
  <si>
    <t>113153_x0000_</t>
  </si>
  <si>
    <t>Poroina Mare_x0000_</t>
  </si>
  <si>
    <t>102794_x0000_</t>
  </si>
  <si>
    <t>Flore?ti-Stoene?ti_x0000_</t>
  </si>
  <si>
    <t>105623_x0000_</t>
  </si>
  <si>
    <t>Ulmi_x0000_</t>
  </si>
  <si>
    <t>16613_x0000_</t>
  </si>
  <si>
    <t>H?rse?ti_x0000_</t>
  </si>
  <si>
    <t>103087_x0000_</t>
  </si>
  <si>
    <t>G?iseni_x0000_</t>
  </si>
  <si>
    <t>70744_x0000_</t>
  </si>
  <si>
    <t>Argetoaia_x0000_</t>
  </si>
  <si>
    <t>129139_x0000_</t>
  </si>
  <si>
    <t>Streje?ti_x0000_</t>
  </si>
  <si>
    <t>126166_x0000_</t>
  </si>
  <si>
    <t>C?rlogani_x0000_</t>
  </si>
  <si>
    <t>111480_x0000_</t>
  </si>
  <si>
    <t>Devesel_x0000_</t>
  </si>
  <si>
    <t>19560_x0000_</t>
  </si>
  <si>
    <t>Ungheni_x0000_</t>
  </si>
  <si>
    <t>71055_x0000_</t>
  </si>
  <si>
    <t>Br?de?ti_x0000_</t>
  </si>
  <si>
    <t>18741_x0000_</t>
  </si>
  <si>
    <t>170612_x0000_</t>
  </si>
  <si>
    <t>Lalo?u_x0000_</t>
  </si>
  <si>
    <t>V?lcea_x0000_</t>
  </si>
  <si>
    <t>VL_x0000_</t>
  </si>
  <si>
    <t>92989_x0000_</t>
  </si>
  <si>
    <t>Bordu?ani_x0000_</t>
  </si>
  <si>
    <t>110946_x0000_</t>
  </si>
  <si>
    <t>Burila Mare_x0000_</t>
  </si>
  <si>
    <t>179793_x0000_</t>
  </si>
  <si>
    <t>Bue?ti_x0000_</t>
  </si>
  <si>
    <t>130366_x0000_</t>
  </si>
  <si>
    <t>S?rbii - M?gura_x0000_</t>
  </si>
  <si>
    <t>101083_x0000_</t>
  </si>
  <si>
    <t>Belciugatele_x0000_</t>
  </si>
  <si>
    <t>94223_x0000_</t>
  </si>
  <si>
    <t>Peri?oru_x0000_</t>
  </si>
  <si>
    <t>92783_x0000_</t>
  </si>
  <si>
    <t>Albe?ti_x0000_</t>
  </si>
  <si>
    <t>68431_x0000_</t>
  </si>
  <si>
    <t>Poiana_x0000_</t>
  </si>
  <si>
    <t>129380_x0000_</t>
  </si>
  <si>
    <t>17575_x0000_</t>
  </si>
  <si>
    <t>Moz?ceni_x0000_</t>
  </si>
  <si>
    <t>127171_x0000_</t>
  </si>
  <si>
    <t>103764_x0000_</t>
  </si>
  <si>
    <t>Ileana_x0000_</t>
  </si>
  <si>
    <t>73102_x0000_</t>
  </si>
  <si>
    <t>Meline?ti_x0000_</t>
  </si>
  <si>
    <t>169583_x0000_</t>
  </si>
  <si>
    <t>F?ure?ti_x0000_</t>
  </si>
  <si>
    <t>111916_x0000_</t>
  </si>
  <si>
    <t>Greci_x0000_</t>
  </si>
  <si>
    <t>127901_x0000_</t>
  </si>
  <si>
    <t>Opta?i-M?gura_x0000_</t>
  </si>
  <si>
    <t>102641_x0000_</t>
  </si>
  <si>
    <t>Dr?goe?ti_x0000_</t>
  </si>
  <si>
    <t>112600_x0000_</t>
  </si>
  <si>
    <t>Livezile_x0000_</t>
  </si>
  <si>
    <t>100576_x0000_</t>
  </si>
  <si>
    <t>Buftea_x0000_</t>
  </si>
  <si>
    <t>105142_x0000_</t>
  </si>
  <si>
    <t>Slobozia Moar?_x0000_</t>
  </si>
  <si>
    <t>68468_x0000_</t>
  </si>
  <si>
    <t>Potlogi_x0000_</t>
  </si>
  <si>
    <t>70414_x0000_</t>
  </si>
  <si>
    <t>Filia?i_x0000_</t>
  </si>
  <si>
    <t>18938_x0000_</t>
  </si>
  <si>
    <t>Stolnici_x0000_</t>
  </si>
  <si>
    <t>112076_x0000_</t>
  </si>
  <si>
    <t>Hinova_x0000_</t>
  </si>
  <si>
    <t>174218_x0000_</t>
  </si>
  <si>
    <t>Voice?ti_x0000_</t>
  </si>
  <si>
    <t>69330_x0000_</t>
  </si>
  <si>
    <t>127858_x0000_</t>
  </si>
  <si>
    <t>Oporelu_x0000_</t>
  </si>
  <si>
    <t>68342_x0000_</t>
  </si>
  <si>
    <t>Odobe?ti_x0000_</t>
  </si>
  <si>
    <t>94535_x0000_</t>
  </si>
  <si>
    <t>Sudi?i_x0000_</t>
  </si>
  <si>
    <t>179828_x0000_</t>
  </si>
  <si>
    <t>Ro?iori_x0000_</t>
  </si>
  <si>
    <t>73371_x0000_</t>
  </si>
  <si>
    <t>Murga?i_x0000_</t>
  </si>
  <si>
    <t>174502_x0000_</t>
  </si>
  <si>
    <t>Dicule?ti_x0000_</t>
  </si>
  <si>
    <t>173748_x0000_</t>
  </si>
  <si>
    <t>?tef?ne?ti_x0000_</t>
  </si>
  <si>
    <t>92872_x0000_</t>
  </si>
  <si>
    <t>Andr??e?ti_x0000_</t>
  </si>
  <si>
    <t>173793_x0000_</t>
  </si>
  <si>
    <t>?u?ani_x0000_</t>
  </si>
  <si>
    <t>67906_x0000_</t>
  </si>
  <si>
    <t>Lungule?u_x0000_</t>
  </si>
  <si>
    <t>170952_x0000_</t>
  </si>
  <si>
    <t>Lunge?ti_x0000_</t>
  </si>
  <si>
    <t>101840_x0000_</t>
  </si>
  <si>
    <t>94376_x0000_</t>
  </si>
  <si>
    <t>S?veni_x0000_</t>
  </si>
  <si>
    <t>100923_x0000_</t>
  </si>
  <si>
    <t>Axintele_x0000_</t>
  </si>
  <si>
    <t>180000_x0000_</t>
  </si>
  <si>
    <t>Platone?ti_x0000_</t>
  </si>
  <si>
    <t>67121_x0000_</t>
  </si>
  <si>
    <t>Coste?tii din Vale_x0000_</t>
  </si>
  <si>
    <t>94161_x0000_</t>
  </si>
  <si>
    <t>104270_x0000_</t>
  </si>
  <si>
    <t>Movili?a_x0000_</t>
  </si>
  <si>
    <t>80560_x0000_</t>
  </si>
  <si>
    <t>Ione?ti_x0000_</t>
  </si>
  <si>
    <t>Gorj_x0000_</t>
  </si>
  <si>
    <t>GJ_x0000_</t>
  </si>
  <si>
    <t>126228_x0000_</t>
  </si>
  <si>
    <t>Colone?ti_x0000_</t>
  </si>
  <si>
    <t>19212_x0000_</t>
  </si>
  <si>
    <t>Teiu_x0000_</t>
  </si>
  <si>
    <t>82680_x0000_</t>
  </si>
  <si>
    <t>??n??reni_x0000_</t>
  </si>
  <si>
    <t>113974_x0000_</t>
  </si>
  <si>
    <t>Voloiac_x0000_</t>
  </si>
  <si>
    <t>129317_x0000_</t>
  </si>
  <si>
    <t>T?tule?ti_x0000_</t>
  </si>
  <si>
    <t>68253_x0000_</t>
  </si>
  <si>
    <t>Morteni_x0000_</t>
  </si>
  <si>
    <t>167981_x0000_</t>
  </si>
  <si>
    <t>Dr?g??ani_x0000_</t>
  </si>
  <si>
    <t>101056_x0000_</t>
  </si>
  <si>
    <t>B?rc?ne?ti_x0000_</t>
  </si>
  <si>
    <t>129816_x0000_</t>
  </si>
  <si>
    <t>Verguleasa_x0000_</t>
  </si>
  <si>
    <t>68128_x0000_</t>
  </si>
  <si>
    <t>Mogo?ani_x0000_</t>
  </si>
  <si>
    <t>93628_x0000_</t>
  </si>
  <si>
    <t>Gheorghe Laz?r_x0000_</t>
  </si>
  <si>
    <t>173597_x0000_</t>
  </si>
  <si>
    <t>Sute?ti_x0000_</t>
  </si>
  <si>
    <t>110116_x0000_</t>
  </si>
  <si>
    <t>Strehaia_x0000_</t>
  </si>
  <si>
    <t>65752_x0000_</t>
  </si>
  <si>
    <t>Petre?ti_x0000_</t>
  </si>
  <si>
    <t>168452_x0000_</t>
  </si>
  <si>
    <t>B?lce?ti_x0000_</t>
  </si>
  <si>
    <t>66768_x0000_</t>
  </si>
  <si>
    <t>Con?e?ti_x0000_</t>
  </si>
  <si>
    <t>92836_x0000_</t>
  </si>
  <si>
    <t>Amara_x0000_</t>
  </si>
  <si>
    <t>171209_x0000_</t>
  </si>
  <si>
    <t>M?dulari_x0000_</t>
  </si>
  <si>
    <t>79237_x0000_</t>
  </si>
  <si>
    <t>Br?ne?ti_x0000_</t>
  </si>
  <si>
    <t>93021_x0000_</t>
  </si>
  <si>
    <t>Bucu_x0000_</t>
  </si>
  <si>
    <t>68627_x0000_</t>
  </si>
  <si>
    <t>R?cari_x0000_</t>
  </si>
  <si>
    <t>101564_x0000_</t>
  </si>
  <si>
    <t>Butimanu_x0000_</t>
  </si>
  <si>
    <t>93067_x0000_</t>
  </si>
  <si>
    <t>C?z?ne?ti_x0000_</t>
  </si>
  <si>
    <t>93600_x0000_</t>
  </si>
  <si>
    <t>Gheorghe Doja_x0000_</t>
  </si>
  <si>
    <t>82314_x0000_</t>
  </si>
  <si>
    <t>Stoina_x0000_</t>
  </si>
  <si>
    <t>102749_x0000_</t>
  </si>
  <si>
    <t>Fierbin?i-T?rg_x0000_</t>
  </si>
  <si>
    <t>179819_x0000_</t>
  </si>
  <si>
    <t>Ograda_x0000_</t>
  </si>
  <si>
    <t>94795_x0000_</t>
  </si>
  <si>
    <t>Vl?deni_x0000_</t>
  </si>
  <si>
    <t>68529_x0000_</t>
  </si>
  <si>
    <t>Produle?ti_x0000_</t>
  </si>
  <si>
    <t>112129_x0000_</t>
  </si>
  <si>
    <t>Husnicioara_x0000_</t>
  </si>
  <si>
    <t>103862_x0000_</t>
  </si>
  <si>
    <t>Ion Roat?_x0000_</t>
  </si>
  <si>
    <t>94456_x0000_</t>
  </si>
  <si>
    <t>Sf?ntu Gheorghe_x0000_</t>
  </si>
  <si>
    <t>128301_x0000_</t>
  </si>
  <si>
    <t>Poboru_x0000_</t>
  </si>
  <si>
    <t>111275_x0000_</t>
  </si>
  <si>
    <t>Corcova_x0000_</t>
  </si>
  <si>
    <t>169306_x0000_</t>
  </si>
  <si>
    <t>Cre?eni_x0000_</t>
  </si>
  <si>
    <t>66697_x0000_</t>
  </si>
  <si>
    <t>Cojasca_x0000_</t>
  </si>
  <si>
    <t>16944_x0000_</t>
  </si>
  <si>
    <t>Lunca Corbului_x0000_</t>
  </si>
  <si>
    <t>94107_x0000_</t>
  </si>
  <si>
    <t>Munteni-Buz?u_x0000_</t>
  </si>
  <si>
    <t>93995_x0000_</t>
  </si>
  <si>
    <t>Mihail Kog?lniceanu_x0000_</t>
  </si>
  <si>
    <t>65681_x0000_</t>
  </si>
  <si>
    <t>G?e?ti_x0000_</t>
  </si>
  <si>
    <t>174511_x0000_</t>
  </si>
  <si>
    <t>L?custeni_x0000_</t>
  </si>
  <si>
    <t>19007_x0000_</t>
  </si>
  <si>
    <t>Suseni_x0000_</t>
  </si>
  <si>
    <t>125757_x0000_</t>
  </si>
  <si>
    <t>B?r??ti_x0000_</t>
  </si>
  <si>
    <t>170097_x0000_</t>
  </si>
  <si>
    <t>Ghioroiu_x0000_</t>
  </si>
  <si>
    <t>53489_x0000_</t>
  </si>
  <si>
    <t>Coronini_x0000_</t>
  </si>
  <si>
    <t>Cara?-Severin_x0000_</t>
  </si>
  <si>
    <t>CS_x0000_</t>
  </si>
  <si>
    <t>68048_x0000_</t>
  </si>
  <si>
    <t>M?t?saru_x0000_</t>
  </si>
  <si>
    <t>126503_x0000_</t>
  </si>
  <si>
    <t>Cungrea_x0000_</t>
  </si>
  <si>
    <t>79157_x0000_</t>
  </si>
  <si>
    <t>Bor?scu_x0000_</t>
  </si>
  <si>
    <t>100852_x0000_</t>
  </si>
  <si>
    <t>Alexeni_x0000_</t>
  </si>
  <si>
    <t>13668_x0000_</t>
  </si>
  <si>
    <t>Coste?ti_x0000_</t>
  </si>
  <si>
    <t>94269_x0000_</t>
  </si>
  <si>
    <t>Reviga_x0000_</t>
  </si>
  <si>
    <t>111097_x0000_</t>
  </si>
  <si>
    <t>66955_x0000_</t>
  </si>
  <si>
    <t>Corn??elu_x0000_</t>
  </si>
  <si>
    <t>172457_x0000_</t>
  </si>
  <si>
    <t>Prundeni_x0000_</t>
  </si>
  <si>
    <t>66401_x0000_</t>
  </si>
  <si>
    <t>Bilciure?ti_x0000_</t>
  </si>
  <si>
    <t>128962_x0000_</t>
  </si>
  <si>
    <t>Spineni_x0000_</t>
  </si>
  <si>
    <t>179800_x0000_</t>
  </si>
  <si>
    <t>Maia_x0000_</t>
  </si>
  <si>
    <t>100736_x0000_</t>
  </si>
  <si>
    <t>Manasia_x0000_</t>
  </si>
  <si>
    <t>130231_x0000_</t>
  </si>
  <si>
    <t>Vulture?ti_x0000_</t>
  </si>
  <si>
    <t>170444_x0000_</t>
  </si>
  <si>
    <t>Gu?oeni_x0000_</t>
  </si>
  <si>
    <t>82779_x0000_</t>
  </si>
  <si>
    <t>V?giule?ti_x0000_</t>
  </si>
  <si>
    <t>180064_x0000_</t>
  </si>
  <si>
    <t>B?rbule?ti_x0000_</t>
  </si>
  <si>
    <t>67648_x0000_</t>
  </si>
  <si>
    <t>Gura ?u?ii_x0000_</t>
  </si>
  <si>
    <t>18581_x0000_</t>
  </si>
  <si>
    <t>S?pata_x0000_</t>
  </si>
  <si>
    <t>68789_x0000_</t>
  </si>
  <si>
    <t>S?lcioara_x0000_</t>
  </si>
  <si>
    <t>82617_x0000_</t>
  </si>
  <si>
    <t>Turceni_x0000_</t>
  </si>
  <si>
    <t>171101_x0000_</t>
  </si>
  <si>
    <t>M?ciuca_x0000_</t>
  </si>
  <si>
    <t>79077_x0000_</t>
  </si>
  <si>
    <t>Bolbo?i_x0000_</t>
  </si>
  <si>
    <t>100683_x0000_</t>
  </si>
  <si>
    <t>Urziceni_x0000_</t>
  </si>
  <si>
    <t>79497_x0000_</t>
  </si>
  <si>
    <t>C?preni_x0000_</t>
  </si>
  <si>
    <t>92907_x0000_</t>
  </si>
  <si>
    <t>Balaciu_x0000_</t>
  </si>
  <si>
    <t>101243_x0000_</t>
  </si>
  <si>
    <t>Radule?ti_x0000_</t>
  </si>
  <si>
    <t>112664_x0000_</t>
  </si>
  <si>
    <t>Malov??_x0000_</t>
  </si>
  <si>
    <t>65707_x0000_</t>
  </si>
  <si>
    <t>Gura Foii_x0000_</t>
  </si>
  <si>
    <t>126772_x0000_</t>
  </si>
  <si>
    <t>Dobroteasa_x0000_</t>
  </si>
  <si>
    <t>17824_x0000_</t>
  </si>
  <si>
    <t>Oarja_x0000_</t>
  </si>
  <si>
    <t>94045_x0000_</t>
  </si>
  <si>
    <t>Milo?e?ti_x0000_</t>
  </si>
  <si>
    <t>133508_x0000_</t>
  </si>
  <si>
    <t>Gorgota_x0000_</t>
  </si>
  <si>
    <t>Prahova_x0000_</t>
  </si>
  <si>
    <t>PH_x0000_</t>
  </si>
  <si>
    <t>110063_x0000_</t>
  </si>
  <si>
    <t>Or?ova_x0000_</t>
  </si>
  <si>
    <t>132226_x0000_</t>
  </si>
  <si>
    <t>Balta Doamnei_x0000_</t>
  </si>
  <si>
    <t>110875_x0000_</t>
  </si>
  <si>
    <t>Bro?teni_x0000_</t>
  </si>
  <si>
    <t>92765_x0000_</t>
  </si>
  <si>
    <t>??nd?rei_x0000_</t>
  </si>
  <si>
    <t>136250_x0000_</t>
  </si>
  <si>
    <t>Olari_x0000_</t>
  </si>
  <si>
    <t>53853_x0000_</t>
  </si>
  <si>
    <t>Sichevi?a_x0000_</t>
  </si>
  <si>
    <t>94688_x0000_</t>
  </si>
  <si>
    <t>Valea Ciorii_x0000_</t>
  </si>
  <si>
    <t>127411_x0000_</t>
  </si>
  <si>
    <t>Leleasca_x0000_</t>
  </si>
  <si>
    <t>100754_x0000_</t>
  </si>
  <si>
    <t>Ad?ncata_x0000_</t>
  </si>
  <si>
    <t>93209_x0000_</t>
  </si>
  <si>
    <t>Cocora_x0000_</t>
  </si>
  <si>
    <t>93717_x0000_</t>
  </si>
  <si>
    <t>Grindu_x0000_</t>
  </si>
  <si>
    <t>94429_x0000_</t>
  </si>
  <si>
    <t>Sc?nteia_x0000_</t>
  </si>
  <si>
    <t>105794_x0000_</t>
  </si>
  <si>
    <t>Valea M?cri?ului_x0000_</t>
  </si>
  <si>
    <t>81656_x0000_</t>
  </si>
  <si>
    <t>Samarine?ti_x0000_</t>
  </si>
  <si>
    <t>179935_x0000_</t>
  </si>
  <si>
    <t>Per?inari_x0000_</t>
  </si>
  <si>
    <t>133429_x0000_</t>
  </si>
  <si>
    <t>Gherghi?a_x0000_</t>
  </si>
  <si>
    <t>174290_x0000_</t>
  </si>
  <si>
    <t>Z?treni_x0000_</t>
  </si>
  <si>
    <t>69170_x0000_</t>
  </si>
  <si>
    <t>Valea Mare_x0000_</t>
  </si>
  <si>
    <t>171879_x0000_</t>
  </si>
  <si>
    <t>Orle?ti_x0000_</t>
  </si>
  <si>
    <t>67167_x0000_</t>
  </si>
  <si>
    <t>Cr?ngurile_x0000_</t>
  </si>
  <si>
    <t>100709_x0000_</t>
  </si>
  <si>
    <t>Cioc?rlia_x0000_</t>
  </si>
  <si>
    <t>67014_x0000_</t>
  </si>
  <si>
    <t>Corne?ti_x0000_</t>
  </si>
  <si>
    <t>103283_x0000_</t>
  </si>
  <si>
    <t>G?rbovi_x0000_</t>
  </si>
  <si>
    <t>13276_x0000_</t>
  </si>
  <si>
    <t>Bradu_x0000_</t>
  </si>
  <si>
    <t>135431_x0000_</t>
  </si>
  <si>
    <t>?irna_x0000_</t>
  </si>
  <si>
    <t>68280_x0000_</t>
  </si>
  <si>
    <t>Nucet_x0000_</t>
  </si>
  <si>
    <t>16757_x0000_</t>
  </si>
  <si>
    <t>Leordeni_x0000_</t>
  </si>
  <si>
    <t>180046_x0000_</t>
  </si>
  <si>
    <t>Gura Ialomi?ei_x0000_</t>
  </si>
  <si>
    <t>179971_x0000_</t>
  </si>
  <si>
    <t>Colelia_x0000_</t>
  </si>
  <si>
    <t>82733_x0000_</t>
  </si>
  <si>
    <t>Urdari_x0000_</t>
  </si>
  <si>
    <t>100870_x0000_</t>
  </si>
  <si>
    <t>Arm??e?ti_x0000_</t>
  </si>
  <si>
    <t>67470_x0000_</t>
  </si>
  <si>
    <t>Finta_x0000_</t>
  </si>
  <si>
    <t>113625_x0000_</t>
  </si>
  <si>
    <t>?i?e?ti_x0000_</t>
  </si>
  <si>
    <t>80506_x0000_</t>
  </si>
  <si>
    <t>Hurezani_x0000_</t>
  </si>
  <si>
    <t>173855_x0000_</t>
  </si>
  <si>
    <t>Tetoiu_x0000_</t>
  </si>
  <si>
    <t>173132_x0000_</t>
  </si>
  <si>
    <t>St?ne?ti_x0000_</t>
  </si>
  <si>
    <t>135850_x0000_</t>
  </si>
  <si>
    <t>Tinosu_x0000_</t>
  </si>
  <si>
    <t>169547_x0000_</t>
  </si>
  <si>
    <t>81264_x0000_</t>
  </si>
  <si>
    <t>Plop?oru_x0000_</t>
  </si>
  <si>
    <t>93646_x0000_</t>
  </si>
  <si>
    <t>Giurgeni_x0000_</t>
  </si>
  <si>
    <t>128882_x0000_</t>
  </si>
  <si>
    <t>S?mbure?ti_x0000_</t>
  </si>
  <si>
    <t>18028_x0000_</t>
  </si>
  <si>
    <t>Poiana Lacului_x0000_</t>
  </si>
  <si>
    <t>67292_x0000_</t>
  </si>
  <si>
    <t>Dobra_x0000_</t>
  </si>
  <si>
    <t>170168_x0000_</t>
  </si>
  <si>
    <t>Gl?vile_x0000_</t>
  </si>
  <si>
    <t>78604_x0000_</t>
  </si>
  <si>
    <t>Aninoasa_x0000_</t>
  </si>
  <si>
    <t>82047_x0000_</t>
  </si>
  <si>
    <t>Slivile?ti_x0000_</t>
  </si>
  <si>
    <t>134942_x0000_</t>
  </si>
  <si>
    <t>Puchenii Mari_x0000_</t>
  </si>
  <si>
    <t>13757_x0000_</t>
  </si>
  <si>
    <t>Topoloveni_x0000_</t>
  </si>
  <si>
    <t>111685_x0000_</t>
  </si>
  <si>
    <t>Flore?ti_x0000_</t>
  </si>
  <si>
    <t>80249_x0000_</t>
  </si>
  <si>
    <t>103960_x0000_</t>
  </si>
  <si>
    <t>Jilavele_x0000_</t>
  </si>
  <si>
    <t>66198_x0000_</t>
  </si>
  <si>
    <t>B?leni_x0000_</t>
  </si>
  <si>
    <t>54387_x0000_</t>
  </si>
  <si>
    <t>Tople?_x0000_</t>
  </si>
  <si>
    <t>110688_x0000_</t>
  </si>
  <si>
    <t>B?lv?ne?ti_x0000_</t>
  </si>
  <si>
    <t>80043_x0000_</t>
  </si>
  <si>
    <t>D?nciule?ti_x0000_</t>
  </si>
  <si>
    <t>69250_x0000_</t>
  </si>
  <si>
    <t>V?c?re?ti_x0000_</t>
  </si>
  <si>
    <t>81816_x0000_</t>
  </si>
  <si>
    <t>S?ule?ti_x0000_</t>
  </si>
  <si>
    <t>135146_x0000_</t>
  </si>
  <si>
    <t>S?lciile_x0000_</t>
  </si>
  <si>
    <t>82831_x0000_</t>
  </si>
  <si>
    <t>Vladimir_x0000_</t>
  </si>
  <si>
    <t>136241_x0000_</t>
  </si>
  <si>
    <t>Cocorastii Colt_x0000_</t>
  </si>
  <si>
    <t>66580_x0000_</t>
  </si>
  <si>
    <t>Cobia_x0000_</t>
  </si>
  <si>
    <t>44435_x0000_</t>
  </si>
  <si>
    <t>Victoria_x0000_</t>
  </si>
  <si>
    <t>Br?ila_x0000_</t>
  </si>
  <si>
    <t>BR_x0000_</t>
  </si>
  <si>
    <t>132681_x0000_</t>
  </si>
  <si>
    <t>Ciorani_x0000_</t>
  </si>
  <si>
    <t>170872_x0000_</t>
  </si>
  <si>
    <t>Livezi_x0000_</t>
  </si>
  <si>
    <t>42824_x0000_</t>
  </si>
  <si>
    <t>B?r?ganul_x0000_</t>
  </si>
  <si>
    <t>42968_x0000_</t>
  </si>
  <si>
    <t>Ciocile_x0000_</t>
  </si>
  <si>
    <t>129503_x0000_</t>
  </si>
  <si>
    <t>Topana_x0000_</t>
  </si>
  <si>
    <t>79585_x0000_</t>
  </si>
  <si>
    <t>C?tunele_x0000_</t>
  </si>
  <si>
    <t>46910_x0000_</t>
  </si>
  <si>
    <t>Glodeanu-Sili?tea_x0000_</t>
  </si>
  <si>
    <t>Buz?u_x0000_</t>
  </si>
  <si>
    <t>BZ_x0000_</t>
  </si>
  <si>
    <t>54163_x0000_</t>
  </si>
  <si>
    <t>?opotu Nou_x0000_</t>
  </si>
  <si>
    <t>49439_x0000_</t>
  </si>
  <si>
    <t>Scutelnici_x0000_</t>
  </si>
  <si>
    <t>18242_x0000_</t>
  </si>
  <si>
    <t>Priboieni_x0000_</t>
  </si>
  <si>
    <t>129914_x0000_</t>
  </si>
  <si>
    <t>Vitomire?ti_x0000_</t>
  </si>
  <si>
    <t>112263_x0000_</t>
  </si>
  <si>
    <t>Ilov??_x0000_</t>
  </si>
  <si>
    <t>15554_x0000_</t>
  </si>
  <si>
    <t>Ciom?ge?ti_x0000_</t>
  </si>
  <si>
    <t>113698_x0000_</t>
  </si>
  <si>
    <t>?ovarna_x0000_</t>
  </si>
  <si>
    <t>53513_x0000_</t>
  </si>
  <si>
    <t>Pojejena_x0000_</t>
  </si>
  <si>
    <t>135020_x0000_</t>
  </si>
  <si>
    <t>R?fov_x0000_</t>
  </si>
  <si>
    <t>82243_x0000_</t>
  </si>
  <si>
    <t>Stejari_x0000_</t>
  </si>
  <si>
    <t>78141_x0000_</t>
  </si>
  <si>
    <t>Motru_x0000_</t>
  </si>
  <si>
    <t>133018_x0000_</t>
  </si>
  <si>
    <t>Dr?g?ne?ti_x0000_</t>
  </si>
  <si>
    <t>80846_x0000_</t>
  </si>
  <si>
    <t>M?t?sari_x0000_</t>
  </si>
  <si>
    <t>171806_x0000_</t>
  </si>
  <si>
    <t>Olanu_x0000_</t>
  </si>
  <si>
    <t>130712_x0000_</t>
  </si>
  <si>
    <t>Brazi_x0000_</t>
  </si>
  <si>
    <t>66731_x0000_</t>
  </si>
  <si>
    <t>Comi?ani_x0000_</t>
  </si>
  <si>
    <t>43812_x0000_</t>
  </si>
  <si>
    <t>172947_x0000_</t>
  </si>
  <si>
    <t>Scundu_x0000_</t>
  </si>
  <si>
    <t>133090_x0000_</t>
  </si>
  <si>
    <t>Dumbrava_x0000_</t>
  </si>
  <si>
    <t>66474_x0000_</t>
  </si>
  <si>
    <t>170685_x0000_</t>
  </si>
  <si>
    <t>L?de?ti_x0000_</t>
  </si>
  <si>
    <t>130552_x0000_</t>
  </si>
  <si>
    <t>134194_x0000_</t>
  </si>
  <si>
    <t>M?ne?ti_x0000_</t>
  </si>
  <si>
    <t>65501_x0000_</t>
  </si>
  <si>
    <t>46867_x0000_</t>
  </si>
  <si>
    <t>Glodeanu S?rat_x0000_</t>
  </si>
  <si>
    <t>78828_x0000_</t>
  </si>
  <si>
    <t>B?rb?te?ti_x0000_</t>
  </si>
  <si>
    <t>132379_x0000_</t>
  </si>
  <si>
    <t>Bolde?ti-Gradi?tea_x0000_</t>
  </si>
  <si>
    <t>170514_x0000_</t>
  </si>
  <si>
    <t>54109_x0000_</t>
  </si>
  <si>
    <t>Socol_x0000_</t>
  </si>
  <si>
    <t>42842_x0000_</t>
  </si>
  <si>
    <t>Berte?tii de Jos_x0000_</t>
  </si>
  <si>
    <t>52570_x0000_</t>
  </si>
  <si>
    <t>Dalbo?e?_x0000_</t>
  </si>
  <si>
    <t>67675_x0000_</t>
  </si>
  <si>
    <t>Hulube?ti_x0000_</t>
  </si>
  <si>
    <t>130892_x0000_</t>
  </si>
  <si>
    <t>T?rg?oru Vechi_x0000_</t>
  </si>
  <si>
    <t>14085_x0000_</t>
  </si>
  <si>
    <t>B?bana_x0000_</t>
  </si>
  <si>
    <t>172279_x0000_</t>
  </si>
  <si>
    <t>Pesceana_x0000_</t>
  </si>
  <si>
    <t>78454_x0000_</t>
  </si>
  <si>
    <t>?icleni_x0000_</t>
  </si>
  <si>
    <t>48138_x0000_</t>
  </si>
  <si>
    <t>Padina_x0000_</t>
  </si>
  <si>
    <t>67407_x0000_</t>
  </si>
  <si>
    <t>Dragomire?ti_x0000_</t>
  </si>
  <si>
    <t>15652_x0000_</t>
  </si>
  <si>
    <t>Cocu_x0000_</t>
  </si>
  <si>
    <t>80613_x0000_</t>
  </si>
  <si>
    <t>Jup?ne?ti_x0000_</t>
  </si>
  <si>
    <t>79004_x0000_</t>
  </si>
  <si>
    <t>53700_x0000_</t>
  </si>
  <si>
    <t>Eftimie Murgu_x0000_</t>
  </si>
  <si>
    <t>65342_x0000_</t>
  </si>
  <si>
    <t>T?rgovi?te_x0000_</t>
  </si>
  <si>
    <t>19392_x0000_</t>
  </si>
  <si>
    <t>Uda_x0000_</t>
  </si>
  <si>
    <t>170792_x0000_</t>
  </si>
  <si>
    <t>L?pu?ata_x0000_</t>
  </si>
  <si>
    <t>170346_x0000_</t>
  </si>
  <si>
    <t>51305_x0000_</t>
  </si>
  <si>
    <t>B?nia_x0000_</t>
  </si>
  <si>
    <t>172698_x0000_</t>
  </si>
  <si>
    <t>Ro?iile_x0000_</t>
  </si>
  <si>
    <t>172581_x0000_</t>
  </si>
  <si>
    <t>Roe?ti_x0000_</t>
  </si>
  <si>
    <t>130614_x0000_</t>
  </si>
  <si>
    <t>Berceni_x0000_</t>
  </si>
  <si>
    <t>47578_x0000_</t>
  </si>
  <si>
    <t>Mih?ile?ti_x0000_</t>
  </si>
  <si>
    <t>50564_x0000_</t>
  </si>
  <si>
    <t>Florica_x0000_</t>
  </si>
  <si>
    <t>133394_x0000_</t>
  </si>
  <si>
    <t>Fulga_x0000_</t>
  </si>
  <si>
    <t>173374_x0000_</t>
  </si>
  <si>
    <t>Stoile?ti_x0000_</t>
  </si>
  <si>
    <t>67737_x0000_</t>
  </si>
  <si>
    <t>I. L. Caragiale_x0000_</t>
  </si>
  <si>
    <t>45496_x0000_</t>
  </si>
  <si>
    <t>Br?deanu_x0000_</t>
  </si>
  <si>
    <t>172992_x0000_</t>
  </si>
  <si>
    <t>Sine?ti_x0000_</t>
  </si>
  <si>
    <t>173686_x0000_</t>
  </si>
  <si>
    <t>?irineasa_x0000_</t>
  </si>
  <si>
    <t>68002_x0000_</t>
  </si>
  <si>
    <t>169404_x0000_</t>
  </si>
  <si>
    <t>D?nicei_x0000_</t>
  </si>
  <si>
    <t>131933_x0000_</t>
  </si>
  <si>
    <t>Albe?ti-Paleologu_x0000_</t>
  </si>
  <si>
    <t>79656_x0000_</t>
  </si>
  <si>
    <t>80711_x0000_</t>
  </si>
  <si>
    <t>Licurici_x0000_</t>
  </si>
  <si>
    <t>48744_x0000_</t>
  </si>
  <si>
    <t>Pogoanele_x0000_</t>
  </si>
  <si>
    <t>67595_x0000_</t>
  </si>
  <si>
    <t>Gura Ocni?ei_x0000_</t>
  </si>
  <si>
    <t>112959_x0000_</t>
  </si>
  <si>
    <t>Podeni_x0000_</t>
  </si>
  <si>
    <t>53345_x0000_</t>
  </si>
  <si>
    <t>Naid??_x0000_</t>
  </si>
  <si>
    <t>80365_x0000_</t>
  </si>
  <si>
    <t>Glogova_x0000_</t>
  </si>
  <si>
    <t>13301_x0000_</t>
  </si>
  <si>
    <t>Mioveni_x0000_</t>
  </si>
  <si>
    <t>110296_x0000_</t>
  </si>
  <si>
    <t>Bala_x0000_</t>
  </si>
  <si>
    <t>15108_x0000_</t>
  </si>
  <si>
    <t>C?line?ti_x0000_</t>
  </si>
  <si>
    <t>168372_x0000_</t>
  </si>
  <si>
    <t>B?beni_x0000_</t>
  </si>
  <si>
    <t>132752_x0000_</t>
  </si>
  <si>
    <t>Colceag_x0000_</t>
  </si>
  <si>
    <t>44863_x0000_</t>
  </si>
  <si>
    <t>Amaru_x0000_</t>
  </si>
  <si>
    <t>135896_x0000_</t>
  </si>
  <si>
    <t>Tom?ani_x0000_</t>
  </si>
  <si>
    <t>65431_x0000_</t>
  </si>
  <si>
    <t>R?zvad_x0000_</t>
  </si>
  <si>
    <t>50923_x0000_</t>
  </si>
  <si>
    <t>B?ile Herculane_x0000_</t>
  </si>
  <si>
    <t>133214_x0000_</t>
  </si>
  <si>
    <t>Filipe?tii de T?rg_x0000_</t>
  </si>
  <si>
    <t>169994_x0000_</t>
  </si>
  <si>
    <t>Galicea_x0000_</t>
  </si>
  <si>
    <t>65379_x0000_</t>
  </si>
  <si>
    <t>16132_x0000_</t>
  </si>
  <si>
    <t>Cuca_x0000_</t>
  </si>
  <si>
    <t>135949_x0000_</t>
  </si>
  <si>
    <t>Valea C?lug?reasc?_x0000_</t>
  </si>
  <si>
    <t>132075_x0000_</t>
  </si>
  <si>
    <t>Arice?tii Rahtivani_x0000_</t>
  </si>
  <si>
    <t>14352_x0000_</t>
  </si>
  <si>
    <t>Bele?i-Negre?ti_x0000_</t>
  </si>
  <si>
    <t>17209_x0000_</t>
  </si>
  <si>
    <t>Mice?ti_x0000_</t>
  </si>
  <si>
    <t>65477_x0000_</t>
  </si>
  <si>
    <t>?ot?nga_x0000_</t>
  </si>
  <si>
    <t>65413_x0000_</t>
  </si>
  <si>
    <t>Doice?ti_x0000_</t>
  </si>
  <si>
    <t>78016_x0000_</t>
  </si>
  <si>
    <t>Dr?gu?e?ti_x0000_</t>
  </si>
  <si>
    <t>80123_x0000_</t>
  </si>
  <si>
    <t>D?ne?ti_x0000_</t>
  </si>
  <si>
    <t>65841_x0000_</t>
  </si>
  <si>
    <t>Moreni_x0000_</t>
  </si>
  <si>
    <t>53103_x0000_</t>
  </si>
  <si>
    <t>L?pu?nicu Mare_x0000_</t>
  </si>
  <si>
    <t>47159_x0000_</t>
  </si>
  <si>
    <t>Largu_x0000_</t>
  </si>
  <si>
    <t>44328_x0000_</t>
  </si>
  <si>
    <t>78329_x0000_</t>
  </si>
  <si>
    <t>T?rgu C?rbune?ti_x0000_</t>
  </si>
  <si>
    <t>171628_x0000_</t>
  </si>
  <si>
    <t>79406_x0000_</t>
  </si>
  <si>
    <t>Bustuchin_x0000_</t>
  </si>
  <si>
    <t>17101_x0000_</t>
  </si>
  <si>
    <t>Meri?ani_x0000_</t>
  </si>
  <si>
    <t>172377_x0000_</t>
  </si>
  <si>
    <t>Pope?ti_x0000_</t>
  </si>
  <si>
    <t>130785_x0000_</t>
  </si>
  <si>
    <t>Bucov_x0000_</t>
  </si>
  <si>
    <t>68324_x0000_</t>
  </si>
  <si>
    <t>Ocni?a_x0000_</t>
  </si>
  <si>
    <t>133161_x0000_</t>
  </si>
  <si>
    <t>Filipe?tii de P?dure_x0000_</t>
  </si>
  <si>
    <t>68921_x0000_</t>
  </si>
  <si>
    <t>T?t?rani_x0000_</t>
  </si>
  <si>
    <t>168602_x0000_</t>
  </si>
  <si>
    <t>Berbe?ti_x0000_</t>
  </si>
  <si>
    <t>47300_x0000_</t>
  </si>
  <si>
    <t>Luciu_x0000_</t>
  </si>
  <si>
    <t>131620_x0000_</t>
  </si>
  <si>
    <t>Urla?i_x0000_</t>
  </si>
  <si>
    <t>47774_x0000_</t>
  </si>
  <si>
    <t>Movila Banului_x0000_</t>
  </si>
  <si>
    <t>49046_x0000_</t>
  </si>
  <si>
    <t>Ru?e?u_x0000_</t>
  </si>
  <si>
    <t>169182_x0000_</t>
  </si>
  <si>
    <t>112995_x0000_</t>
  </si>
  <si>
    <t>Ponoarele_x0000_</t>
  </si>
  <si>
    <t>16365_x0000_</t>
  </si>
  <si>
    <t>D?rm?ne?ti_x0000_</t>
  </si>
  <si>
    <t>49545_x0000_</t>
  </si>
  <si>
    <t>Smeeni_x0000_</t>
  </si>
  <si>
    <t>19338_x0000_</t>
  </si>
  <si>
    <t>67522_x0000_</t>
  </si>
  <si>
    <t>Glodeni_x0000_</t>
  </si>
  <si>
    <t>82396_x0000_</t>
  </si>
  <si>
    <t>Tele?ti_x0000_</t>
  </si>
  <si>
    <t>16285_x0000_</t>
  </si>
  <si>
    <t>Davide?ti_x0000_</t>
  </si>
  <si>
    <t>17423_x0000_</t>
  </si>
  <si>
    <t>Mor?re?ti_x0000_</t>
  </si>
  <si>
    <t>14726_x0000_</t>
  </si>
  <si>
    <t>Bo?e?ti_x0000_</t>
  </si>
  <si>
    <t>53023_x0000_</t>
  </si>
  <si>
    <t>Iablani?a_x0000_</t>
  </si>
  <si>
    <t>130847_x0000_</t>
  </si>
  <si>
    <t>P?ule?ti_x0000_</t>
  </si>
  <si>
    <t>80427_x0000_</t>
  </si>
  <si>
    <t>Godine?ti_x0000_</t>
  </si>
  <si>
    <t>53274_x0000_</t>
  </si>
  <si>
    <t>Mehadia_x0000_</t>
  </si>
  <si>
    <t>78472_x0000_</t>
  </si>
  <si>
    <t>Albeni_x0000_</t>
  </si>
  <si>
    <t>133330_x0000_</t>
  </si>
  <si>
    <t>131443_x0000_</t>
  </si>
  <si>
    <t>Plopeni_x0000_</t>
  </si>
  <si>
    <t>171469_x0000_</t>
  </si>
  <si>
    <t>Milcoiu_x0000_</t>
  </si>
  <si>
    <t>169896_x0000_</t>
  </si>
  <si>
    <t>Fr?nce?ti_x0000_</t>
  </si>
  <si>
    <t>179640_x0000_</t>
  </si>
  <si>
    <t>Vulcana-Pandele_x0000_</t>
  </si>
  <si>
    <t>133278_x0000_</t>
  </si>
  <si>
    <t>66009_x0000_</t>
  </si>
  <si>
    <t>46803_x0000_</t>
  </si>
  <si>
    <t>Gher?seni_x0000_</t>
  </si>
  <si>
    <t>49153_x0000_</t>
  </si>
  <si>
    <t>S?h?teni_x0000_</t>
  </si>
  <si>
    <t>51948_x0000_</t>
  </si>
  <si>
    <t>Ciclova Rom?n?_x0000_</t>
  </si>
  <si>
    <t>134390_x0000_</t>
  </si>
  <si>
    <t>Plopu_x0000_</t>
  </si>
  <si>
    <t>81861_x0000_</t>
  </si>
  <si>
    <t>Scoar?a_x0000_</t>
  </si>
  <si>
    <t>132510_x0000_</t>
  </si>
  <si>
    <t>Ceptura_x0000_</t>
  </si>
  <si>
    <t>77910_x0000_</t>
  </si>
  <si>
    <t>B?le?ti_x0000_</t>
  </si>
  <si>
    <t>53675_x0000_</t>
  </si>
  <si>
    <t>R?c??dia_x0000_</t>
  </si>
  <si>
    <t>43411_x0000_</t>
  </si>
  <si>
    <t>?nsur??ei_x0000_</t>
  </si>
  <si>
    <t>130981_x0000_</t>
  </si>
  <si>
    <t>B?icoi_x0000_</t>
  </si>
  <si>
    <t>51387_x0000_</t>
  </si>
  <si>
    <t>Berli?te_x0000_</t>
  </si>
  <si>
    <t>81497_x0000_</t>
  </si>
  <si>
    <t>Ro?ia de Amaradia_x0000_</t>
  </si>
  <si>
    <t>52115_x0000_</t>
  </si>
  <si>
    <t>Cornea_x0000_</t>
  </si>
  <si>
    <t>17913_x0000_</t>
  </si>
  <si>
    <t>Poienarii de Arge?_x0000_</t>
  </si>
  <si>
    <t>168791_x0000_</t>
  </si>
  <si>
    <t>Bude?ti_x0000_</t>
  </si>
  <si>
    <t>65869_x0000_</t>
  </si>
  <si>
    <t>Iedera_x0000_</t>
  </si>
  <si>
    <t>171325_x0000_</t>
  </si>
  <si>
    <t>133688_x0000_</t>
  </si>
  <si>
    <t>Gura Vadului_x0000_</t>
  </si>
  <si>
    <t>18778_x0000_</t>
  </si>
  <si>
    <t>St?lpeni_x0000_</t>
  </si>
  <si>
    <t>169039_x0000_</t>
  </si>
  <si>
    <t>Cerni?oara_x0000_</t>
  </si>
  <si>
    <t>171995_x0000_</t>
  </si>
  <si>
    <t>P?u?e?ti_x0000_</t>
  </si>
  <si>
    <t>66526_x0000_</t>
  </si>
  <si>
    <t>C?nde?ti_x0000_</t>
  </si>
  <si>
    <t>109924_x0000_</t>
  </si>
  <si>
    <t>Baia de Aram?_x0000_</t>
  </si>
  <si>
    <t>53069_x0000_</t>
  </si>
  <si>
    <t>L?pu?nicel_x0000_</t>
  </si>
  <si>
    <t>44300_x0000_</t>
  </si>
  <si>
    <t>Tufe?ti_x0000_</t>
  </si>
  <si>
    <t>46251_x0000_</t>
  </si>
  <si>
    <t>Cilibia_x0000_</t>
  </si>
  <si>
    <t>133722_x0000_</t>
  </si>
  <si>
    <t>Iord?cheanu_x0000_</t>
  </si>
  <si>
    <t>20055_x0000_</t>
  </si>
  <si>
    <t>167641_x0000_</t>
  </si>
  <si>
    <t>B?ile Govora_x0000_</t>
  </si>
  <si>
    <t>69063_x0000_</t>
  </si>
  <si>
    <t>Valea Lung?_x0000_</t>
  </si>
  <si>
    <t>54573_x0000_</t>
  </si>
  <si>
    <t>Vrani_x0000_</t>
  </si>
  <si>
    <t>14165_x0000_</t>
  </si>
  <si>
    <t>B?icule?ti_x0000_</t>
  </si>
  <si>
    <t>171067_x0000_</t>
  </si>
  <si>
    <t>Matee?ti_x0000_</t>
  </si>
  <si>
    <t>173533_x0000_</t>
  </si>
  <si>
    <t>Stroe?ti_x0000_</t>
  </si>
  <si>
    <t>77812_x0000_</t>
  </si>
  <si>
    <t>T?rgu Jiu_x0000_</t>
  </si>
  <si>
    <t>133615_x0000_</t>
  </si>
  <si>
    <t>Gornet-Cricov_x0000_</t>
  </si>
  <si>
    <t>81415_x0000_</t>
  </si>
  <si>
    <t>Prigoria_x0000_</t>
  </si>
  <si>
    <t>78668_x0000_</t>
  </si>
  <si>
    <t>Arcani_x0000_</t>
  </si>
  <si>
    <t>46484_x0000_</t>
  </si>
  <si>
    <t>132459_x0000_</t>
  </si>
  <si>
    <t>179908_x0000_</t>
  </si>
  <si>
    <t>Pietrari_x0000_</t>
  </si>
  <si>
    <t>49849_x0000_</t>
  </si>
  <si>
    <t>?inte?ti_x0000_</t>
  </si>
  <si>
    <t>132315_x0000_</t>
  </si>
  <si>
    <t>B?ne?ti_x0000_</t>
  </si>
  <si>
    <t>132716_x0000_</t>
  </si>
  <si>
    <t>Cocor??tii Mislii_x0000_</t>
  </si>
  <si>
    <t>65921_x0000_</t>
  </si>
  <si>
    <t>Pucioasa_x0000_</t>
  </si>
  <si>
    <t>69447_x0000_</t>
  </si>
  <si>
    <t>V?rfuri_x0000_</t>
  </si>
  <si>
    <t>172340_x0000_</t>
  </si>
  <si>
    <t>15901_x0000_</t>
  </si>
  <si>
    <t>Co?e?ti_x0000_</t>
  </si>
  <si>
    <t>45815_x0000_</t>
  </si>
  <si>
    <t>C.A. Rosetti_x0000_</t>
  </si>
  <si>
    <t>78748_x0000_</t>
  </si>
  <si>
    <t>B?l?ne?ti_x0000_</t>
  </si>
  <si>
    <t>46769_x0000_</t>
  </si>
  <si>
    <t>110027_x0000_</t>
  </si>
  <si>
    <t>Ob?r?ia-Clo?ani_x0000_</t>
  </si>
  <si>
    <t>15493_x0000_</t>
  </si>
  <si>
    <t>Ciofringeni_x0000_</t>
  </si>
  <si>
    <t>49625_x0000_</t>
  </si>
  <si>
    <t>St?lpu_x0000_</t>
  </si>
  <si>
    <t>135681_x0000_</t>
  </si>
  <si>
    <t>T?taru_x0000_</t>
  </si>
  <si>
    <t>132271_x0000_</t>
  </si>
  <si>
    <t>B?l?e?ti_x0000_</t>
  </si>
  <si>
    <t>69526_x0000_</t>
  </si>
  <si>
    <t>Voine?ti_x0000_</t>
  </si>
  <si>
    <t>133866_x0000_</t>
  </si>
  <si>
    <t>Jugureni_x0000_</t>
  </si>
  <si>
    <t>171272_x0000_</t>
  </si>
  <si>
    <t>M?ld?re?ti_x0000_</t>
  </si>
  <si>
    <t>42771_x0000_</t>
  </si>
  <si>
    <t>Surdila-Greci_x0000_</t>
  </si>
  <si>
    <t>80677_x0000_</t>
  </si>
  <si>
    <t>Lele?ti_x0000_</t>
  </si>
  <si>
    <t>78873_x0000_</t>
  </si>
  <si>
    <t>Benge?ti-Ciocadia_x0000_</t>
  </si>
  <si>
    <t>135164_x0000_</t>
  </si>
  <si>
    <t>Scor?eni_x0000_</t>
  </si>
  <si>
    <t>81754_x0000_</t>
  </si>
  <si>
    <t>S?celu_x0000_</t>
  </si>
  <si>
    <t>42753_x0000_</t>
  </si>
  <si>
    <t>F?urei_x0000_</t>
  </si>
  <si>
    <t>134443_x0000_</t>
  </si>
  <si>
    <t>Podenii Noi_x0000_</t>
  </si>
  <si>
    <t>52721_x0000_</t>
  </si>
  <si>
    <t>Doma?nea_x0000_</t>
  </si>
  <si>
    <t>65609_x0000_</t>
  </si>
  <si>
    <t>Fieni_x0000_</t>
  </si>
  <si>
    <t>79362_x0000_</t>
  </si>
  <si>
    <t>Bumbe?ti-Pi?ic_x0000_</t>
  </si>
  <si>
    <t>78542_x0000_</t>
  </si>
  <si>
    <t>Alimpe?ti_x0000_</t>
  </si>
  <si>
    <t>132011_x0000_</t>
  </si>
  <si>
    <t>Apostolache_x0000_</t>
  </si>
  <si>
    <t>51573_x0000_</t>
  </si>
  <si>
    <t>Bozovici_x0000_</t>
  </si>
  <si>
    <t>173935_x0000_</t>
  </si>
  <si>
    <t>69394_x0000_</t>
  </si>
  <si>
    <t>Vi?ine?ti_x0000_</t>
  </si>
  <si>
    <t>16659_x0000_</t>
  </si>
  <si>
    <t>H?rtie?ti_x0000_</t>
  </si>
  <si>
    <t>136198_x0000_</t>
  </si>
  <si>
    <t>V?lc?ne?ti_x0000_</t>
  </si>
  <si>
    <t>47854_x0000_</t>
  </si>
  <si>
    <t>N?eni_x0000_</t>
  </si>
  <si>
    <t>134899_x0000_</t>
  </si>
  <si>
    <t>Provi?a de Sus_x0000_</t>
  </si>
  <si>
    <t>133562_x0000_</t>
  </si>
  <si>
    <t>Gornet_x0000_</t>
  </si>
  <si>
    <t>173061_x0000_</t>
  </si>
  <si>
    <t>170220_x0000_</t>
  </si>
  <si>
    <t>Gole?ti_x0000_</t>
  </si>
  <si>
    <t>43313_x0000_</t>
  </si>
  <si>
    <t>Gropeni_x0000_</t>
  </si>
  <si>
    <t>66223_x0000_</t>
  </si>
  <si>
    <t>B?rbule?u_x0000_</t>
  </si>
  <si>
    <t>134336_x0000_</t>
  </si>
  <si>
    <t>P?cure?i_x0000_</t>
  </si>
  <si>
    <t>17254_x0000_</t>
  </si>
  <si>
    <t>78089_x0000_</t>
  </si>
  <si>
    <t>Turcine?ti_x0000_</t>
  </si>
  <si>
    <t>172082_x0000_</t>
  </si>
  <si>
    <t>P?use?ti-M?gla?i_x0000_</t>
  </si>
  <si>
    <t>13622_x0000_</t>
  </si>
  <si>
    <t>Curtea de Arge?_x0000_</t>
  </si>
  <si>
    <t>51118_x0000_</t>
  </si>
  <si>
    <t>Oravi?a_x0000_</t>
  </si>
  <si>
    <t>67942_x0000_</t>
  </si>
  <si>
    <t>Malu cu Flori_x0000_</t>
  </si>
  <si>
    <t>135789_x0000_</t>
  </si>
  <si>
    <t>Telega_x0000_</t>
  </si>
  <si>
    <t>131256_x0000_</t>
  </si>
  <si>
    <t>C?mpina_x0000_</t>
  </si>
  <si>
    <t>52160_x0000_</t>
  </si>
  <si>
    <t>Cornereva_x0000_</t>
  </si>
  <si>
    <t>50889_x0000_</t>
  </si>
  <si>
    <t>Anina_x0000_</t>
  </si>
  <si>
    <t>179917_x0000_</t>
  </si>
  <si>
    <t>R?u Alb_x0000_</t>
  </si>
  <si>
    <t>45619_x0000_</t>
  </si>
  <si>
    <t>Breaza_x0000_</t>
  </si>
  <si>
    <t>19999_x0000_</t>
  </si>
  <si>
    <t>Vl?de?ti_x0000_</t>
  </si>
  <si>
    <t>53327_x0000_</t>
  </si>
  <si>
    <t>Mehadica_x0000_</t>
  </si>
  <si>
    <t>135244_x0000_</t>
  </si>
  <si>
    <t>S?ngeru_x0000_</t>
  </si>
  <si>
    <t>53130_x0000_</t>
  </si>
  <si>
    <t>Luncavi?a_x0000_</t>
  </si>
  <si>
    <t>49019_x0000_</t>
  </si>
  <si>
    <t>Robeasca_x0000_</t>
  </si>
  <si>
    <t>132841_x0000_</t>
  </si>
  <si>
    <t>Cosminele_x0000_</t>
  </si>
  <si>
    <t>48487_x0000_</t>
  </si>
  <si>
    <t>Pietroasele_x0000_</t>
  </si>
  <si>
    <t>47453_x0000_</t>
  </si>
  <si>
    <t>Merei_x0000_</t>
  </si>
  <si>
    <t>19249_x0000_</t>
  </si>
  <si>
    <t>Tigveni_x0000_</t>
  </si>
  <si>
    <t>44818_x0000_</t>
  </si>
  <si>
    <t>49073_x0000_</t>
  </si>
  <si>
    <t>S?geata_x0000_</t>
  </si>
  <si>
    <t>66438_x0000_</t>
  </si>
  <si>
    <t>Buciumeni_x0000_</t>
  </si>
  <si>
    <t>17851_x0000_</t>
  </si>
  <si>
    <t>54500_x0000_</t>
  </si>
  <si>
    <t>V?r?dia_x0000_</t>
  </si>
  <si>
    <t>131835_x0000_</t>
  </si>
  <si>
    <t>Gura Vitioarei_x0000_</t>
  </si>
  <si>
    <t>133919_x0000_</t>
  </si>
  <si>
    <t>Lapo?_x0000_</t>
  </si>
  <si>
    <t>136134_x0000_</t>
  </si>
  <si>
    <t>V?rbil?u_x0000_</t>
  </si>
  <si>
    <t>14673_x0000_</t>
  </si>
  <si>
    <t>Boteni_x0000_</t>
  </si>
  <si>
    <t>168880_x0000_</t>
  </si>
  <si>
    <t>Bujoreni_x0000_</t>
  </si>
  <si>
    <t>131899_x0000_</t>
  </si>
  <si>
    <t>Aduna?i_x0000_</t>
  </si>
  <si>
    <t>135404_x0000_</t>
  </si>
  <si>
    <t>Surani_x0000_</t>
  </si>
  <si>
    <t>69303_x0000_</t>
  </si>
  <si>
    <t>V?leni-D?mbovi?a_x0000_</t>
  </si>
  <si>
    <t>52035_x0000_</t>
  </si>
  <si>
    <t>Ciudanovi?a_x0000_</t>
  </si>
  <si>
    <t>44177_x0000_</t>
  </si>
  <si>
    <t>Tichile?ti_x0000_</t>
  </si>
  <si>
    <t>132645_x0000_</t>
  </si>
  <si>
    <t>Chiojdeanca_x0000_</t>
  </si>
  <si>
    <t>18670_x0000_</t>
  </si>
  <si>
    <t>Schitu Gole?ti_x0000_</t>
  </si>
  <si>
    <t>135501_x0000_</t>
  </si>
  <si>
    <t>?oimari_x0000_</t>
  </si>
  <si>
    <t>131817_x0000_</t>
  </si>
  <si>
    <t>V?lenii de Munte_x0000_</t>
  </si>
  <si>
    <t>53577_x0000_</t>
  </si>
  <si>
    <t>Prigor_x0000_</t>
  </si>
  <si>
    <t>15402_x0000_</t>
  </si>
  <si>
    <t>Cet??eni_x0000_</t>
  </si>
  <si>
    <t>66330_x0000_</t>
  </si>
  <si>
    <t>Bezdead_x0000_</t>
  </si>
  <si>
    <t>19695_x0000_</t>
  </si>
  <si>
    <t>Valea Ia?ului_x0000_</t>
  </si>
  <si>
    <t>52990_x0000_</t>
  </si>
  <si>
    <t>135128_x0000_</t>
  </si>
  <si>
    <t>49956_x0000_</t>
  </si>
  <si>
    <t>Vadu Pa?ii_x0000_</t>
  </si>
  <si>
    <t>19631_x0000_</t>
  </si>
  <si>
    <t>Valea Danului_x0000_</t>
  </si>
  <si>
    <t>169351_x0000_</t>
  </si>
  <si>
    <t>D?e?ti_x0000_</t>
  </si>
  <si>
    <t>134755_x0000_</t>
  </si>
  <si>
    <t>Predeal-S?rari_x0000_</t>
  </si>
  <si>
    <t>131988_x0000_</t>
  </si>
  <si>
    <t>Aluni?_x0000_</t>
  </si>
  <si>
    <t>43466_x0000_</t>
  </si>
  <si>
    <t>Jirl?u_x0000_</t>
  </si>
  <si>
    <t>16454_x0000_</t>
  </si>
  <si>
    <t>Domne?ti_x0000_</t>
  </si>
  <si>
    <t>17968_x0000_</t>
  </si>
  <si>
    <t>Poienarii de Muscel_x0000_</t>
  </si>
  <si>
    <t>68565_x0000_</t>
  </si>
  <si>
    <t>Pucheni_x0000_</t>
  </si>
  <si>
    <t>172812_x0000_</t>
  </si>
  <si>
    <t>Runcu_x0000_</t>
  </si>
  <si>
    <t>15313_x0000_</t>
  </si>
  <si>
    <t>Cepari_x0000_</t>
  </si>
  <si>
    <t>168559_x0000_</t>
  </si>
  <si>
    <t>47373_x0000_</t>
  </si>
  <si>
    <t>M?r?cineni_x0000_</t>
  </si>
  <si>
    <t>135547_x0000_</t>
  </si>
  <si>
    <t>?otrile_x0000_</t>
  </si>
  <si>
    <t>132137_x0000_</t>
  </si>
  <si>
    <t>Arice?tii Zeletin_x0000_</t>
  </si>
  <si>
    <t>68404_x0000_</t>
  </si>
  <si>
    <t>Pietro?i?a_x0000_</t>
  </si>
  <si>
    <t>17334_x0000_</t>
  </si>
  <si>
    <t>Mioarele_x0000_</t>
  </si>
  <si>
    <t>135654_x0000_</t>
  </si>
  <si>
    <t>Talea_x0000_</t>
  </si>
  <si>
    <t>46377_x0000_</t>
  </si>
  <si>
    <t>Cochirleanca_x0000_</t>
  </si>
  <si>
    <t>132486_x0000_</t>
  </si>
  <si>
    <t>C?rbune?ti_x0000_</t>
  </si>
  <si>
    <t>132404_x0000_</t>
  </si>
  <si>
    <t>Brebu_x0000_</t>
  </si>
  <si>
    <t>135725_x0000_</t>
  </si>
  <si>
    <t>Tei?ani_x0000_</t>
  </si>
  <si>
    <t>49643_x0000_</t>
  </si>
  <si>
    <t>Tis?u_x0000_</t>
  </si>
  <si>
    <t>16551_x0000_</t>
  </si>
  <si>
    <t>Godeni_x0000_</t>
  </si>
  <si>
    <t>52954_x0000_</t>
  </si>
  <si>
    <t>Goruia_x0000_</t>
  </si>
  <si>
    <t>46313_x0000_</t>
  </si>
  <si>
    <t>Cisl?u_x0000_</t>
  </si>
  <si>
    <t>49206_x0000_</t>
  </si>
  <si>
    <t>S?poca_x0000_</t>
  </si>
  <si>
    <t>19141_x0000_</t>
  </si>
  <si>
    <t>?uici_x0000_</t>
  </si>
  <si>
    <t>171539_x0000_</t>
  </si>
  <si>
    <t>Muereasca_x0000_</t>
  </si>
  <si>
    <t>131577_x0000_</t>
  </si>
  <si>
    <t>Sl?nic_x0000_</t>
  </si>
  <si>
    <t>81184_x0000_</t>
  </si>
  <si>
    <t>Pe?ti?ani_x0000_</t>
  </si>
  <si>
    <t>13819_x0000_</t>
  </si>
  <si>
    <t>Albe?tii de Arge?_x0000_</t>
  </si>
  <si>
    <t>43652_x0000_</t>
  </si>
  <si>
    <t>Movila Miresii_x0000_</t>
  </si>
  <si>
    <t>81095_x0000_</t>
  </si>
  <si>
    <t>Pade?_x0000_</t>
  </si>
  <si>
    <t>50102_x0000_</t>
  </si>
  <si>
    <t>Verne?ti_x0000_</t>
  </si>
  <si>
    <t>51804_x0000_</t>
  </si>
  <si>
    <t>Cara?ova_x0000_</t>
  </si>
  <si>
    <t>68716_x0000_</t>
  </si>
  <si>
    <t>14922_x0000_</t>
  </si>
  <si>
    <t>Bughea de Jos_x0000_</t>
  </si>
  <si>
    <t>44140_x0000_</t>
  </si>
  <si>
    <t>?u?e?ti_x0000_</t>
  </si>
  <si>
    <t>54305_x0000_</t>
  </si>
  <si>
    <t>Ticvaniu Mare_x0000_</t>
  </si>
  <si>
    <t>45753_x0000_</t>
  </si>
  <si>
    <t>Calvini_x0000_</t>
  </si>
  <si>
    <t>44257_x0000_</t>
  </si>
  <si>
    <t>Tudor Vladimirescu_x0000_</t>
  </si>
  <si>
    <t>47337_x0000_</t>
  </si>
  <si>
    <t>M?gura_x0000_</t>
  </si>
  <si>
    <t>44989_x0000_</t>
  </si>
  <si>
    <t>B?l?ceanu_x0000_</t>
  </si>
  <si>
    <t>15448_x0000_</t>
  </si>
  <si>
    <t>Cic?ne?ti_x0000_</t>
  </si>
  <si>
    <t>50549_x0000_</t>
  </si>
  <si>
    <t>Unguriu_x0000_</t>
  </si>
  <si>
    <t>43117_x0000_</t>
  </si>
  <si>
    <t>Frec??ei_x0000_</t>
  </si>
  <si>
    <t>50326_x0000_</t>
  </si>
  <si>
    <t>Vipere?ti_x0000_</t>
  </si>
  <si>
    <t>51243_x0000_</t>
  </si>
  <si>
    <t>Armeni?_x0000_</t>
  </si>
  <si>
    <t>48771_x0000_</t>
  </si>
  <si>
    <t>Po?ta C?ln?u_x0000_</t>
  </si>
  <si>
    <t>81987_x0000_</t>
  </si>
  <si>
    <t>Schela_x0000_</t>
  </si>
  <si>
    <t>132896_x0000_</t>
  </si>
  <si>
    <t>Drajna_x0000_</t>
  </si>
  <si>
    <t>13999_x0000_</t>
  </si>
  <si>
    <t>82136_x0000_</t>
  </si>
  <si>
    <t>168041_x0000_</t>
  </si>
  <si>
    <t>Horezu_x0000_</t>
  </si>
  <si>
    <t>131336_x0000_</t>
  </si>
  <si>
    <t>Comarnic_x0000_</t>
  </si>
  <si>
    <t>167909_x0000_</t>
  </si>
  <si>
    <t>C?lim?ne?ti_x0000_</t>
  </si>
  <si>
    <t>15830_x0000_</t>
  </si>
  <si>
    <t>Corbi_x0000_</t>
  </si>
  <si>
    <t>168675_x0000_</t>
  </si>
  <si>
    <t>Berisl?ve?ti_x0000_</t>
  </si>
  <si>
    <t>54270_x0000_</t>
  </si>
  <si>
    <t>Teregova_x0000_</t>
  </si>
  <si>
    <t>174021_x0000_</t>
  </si>
  <si>
    <t>Vaideeni_x0000_</t>
  </si>
  <si>
    <t>54056_x0000_</t>
  </si>
  <si>
    <t>Slatina-Timi?_x0000_</t>
  </si>
  <si>
    <t>172894_x0000_</t>
  </si>
  <si>
    <t>S?l?trucel_x0000_</t>
  </si>
  <si>
    <t>134648_x0000_</t>
  </si>
  <si>
    <t>Pose?ti_x0000_</t>
  </si>
  <si>
    <t>44560_x0000_</t>
  </si>
  <si>
    <t>Cazasu_x0000_</t>
  </si>
  <si>
    <t>132342_x0000_</t>
  </si>
  <si>
    <t>Bertea_x0000_</t>
  </si>
  <si>
    <t>80908_x0000_</t>
  </si>
  <si>
    <t>Mu?ete?ti_x0000_</t>
  </si>
  <si>
    <t>135618_x0000_</t>
  </si>
  <si>
    <t>?tefe?ti_x0000_</t>
  </si>
  <si>
    <t>18858_x0000_</t>
  </si>
  <si>
    <t>15741_x0000_</t>
  </si>
  <si>
    <t>Corbeni_x0000_</t>
  </si>
  <si>
    <t>14753_x0000_</t>
  </si>
  <si>
    <t>Br?dule?_x0000_</t>
  </si>
  <si>
    <t>50479_x0000_</t>
  </si>
  <si>
    <t>Ziduri_x0000_</t>
  </si>
  <si>
    <t>79308_x0000_</t>
  </si>
  <si>
    <t>Bumbe?ti-Jiu_x0000_</t>
  </si>
  <si>
    <t>43242_x0000_</t>
  </si>
  <si>
    <t>Gemenele_x0000_</t>
  </si>
  <si>
    <t>45334_x0000_</t>
  </si>
  <si>
    <t>Bl?jani_x0000_</t>
  </si>
  <si>
    <t>46830_x0000_</t>
  </si>
  <si>
    <t>Ghergheasa_x0000_</t>
  </si>
  <si>
    <t>46019_x0000_</t>
  </si>
  <si>
    <t>81380_x0000_</t>
  </si>
  <si>
    <t>Polovragi_x0000_</t>
  </si>
  <si>
    <t>79834_x0000_</t>
  </si>
  <si>
    <t>Crasna_x0000_</t>
  </si>
  <si>
    <t>48557_x0000_</t>
  </si>
  <si>
    <t>P?rscov_x0000_</t>
  </si>
  <si>
    <t>53167_x0000_</t>
  </si>
  <si>
    <t>Lupac_x0000_</t>
  </si>
  <si>
    <t>45101_x0000_</t>
  </si>
  <si>
    <t>Berca_x0000_</t>
  </si>
  <si>
    <t>43732_x0000_</t>
  </si>
  <si>
    <t>R?mnicelu_x0000_</t>
  </si>
  <si>
    <t>52696_x0000_</t>
  </si>
  <si>
    <t>Dognecea_x0000_</t>
  </si>
  <si>
    <t>133795_x0000_</t>
  </si>
  <si>
    <t>135226_x0000_</t>
  </si>
  <si>
    <t>Sec?ria_x0000_</t>
  </si>
  <si>
    <t>46554_x0000_</t>
  </si>
  <si>
    <t>Cozieni_x0000_</t>
  </si>
  <si>
    <t>44934_x0000_</t>
  </si>
  <si>
    <t>Balta Alb?_x0000_</t>
  </si>
  <si>
    <t>45361_x0000_</t>
  </si>
  <si>
    <t>Boldu_x0000_</t>
  </si>
  <si>
    <t>157781_x0000_</t>
  </si>
  <si>
    <t>Moravi?a_x0000_</t>
  </si>
  <si>
    <t>Timi?_x0000_</t>
  </si>
  <si>
    <t>TM_x0000_</t>
  </si>
  <si>
    <t>48325_x0000_</t>
  </si>
  <si>
    <t>P?t?rlagele_x0000_</t>
  </si>
  <si>
    <t>131540_x0000_</t>
  </si>
  <si>
    <t>Sinaia_x0000_</t>
  </si>
  <si>
    <t>50415_x0000_</t>
  </si>
  <si>
    <t>Z?rne?ti_x0000_</t>
  </si>
  <si>
    <t>48922_x0000_</t>
  </si>
  <si>
    <t>Racovi?eni_x0000_</t>
  </si>
  <si>
    <t>50022_x0000_</t>
  </si>
  <si>
    <t>Valea R?mnicului_x0000_</t>
  </si>
  <si>
    <t>160047_x0000_</t>
  </si>
  <si>
    <t>Ceatalchioi_x0000_</t>
  </si>
  <si>
    <t>Tulcea_x0000_</t>
  </si>
  <si>
    <t>TL_x0000_</t>
  </si>
  <si>
    <t>43698_x0000_</t>
  </si>
  <si>
    <t>Racovi??_x0000_</t>
  </si>
  <si>
    <t>51546_x0000_</t>
  </si>
  <si>
    <t>Bolva?ni?a_x0000_</t>
  </si>
  <si>
    <t>54350_x0000_</t>
  </si>
  <si>
    <t>T?rnova_x0000_</t>
  </si>
  <si>
    <t>50987_x0000_</t>
  </si>
  <si>
    <t>Ocna de Fier_x0000_</t>
  </si>
  <si>
    <t>16472_x0000_</t>
  </si>
  <si>
    <t>Dragoslavele_x0000_</t>
  </si>
  <si>
    <t>14405_x0000_</t>
  </si>
  <si>
    <t>Berevoe?ti_x0000_</t>
  </si>
  <si>
    <t>50790_x0000_</t>
  </si>
  <si>
    <t>Re?i?a_x0000_</t>
  </si>
  <si>
    <t>87219_x0000_</t>
  </si>
  <si>
    <t>Hunedoara_x0000_</t>
  </si>
  <si>
    <t>HD_x0000_</t>
  </si>
  <si>
    <t>45888_x0000_</t>
  </si>
  <si>
    <t>C?ne?ti_x0000_</t>
  </si>
  <si>
    <t>68182_x0000_</t>
  </si>
  <si>
    <t>Moroeni_x0000_</t>
  </si>
  <si>
    <t>48021_x0000_</t>
  </si>
  <si>
    <t>Od?ile_x0000_</t>
  </si>
  <si>
    <t>136278_x0000_</t>
  </si>
  <si>
    <t>B?tr?ni_x0000_</t>
  </si>
  <si>
    <t>46439_x0000_</t>
  </si>
  <si>
    <t>Col?i_x0000_</t>
  </si>
  <si>
    <t>87175_x0000_</t>
  </si>
  <si>
    <t>Vulcan_x0000_</t>
  </si>
  <si>
    <t>48968_x0000_</t>
  </si>
  <si>
    <t>45003_x0000_</t>
  </si>
  <si>
    <t>Beceni_x0000_</t>
  </si>
  <si>
    <t>47818_x0000_</t>
  </si>
  <si>
    <t>Murge?ti_x0000_</t>
  </si>
  <si>
    <t>174496_x0000_</t>
  </si>
  <si>
    <t>Tite?ti_x0000_</t>
  </si>
  <si>
    <t>172509_x0000_</t>
  </si>
  <si>
    <t>Racovi?a_x0000_</t>
  </si>
  <si>
    <t>47006_x0000_</t>
  </si>
  <si>
    <t>Greb?nu_x0000_</t>
  </si>
  <si>
    <t>13891_x0000_</t>
  </si>
  <si>
    <t>Albe?tii de Muscel_x0000_</t>
  </si>
  <si>
    <t>44391_x0000_</t>
  </si>
  <si>
    <t>V?deni_x0000_</t>
  </si>
  <si>
    <t>45389_x0000_</t>
  </si>
  <si>
    <t>Bozioru_x0000_</t>
  </si>
  <si>
    <t>156669_x0000_</t>
  </si>
  <si>
    <t>Denta_x0000_</t>
  </si>
  <si>
    <t>49313_x0000_</t>
  </si>
  <si>
    <t>Scor?oasa_x0000_</t>
  </si>
  <si>
    <t>54412_x0000_</t>
  </si>
  <si>
    <t>Turnu Ruieni_x0000_</t>
  </si>
  <si>
    <t>47417_x0000_</t>
  </si>
  <si>
    <t>M?rg?rite?ti_x0000_</t>
  </si>
  <si>
    <t>136107_x0000_</t>
  </si>
  <si>
    <t>Valea Doftanei_x0000_</t>
  </si>
  <si>
    <t>53425_x0000_</t>
  </si>
  <si>
    <t>P?ltini?_x0000_</t>
  </si>
  <si>
    <t>51626_x0000_</t>
  </si>
  <si>
    <t>46108_x0000_</t>
  </si>
  <si>
    <t>Chiliile_x0000_</t>
  </si>
  <si>
    <t>155458_x0000_</t>
  </si>
  <si>
    <t>Deta_x0000_</t>
  </si>
  <si>
    <t>13524_x0000_</t>
  </si>
  <si>
    <t>Valea Mare Prav??_x0000_</t>
  </si>
  <si>
    <t>48165_x0000_</t>
  </si>
  <si>
    <t>Pardo?i_x0000_</t>
  </si>
  <si>
    <t>45539_x0000_</t>
  </si>
  <si>
    <t>Br?e?ti_x0000_</t>
  </si>
  <si>
    <t>47916_x0000_</t>
  </si>
  <si>
    <t>Nehoiu_x0000_</t>
  </si>
  <si>
    <t>130954_x0000_</t>
  </si>
  <si>
    <t>Azuga_x0000_</t>
  </si>
  <si>
    <t>50969_x0000_</t>
  </si>
  <si>
    <t>Boc?a_x0000_</t>
  </si>
  <si>
    <t>52758_x0000_</t>
  </si>
  <si>
    <t>Ezeri?_x0000_</t>
  </si>
  <si>
    <t>175590_x0000_</t>
  </si>
  <si>
    <t>Cior??ti_x0000_</t>
  </si>
  <si>
    <t>Vrancea_x0000_</t>
  </si>
  <si>
    <t>VN_x0000_</t>
  </si>
  <si>
    <t>16908_x0000_</t>
  </si>
  <si>
    <t>Lere?ti_x0000_</t>
  </si>
  <si>
    <t>132574_x0000_</t>
  </si>
  <si>
    <t>Cera?u_x0000_</t>
  </si>
  <si>
    <t>51010_x0000_</t>
  </si>
  <si>
    <t>Caransebe?_x0000_</t>
  </si>
  <si>
    <t>40991_x0000_</t>
  </si>
  <si>
    <t>Fundata_x0000_</t>
  </si>
  <si>
    <t>Bra?ov_x0000_</t>
  </si>
  <si>
    <t>BV_x0000_</t>
  </si>
  <si>
    <t>160458_x0000_</t>
  </si>
  <si>
    <t>49769_x0000_</t>
  </si>
  <si>
    <t>Topliceni_x0000_</t>
  </si>
  <si>
    <t>51500_x0000_</t>
  </si>
  <si>
    <t>Berzovia_x0000_</t>
  </si>
  <si>
    <t>134096_x0000_</t>
  </si>
  <si>
    <t>M?neciu_x0000_</t>
  </si>
  <si>
    <t>16329_x0000_</t>
  </si>
  <si>
    <t>D?mbovicioara_x0000_</t>
  </si>
  <si>
    <t>50228_x0000_</t>
  </si>
  <si>
    <t>Vintil? Vod?_x0000_</t>
  </si>
  <si>
    <t>40303_x0000_</t>
  </si>
  <si>
    <t>Predeal_x0000_</t>
  </si>
  <si>
    <t>175206_x0000_</t>
  </si>
  <si>
    <t>49233_x0000_</t>
  </si>
  <si>
    <t>S?rule?ti_x0000_</t>
  </si>
  <si>
    <t>157273_x0000_</t>
  </si>
  <si>
    <t>Giera_x0000_</t>
  </si>
  <si>
    <t>87246_x0000_</t>
  </si>
  <si>
    <t>B?ni?a_x0000_</t>
  </si>
  <si>
    <t>53247_x0000_</t>
  </si>
  <si>
    <t>M?ureni_x0000_</t>
  </si>
  <si>
    <t>159366_x0000_</t>
  </si>
  <si>
    <t>Birda_x0000_</t>
  </si>
  <si>
    <t>157086_x0000_</t>
  </si>
  <si>
    <t>G?taia_x0000_</t>
  </si>
  <si>
    <t>54699_x0000_</t>
  </si>
  <si>
    <t>Zorlen?u Mare_x0000_</t>
  </si>
  <si>
    <t>45673_x0000_</t>
  </si>
  <si>
    <t>Buda_x0000_</t>
  </si>
  <si>
    <t>41471_x0000_</t>
  </si>
  <si>
    <t>Moieciu_x0000_</t>
  </si>
  <si>
    <t>91054_x0000_</t>
  </si>
  <si>
    <t>Sarmizegetusa_x0000_</t>
  </si>
  <si>
    <t>40633_x0000_</t>
  </si>
  <si>
    <t>Bran_x0000_</t>
  </si>
  <si>
    <t>159400_x0000_</t>
  </si>
  <si>
    <t>Ghilad_x0000_</t>
  </si>
  <si>
    <t>50068_x0000_</t>
  </si>
  <si>
    <t>Valea Salciei_x0000_</t>
  </si>
  <si>
    <t>176613_x0000_</t>
  </si>
  <si>
    <t>M?ic?ne?ti_x0000_</t>
  </si>
  <si>
    <t>168755_x0000_</t>
  </si>
  <si>
    <t>Boi?oara_x0000_</t>
  </si>
  <si>
    <t>177600_x0000_</t>
  </si>
  <si>
    <t>Sihlea_x0000_</t>
  </si>
  <si>
    <t>53639_x0000_</t>
  </si>
  <si>
    <t>Ramna_x0000_</t>
  </si>
  <si>
    <t>76585_x0000_</t>
  </si>
  <si>
    <t>Gala?i_x0000_</t>
  </si>
  <si>
    <t>GL_x0000_</t>
  </si>
  <si>
    <t>175439_x0000_</t>
  </si>
  <si>
    <t>Borde?ti_x0000_</t>
  </si>
  <si>
    <t>159339_x0000_</t>
  </si>
  <si>
    <t>Voiteg_x0000_</t>
  </si>
  <si>
    <t>172153_x0000_</t>
  </si>
  <si>
    <t>Peri?ani_x0000_</t>
  </si>
  <si>
    <t>18554_x0000_</t>
  </si>
  <si>
    <t>S?l?trucu_x0000_</t>
  </si>
  <si>
    <t>18527_x0000_</t>
  </si>
  <si>
    <t>Ruc?r_x0000_</t>
  </si>
  <si>
    <t>54617_x0000_</t>
  </si>
  <si>
    <t>Z?voi_x0000_</t>
  </si>
  <si>
    <t>53210_x0000_</t>
  </si>
  <si>
    <t>Marga_x0000_</t>
  </si>
  <si>
    <t>175938_x0000_</t>
  </si>
  <si>
    <t>Dumbr?veni_x0000_</t>
  </si>
  <si>
    <t>177986_x0000_</t>
  </si>
  <si>
    <t>T?t?ranu_x0000_</t>
  </si>
  <si>
    <t>14049_x0000_</t>
  </si>
  <si>
    <t>Arefu_x0000_</t>
  </si>
  <si>
    <t>17771_x0000_</t>
  </si>
  <si>
    <t>Nuc?oara_x0000_</t>
  </si>
  <si>
    <t>51332_x0000_</t>
  </si>
  <si>
    <t>B?u?ar_x0000_</t>
  </si>
  <si>
    <t>51207_x0000_</t>
  </si>
  <si>
    <t>O?elu Ro?u_x0000_</t>
  </si>
  <si>
    <t>178901_x0000_</t>
  </si>
  <si>
    <t>91624_x0000_</t>
  </si>
  <si>
    <t>Tote?ti_x0000_</t>
  </si>
  <si>
    <t>157004_x0000_</t>
  </si>
  <si>
    <t>Foeni_x0000_</t>
  </si>
  <si>
    <t>76996_x0000_</t>
  </si>
  <si>
    <t>Piscu_x0000_</t>
  </si>
  <si>
    <t>52936_x0000_</t>
  </si>
  <si>
    <t>Glimboca_x0000_</t>
  </si>
  <si>
    <t>45245_x0000_</t>
  </si>
  <si>
    <t>Bisoca_x0000_</t>
  </si>
  <si>
    <t>176301_x0000_</t>
  </si>
  <si>
    <t>Guge?ti_x0000_</t>
  </si>
  <si>
    <t>159035_x0000_</t>
  </si>
  <si>
    <t>Tormac_x0000_</t>
  </si>
  <si>
    <t>53372_x0000_</t>
  </si>
  <si>
    <t>Obreja_x0000_</t>
  </si>
  <si>
    <t>54537_x0000_</t>
  </si>
  <si>
    <t>Verme?_x0000_</t>
  </si>
  <si>
    <t>91232_x0000_</t>
  </si>
  <si>
    <t>S?nt?m?ria-Orlea_x0000_</t>
  </si>
  <si>
    <t>89348_x0000_</t>
  </si>
  <si>
    <t>Densu?_x0000_</t>
  </si>
  <si>
    <t>47630_x0000_</t>
  </si>
  <si>
    <t>M?nz?le?ti_x0000_</t>
  </si>
  <si>
    <t>76353_x0000_</t>
  </si>
  <si>
    <t>Fundeni_x0000_</t>
  </si>
  <si>
    <t>47186_x0000_</t>
  </si>
  <si>
    <t>Lop?tari_x0000_</t>
  </si>
  <si>
    <t>176551_x0000_</t>
  </si>
  <si>
    <t>Jitia_x0000_</t>
  </si>
  <si>
    <t>157424_x0000_</t>
  </si>
  <si>
    <t>Jebel_x0000_</t>
  </si>
  <si>
    <t>75098_x0000_</t>
  </si>
  <si>
    <t>176855_x0000_</t>
  </si>
  <si>
    <t>N?ne?ti_x0000_</t>
  </si>
  <si>
    <t>40492_x0000_</t>
  </si>
  <si>
    <t>42183_x0000_</t>
  </si>
  <si>
    <t>Vama Buz?ului_x0000_</t>
  </si>
  <si>
    <t>146021_x0000_</t>
  </si>
  <si>
    <t>Boi?a_x0000_</t>
  </si>
  <si>
    <t>Sibiu_x0000_</t>
  </si>
  <si>
    <t>SB_x0000_</t>
  </si>
  <si>
    <t>145382_x0000_</t>
  </si>
  <si>
    <t>R?u Sadului_x0000_</t>
  </si>
  <si>
    <t>156357_x0000_</t>
  </si>
  <si>
    <t>Ciacova_x0000_</t>
  </si>
  <si>
    <t>157923_x0000_</t>
  </si>
  <si>
    <t>Ni?chidorf_x0000_</t>
  </si>
  <si>
    <t>145934_x0000_</t>
  </si>
  <si>
    <t>Turnu Ro?u_x0000_</t>
  </si>
  <si>
    <t>41621_x0000_</t>
  </si>
  <si>
    <t>Poiana M?rului_x0000_</t>
  </si>
  <si>
    <t>90725_x0000_</t>
  </si>
  <si>
    <t>R?chitova_x0000_</t>
  </si>
  <si>
    <t>40438_x0000_</t>
  </si>
  <si>
    <t>S?cele_x0000_</t>
  </si>
  <si>
    <t>157317_x0000_</t>
  </si>
  <si>
    <t>Giulv?z_x0000_</t>
  </si>
  <si>
    <t>42398_x0000_</t>
  </si>
  <si>
    <t>178475_x0000_</t>
  </si>
  <si>
    <t>Vintileasca_x0000_</t>
  </si>
  <si>
    <t>177726_x0000_</t>
  </si>
  <si>
    <t>Slobozia Cior??ti_x0000_</t>
  </si>
  <si>
    <t>42003_x0000_</t>
  </si>
  <si>
    <t>T?rlungeni_x0000_</t>
  </si>
  <si>
    <t>178821_x0000_</t>
  </si>
  <si>
    <t>Vulturu_x0000_</t>
  </si>
  <si>
    <t>175509_x0000_</t>
  </si>
  <si>
    <t>Chiojdeni_x0000_</t>
  </si>
  <si>
    <t>40688_x0000_</t>
  </si>
  <si>
    <t>Budila_x0000_</t>
  </si>
  <si>
    <t>176748_x0000_</t>
  </si>
  <si>
    <t>Milcovul_x0000_</t>
  </si>
  <si>
    <t>53728_x0000_</t>
  </si>
  <si>
    <t>Rusca Montan?_x0000_</t>
  </si>
  <si>
    <t>145827_x0000_</t>
  </si>
  <si>
    <t>T?lmaciu_x0000_</t>
  </si>
  <si>
    <t>174824_x0000_</t>
  </si>
  <si>
    <t>157497_x0000_</t>
  </si>
  <si>
    <t>Liebling_x0000_</t>
  </si>
  <si>
    <t>145355_x0000_</t>
  </si>
  <si>
    <t>159525_x0000_</t>
  </si>
  <si>
    <t>Otelec_x0000_</t>
  </si>
  <si>
    <t>145471_x0000_</t>
  </si>
  <si>
    <t>Sadu_x0000_</t>
  </si>
  <si>
    <t>42472_x0000_</t>
  </si>
  <si>
    <t>Holbav_x0000_</t>
  </si>
  <si>
    <t>157031_x0000_</t>
  </si>
  <si>
    <t>Gavojdia_x0000_</t>
  </si>
  <si>
    <t>159446_x0000_</t>
  </si>
  <si>
    <t>P?dureni_x0000_</t>
  </si>
  <si>
    <t>90119_x0000_</t>
  </si>
  <si>
    <t>Lunca Cernii de Jos_x0000_</t>
  </si>
  <si>
    <t>156623_x0000_</t>
  </si>
  <si>
    <t>Darova_x0000_</t>
  </si>
  <si>
    <t>88644_x0000_</t>
  </si>
  <si>
    <t>Bretea Rom?n?_x0000_</t>
  </si>
  <si>
    <t>40214_x0000_</t>
  </si>
  <si>
    <t>Ghimbav_x0000_</t>
  </si>
  <si>
    <t>156534_x0000_</t>
  </si>
  <si>
    <t>Criciova_x0000_</t>
  </si>
  <si>
    <t>76969_x0000_</t>
  </si>
  <si>
    <t>Pechea_x0000_</t>
  </si>
  <si>
    <t>175732_x0000_</t>
  </si>
  <si>
    <t>C?rligele_x0000_</t>
  </si>
  <si>
    <t>157898_x0000_</t>
  </si>
  <si>
    <t>N?drag_x0000_</t>
  </si>
  <si>
    <t>42449_x0000_</t>
  </si>
  <si>
    <t>?inca Nou?_x0000_</t>
  </si>
  <si>
    <t>40465_x0000_</t>
  </si>
  <si>
    <t>177263_x0000_</t>
  </si>
  <si>
    <t>Poiana Cristei_x0000_</t>
  </si>
  <si>
    <t>155403_x0000_</t>
  </si>
  <si>
    <t>Buzia?_x0000_</t>
  </si>
  <si>
    <t>41925_x0000_</t>
  </si>
  <si>
    <t>S?npetru_x0000_</t>
  </si>
  <si>
    <t>86936_x0000_</t>
  </si>
  <si>
    <t>Teliucu Inferior_x0000_</t>
  </si>
  <si>
    <t>89026_x0000_</t>
  </si>
  <si>
    <t>Bunila_x0000_</t>
  </si>
  <si>
    <t>158449_x0000_</t>
  </si>
  <si>
    <t>Saco?u Turcesc_x0000_</t>
  </si>
  <si>
    <t>63580_x0000_</t>
  </si>
  <si>
    <t>?ntorsura Buz?ului_x0000_</t>
  </si>
  <si>
    <t>Covasna_x0000_</t>
  </si>
  <si>
    <t>CV_x0000_</t>
  </si>
  <si>
    <t>176944_x0000_</t>
  </si>
  <si>
    <t>Nereju_x0000_</t>
  </si>
  <si>
    <t>158065_x0000_</t>
  </si>
  <si>
    <t>Peciu Nou_x0000_</t>
  </si>
  <si>
    <t>63633_x0000_</t>
  </si>
  <si>
    <t>Barcani_x0000_</t>
  </si>
  <si>
    <t>158779_x0000_</t>
  </si>
  <si>
    <t>?ag_x0000_</t>
  </si>
  <si>
    <t>174780_x0000_</t>
  </si>
  <si>
    <t>C?mpineanca_x0000_</t>
  </si>
  <si>
    <t>144535_x0000_</t>
  </si>
  <si>
    <t>C?r?i?oara_x0000_</t>
  </si>
  <si>
    <t>41346_x0000_</t>
  </si>
  <si>
    <t>Lisa_x0000_</t>
  </si>
  <si>
    <t>41667_x0000_</t>
  </si>
  <si>
    <t>Prejmer_x0000_</t>
  </si>
  <si>
    <t>76558_x0000_</t>
  </si>
  <si>
    <t>Grivi?a_x0000_</t>
  </si>
  <si>
    <t>174744_x0000_</t>
  </si>
  <si>
    <t>Foc?ani_x0000_</t>
  </si>
  <si>
    <t>90342_x0000_</t>
  </si>
  <si>
    <t>Or??tioara de Sus_x0000_</t>
  </si>
  <si>
    <t>178929_x0000_</t>
  </si>
  <si>
    <t>Bilie?ti_x0000_</t>
  </si>
  <si>
    <t>178689_x0000_</t>
  </si>
  <si>
    <t>V?rte?coiu_x0000_</t>
  </si>
  <si>
    <t>40241_x0000_</t>
  </si>
  <si>
    <t>Codlea_x0000_</t>
  </si>
  <si>
    <t>143735_x0000_</t>
  </si>
  <si>
    <t>Cisn?die_x0000_</t>
  </si>
  <si>
    <t>41113_x0000_</t>
  </si>
  <si>
    <t>H?rseni_x0000_</t>
  </si>
  <si>
    <t>156311_x0000_</t>
  </si>
  <si>
    <t>Chevere?u Mare_x0000_</t>
  </si>
  <si>
    <t>63553_x0000_</t>
  </si>
  <si>
    <t>Comand?u_x0000_</t>
  </si>
  <si>
    <t>156106_x0000_</t>
  </si>
  <si>
    <t>Boldur_x0000_</t>
  </si>
  <si>
    <t>178965_x0000_</t>
  </si>
  <si>
    <t>Spulber_x0000_</t>
  </si>
  <si>
    <t>145202_x0000_</t>
  </si>
  <si>
    <t>Orlat_x0000_</t>
  </si>
  <si>
    <t>63937_x0000_</t>
  </si>
  <si>
    <t>Boro?neu Mare_x0000_</t>
  </si>
  <si>
    <t>155314_x0000_</t>
  </si>
  <si>
    <t>Giroc_x0000_</t>
  </si>
  <si>
    <t>175126_x0000_</t>
  </si>
  <si>
    <t>Andreia?u de Jos_x0000_</t>
  </si>
  <si>
    <t>42464_x0000_</t>
  </si>
  <si>
    <t>Sambata de Sus_x0000_</t>
  </si>
  <si>
    <t>159142_x0000_</t>
  </si>
  <si>
    <t>Uivar_x0000_</t>
  </si>
  <si>
    <t>41738_x0000_</t>
  </si>
  <si>
    <t>Recea_x0000_</t>
  </si>
  <si>
    <t>155350_x0000_</t>
  </si>
  <si>
    <t>Lugoj_x0000_</t>
  </si>
  <si>
    <t>42480_x0000_</t>
  </si>
  <si>
    <t>Dr?gu?_x0000_</t>
  </si>
  <si>
    <t>76282_x0000_</t>
  </si>
  <si>
    <t>Folte?ti_x0000_</t>
  </si>
  <si>
    <t>64238_x0000_</t>
  </si>
  <si>
    <t>Chichi?_x0000_</t>
  </si>
  <si>
    <t>158243_x0000_</t>
  </si>
  <si>
    <t>144054_x0000_</t>
  </si>
  <si>
    <t>Avrig_x0000_</t>
  </si>
  <si>
    <t>158699_x0000_</t>
  </si>
  <si>
    <t>S?nmihaiu Rom?n_x0000_</t>
  </si>
  <si>
    <t>155957_x0000_</t>
  </si>
  <si>
    <t>B?rna_x0000_</t>
  </si>
  <si>
    <t>175019_x0000_</t>
  </si>
  <si>
    <t>47079_x0000_</t>
  </si>
  <si>
    <t>Gura Teghii_x0000_</t>
  </si>
  <si>
    <t>40606_x0000_</t>
  </si>
  <si>
    <t>Bod_x0000_</t>
  </si>
  <si>
    <t>145293_x0000_</t>
  </si>
  <si>
    <t>Porumbacu de Jos_x0000_</t>
  </si>
  <si>
    <t>87424_x0000_</t>
  </si>
  <si>
    <t>C?lan_x0000_</t>
  </si>
  <si>
    <t>41854_x0000_</t>
  </si>
  <si>
    <t>?inca_x0000_</t>
  </si>
  <si>
    <t>143487_x0000_</t>
  </si>
  <si>
    <t>Cristian_x0000_</t>
  </si>
  <si>
    <t>177101_x0000_</t>
  </si>
  <si>
    <t>Paltin_x0000_</t>
  </si>
  <si>
    <t>65011_x0000_</t>
  </si>
  <si>
    <t>Zagon_x0000_</t>
  </si>
  <si>
    <t>145907_x0000_</t>
  </si>
  <si>
    <t>Tili?ca_x0000_</t>
  </si>
  <si>
    <t>156927_x0000_</t>
  </si>
  <si>
    <t>F?rdea_x0000_</t>
  </si>
  <si>
    <t>157834_x0000_</t>
  </si>
  <si>
    <t>Mo?ni?a Nou?_x0000_</t>
  </si>
  <si>
    <t>175466_x0000_</t>
  </si>
  <si>
    <t>42101_x0000_</t>
  </si>
  <si>
    <t>Ucea_x0000_</t>
  </si>
  <si>
    <t>156473_x0000_</t>
  </si>
  <si>
    <t>Co?teiu_x0000_</t>
  </si>
  <si>
    <t>143959_x0000_</t>
  </si>
  <si>
    <t>Arpa?u de Jos_x0000_</t>
  </si>
  <si>
    <t>159516_x0000_</t>
  </si>
  <si>
    <t>Bucov??_x0000_</t>
  </si>
  <si>
    <t>144508_x0000_</t>
  </si>
  <si>
    <t>C?r?a_x0000_</t>
  </si>
  <si>
    <t>145275_x0000_</t>
  </si>
  <si>
    <t>Poiana Sibiului_x0000_</t>
  </si>
  <si>
    <t>42236_x0000_</t>
  </si>
  <si>
    <t>Vi?tea_x0000_</t>
  </si>
  <si>
    <t>40928_x0000_</t>
  </si>
  <si>
    <t>Dumbr?vi?a_x0000_</t>
  </si>
  <si>
    <t>176506_x0000_</t>
  </si>
  <si>
    <t>Jari?tea_x0000_</t>
  </si>
  <si>
    <t>90262_x0000_</t>
  </si>
  <si>
    <t>M?rtine?ti_x0000_</t>
  </si>
  <si>
    <t>156277_x0000_</t>
  </si>
  <si>
    <t>Cenei_x0000_</t>
  </si>
  <si>
    <t>158895_x0000_</t>
  </si>
  <si>
    <t>Tome?ti_x0000_</t>
  </si>
  <si>
    <t>177003_x0000_</t>
  </si>
  <si>
    <t>Nistore?ti_x0000_</t>
  </si>
  <si>
    <t>64639_x0000_</t>
  </si>
  <si>
    <t>Ozun_x0000_</t>
  </si>
  <si>
    <t>159375_x0000_</t>
  </si>
  <si>
    <t>Checea_x0000_</t>
  </si>
  <si>
    <t>145792_x0000_</t>
  </si>
  <si>
    <t>?ura Mic?_x0000_</t>
  </si>
  <si>
    <t>64773_x0000_</t>
  </si>
  <si>
    <t>Reci_x0000_</t>
  </si>
  <si>
    <t>159071_x0000_</t>
  </si>
  <si>
    <t>Traian Vuia_x0000_</t>
  </si>
  <si>
    <t>176891_x0000_</t>
  </si>
  <si>
    <t>N?ruja_x0000_</t>
  </si>
  <si>
    <t>42307_x0000_</t>
  </si>
  <si>
    <t>Voila_x0000_</t>
  </si>
  <si>
    <t>64005_x0000_</t>
  </si>
  <si>
    <t>Brate?_x0000_</t>
  </si>
  <si>
    <t>63526_x0000_</t>
  </si>
  <si>
    <t>76718_x0000_</t>
  </si>
  <si>
    <t>M?st?cani_x0000_</t>
  </si>
  <si>
    <t>88216_x0000_</t>
  </si>
  <si>
    <t>B?tr?na_x0000_</t>
  </si>
  <si>
    <t>176686_x0000_</t>
  </si>
  <si>
    <t>Mera_x0000_</t>
  </si>
  <si>
    <t>155797_x0000_</t>
  </si>
  <si>
    <t>Belin?_x0000_</t>
  </si>
  <si>
    <t>155289_x0000_</t>
  </si>
  <si>
    <t>Ghiroda_x0000_</t>
  </si>
  <si>
    <t>41417_x0000_</t>
  </si>
  <si>
    <t>M?ndra_x0000_</t>
  </si>
  <si>
    <t>158136_x0000_</t>
  </si>
  <si>
    <t>Pietroasa_x0000_</t>
  </si>
  <si>
    <t>40278_x0000_</t>
  </si>
  <si>
    <t>F?g?ra?_x0000_</t>
  </si>
  <si>
    <t>158564_x0000_</t>
  </si>
  <si>
    <t>S?c?laz_x0000_</t>
  </si>
  <si>
    <t>65099_x0000_</t>
  </si>
  <si>
    <t>64942_x0000_</t>
  </si>
  <si>
    <t>41818_x0000_</t>
  </si>
  <si>
    <t>?ercaia_x0000_</t>
  </si>
  <si>
    <t>145499_x0000_</t>
  </si>
  <si>
    <t>S?li?te_x0000_</t>
  </si>
  <si>
    <t>155243_x0000_</t>
  </si>
  <si>
    <t>Timi?oara_x0000_</t>
  </si>
  <si>
    <t>158966_x0000_</t>
  </si>
  <si>
    <t>Topolov??u Mare_x0000_</t>
  </si>
  <si>
    <t>41578_x0000_</t>
  </si>
  <si>
    <t>P?r?u_x0000_</t>
  </si>
  <si>
    <t>64390_x0000_</t>
  </si>
  <si>
    <t>H?ghig_x0000_</t>
  </si>
  <si>
    <t>63394_x0000_</t>
  </si>
  <si>
    <t>156767_x0000_</t>
  </si>
  <si>
    <t>86749_x0000_</t>
  </si>
  <si>
    <t>C?rji?i_x0000_</t>
  </si>
  <si>
    <t>145408_x0000_</t>
  </si>
  <si>
    <t>Ro?ia_x0000_</t>
  </si>
  <si>
    <t>4482_x0000_</t>
  </si>
  <si>
    <t>G?rbova_x0000_</t>
  </si>
  <si>
    <t>Alba_x0000_</t>
  </si>
  <si>
    <t>AB_x0000_</t>
  </si>
  <si>
    <t>156589_x0000_</t>
  </si>
  <si>
    <t>Curtea_x0000_</t>
  </si>
  <si>
    <t>144893_x0000_</t>
  </si>
  <si>
    <t>Marpod_x0000_</t>
  </si>
  <si>
    <t>155546_x0000_</t>
  </si>
  <si>
    <t>Balin?_x0000_</t>
  </si>
  <si>
    <t>175368_x0000_</t>
  </si>
  <si>
    <t>Bolote?ti_x0000_</t>
  </si>
  <si>
    <t>7099_x0000_</t>
  </si>
  <si>
    <t>S?sciori_x0000_</t>
  </si>
  <si>
    <t>178750_x0000_</t>
  </si>
  <si>
    <t>Vr?ncioaia_x0000_</t>
  </si>
  <si>
    <t>156213_x0000_</t>
  </si>
  <si>
    <t>C?rpini?_x0000_</t>
  </si>
  <si>
    <t>77536_x0000_</t>
  </si>
  <si>
    <t>64568_x0000_</t>
  </si>
  <si>
    <t>Moac?a_x0000_</t>
  </si>
  <si>
    <t>143851_x0000_</t>
  </si>
  <si>
    <t>Ocna Sibiului_x0000_</t>
  </si>
  <si>
    <t>41382_x0000_</t>
  </si>
  <si>
    <t>M?ieru?_x0000_</t>
  </si>
  <si>
    <t>144928_x0000_</t>
  </si>
  <si>
    <t>Miercurea Sibiului_x0000_</t>
  </si>
  <si>
    <t>178313_x0000_</t>
  </si>
  <si>
    <t>Valea S?rii_x0000_</t>
  </si>
  <si>
    <t>155840_x0000_</t>
  </si>
  <si>
    <t>Bethausen_x0000_</t>
  </si>
  <si>
    <t>4106_x0000_</t>
  </si>
  <si>
    <t>C?lnic_x0000_</t>
  </si>
  <si>
    <t>65048_x0000_</t>
  </si>
  <si>
    <t>Z?bala_x0000_</t>
  </si>
  <si>
    <t>145765_x0000_</t>
  </si>
  <si>
    <t>?ura Mare_x0000_</t>
  </si>
  <si>
    <t>157193_x0000_</t>
  </si>
  <si>
    <t>Ghizela_x0000_</t>
  </si>
  <si>
    <t>158396_x0000_</t>
  </si>
  <si>
    <t>Remetea Mare_x0000_</t>
  </si>
  <si>
    <t>65113_x0000_</t>
  </si>
  <si>
    <t>Arcu?_x0000_</t>
  </si>
  <si>
    <t>178180_x0000_</t>
  </si>
  <si>
    <t>?ife?ti_x0000_</t>
  </si>
  <si>
    <t>145140_x0000_</t>
  </si>
  <si>
    <t>Nocrich_x0000_</t>
  </si>
  <si>
    <t>157246_x0000_</t>
  </si>
  <si>
    <t>Giarmata_x0000_</t>
  </si>
  <si>
    <t>91982_x0000_</t>
  </si>
  <si>
    <t>Ve?el_x0000_</t>
  </si>
  <si>
    <t>157736_x0000_</t>
  </si>
  <si>
    <t>M?n??tiur_x0000_</t>
  </si>
  <si>
    <t>145998_x0000_</t>
  </si>
  <si>
    <t>Vurp?r_x0000_</t>
  </si>
  <si>
    <t>63866_x0000_</t>
  </si>
  <si>
    <t>Belin_x0000_</t>
  </si>
  <si>
    <t>40857_x0000_</t>
  </si>
  <si>
    <t>Comana_x0000_</t>
  </si>
  <si>
    <t>178910_x0000_</t>
  </si>
  <si>
    <t>175224_x0000_</t>
  </si>
  <si>
    <t>B?rse?ti_x0000_</t>
  </si>
  <si>
    <t>159428_x0000_</t>
  </si>
  <si>
    <t>Iecea Mare_x0000_</t>
  </si>
  <si>
    <t>89954_x0000_</t>
  </si>
  <si>
    <t>L?pugiu de Jos_x0000_</t>
  </si>
  <si>
    <t>143922_x0000_</t>
  </si>
  <si>
    <t>Apoldu de Jos_x0000_</t>
  </si>
  <si>
    <t>144456_x0000_</t>
  </si>
  <si>
    <t>Chirp?r_x0000_</t>
  </si>
  <si>
    <t>144866_x0000_</t>
  </si>
  <si>
    <t>Ludo?_x0000_</t>
  </si>
  <si>
    <t>7044_x0000_</t>
  </si>
  <si>
    <t>S?li?tea_x0000_</t>
  </si>
  <si>
    <t>156801_x0000_</t>
  </si>
  <si>
    <t>F?get_x0000_</t>
  </si>
  <si>
    <t>6217_x0000_</t>
  </si>
  <si>
    <t>Pianu_x0000_</t>
  </si>
  <si>
    <t>42076_x0000_</t>
  </si>
  <si>
    <t>Ticu?u_x0000_</t>
  </si>
  <si>
    <t>158314_x0000_</t>
  </si>
  <si>
    <t>Reca?_x0000_</t>
  </si>
  <si>
    <t>9019_x0000_</t>
  </si>
  <si>
    <t>Cut_x0000_</t>
  </si>
  <si>
    <t>7810_x0000_</t>
  </si>
  <si>
    <t>?ibot_x0000_</t>
  </si>
  <si>
    <t>64318_x0000_</t>
  </si>
  <si>
    <t>Ghelin?a_x0000_</t>
  </si>
  <si>
    <t>155911_x0000_</t>
  </si>
  <si>
    <t>Biled_x0000_</t>
  </si>
  <si>
    <t>64345_x0000_</t>
  </si>
  <si>
    <t>Ghidfal?u_x0000_</t>
  </si>
  <si>
    <t>40526_x0000_</t>
  </si>
  <si>
    <t>Apa?a_x0000_</t>
  </si>
  <si>
    <t>64130_x0000_</t>
  </si>
  <si>
    <t>Catalina_x0000_</t>
  </si>
  <si>
    <t>65147_x0000_</t>
  </si>
  <si>
    <t>Dalnic_x0000_</t>
  </si>
  <si>
    <t>178377_x0000_</t>
  </si>
  <si>
    <t>75258_x0000_</t>
  </si>
  <si>
    <t>Munteni_x0000_</t>
  </si>
  <si>
    <t>178885_x0000_</t>
  </si>
  <si>
    <t>Negrile?ti_x0000_</t>
  </si>
  <si>
    <t>145603_x0000_</t>
  </si>
  <si>
    <t>Slimnic_x0000_</t>
  </si>
  <si>
    <t>143888_x0000_</t>
  </si>
  <si>
    <t>Al?ina_x0000_</t>
  </si>
  <si>
    <t>155662_x0000_</t>
  </si>
  <si>
    <t>Bara_x0000_</t>
  </si>
  <si>
    <t>157585_x0000_</t>
  </si>
  <si>
    <t>Margina_x0000_</t>
  </si>
  <si>
    <t>158653_x0000_</t>
  </si>
  <si>
    <t>S?nandrei_x0000_</t>
  </si>
  <si>
    <t>64906_x0000_</t>
  </si>
  <si>
    <t>Valea Cri?ului_x0000_</t>
  </si>
  <si>
    <t>144795_x0000_</t>
  </si>
  <si>
    <t>Loamne?_x0000_</t>
  </si>
  <si>
    <t>158181_x0000_</t>
  </si>
  <si>
    <t>Pi?chia_x0000_</t>
  </si>
  <si>
    <t>158608_x0000_</t>
  </si>
  <si>
    <t>Seca?_x0000_</t>
  </si>
  <si>
    <t>4268_x0000_</t>
  </si>
  <si>
    <t>Do?tat_x0000_</t>
  </si>
  <si>
    <t>63777_x0000_</t>
  </si>
  <si>
    <t>Aita Mare_x0000_</t>
  </si>
  <si>
    <t>178545_x0000_</t>
  </si>
  <si>
    <t>Vizantea-Livezi_x0000_</t>
  </si>
  <si>
    <t>64602_x0000_</t>
  </si>
  <si>
    <t>Ojdula_x0000_</t>
  </si>
  <si>
    <t>41177_x0000_</t>
  </si>
  <si>
    <t>Hoghiz_x0000_</t>
  </si>
  <si>
    <t>144964_x0000_</t>
  </si>
  <si>
    <t>Merghindeal_x0000_</t>
  </si>
  <si>
    <t>156437_x0000_</t>
  </si>
  <si>
    <t>Comlo?u Mare_x0000_</t>
  </si>
  <si>
    <t>89856_x0000_</t>
  </si>
  <si>
    <t>Ilia_x0000_</t>
  </si>
  <si>
    <t>1874_x0000_</t>
  </si>
  <si>
    <t>Sebe?_x0000_</t>
  </si>
  <si>
    <t>157969_x0000_</t>
  </si>
  <si>
    <t>Ohaba Lung?_x0000_</t>
  </si>
  <si>
    <t>42156_x0000_</t>
  </si>
  <si>
    <t>Ungra_x0000_</t>
  </si>
  <si>
    <t>63893_x0000_</t>
  </si>
  <si>
    <t>Bodoc_x0000_</t>
  </si>
  <si>
    <t>156151_x0000_</t>
  </si>
  <si>
    <t>Brestov??_x0000_</t>
  </si>
  <si>
    <t>41541_x0000_</t>
  </si>
  <si>
    <t>Ormeni?_x0000_</t>
  </si>
  <si>
    <t>89240_x0000_</t>
  </si>
  <si>
    <t>Certeju de Sus_x0000_</t>
  </si>
  <si>
    <t>159464_x0000_</t>
  </si>
  <si>
    <t>?andra_x0000_</t>
  </si>
  <si>
    <t>145042_x0000_</t>
  </si>
  <si>
    <t>Mih?ileni_x0000_</t>
  </si>
  <si>
    <t>64194_x0000_</t>
  </si>
  <si>
    <t>Cernat_x0000_</t>
  </si>
  <si>
    <t>77509_x0000_</t>
  </si>
  <si>
    <t>V?rlezi_x0000_</t>
  </si>
  <si>
    <t>4240_x0000_</t>
  </si>
  <si>
    <t>Daia Rom?n?_x0000_</t>
  </si>
  <si>
    <t>89080_x0000_</t>
  </si>
  <si>
    <t>Burjuc_x0000_</t>
  </si>
  <si>
    <t>10006_x0000_</t>
  </si>
  <si>
    <t>Birchi?_x0000_</t>
  </si>
  <si>
    <t>Arad_x0000_</t>
  </si>
  <si>
    <t>AR_x0000_</t>
  </si>
  <si>
    <t>177799_x0000_</t>
  </si>
  <si>
    <t>Str?oane_x0000_</t>
  </si>
  <si>
    <t>63740_x0000_</t>
  </si>
  <si>
    <t>T?rgu Secuiesc_x0000_</t>
  </si>
  <si>
    <t>156035_x0000_</t>
  </si>
  <si>
    <t>Bogda_x0000_</t>
  </si>
  <si>
    <t>178117_x0000_</t>
  </si>
  <si>
    <t>Tulnici_x0000_</t>
  </si>
  <si>
    <t>159419_x0000_</t>
  </si>
  <si>
    <t>Gottlob_x0000_</t>
  </si>
  <si>
    <t>145667_x0000_</t>
  </si>
  <si>
    <t>?eica Mare_x0000_</t>
  </si>
  <si>
    <t>64504_x0000_</t>
  </si>
  <si>
    <t>Malna?_x0000_</t>
  </si>
  <si>
    <t>41284_x0000_</t>
  </si>
  <si>
    <t>Jibert_x0000_</t>
  </si>
  <si>
    <t>158528_x0000_</t>
  </si>
  <si>
    <t>Satchinez_x0000_</t>
  </si>
  <si>
    <t>3841_x0000_</t>
  </si>
  <si>
    <t>Ceru-B?c?in?i_x0000_</t>
  </si>
  <si>
    <t>7945_x0000_</t>
  </si>
  <si>
    <t>?pring_x0000_</t>
  </si>
  <si>
    <t>159393_x0000_</t>
  </si>
  <si>
    <t>Fibi?_x0000_</t>
  </si>
  <si>
    <t>143682_x0000_</t>
  </si>
  <si>
    <t>Agnita_x0000_</t>
  </si>
  <si>
    <t>3397_x0000_</t>
  </si>
  <si>
    <t>Blandiana_x0000_</t>
  </si>
  <si>
    <t>88546_x0000_</t>
  </si>
  <si>
    <t>Br?ni?ca_x0000_</t>
  </si>
  <si>
    <t>144232_x0000_</t>
  </si>
  <si>
    <t>B?rghi?_x0000_</t>
  </si>
  <si>
    <t>8826_x0000_</t>
  </si>
  <si>
    <t>Vin?u de Jos_x0000_</t>
  </si>
  <si>
    <t>158010_x0000_</t>
  </si>
  <si>
    <t>Or?i?oara_x0000_</t>
  </si>
  <si>
    <t>158859_x0000_</t>
  </si>
  <si>
    <t>Teremia Mare_x0000_</t>
  </si>
  <si>
    <t>157530_x0000_</t>
  </si>
  <si>
    <t>Lovrin_x0000_</t>
  </si>
  <si>
    <t>65139_x0000_</t>
  </si>
  <si>
    <t>Micfal?u_x0000_</t>
  </si>
  <si>
    <t>177405_x0000_</t>
  </si>
  <si>
    <t>R?coasa_x0000_</t>
  </si>
  <si>
    <t>177762_x0000_</t>
  </si>
  <si>
    <t>Soveja_x0000_</t>
  </si>
  <si>
    <t>9887_x0000_</t>
  </si>
  <si>
    <t>Bata_x0000_</t>
  </si>
  <si>
    <t>144651_x0000_</t>
  </si>
  <si>
    <t>Iacobeni_x0000_</t>
  </si>
  <si>
    <t>159507_x0000_</t>
  </si>
  <si>
    <t>Pesac_x0000_</t>
  </si>
  <si>
    <t>177352_x0000_</t>
  </si>
  <si>
    <t>Pufe?ti_x0000_</t>
  </si>
  <si>
    <t>159473_x0000_</t>
  </si>
  <si>
    <t>Tomnatic_x0000_</t>
  </si>
  <si>
    <t>177236_x0000_</t>
  </si>
  <si>
    <t>P?une?ti_x0000_</t>
  </si>
  <si>
    <t>176150_x0000_</t>
  </si>
  <si>
    <t>Fitione?ti_x0000_</t>
  </si>
  <si>
    <t>12402_x0000_</t>
  </si>
  <si>
    <t>?i?tarov??_x0000_</t>
  </si>
  <si>
    <t>6930_x0000_</t>
  </si>
  <si>
    <t>Ro?ia de Seca?_x0000_</t>
  </si>
  <si>
    <t>89687_x0000_</t>
  </si>
  <si>
    <t>Gurasada_x0000_</t>
  </si>
  <si>
    <t>3761_x0000_</t>
  </si>
  <si>
    <t>Cenade_x0000_</t>
  </si>
  <si>
    <t>145738_x0000_</t>
  </si>
  <si>
    <t>?eica Mic?_x0000_</t>
  </si>
  <si>
    <t>175670_x0000_</t>
  </si>
  <si>
    <t>C?mpuri_x0000_</t>
  </si>
  <si>
    <t>145961_x0000_</t>
  </si>
  <si>
    <t>Valea Viilor_x0000_</t>
  </si>
  <si>
    <t>40394_x0000_</t>
  </si>
  <si>
    <t>Rupea_x0000_</t>
  </si>
  <si>
    <t>159213_x0000_</t>
  </si>
  <si>
    <t>Varia?_x0000_</t>
  </si>
  <si>
    <t>88092_x0000_</t>
  </si>
  <si>
    <t>B?i?a_x0000_</t>
  </si>
  <si>
    <t>1071_x0000_</t>
  </si>
  <si>
    <t>Ciugud_x0000_</t>
  </si>
  <si>
    <t>64096_x0000_</t>
  </si>
  <si>
    <t>Bre?cu_x0000_</t>
  </si>
  <si>
    <t>167311_x0000_</t>
  </si>
  <si>
    <t>Pochidia_x0000_</t>
  </si>
  <si>
    <t>Vaslui_x0000_</t>
  </si>
  <si>
    <t>VS_x0000_</t>
  </si>
  <si>
    <t>157683_x0000_</t>
  </si>
  <si>
    <t>Ma?loc_x0000_</t>
  </si>
  <si>
    <t>144116_x0000_</t>
  </si>
  <si>
    <t>Axente Sever_x0000_</t>
  </si>
  <si>
    <t>3805_x0000_</t>
  </si>
  <si>
    <t>Cerg?u_x0000_</t>
  </si>
  <si>
    <t>145104_x0000_</t>
  </si>
  <si>
    <t>Mo?na_x0000_</t>
  </si>
  <si>
    <t>2988_x0000_</t>
  </si>
  <si>
    <t>Berghin_x0000_</t>
  </si>
  <si>
    <t>41248_x0000_</t>
  </si>
  <si>
    <t>Homorod_x0000_</t>
  </si>
  <si>
    <t>178894_x0000_</t>
  </si>
  <si>
    <t>Ploscu?eni_x0000_</t>
  </si>
  <si>
    <t>6164_x0000_</t>
  </si>
  <si>
    <t>Ohaba_x0000_</t>
  </si>
  <si>
    <t>159482_x0000_</t>
  </si>
  <si>
    <t>V?lcani_x0000_</t>
  </si>
  <si>
    <t>10765_x0000_</t>
  </si>
  <si>
    <t>Usus?u_x0000_</t>
  </si>
  <si>
    <t>92097_x0000_</t>
  </si>
  <si>
    <t>Vor?a_x0000_</t>
  </si>
  <si>
    <t>64871_x0000_</t>
  </si>
  <si>
    <t>Turia_x0000_</t>
  </si>
  <si>
    <t>143771_x0000_</t>
  </si>
  <si>
    <t>Cop?a Mic?_x0000_</t>
  </si>
  <si>
    <t>65121_x0000_</t>
  </si>
  <si>
    <t>Bixad_x0000_</t>
  </si>
  <si>
    <t>144991_x0000_</t>
  </si>
  <si>
    <t>Mic?sasa_x0000_</t>
  </si>
  <si>
    <t>177557_x0000_</t>
  </si>
  <si>
    <t>Rugine?ti_x0000_</t>
  </si>
  <si>
    <t>177879_x0000_</t>
  </si>
  <si>
    <t>T?n?soaia_x0000_</t>
  </si>
  <si>
    <t>158109_x0000_</t>
  </si>
  <si>
    <t>Periam_x0000_</t>
  </si>
  <si>
    <t>12643_x0000_</t>
  </si>
  <si>
    <t>Vinga_x0000_</t>
  </si>
  <si>
    <t>83428_x0000_</t>
  </si>
  <si>
    <t>B?ile Tu?nad_x0000_</t>
  </si>
  <si>
    <t>Harghita_x0000_</t>
  </si>
  <si>
    <t>HR_x0000_</t>
  </si>
  <si>
    <t>12144_x0000_</t>
  </si>
  <si>
    <t>?agu_x0000_</t>
  </si>
  <si>
    <t>64826_x0000_</t>
  </si>
  <si>
    <t>S?nzieni_x0000_</t>
  </si>
  <si>
    <t>77028_x0000_</t>
  </si>
  <si>
    <t>Pripone?ti_x0000_</t>
  </si>
  <si>
    <t>92177_x0000_</t>
  </si>
  <si>
    <t>Zam_x0000_</t>
  </si>
  <si>
    <t>12778_x0000_</t>
  </si>
  <si>
    <t>Z?brani_x0000_</t>
  </si>
  <si>
    <t>8354_x0000_</t>
  </si>
  <si>
    <t>143646_x0000_</t>
  </si>
  <si>
    <t>T?rnava_x0000_</t>
  </si>
  <si>
    <t>12572_x0000_</t>
  </si>
  <si>
    <t>V?r?dia de Mure?_x0000_</t>
  </si>
  <si>
    <t>12920_x0000_</t>
  </si>
  <si>
    <t>Frumu?eni_x0000_</t>
  </si>
  <si>
    <t>7384_x0000_</t>
  </si>
  <si>
    <t>S?ntimbru_x0000_</t>
  </si>
  <si>
    <t>88868_x0000_</t>
  </si>
  <si>
    <t>Bucure?ci_x0000_</t>
  </si>
  <si>
    <t>40768_x0000_</t>
  </si>
  <si>
    <t>Ca?a_x0000_</t>
  </si>
  <si>
    <t>23449_x0000_</t>
  </si>
  <si>
    <t>M?n?stirea Ca?in_x0000_</t>
  </si>
  <si>
    <t>Bac?u_x0000_</t>
  </si>
  <si>
    <t>BC_x0000_</t>
  </si>
  <si>
    <t>26029_x0000_</t>
  </si>
  <si>
    <t>Ureche?ti_x0000_</t>
  </si>
  <si>
    <t>64461_x0000_</t>
  </si>
  <si>
    <t>Lemnia_x0000_</t>
  </si>
  <si>
    <t>4188_x0000_</t>
  </si>
  <si>
    <t>Cr?ciunelu de Jos_x0000_</t>
  </si>
  <si>
    <t>144349_x0000_</t>
  </si>
  <si>
    <t>Brateiu_x0000_</t>
  </si>
  <si>
    <t>11842_x0000_</t>
  </si>
  <si>
    <t>S?v?r?in_x0000_</t>
  </si>
  <si>
    <t>174860_x0000_</t>
  </si>
  <si>
    <t>Adjud_x0000_</t>
  </si>
  <si>
    <t>9280_x0000_</t>
  </si>
  <si>
    <t>85243_x0000_</t>
  </si>
  <si>
    <t>Ocland_x0000_</t>
  </si>
  <si>
    <t>143619_x0000_</t>
  </si>
  <si>
    <t>Media?_x0000_</t>
  </si>
  <si>
    <t>5577_x0000_</t>
  </si>
  <si>
    <t>Mete?_x0000_</t>
  </si>
  <si>
    <t>143995_x0000_</t>
  </si>
  <si>
    <t>A?el_x0000_</t>
  </si>
  <si>
    <t>166529_x0000_</t>
  </si>
  <si>
    <t>Tutova_x0000_</t>
  </si>
  <si>
    <t>64719_x0000_</t>
  </si>
  <si>
    <t>Poian_x0000_</t>
  </si>
  <si>
    <t>176445_x0000_</t>
  </si>
  <si>
    <t>Homocea_x0000_</t>
  </si>
  <si>
    <t>5700_x0000_</t>
  </si>
  <si>
    <t>Mihal?_x0000_</t>
  </si>
  <si>
    <t>64997_x0000_</t>
  </si>
  <si>
    <t>V?rghi?_x0000_</t>
  </si>
  <si>
    <t>63802_x0000_</t>
  </si>
  <si>
    <t>B??ani_x0000_</t>
  </si>
  <si>
    <t>162559_x0000_</t>
  </si>
  <si>
    <t>Bl?ge?ti_x0000_</t>
  </si>
  <si>
    <t>11940_x0000_</t>
  </si>
  <si>
    <t>Secusigiu_x0000_</t>
  </si>
  <si>
    <t>155528_x0000_</t>
  </si>
  <si>
    <t>S?nnicolau Mare_x0000_</t>
  </si>
  <si>
    <t>1348_x0000_</t>
  </si>
  <si>
    <t>Blaj_x0000_</t>
  </si>
  <si>
    <t>175787_x0000_</t>
  </si>
  <si>
    <t>Corbi?a_x0000_</t>
  </si>
  <si>
    <t>84380_x0000_</t>
  </si>
  <si>
    <t>D?rjiu_x0000_</t>
  </si>
  <si>
    <t>10104_x0000_</t>
  </si>
  <si>
    <t>B?rzava_x0000_</t>
  </si>
  <si>
    <t>159455_x0000_</t>
  </si>
  <si>
    <t>Saravale_x0000_</t>
  </si>
  <si>
    <t>156712_x0000_</t>
  </si>
  <si>
    <t>Dude?tii Vechi_x0000_</t>
  </si>
  <si>
    <t>4142_x0000_</t>
  </si>
  <si>
    <t>Cric?u_x0000_</t>
  </si>
  <si>
    <t>158733_x0000_</t>
  </si>
  <si>
    <t>S?npetru Mare_x0000_</t>
  </si>
  <si>
    <t>166770_x0000_</t>
  </si>
  <si>
    <t>Vinderei_x0000_</t>
  </si>
  <si>
    <t>1936_x0000_</t>
  </si>
  <si>
    <t>Zlatna_x0000_</t>
  </si>
  <si>
    <t>86446_x0000_</t>
  </si>
  <si>
    <t>Cozmeni_x0000_</t>
  </si>
  <si>
    <t>23797_x0000_</t>
  </si>
  <si>
    <t>Oituz_x0000_</t>
  </si>
  <si>
    <t>86222_x0000_</t>
  </si>
  <si>
    <t>Ulie?_x0000_</t>
  </si>
  <si>
    <t>8096_x0000_</t>
  </si>
  <si>
    <t>Teiu?_x0000_</t>
  </si>
  <si>
    <t>88788_x0000_</t>
  </si>
  <si>
    <t>Buce?_x0000_</t>
  </si>
  <si>
    <t>21720_x0000_</t>
  </si>
  <si>
    <t>Ca?in_x0000_</t>
  </si>
  <si>
    <t>10872_x0000_</t>
  </si>
  <si>
    <t>Ghioroc_x0000_</t>
  </si>
  <si>
    <t>144303_x0000_</t>
  </si>
  <si>
    <t>Bl?jel_x0000_</t>
  </si>
  <si>
    <t>21560_x0000_</t>
  </si>
  <si>
    <t>Bogd?ne?ti_x0000_</t>
  </si>
  <si>
    <t>146012_x0000_</t>
  </si>
  <si>
    <t>Alma_x0000_</t>
  </si>
  <si>
    <t>155724_x0000_</t>
  </si>
  <si>
    <t>Beba Veche_x0000_</t>
  </si>
  <si>
    <t>164543_x0000_</t>
  </si>
  <si>
    <t>Ive?ti_x0000_</t>
  </si>
  <si>
    <t>144553_x0000_</t>
  </si>
  <si>
    <t>D?rlos_x0000_</t>
  </si>
  <si>
    <t>24524_x0000_</t>
  </si>
  <si>
    <t>Podu Turcului_x0000_</t>
  </si>
  <si>
    <t>91795_x0000_</t>
  </si>
  <si>
    <t>Va?a de Jos_x0000_</t>
  </si>
  <si>
    <t>143806_x0000_</t>
  </si>
  <si>
    <t>167231_x0000_</t>
  </si>
  <si>
    <t>Frunti?eni_x0000_</t>
  </si>
  <si>
    <t>20670_x0000_</t>
  </si>
  <si>
    <t>156259_x0000_</t>
  </si>
  <si>
    <t>Cenad_x0000_</t>
  </si>
  <si>
    <t>64041_x0000_</t>
  </si>
  <si>
    <t>Br?du?_x0000_</t>
  </si>
  <si>
    <t>24276_x0000_</t>
  </si>
  <si>
    <t>P?rg?re?ti_x0000_</t>
  </si>
  <si>
    <t>20910_x0000_</t>
  </si>
  <si>
    <t>Sl?nic-Moldova_x0000_</t>
  </si>
  <si>
    <t>144615_x0000_</t>
  </si>
  <si>
    <t>Hoghilag_x0000_</t>
  </si>
  <si>
    <t>10239_x0000_</t>
  </si>
  <si>
    <t>Brazii_x0000_</t>
  </si>
  <si>
    <t>10514_x0000_</t>
  </si>
  <si>
    <t>Cov?sin?_x0000_</t>
  </si>
  <si>
    <t>4366_x0000_</t>
  </si>
  <si>
    <t>Galda de Jos_x0000_</t>
  </si>
  <si>
    <t>144152_x0000_</t>
  </si>
  <si>
    <t>Bazna_x0000_</t>
  </si>
  <si>
    <t>3958_x0000_</t>
  </si>
  <si>
    <t>Cetatea de Balt?_x0000_</t>
  </si>
  <si>
    <t>116493_x0000_</t>
  </si>
  <si>
    <t>Dane?_x0000_</t>
  </si>
  <si>
    <t>Mure?_x0000_</t>
  </si>
  <si>
    <t>MS_x0000_</t>
  </si>
  <si>
    <t>12037_x0000_</t>
  </si>
  <si>
    <t>Semlac_x0000_</t>
  </si>
  <si>
    <t>6547_x0000_</t>
  </si>
  <si>
    <t>R?de?ti_x0000_</t>
  </si>
  <si>
    <t>85840_x0000_</t>
  </si>
  <si>
    <t>S?nsimion_x0000_</t>
  </si>
  <si>
    <t>114514_x0000_</t>
  </si>
  <si>
    <t>Sighi?oara_x0000_</t>
  </si>
  <si>
    <t>9333_x0000_</t>
  </si>
  <si>
    <t>Livada_x0000_</t>
  </si>
  <si>
    <t>161794_x0000_</t>
  </si>
  <si>
    <t>B?rlad_x0000_</t>
  </si>
  <si>
    <t>4008_x0000_</t>
  </si>
  <si>
    <t>Ciuruleasa_x0000_</t>
  </si>
  <si>
    <t>5103_x0000_</t>
  </si>
  <si>
    <t>Jidvei_x0000_</t>
  </si>
  <si>
    <t>12206_x0000_</t>
  </si>
  <si>
    <t>?eitin_x0000_</t>
  </si>
  <si>
    <t>86519_x0000_</t>
  </si>
  <si>
    <t>4981_x0000_</t>
  </si>
  <si>
    <t>?ntregalde_x0000_</t>
  </si>
  <si>
    <t>7767_x0000_</t>
  </si>
  <si>
    <t>Strem?_x0000_</t>
  </si>
  <si>
    <t>86487_x0000_</t>
  </si>
  <si>
    <t>Porumbeni_x0000_</t>
  </si>
  <si>
    <t>85582_x0000_</t>
  </si>
  <si>
    <t>Secuieni_x0000_</t>
  </si>
  <si>
    <t>167268_x0000_</t>
  </si>
  <si>
    <t>Ciocani_x0000_</t>
  </si>
  <si>
    <t>9397_x0000_</t>
  </si>
  <si>
    <t>Vladimirescu_x0000_</t>
  </si>
  <si>
    <t>85056_x0000_</t>
  </si>
  <si>
    <t>Mere?ti_x0000_</t>
  </si>
  <si>
    <t>85127_x0000_</t>
  </si>
  <si>
    <t>Mugeni_x0000_</t>
  </si>
  <si>
    <t>87745_x0000_</t>
  </si>
  <si>
    <t>Baia de Cri?_x0000_</t>
  </si>
  <si>
    <t>1151_x0000_</t>
  </si>
  <si>
    <t>Abrud_x0000_</t>
  </si>
  <si>
    <t>83525_x0000_</t>
  </si>
  <si>
    <t>Cristuru Secuiesc_x0000_</t>
  </si>
  <si>
    <t>25825_x0000_</t>
  </si>
  <si>
    <t>T?rgu Trotu?_x0000_</t>
  </si>
  <si>
    <t>7865_x0000_</t>
  </si>
  <si>
    <t>?ona_x0000_</t>
  </si>
  <si>
    <t>9262_x0000_</t>
  </si>
  <si>
    <t>3459_x0000_</t>
  </si>
  <si>
    <t>Bucium_x0000_</t>
  </si>
  <si>
    <t>163789_x0000_</t>
  </si>
  <si>
    <t>Epureni_x0000_</t>
  </si>
  <si>
    <t>114603_x0000_</t>
  </si>
  <si>
    <t>164981_x0000_</t>
  </si>
  <si>
    <t>Murgeni_x0000_</t>
  </si>
  <si>
    <t>23948_x0000_</t>
  </si>
  <si>
    <t>Orbeni_x0000_</t>
  </si>
  <si>
    <t>84923_x0000_</t>
  </si>
  <si>
    <t>M?rtini?_x0000_</t>
  </si>
  <si>
    <t>85680_x0000_</t>
  </si>
  <si>
    <t>S?ncr?ieni_x0000_</t>
  </si>
  <si>
    <t>20965_x0000_</t>
  </si>
  <si>
    <t>T?rgu Ocna_x0000_</t>
  </si>
  <si>
    <t>5210_x0000_</t>
  </si>
  <si>
    <t>Lopadea Nou?_x0000_</t>
  </si>
  <si>
    <t>9743_x0000_</t>
  </si>
  <si>
    <t>Alma?_x0000_</t>
  </si>
  <si>
    <t>84629_x0000_</t>
  </si>
  <si>
    <t>Lueta_x0000_</t>
  </si>
  <si>
    <t>5826_x0000_</t>
  </si>
  <si>
    <t>Mogo?_x0000_</t>
  </si>
  <si>
    <t>22834_x0000_</t>
  </si>
  <si>
    <t>Gl?v?ne?ti_x0000_</t>
  </si>
  <si>
    <t>83197_x0000_</t>
  </si>
  <si>
    <t>Feliceni_x0000_</t>
  </si>
  <si>
    <t>11637_x0000_</t>
  </si>
  <si>
    <t>Peregu Mare_x0000_</t>
  </si>
  <si>
    <t>88350_x0000_</t>
  </si>
  <si>
    <t>Bl?jeni_x0000_</t>
  </si>
  <si>
    <t>24034_x0000_</t>
  </si>
  <si>
    <t>Parava_x0000_</t>
  </si>
  <si>
    <t>10417_x0000_</t>
  </si>
  <si>
    <t>Chisindia_x0000_</t>
  </si>
  <si>
    <t>83133_x0000_</t>
  </si>
  <si>
    <t>Odorheiu Secuiesc_x0000_</t>
  </si>
  <si>
    <t>120218_x0000_</t>
  </si>
  <si>
    <t>Vii?oara_x0000_</t>
  </si>
  <si>
    <t>11762_x0000_</t>
  </si>
  <si>
    <t>Ple?cu?a_x0000_</t>
  </si>
  <si>
    <t>91447_x0000_</t>
  </si>
  <si>
    <t>9360_x0000_</t>
  </si>
  <si>
    <t>?ofronea_x0000_</t>
  </si>
  <si>
    <t>9627_x0000_</t>
  </si>
  <si>
    <t>N?dlac_x0000_</t>
  </si>
  <si>
    <t>6761_x0000_</t>
  </si>
  <si>
    <t>Ro?ia Montan?_x0000_</t>
  </si>
  <si>
    <t>12457_x0000_</t>
  </si>
  <si>
    <t>Tau?_x0000_</t>
  </si>
  <si>
    <t>11584_x0000_</t>
  </si>
  <si>
    <t>Pecica_x0000_</t>
  </si>
  <si>
    <t>167179_x0000_</t>
  </si>
  <si>
    <t>Zorleni_x0000_</t>
  </si>
  <si>
    <t>118469_x0000_</t>
  </si>
  <si>
    <t>Nade?_x0000_</t>
  </si>
  <si>
    <t>86479_x0000_</t>
  </si>
  <si>
    <t>Leliceni_x0000_</t>
  </si>
  <si>
    <t>4703_x0000_</t>
  </si>
  <si>
    <t>Hop?rta_x0000_</t>
  </si>
  <si>
    <t>165274_x0000_</t>
  </si>
  <si>
    <t>Perieni_x0000_</t>
  </si>
  <si>
    <t>88920_x0000_</t>
  </si>
  <si>
    <t>Bulze?tii de Sus_x0000_</t>
  </si>
  <si>
    <t>1213_x0000_</t>
  </si>
  <si>
    <t>Aiud_x0000_</t>
  </si>
  <si>
    <t>166137_x0000_</t>
  </si>
  <si>
    <t>?uletea_x0000_</t>
  </si>
  <si>
    <t>12876_x0000_</t>
  </si>
  <si>
    <t>Zimandu Nou_x0000_</t>
  </si>
  <si>
    <t>21971_x0000_</t>
  </si>
  <si>
    <t>Corbasca_x0000_</t>
  </si>
  <si>
    <t>83151_x0000_</t>
  </si>
  <si>
    <t>6397_x0000_</t>
  </si>
  <si>
    <t>Ponor_x0000_</t>
  </si>
  <si>
    <t>22237_x0000_</t>
  </si>
  <si>
    <t>Dealu Morii_x0000_</t>
  </si>
  <si>
    <t>120174_x0000_</t>
  </si>
  <si>
    <t>Ve?ca_x0000_</t>
  </si>
  <si>
    <t>86501_x0000_</t>
  </si>
  <si>
    <t>Satu Mare_x0000_</t>
  </si>
  <si>
    <t>7446_x0000_</t>
  </si>
  <si>
    <t>Sohodol_x0000_</t>
  </si>
  <si>
    <t>115307_x0000_</t>
  </si>
  <si>
    <t>Bahnea_x0000_</t>
  </si>
  <si>
    <t>4302_x0000_</t>
  </si>
  <si>
    <t>F?r?u_x0000_</t>
  </si>
  <si>
    <t>85467_x0000_</t>
  </si>
  <si>
    <t>S?cel_x0000_</t>
  </si>
  <si>
    <t>6627_x0000_</t>
  </si>
  <si>
    <t>R?me?_x0000_</t>
  </si>
  <si>
    <t>116938_x0000_</t>
  </si>
  <si>
    <t>G?ne?ti_x0000_</t>
  </si>
  <si>
    <t>12368_x0000_</t>
  </si>
  <si>
    <t>?iria_x0000_</t>
  </si>
  <si>
    <t>10293_x0000_</t>
  </si>
  <si>
    <t>Buteni_x0000_</t>
  </si>
  <si>
    <t>120343_x0000_</t>
  </si>
  <si>
    <t>Zag?r_x0000_</t>
  </si>
  <si>
    <t>163057_x0000_</t>
  </si>
  <si>
    <t>Coroie?ti_x0000_</t>
  </si>
  <si>
    <t>162327_x0000_</t>
  </si>
  <si>
    <t>B?cani_x0000_</t>
  </si>
  <si>
    <t>11352_x0000_</t>
  </si>
  <si>
    <t>Irato?u_x0000_</t>
  </si>
  <si>
    <t>83320_x0000_</t>
  </si>
  <si>
    <t>Miercurea Ciuc_x0000_</t>
  </si>
  <si>
    <t>115771_x0000_</t>
  </si>
  <si>
    <t>Bichi?_x0000_</t>
  </si>
  <si>
    <t>12509_x0000_</t>
  </si>
  <si>
    <t>11058_x0000_</t>
  </si>
  <si>
    <t>H?lmagiu_x0000_</t>
  </si>
  <si>
    <t>118209_x0000_</t>
  </si>
  <si>
    <t>Mica_x0000_</t>
  </si>
  <si>
    <t>11174_x0000_</t>
  </si>
  <si>
    <t>H?lm?gel_x0000_</t>
  </si>
  <si>
    <t>9654_x0000_</t>
  </si>
  <si>
    <t>P?ncota_x0000_</t>
  </si>
  <si>
    <t>85984_x0000_</t>
  </si>
  <si>
    <t>?imone?ti_x0000_</t>
  </si>
  <si>
    <t>24766_x0000_</t>
  </si>
  <si>
    <t>R?c?ciuni_x0000_</t>
  </si>
  <si>
    <t>163832_x0000_</t>
  </si>
  <si>
    <t>F?lciu_x0000_</t>
  </si>
  <si>
    <t>116171_x0000_</t>
  </si>
  <si>
    <t>Corois?nm?rtin_x0000_</t>
  </si>
  <si>
    <t>8425_x0000_</t>
  </si>
  <si>
    <t>83847_x0000_</t>
  </si>
  <si>
    <t>Avr?me?ti_x0000_</t>
  </si>
  <si>
    <t>83981_x0000_</t>
  </si>
  <si>
    <t>Ciucs?ngeorgiu_x0000_</t>
  </si>
  <si>
    <t>167286_x0000_</t>
  </si>
  <si>
    <t>Dode?ti_x0000_</t>
  </si>
  <si>
    <t>165416_x0000_</t>
  </si>
  <si>
    <t>Pogana_x0000_</t>
  </si>
  <si>
    <t>5755_x0000_</t>
  </si>
  <si>
    <t>Mir?sl?u_x0000_</t>
  </si>
  <si>
    <t>12288_x0000_</t>
  </si>
  <si>
    <t>?ilindia_x0000_</t>
  </si>
  <si>
    <t>12689_x0000_</t>
  </si>
  <si>
    <t>V?rfurile_x0000_</t>
  </si>
  <si>
    <t>116395_x0000_</t>
  </si>
  <si>
    <t>Cucerdea_x0000_</t>
  </si>
  <si>
    <t>86461_x0000_</t>
  </si>
  <si>
    <t>Ciceu_x0000_</t>
  </si>
  <si>
    <t>119661_x0000_</t>
  </si>
  <si>
    <t>Suplac_x0000_</t>
  </si>
  <si>
    <t>5167_x0000_</t>
  </si>
  <si>
    <t>83749_x0000_</t>
  </si>
  <si>
    <t>Vl?hi?a_x0000_</t>
  </si>
  <si>
    <t>21855_x0000_</t>
  </si>
  <si>
    <t>Cleja_x0000_</t>
  </si>
  <si>
    <t>2915_x0000_</t>
  </si>
  <si>
    <t>Baia de Arie?_x0000_</t>
  </si>
  <si>
    <t>12912_x0000_</t>
  </si>
  <si>
    <t>Doroban?i_x0000_</t>
  </si>
  <si>
    <t>163903_x0000_</t>
  </si>
  <si>
    <t>G?ge?ti_x0000_</t>
  </si>
  <si>
    <t>85626_x0000_</t>
  </si>
  <si>
    <t>Siculeni_x0000_</t>
  </si>
  <si>
    <t>115236_x0000_</t>
  </si>
  <si>
    <t>A?inti?_x0000_</t>
  </si>
  <si>
    <t>6271_x0000_</t>
  </si>
  <si>
    <t>Poiana Vadului_x0000_</t>
  </si>
  <si>
    <t>83963_x0000_</t>
  </si>
  <si>
    <t>C?p?lni?a_x0000_</t>
  </si>
  <si>
    <t>21418_x0000_</t>
  </si>
  <si>
    <t>Berzun?i_x0000_</t>
  </si>
  <si>
    <t>22665_x0000_</t>
  </si>
  <si>
    <t>G?iceana_x0000_</t>
  </si>
  <si>
    <t>116796_x0000_</t>
  </si>
  <si>
    <t>166707_x0000_</t>
  </si>
  <si>
    <t>24187_x0000_</t>
  </si>
  <si>
    <t>P?nce?ti_x0000_</t>
  </si>
  <si>
    <t>2577_x0000_</t>
  </si>
  <si>
    <t>Avram Iancu_x0000_</t>
  </si>
  <si>
    <t>10051_x0000_</t>
  </si>
  <si>
    <t>B?rsa_x0000_</t>
  </si>
  <si>
    <t>10701_x0000_</t>
  </si>
  <si>
    <t>Dieci_x0000_</t>
  </si>
  <si>
    <t>6976_x0000_</t>
  </si>
  <si>
    <t>S?lciua_x0000_</t>
  </si>
  <si>
    <t>162194_x0000_</t>
  </si>
  <si>
    <t>Banca_x0000_</t>
  </si>
  <si>
    <t>10943_x0000_</t>
  </si>
  <si>
    <t>Gurahon?_x0000_</t>
  </si>
  <si>
    <t>12091_x0000_</t>
  </si>
  <si>
    <t>S?ntana_x0000_</t>
  </si>
  <si>
    <t>8229_x0000_</t>
  </si>
  <si>
    <t>Vadu Mo?ilor_x0000_</t>
  </si>
  <si>
    <t>20821_x0000_</t>
  </si>
  <si>
    <t>Com?ne?ti_x0000_</t>
  </si>
  <si>
    <t>1794_x0000_</t>
  </si>
  <si>
    <t>Ocna Mure?_x0000_</t>
  </si>
  <si>
    <t>6048_x0000_</t>
  </si>
  <si>
    <t>No?lac_x0000_</t>
  </si>
  <si>
    <t>5336_x0000_</t>
  </si>
  <si>
    <t>Lup?a_x0000_</t>
  </si>
  <si>
    <t>23289_x0000_</t>
  </si>
  <si>
    <t>22460_x0000_</t>
  </si>
  <si>
    <t>Faraoani_x0000_</t>
  </si>
  <si>
    <t>5309_x0000_</t>
  </si>
  <si>
    <t>Lunca Mure?ului_x0000_</t>
  </si>
  <si>
    <t>11995_x0000_</t>
  </si>
  <si>
    <t>Seleu?_x0000_</t>
  </si>
  <si>
    <t>23494_x0000_</t>
  </si>
  <si>
    <t>Moto?eni_x0000_</t>
  </si>
  <si>
    <t>119331_x0000_</t>
  </si>
  <si>
    <t>S?ngeorgiu de P?dure_x0000_</t>
  </si>
  <si>
    <t>22941_x0000_</t>
  </si>
  <si>
    <t>Horge?ti_x0000_</t>
  </si>
  <si>
    <t>8158_x0000_</t>
  </si>
  <si>
    <t>9495_x0000_</t>
  </si>
  <si>
    <t>Curtici_x0000_</t>
  </si>
  <si>
    <t>164339_x0000_</t>
  </si>
  <si>
    <t>Iana_x0000_</t>
  </si>
  <si>
    <t>86495_x0000_</t>
  </si>
  <si>
    <t>Racu_x0000_</t>
  </si>
  <si>
    <t>26118_x0000_</t>
  </si>
  <si>
    <t>Vultureni_x0000_</t>
  </si>
  <si>
    <t>84415_x0000_</t>
  </si>
  <si>
    <t>Frumoasa_x0000_</t>
  </si>
  <si>
    <t>11502_x0000_</t>
  </si>
  <si>
    <t>84264_x0000_</t>
  </si>
  <si>
    <t>Dealu_x0000_</t>
  </si>
  <si>
    <t>28193_x0000_</t>
  </si>
  <si>
    <t>C?rpinet_x0000_</t>
  </si>
  <si>
    <t>Bihor_x0000_</t>
  </si>
  <si>
    <t>BH_x0000_</t>
  </si>
  <si>
    <t>12812_x0000_</t>
  </si>
  <si>
    <t>Z?rand_x0000_</t>
  </si>
  <si>
    <t>119466_x0000_</t>
  </si>
  <si>
    <t>S?npaul_x0000_</t>
  </si>
  <si>
    <t>28889_x0000_</t>
  </si>
  <si>
    <t>Cri?tioru de Jos_x0000_</t>
  </si>
  <si>
    <t>6592_x0000_</t>
  </si>
  <si>
    <t>R?metea_x0000_</t>
  </si>
  <si>
    <t>114970_x0000_</t>
  </si>
  <si>
    <t>Ac??ari_x0000_</t>
  </si>
  <si>
    <t>10195_x0000_</t>
  </si>
  <si>
    <t>Bocsig_x0000_</t>
  </si>
  <si>
    <t>25148_x0000_</t>
  </si>
  <si>
    <t>S?nduleni_x0000_</t>
  </si>
  <si>
    <t>84825_x0000_</t>
  </si>
  <si>
    <t>Lupeni_x0000_</t>
  </si>
  <si>
    <t>118575_x0000_</t>
  </si>
  <si>
    <t>Ogra_x0000_</t>
  </si>
  <si>
    <t>11398_x0000_</t>
  </si>
  <si>
    <t>Macea_x0000_</t>
  </si>
  <si>
    <t>86438_x0000_</t>
  </si>
  <si>
    <t>M?d?ra?_x0000_</t>
  </si>
  <si>
    <t>12340_x0000_</t>
  </si>
  <si>
    <t>?imand_x0000_</t>
  </si>
  <si>
    <t>24631_x0000_</t>
  </si>
  <si>
    <t>Poduri_x0000_</t>
  </si>
  <si>
    <t>116439_x0000_</t>
  </si>
  <si>
    <t>Cuci_x0000_</t>
  </si>
  <si>
    <t>117827_x0000_</t>
  </si>
  <si>
    <t>Iernut_x0000_</t>
  </si>
  <si>
    <t>1455_x0000_</t>
  </si>
  <si>
    <t>C?mpeni_x0000_</t>
  </si>
  <si>
    <t>162498_x0000_</t>
  </si>
  <si>
    <t>Berezeni_x0000_</t>
  </si>
  <si>
    <t>3039_x0000_</t>
  </si>
  <si>
    <t>Bistra_x0000_</t>
  </si>
  <si>
    <t>27007_x0000_</t>
  </si>
  <si>
    <t>Va?c?u_x0000_</t>
  </si>
  <si>
    <t>6468_x0000_</t>
  </si>
  <si>
    <t>Po?aga_x0000_</t>
  </si>
  <si>
    <t>2130_x0000_</t>
  </si>
  <si>
    <t>Albac_x0000_</t>
  </si>
  <si>
    <t>167222_x0000_</t>
  </si>
  <si>
    <t>Ib?ne?ti_x0000_</t>
  </si>
  <si>
    <t>119894_x0000_</t>
  </si>
  <si>
    <t>115824_x0000_</t>
  </si>
  <si>
    <t>Bogata_x0000_</t>
  </si>
  <si>
    <t>118511_x0000_</t>
  </si>
  <si>
    <t>Neaua_x0000_</t>
  </si>
  <si>
    <t>165817_x0000_</t>
  </si>
  <si>
    <t>Ro?ie?ti_x0000_</t>
  </si>
  <si>
    <t>10649_x0000_</t>
  </si>
  <si>
    <t>Dezna_x0000_</t>
  </si>
  <si>
    <t>58311_x0000_</t>
  </si>
  <si>
    <t>Luna_x0000_</t>
  </si>
  <si>
    <t>Cluj_x0000_</t>
  </si>
  <si>
    <t>CJ_x0000_</t>
  </si>
  <si>
    <t>11307_x0000_</t>
  </si>
  <si>
    <t>Igne?ti_x0000_</t>
  </si>
  <si>
    <t>162693_x0000_</t>
  </si>
  <si>
    <t>117042_x0000_</t>
  </si>
  <si>
    <t>Ghindari_x0000_</t>
  </si>
  <si>
    <t>11478_x0000_</t>
  </si>
  <si>
    <t>Moneasa_x0000_</t>
  </si>
  <si>
    <t>116046_x0000_</t>
  </si>
  <si>
    <t>Che?ani_x0000_</t>
  </si>
  <si>
    <t>166672_x0000_</t>
  </si>
  <si>
    <t>Vetri?oaia_x0000_</t>
  </si>
  <si>
    <t>84237_x0000_</t>
  </si>
  <si>
    <t>26920_x0000_</t>
  </si>
  <si>
    <t>162791_x0000_</t>
  </si>
  <si>
    <t>Bogd?ni?a_x0000_</t>
  </si>
  <si>
    <t>21338_x0000_</t>
  </si>
  <si>
    <t>Bere?ti-Tazl?u_x0000_</t>
  </si>
  <si>
    <t>114710_x0000_</t>
  </si>
  <si>
    <t>Ludu?_x0000_</t>
  </si>
  <si>
    <t>165470_x0000_</t>
  </si>
  <si>
    <t>Puie?ti_x0000_</t>
  </si>
  <si>
    <t>6119_x0000_</t>
  </si>
  <si>
    <t>Ocoli?_x0000_</t>
  </si>
  <si>
    <t>9538_x0000_</t>
  </si>
  <si>
    <t>Ineu_x0000_</t>
  </si>
  <si>
    <t>162069_x0000_</t>
  </si>
  <si>
    <t>Alexandru Vlahu??_x0000_</t>
  </si>
  <si>
    <t>83785_x0000_</t>
  </si>
  <si>
    <t>Atid_x0000_</t>
  </si>
  <si>
    <t>167035_x0000_</t>
  </si>
  <si>
    <t>Vutcani_x0000_</t>
  </si>
  <si>
    <t>84175_x0000_</t>
  </si>
  <si>
    <t>Corund_x0000_</t>
  </si>
  <si>
    <t>21098_x0000_</t>
  </si>
  <si>
    <t>Ardeoani_x0000_</t>
  </si>
  <si>
    <t>86366_x0000_</t>
  </si>
  <si>
    <t>Zetea_x0000_</t>
  </si>
  <si>
    <t>23387_x0000_</t>
  </si>
  <si>
    <t>M?gire?ti_x0000_</t>
  </si>
  <si>
    <t>163137_x0000_</t>
  </si>
  <si>
    <t>7197_x0000_</t>
  </si>
  <si>
    <t>117925_x0000_</t>
  </si>
  <si>
    <t>Livezeni_x0000_</t>
  </si>
  <si>
    <t>4767_x0000_</t>
  </si>
  <si>
    <t>Horea_x0000_</t>
  </si>
  <si>
    <t>84754_x0000_</t>
  </si>
  <si>
    <t>Lunca de Sus_x0000_</t>
  </si>
  <si>
    <t>55357_x0000_</t>
  </si>
  <si>
    <t>C?mpia Turzii_x0000_</t>
  </si>
  <si>
    <t>120478_x0000_</t>
  </si>
  <si>
    <t>Chibed_x0000_</t>
  </si>
  <si>
    <t>28709_x0000_</t>
  </si>
  <si>
    <t>C?mpani_x0000_</t>
  </si>
  <si>
    <t>29948_x0000_</t>
  </si>
  <si>
    <t>Lunca_x0000_</t>
  </si>
  <si>
    <t>26840_x0000_</t>
  </si>
  <si>
    <t>?tei_x0000_</t>
  </si>
  <si>
    <t>25521_x0000_</t>
  </si>
  <si>
    <t>St?ni?e?ti_x0000_</t>
  </si>
  <si>
    <t>118281_x0000_</t>
  </si>
  <si>
    <t>Miercurea Nirajului_x0000_</t>
  </si>
  <si>
    <t>9832_x0000_</t>
  </si>
  <si>
    <t>Archi?_x0000_</t>
  </si>
  <si>
    <t>25629_x0000_</t>
  </si>
  <si>
    <t>Strugari_x0000_</t>
  </si>
  <si>
    <t>4525_x0000_</t>
  </si>
  <si>
    <t>G?rda de Sus_x0000_</t>
  </si>
  <si>
    <t>12242_x0000_</t>
  </si>
  <si>
    <t>?icula_x0000_</t>
  </si>
  <si>
    <t>119386_x0000_</t>
  </si>
  <si>
    <t>S?nger_x0000_</t>
  </si>
  <si>
    <t>117667_x0000_</t>
  </si>
  <si>
    <t>Icl?nzel_x0000_</t>
  </si>
  <si>
    <t>20411_x0000_</t>
  </si>
  <si>
    <t>2381_x0000_</t>
  </si>
  <si>
    <t>Arie?eni_x0000_</t>
  </si>
  <si>
    <t>86311_x0000_</t>
  </si>
  <si>
    <t>V?r?ag_x0000_</t>
  </si>
  <si>
    <t>118637_x0000_</t>
  </si>
  <si>
    <t>Papiu Ilarian_x0000_</t>
  </si>
  <si>
    <t>24837_x0000_</t>
  </si>
  <si>
    <t>R?chitoasa_x0000_</t>
  </si>
  <si>
    <t>163324_x0000_</t>
  </si>
  <si>
    <t>Deleni_x0000_</t>
  </si>
  <si>
    <t>119858_x0000_</t>
  </si>
  <si>
    <t>T?ureni_x0000_</t>
  </si>
  <si>
    <t>120496_x0000_</t>
  </si>
  <si>
    <t>S?r??eni_x0000_</t>
  </si>
  <si>
    <t>85074_x0000_</t>
  </si>
  <si>
    <t>58008_x0000_</t>
  </si>
  <si>
    <t>Iara_x0000_</t>
  </si>
  <si>
    <t>120511_x0000_</t>
  </si>
  <si>
    <t>Bereni_x0000_</t>
  </si>
  <si>
    <t>84102_x0000_</t>
  </si>
  <si>
    <t>114417_x0000_</t>
  </si>
  <si>
    <t>S?ngeorgiu de Mure?_x0000_</t>
  </si>
  <si>
    <t>10916_x0000_</t>
  </si>
  <si>
    <t>Gr?niceri_x0000_</t>
  </si>
  <si>
    <t>120076_x0000_</t>
  </si>
  <si>
    <t>V?rgata_x0000_</t>
  </si>
  <si>
    <t>118691_x0000_</t>
  </si>
  <si>
    <t>P?net_x0000_</t>
  </si>
  <si>
    <t>162595_x0000_</t>
  </si>
  <si>
    <t>Bogdana_x0000_</t>
  </si>
  <si>
    <t>163967_x0000_</t>
  </si>
  <si>
    <t>Gherghe?ti_x0000_</t>
  </si>
  <si>
    <t>25932_x0000_</t>
  </si>
  <si>
    <t>Ungureni_x0000_</t>
  </si>
  <si>
    <t>30773_x0000_</t>
  </si>
  <si>
    <t>Rieni_x0000_</t>
  </si>
  <si>
    <t>117275_x0000_</t>
  </si>
  <si>
    <t>Grebeni?u de C?mpie_x0000_</t>
  </si>
  <si>
    <t>114453_x0000_</t>
  </si>
  <si>
    <t>S?ntana de Mure?_x0000_</t>
  </si>
  <si>
    <t>9459_x0000_</t>
  </si>
  <si>
    <t>Chi?ineu-Cri?_x0000_</t>
  </si>
  <si>
    <t>166869_x0000_</t>
  </si>
  <si>
    <t>120502_x0000_</t>
  </si>
  <si>
    <t>10373_x0000_</t>
  </si>
  <si>
    <t>Cermei_x0000_</t>
  </si>
  <si>
    <t>164687_x0000_</t>
  </si>
  <si>
    <t>Lipov??_x0000_</t>
  </si>
  <si>
    <t>86453_x0000_</t>
  </si>
  <si>
    <t>21668_x0000_</t>
  </si>
  <si>
    <t>Buhoci_x0000_</t>
  </si>
  <si>
    <t>29760_x0000_</t>
  </si>
  <si>
    <t>Lazuri de Beiu?_x0000_</t>
  </si>
  <si>
    <t>25291_x0000_</t>
  </si>
  <si>
    <t>12224_x0000_</t>
  </si>
  <si>
    <t>?epreu?_x0000_</t>
  </si>
  <si>
    <t>164749_x0000_</t>
  </si>
  <si>
    <t>Lunca Banului_x0000_</t>
  </si>
  <si>
    <t>119750_x0000_</t>
  </si>
  <si>
    <t>??ulia_x0000_</t>
  </si>
  <si>
    <t>21597_x0000_</t>
  </si>
  <si>
    <t>Brusturoasa_x0000_</t>
  </si>
  <si>
    <t>120370_x0000_</t>
  </si>
  <si>
    <t>Zau de C?mpie_x0000_</t>
  </si>
  <si>
    <t>116652_x0000_</t>
  </si>
  <si>
    <t>Ernei_x0000_</t>
  </si>
  <si>
    <t>12126_x0000_</t>
  </si>
  <si>
    <t>Socodor_x0000_</t>
  </si>
  <si>
    <t>119974_x0000_</t>
  </si>
  <si>
    <t>Valea Larg?_x0000_</t>
  </si>
  <si>
    <t>86339_x0000_</t>
  </si>
  <si>
    <t>Vo?l?beni_x0000_</t>
  </si>
  <si>
    <t>115389_x0000_</t>
  </si>
  <si>
    <t>Band_x0000_</t>
  </si>
  <si>
    <t>20313_x0000_</t>
  </si>
  <si>
    <t>Hemeiu?_x0000_</t>
  </si>
  <si>
    <t>85341_x0000_</t>
  </si>
  <si>
    <t>Praid_x0000_</t>
  </si>
  <si>
    <t>83464_x0000_</t>
  </si>
  <si>
    <t>B?lan_x0000_</t>
  </si>
  <si>
    <t>117505_x0000_</t>
  </si>
  <si>
    <t>Hodo?a_x0000_</t>
  </si>
  <si>
    <t>165336_x0000_</t>
  </si>
  <si>
    <t>Poiene?ti_x0000_</t>
  </si>
  <si>
    <t>58357_x0000_</t>
  </si>
  <si>
    <t>M?guri-R?c?t?u_x0000_</t>
  </si>
  <si>
    <t>31609_x0000_</t>
  </si>
  <si>
    <t>T?rcaia_x0000_</t>
  </si>
  <si>
    <t>119803_x0000_</t>
  </si>
  <si>
    <t>?incai_x0000_</t>
  </si>
  <si>
    <t>30336_x0000_</t>
  </si>
  <si>
    <t>27971_x0000_</t>
  </si>
  <si>
    <t>Bunte?ti_x0000_</t>
  </si>
  <si>
    <t>167320_x0000_</t>
  </si>
  <si>
    <t>Pu?ca?i_x0000_</t>
  </si>
  <si>
    <t>10532_x0000_</t>
  </si>
  <si>
    <t>Craiva_x0000_</t>
  </si>
  <si>
    <t>11735_x0000_</t>
  </si>
  <si>
    <t>Pilu_x0000_</t>
  </si>
  <si>
    <t>114854_x0000_</t>
  </si>
  <si>
    <t>Sovata_x0000_</t>
  </si>
  <si>
    <t>56844_x0000_</t>
  </si>
  <si>
    <t>Ceanu Mare_x0000_</t>
  </si>
  <si>
    <t>84086_x0000_</t>
  </si>
  <si>
    <t>Ciumani_x0000_</t>
  </si>
  <si>
    <t>22781_x0000_</t>
  </si>
  <si>
    <t>G?rleni_x0000_</t>
  </si>
  <si>
    <t>165069_x0000_</t>
  </si>
  <si>
    <t>Oltene?ti_x0000_</t>
  </si>
  <si>
    <t>25861_x0000_</t>
  </si>
  <si>
    <t>21196_x0000_</t>
  </si>
  <si>
    <t>Balcani_x0000_</t>
  </si>
  <si>
    <t>56014_x0000_</t>
  </si>
  <si>
    <t>Beli?_x0000_</t>
  </si>
  <si>
    <t>26361_x0000_</t>
  </si>
  <si>
    <t>Pr?je?ti_x0000_</t>
  </si>
  <si>
    <t>115959_x0000_</t>
  </si>
  <si>
    <t>Ceua?u de C?mpie_x0000_</t>
  </si>
  <si>
    <t>84656_x0000_</t>
  </si>
  <si>
    <t>Lunca de Jos_x0000_</t>
  </si>
  <si>
    <t>29243_x0000_</t>
  </si>
  <si>
    <t>118824_x0000_</t>
  </si>
  <si>
    <t>Pog?ceaua_x0000_</t>
  </si>
  <si>
    <t>21123_x0000_</t>
  </si>
  <si>
    <t>As?u_x0000_</t>
  </si>
  <si>
    <t>164598_x0000_</t>
  </si>
  <si>
    <t>Laza_x0000_</t>
  </si>
  <si>
    <t>26379_x0000_</t>
  </si>
  <si>
    <t>Ite?ti_x0000_</t>
  </si>
  <si>
    <t>117113_x0000_</t>
  </si>
  <si>
    <t>11423_x0000_</t>
  </si>
  <si>
    <t>Mi?ca_x0000_</t>
  </si>
  <si>
    <t>118370_x0000_</t>
  </si>
  <si>
    <t>Mihe?u de C?mpie_x0000_</t>
  </si>
  <si>
    <t>12849_x0000_</t>
  </si>
  <si>
    <t>Zerind_x0000_</t>
  </si>
  <si>
    <t>29403_x0000_</t>
  </si>
  <si>
    <t>Fini?_x0000_</t>
  </si>
  <si>
    <t>117177_x0000_</t>
  </si>
  <si>
    <t>Gorne?ti_x0000_</t>
  </si>
  <si>
    <t>163486_x0000_</t>
  </si>
  <si>
    <t>57225_x0000_</t>
  </si>
  <si>
    <t>Ciurila_x0000_</t>
  </si>
  <si>
    <t>22718_x0000_</t>
  </si>
  <si>
    <t>Ghime?-F?get_x0000_</t>
  </si>
  <si>
    <t>9798_x0000_</t>
  </si>
  <si>
    <t>Apateu_x0000_</t>
  </si>
  <si>
    <t>163208_x0000_</t>
  </si>
  <si>
    <t>Cre?e?ti_x0000_</t>
  </si>
  <si>
    <t>85920_x0000_</t>
  </si>
  <si>
    <t>58534_x0000_</t>
  </si>
  <si>
    <t>M?ri?el_x0000_</t>
  </si>
  <si>
    <t>85760_x0000_</t>
  </si>
  <si>
    <t>S?ndominic_x0000_</t>
  </si>
  <si>
    <t>59327_x0000_</t>
  </si>
  <si>
    <t>S?v?disla_x0000_</t>
  </si>
  <si>
    <t>162452_x0000_</t>
  </si>
  <si>
    <t>26353_x0000_</t>
  </si>
  <si>
    <t>161945_x0000_</t>
  </si>
  <si>
    <t>116126_x0000_</t>
  </si>
  <si>
    <t>Chiheru de Jos_x0000_</t>
  </si>
  <si>
    <t>164393_x0000_</t>
  </si>
  <si>
    <t>Iv?ne?ti_x0000_</t>
  </si>
  <si>
    <t>21506_x0000_</t>
  </si>
  <si>
    <t>25228_x0000_</t>
  </si>
  <si>
    <t>S?uce?ti_x0000_</t>
  </si>
  <si>
    <t>26804_x0000_</t>
  </si>
  <si>
    <t>Beiu?_x0000_</t>
  </si>
  <si>
    <t>120316_x0000_</t>
  </si>
  <si>
    <t>Voivodeni_x0000_</t>
  </si>
  <si>
    <t>21249_x0000_</t>
  </si>
  <si>
    <t>Bere?ti-Bistri?a_x0000_</t>
  </si>
  <si>
    <t>115600_x0000_</t>
  </si>
  <si>
    <t>B?la_x0000_</t>
  </si>
  <si>
    <t>23644_x0000_</t>
  </si>
  <si>
    <t>Negri_x0000_</t>
  </si>
  <si>
    <t>31422_x0000_</t>
  </si>
  <si>
    <t>?oimi_x0000_</t>
  </si>
  <si>
    <t>57742_x0000_</t>
  </si>
  <si>
    <t>Frata_x0000_</t>
  </si>
  <si>
    <t>24711_x0000_</t>
  </si>
  <si>
    <t>Racova_x0000_</t>
  </si>
  <si>
    <t>167302_x0000_</t>
  </si>
  <si>
    <t>Muntenii de Sus_x0000_</t>
  </si>
  <si>
    <t>122061_x0000_</t>
  </si>
  <si>
    <t>Neam?_x0000_</t>
  </si>
  <si>
    <t>NT_x0000_</t>
  </si>
  <si>
    <t>115708_x0000_</t>
  </si>
  <si>
    <t>Beica de Jos_x0000_</t>
  </si>
  <si>
    <t>118799_x0000_</t>
  </si>
  <si>
    <t>Petelea_x0000_</t>
  </si>
  <si>
    <t>30229_x0000_</t>
  </si>
  <si>
    <t>Olcea_x0000_</t>
  </si>
  <si>
    <t>30416_x0000_</t>
  </si>
  <si>
    <t>Pocola_x0000_</t>
  </si>
  <si>
    <t>118995_x0000_</t>
  </si>
  <si>
    <t>R?ciu_x0000_</t>
  </si>
  <si>
    <t>166182_x0000_</t>
  </si>
  <si>
    <t>Tanacu_x0000_</t>
  </si>
  <si>
    <t>124616_x0000_</t>
  </si>
  <si>
    <t>Tazl?u_x0000_</t>
  </si>
  <si>
    <t>163379_x0000_</t>
  </si>
  <si>
    <t>Dele?ti_x0000_</t>
  </si>
  <si>
    <t>165979_x0000_</t>
  </si>
  <si>
    <t>St?nile?ti_x0000_</t>
  </si>
  <si>
    <t>59238_x0000_</t>
  </si>
  <si>
    <t>R??ca_x0000_</t>
  </si>
  <si>
    <t>116340_x0000_</t>
  </si>
  <si>
    <t>Cr?ie?ti_x0000_</t>
  </si>
  <si>
    <t>31921_x0000_</t>
  </si>
  <si>
    <t>Uileacu de Beiu?_x0000_</t>
  </si>
  <si>
    <t>84558_x0000_</t>
  </si>
  <si>
    <t>Joseni_x0000_</t>
  </si>
  <si>
    <t>167277_x0000_</t>
  </si>
  <si>
    <t>Cozme?ti_x0000_</t>
  </si>
  <si>
    <t>119527_x0000_</t>
  </si>
  <si>
    <t>S?npetru de C?mpie_x0000_</t>
  </si>
  <si>
    <t>57706_x0000_</t>
  </si>
  <si>
    <t>20778_x0000_</t>
  </si>
  <si>
    <t>Buhu?i_x0000_</t>
  </si>
  <si>
    <t>27285_x0000_</t>
  </si>
  <si>
    <t>165611_x0000_</t>
  </si>
  <si>
    <t>Punge?ti_x0000_</t>
  </si>
  <si>
    <t>124028_x0000_</t>
  </si>
  <si>
    <t>Rediu_x0000_</t>
  </si>
  <si>
    <t>23207_x0000_</t>
  </si>
  <si>
    <t>Lipova_x0000_</t>
  </si>
  <si>
    <t>166315_x0000_</t>
  </si>
  <si>
    <t>T?t?r?ni_x0000_</t>
  </si>
  <si>
    <t>115851_x0000_</t>
  </si>
  <si>
    <t>116723_x0000_</t>
  </si>
  <si>
    <t>F?r?g?u_x0000_</t>
  </si>
  <si>
    <t>122132_x0000_</t>
  </si>
  <si>
    <t>Costi?a_x0000_</t>
  </si>
  <si>
    <t>59657_x0000_</t>
  </si>
  <si>
    <t>Suatu_x0000_</t>
  </si>
  <si>
    <t>119242_x0000_</t>
  </si>
  <si>
    <t>Sarma?u_x0000_</t>
  </si>
  <si>
    <t>30719_x0000_</t>
  </si>
  <si>
    <t>Remetea_x0000_</t>
  </si>
  <si>
    <t>28665_x0000_</t>
  </si>
  <si>
    <t>Ciumeghiu_x0000_</t>
  </si>
  <si>
    <t>164062_x0000_</t>
  </si>
  <si>
    <t>G?rceni_x0000_</t>
  </si>
  <si>
    <t>28941_x0000_</t>
  </si>
  <si>
    <t>Cur??ele_x0000_</t>
  </si>
  <si>
    <t>163681_x0000_</t>
  </si>
  <si>
    <t>Duda-Epureni_x0000_</t>
  </si>
  <si>
    <t>166057_x0000_</t>
  </si>
  <si>
    <t>57902_x0000_</t>
  </si>
  <si>
    <t>Gil?u_x0000_</t>
  </si>
  <si>
    <t>28763_x0000_</t>
  </si>
  <si>
    <t>Cociuba Mare_x0000_</t>
  </si>
  <si>
    <t>28139_x0000_</t>
  </si>
  <si>
    <t>C?p?lna_x0000_</t>
  </si>
  <si>
    <t>27383_x0000_</t>
  </si>
  <si>
    <t>Bat?r_x0000_</t>
  </si>
  <si>
    <t>30648_x0000_</t>
  </si>
  <si>
    <t>R?b?gani_x0000_</t>
  </si>
  <si>
    <t>58464_x0000_</t>
  </si>
  <si>
    <t>M?rg?u_x0000_</t>
  </si>
  <si>
    <t>34422_x0000_</t>
  </si>
  <si>
    <t>Siliva?u de C?mpie_x0000_</t>
  </si>
  <si>
    <t>Bistri?a-N?s?ud_x0000_</t>
  </si>
  <si>
    <t>BN_x0000_</t>
  </si>
  <si>
    <t>121153_x0000_</t>
  </si>
  <si>
    <t>Bahna_x0000_</t>
  </si>
  <si>
    <t>84594_x0000_</t>
  </si>
  <si>
    <t>L?zarea_x0000_</t>
  </si>
  <si>
    <t>27846_x0000_</t>
  </si>
  <si>
    <t>Budureasa_x0000_</t>
  </si>
  <si>
    <t>122249_x0000_</t>
  </si>
  <si>
    <t>D?muc_x0000_</t>
  </si>
  <si>
    <t>165130_x0000_</t>
  </si>
  <si>
    <t>O?e?ti_x0000_</t>
  </si>
  <si>
    <t>121732_x0000_</t>
  </si>
  <si>
    <t>Borle?ti_x0000_</t>
  </si>
  <si>
    <t>56461_x0000_</t>
  </si>
  <si>
    <t>C?l??ele_x0000_</t>
  </si>
  <si>
    <t>56522_x0000_</t>
  </si>
  <si>
    <t>C?m?ra?u_x0000_</t>
  </si>
  <si>
    <t>35312_x0000_</t>
  </si>
  <si>
    <t>Urmeni?_x0000_</t>
  </si>
  <si>
    <t>166636_x0000_</t>
  </si>
  <si>
    <t>22576_x0000_</t>
  </si>
  <si>
    <t>Filipe?ti_x0000_</t>
  </si>
  <si>
    <t>167240_x0000_</t>
  </si>
  <si>
    <t>Rafaila_x0000_</t>
  </si>
  <si>
    <t>58393_x0000_</t>
  </si>
  <si>
    <t>M?n?stireni_x0000_</t>
  </si>
  <si>
    <t>123255_x0000_</t>
  </si>
  <si>
    <t>Oniceni_x0000_</t>
  </si>
  <si>
    <t>28077_x0000_</t>
  </si>
  <si>
    <t>C?be?ti_x0000_</t>
  </si>
  <si>
    <t>85412_x0000_</t>
  </si>
  <si>
    <t>117550_x0000_</t>
  </si>
  <si>
    <t>58623_x0000_</t>
  </si>
  <si>
    <t>Mociu_x0000_</t>
  </si>
  <si>
    <t>124885_x0000_</t>
  </si>
  <si>
    <t>Valea Ursului_x0000_</t>
  </si>
  <si>
    <t>83561_x0000_</t>
  </si>
  <si>
    <t>Gheorgheni_x0000_</t>
  </si>
  <si>
    <t>167295_x0000_</t>
  </si>
  <si>
    <t>Fere?ti_x0000_</t>
  </si>
  <si>
    <t>123674_x0000_</t>
  </si>
  <si>
    <t>Podoleni_x0000_</t>
  </si>
  <si>
    <t>166985_x0000_</t>
  </si>
  <si>
    <t>123228_x0000_</t>
  </si>
  <si>
    <t>Moldoveni_x0000_</t>
  </si>
  <si>
    <t>31841_x0000_</t>
  </si>
  <si>
    <t>Tulca_x0000_</t>
  </si>
  <si>
    <t>56568_x0000_</t>
  </si>
  <si>
    <t>C?pu?u Mare_x0000_</t>
  </si>
  <si>
    <t>167071_x0000_</t>
  </si>
  <si>
    <t>Z?podeni_x0000_</t>
  </si>
  <si>
    <t>117783_x0000_</t>
  </si>
  <si>
    <t>Ideciu de Jos_x0000_</t>
  </si>
  <si>
    <t>56354_x0000_</t>
  </si>
  <si>
    <t>C?ianu_x0000_</t>
  </si>
  <si>
    <t>165899_x0000_</t>
  </si>
  <si>
    <t>Sole?ti_x0000_</t>
  </si>
  <si>
    <t>30470_x0000_</t>
  </si>
  <si>
    <t>Pomezeu_x0000_</t>
  </si>
  <si>
    <t>59283_x0000_</t>
  </si>
  <si>
    <t>S?cuieu_x0000_</t>
  </si>
  <si>
    <t>31057_x0000_</t>
  </si>
  <si>
    <t>S?mb?ta_x0000_</t>
  </si>
  <si>
    <t>33881_x0000_</t>
  </si>
  <si>
    <t>Mila?_x0000_</t>
  </si>
  <si>
    <t>31789_x0000_</t>
  </si>
  <si>
    <t>Tinca_x0000_</t>
  </si>
  <si>
    <t>117426_x0000_</t>
  </si>
  <si>
    <t>Hodac_x0000_</t>
  </si>
  <si>
    <t>121297_x0000_</t>
  </si>
  <si>
    <t>Bicaz-Chei_x0000_</t>
  </si>
  <si>
    <t>29573_x0000_</t>
  </si>
  <si>
    <t>Holod_x0000_</t>
  </si>
  <si>
    <t>162149_x0000_</t>
  </si>
  <si>
    <t>Arsura_x0000_</t>
  </si>
  <si>
    <t>33845_x0000_</t>
  </si>
  <si>
    <t>Mice?tii de C?mpie_x0000_</t>
  </si>
  <si>
    <t>123479_x0000_</t>
  </si>
  <si>
    <t>Piatra ?oimului_x0000_</t>
  </si>
  <si>
    <t>117319_x0000_</t>
  </si>
  <si>
    <t>Gurghiu_x0000_</t>
  </si>
  <si>
    <t>59434_x0000_</t>
  </si>
  <si>
    <t>S?ncraiu_x0000_</t>
  </si>
  <si>
    <t>163618_x0000_</t>
  </si>
  <si>
    <t>Dr?nceni_x0000_</t>
  </si>
  <si>
    <t>58259_x0000_</t>
  </si>
  <si>
    <t>Jucu_x0000_</t>
  </si>
  <si>
    <t>58204_x0000_</t>
  </si>
  <si>
    <t>Izvoru Cri?ului_x0000_</t>
  </si>
  <si>
    <t>163734_x0000_</t>
  </si>
  <si>
    <t>Dume?ti_x0000_</t>
  </si>
  <si>
    <t>30844_x0000_</t>
  </si>
  <si>
    <t>56773_x0000_</t>
  </si>
  <si>
    <t>C?tina_x0000_</t>
  </si>
  <si>
    <t>85877_x0000_</t>
  </si>
  <si>
    <t>Subcetate_x0000_</t>
  </si>
  <si>
    <t>161856_x0000_</t>
  </si>
  <si>
    <t>Negre?ti_x0000_</t>
  </si>
  <si>
    <t>115147_x0000_</t>
  </si>
  <si>
    <t>58794_x0000_</t>
  </si>
  <si>
    <t>P?latca_x0000_</t>
  </si>
  <si>
    <t>120824_x0000_</t>
  </si>
  <si>
    <t>S?vine?ti_x0000_</t>
  </si>
  <si>
    <t>84344_x0000_</t>
  </si>
  <si>
    <t>Ditr?u_x0000_</t>
  </si>
  <si>
    <t>124493_x0000_</t>
  </si>
  <si>
    <t>Tarc?u_x0000_</t>
  </si>
  <si>
    <t>115897_x0000_</t>
  </si>
  <si>
    <t>Br?ncovene?ti_x0000_</t>
  </si>
  <si>
    <t>26975_x0000_</t>
  </si>
  <si>
    <t>Salonta_x0000_</t>
  </si>
  <si>
    <t>57831_x0000_</t>
  </si>
  <si>
    <t>Geaca_x0000_</t>
  </si>
  <si>
    <t>57948_x0000_</t>
  </si>
  <si>
    <t>G?rb?u_x0000_</t>
  </si>
  <si>
    <t>34477_x0000_</t>
  </si>
  <si>
    <t>S?nmihaiu de C?mpie_x0000_</t>
  </si>
  <si>
    <t>55446_x0000_</t>
  </si>
  <si>
    <t>Huedin_x0000_</t>
  </si>
  <si>
    <t>120771_x0000_</t>
  </si>
  <si>
    <t>Dumbrava Ro?ie_x0000_</t>
  </si>
  <si>
    <t>124563_x0000_</t>
  </si>
  <si>
    <t>Ta?ca_x0000_</t>
  </si>
  <si>
    <t>30014_x0000_</t>
  </si>
  <si>
    <t>M?d?ras_x0000_</t>
  </si>
  <si>
    <t>119153_x0000_</t>
  </si>
  <si>
    <t>Ru?ii-Mun?i_x0000_</t>
  </si>
  <si>
    <t>84460_x0000_</t>
  </si>
  <si>
    <t>G?l?u?a?_x0000_</t>
  </si>
  <si>
    <t>56210_x0000_</t>
  </si>
  <si>
    <t>Bon?ida_x0000_</t>
  </si>
  <si>
    <t>29813_x0000_</t>
  </si>
  <si>
    <t>L?z?reni_x0000_</t>
  </si>
  <si>
    <t>121340_x0000_</t>
  </si>
  <si>
    <t>Bicazu Ardelean_x0000_</t>
  </si>
  <si>
    <t>29662_x0000_</t>
  </si>
  <si>
    <t>Husas?u de Tinca_x0000_</t>
  </si>
  <si>
    <t>56265_x0000_</t>
  </si>
  <si>
    <t>Bor?a_x0000_</t>
  </si>
  <si>
    <t>29154_x0000_</t>
  </si>
  <si>
    <t>59041_x0000_</t>
  </si>
  <si>
    <t>Poieni_x0000_</t>
  </si>
  <si>
    <t>59586_x0000_</t>
  </si>
  <si>
    <t>28335_x0000_</t>
  </si>
  <si>
    <t>Ceica_x0000_</t>
  </si>
  <si>
    <t>85528_x0000_</t>
  </si>
  <si>
    <t>S?rma?_x0000_</t>
  </si>
  <si>
    <t>125098_x0000_</t>
  </si>
  <si>
    <t>Dochia_x0000_</t>
  </si>
  <si>
    <t>27935_x0000_</t>
  </si>
  <si>
    <t>Bulz_x0000_</t>
  </si>
  <si>
    <t>59416_x0000_</t>
  </si>
  <si>
    <t>Sic_x0000_</t>
  </si>
  <si>
    <t>55473_x0000_</t>
  </si>
  <si>
    <t>Aghire?u_x0000_</t>
  </si>
  <si>
    <t>98202_x0000_</t>
  </si>
  <si>
    <t>Ia?i_x0000_</t>
  </si>
  <si>
    <t>IS_x0000_</t>
  </si>
  <si>
    <t>28246_x0000_</t>
  </si>
  <si>
    <t>Cefa_x0000_</t>
  </si>
  <si>
    <t>33952_x0000_</t>
  </si>
  <si>
    <t>Monor_x0000_</t>
  </si>
  <si>
    <t>31510_x0000_</t>
  </si>
  <si>
    <t>?uncuiu?_x0000_</t>
  </si>
  <si>
    <t>97553_x0000_</t>
  </si>
  <si>
    <t>Ipatele_x0000_</t>
  </si>
  <si>
    <t>141081_x0000_</t>
  </si>
  <si>
    <t>Fildu de Jos_x0000_</t>
  </si>
  <si>
    <t>S?laj_x0000_</t>
  </si>
  <si>
    <t>SJ_x0000_</t>
  </si>
  <si>
    <t>32195_x0000_</t>
  </si>
  <si>
    <t>Gepiu_x0000_</t>
  </si>
  <si>
    <t>122702_x0000_</t>
  </si>
  <si>
    <t>Girov_x0000_</t>
  </si>
  <si>
    <t>116545_x0000_</t>
  </si>
  <si>
    <t>Deda_x0000_</t>
  </si>
  <si>
    <t>27686_x0000_</t>
  </si>
  <si>
    <t>Bratca_x0000_</t>
  </si>
  <si>
    <t>29341_x0000_</t>
  </si>
  <si>
    <t>Dr?ge?ti_x0000_</t>
  </si>
  <si>
    <t>29519_x0000_</t>
  </si>
  <si>
    <t>Hidi?elu de Sus_x0000_</t>
  </si>
  <si>
    <t>60099_x0000_</t>
  </si>
  <si>
    <t>86133_x0000_</t>
  </si>
  <si>
    <t>Tulghe?_x0000_</t>
  </si>
  <si>
    <t>122285_x0000_</t>
  </si>
  <si>
    <t>Dobreni_x0000_</t>
  </si>
  <si>
    <t>139982_x0000_</t>
  </si>
  <si>
    <t>Alma?u_x0000_</t>
  </si>
  <si>
    <t>120968_x0000_</t>
  </si>
  <si>
    <t>Bicaz_x0000_</t>
  </si>
  <si>
    <t>60169_x0000_</t>
  </si>
  <si>
    <t>Negreni_x0000_</t>
  </si>
  <si>
    <t>140869_x0000_</t>
  </si>
  <si>
    <t>Cuz?plac_x0000_</t>
  </si>
  <si>
    <t>143147_x0000_</t>
  </si>
  <si>
    <t>Zimbor_x0000_</t>
  </si>
  <si>
    <t>32090_x0000_</t>
  </si>
  <si>
    <t>V?rciorog_x0000_</t>
  </si>
  <si>
    <t>57546_x0000_</t>
  </si>
  <si>
    <t>D?b?ca_x0000_</t>
  </si>
  <si>
    <t>55776_x0000_</t>
  </si>
  <si>
    <t>A?chileu_x0000_</t>
  </si>
  <si>
    <t>119625_x0000_</t>
  </si>
  <si>
    <t>St?nceni_x0000_</t>
  </si>
  <si>
    <t>34850_x0000_</t>
  </si>
  <si>
    <t>?ieu?_x0000_</t>
  </si>
  <si>
    <t>31976_x0000_</t>
  </si>
  <si>
    <t>Vadu Cri?ului_x0000_</t>
  </si>
  <si>
    <t>33015_x0000_</t>
  </si>
  <si>
    <t>Chiochi?_x0000_</t>
  </si>
  <si>
    <t>32179_x0000_</t>
  </si>
  <si>
    <t>S?nnicolau Rom?n_x0000_</t>
  </si>
  <si>
    <t>55384_x0000_</t>
  </si>
  <si>
    <t>Gherla_x0000_</t>
  </si>
  <si>
    <t>34645_x0000_</t>
  </si>
  <si>
    <t>?ieu_x0000_</t>
  </si>
  <si>
    <t>57644_x0000_</t>
  </si>
  <si>
    <t>Fize?u Gherlii_x0000_</t>
  </si>
  <si>
    <t>26582_x0000_</t>
  </si>
  <si>
    <t>S?nmartin_x0000_</t>
  </si>
  <si>
    <t>28816_x0000_</t>
  </si>
  <si>
    <t>Cop?cel_x0000_</t>
  </si>
  <si>
    <t>122392_x0000_</t>
  </si>
  <si>
    <t>30069_x0000_</t>
  </si>
  <si>
    <t>M?ge?ti_x0000_</t>
  </si>
  <si>
    <t>33658_x0000_</t>
  </si>
  <si>
    <t>Matei_x0000_</t>
  </si>
  <si>
    <t>124411_x0000_</t>
  </si>
  <si>
    <t>59498_x0000_</t>
  </si>
  <si>
    <t>S?nm?rtin_x0000_</t>
  </si>
  <si>
    <t>26742_x0000_</t>
  </si>
  <si>
    <t>A?tileu_x0000_</t>
  </si>
  <si>
    <t>30149_x0000_</t>
  </si>
  <si>
    <t>Nojorid_x0000_</t>
  </si>
  <si>
    <t>122025_x0000_</t>
  </si>
  <si>
    <t>Ceahl?u_x0000_</t>
  </si>
  <si>
    <t>142676_x0000_</t>
  </si>
  <si>
    <t>S?nmihaiu Alma?ului_x0000_</t>
  </si>
  <si>
    <t>84148_x0000_</t>
  </si>
  <si>
    <t>31878_x0000_</t>
  </si>
  <si>
    <t>?e?chea_x0000_</t>
  </si>
  <si>
    <t>141027_x0000_</t>
  </si>
  <si>
    <t>Dragu_x0000_</t>
  </si>
  <si>
    <t>27560_x0000_</t>
  </si>
  <si>
    <t>Borod_x0000_</t>
  </si>
  <si>
    <t>122864_x0000_</t>
  </si>
  <si>
    <t>Grin?ie?_x0000_</t>
  </si>
  <si>
    <t>33435_x0000_</t>
  </si>
  <si>
    <t>Lechin?a_x0000_</t>
  </si>
  <si>
    <t>55623_x0000_</t>
  </si>
  <si>
    <t>58856_x0000_</t>
  </si>
  <si>
    <t>Panticeu_x0000_</t>
  </si>
  <si>
    <t>120138_x0000_</t>
  </si>
  <si>
    <t>V?tava_x0000_</t>
  </si>
  <si>
    <t>58552_x0000_</t>
  </si>
  <si>
    <t>Mintiu Gherlii_x0000_</t>
  </si>
  <si>
    <t>30274_x0000_</t>
  </si>
  <si>
    <t>O?orhei_x0000_</t>
  </si>
  <si>
    <t>123969_x0000_</t>
  </si>
  <si>
    <t>R?zboieni_x0000_</t>
  </si>
  <si>
    <t>139937_x0000_</t>
  </si>
  <si>
    <t>Agrij_x0000_</t>
  </si>
  <si>
    <t>83632_x0000_</t>
  </si>
  <si>
    <t>Topli?a_x0000_</t>
  </si>
  <si>
    <t>179686_x0000_</t>
  </si>
  <si>
    <t>Dumitri?a_x0000_</t>
  </si>
  <si>
    <t>30871_x0000_</t>
  </si>
  <si>
    <t>S?c?dat_x0000_</t>
  </si>
  <si>
    <t>26653_x0000_</t>
  </si>
  <si>
    <t>S?ntandrei_x0000_</t>
  </si>
  <si>
    <t>118058_x0000_</t>
  </si>
  <si>
    <t>Lunca Bradului_x0000_</t>
  </si>
  <si>
    <t>32704_x0000_</t>
  </si>
  <si>
    <t>Budacu de Jos_x0000_</t>
  </si>
  <si>
    <t>32884_x0000_</t>
  </si>
  <si>
    <t>118931_x0000_</t>
  </si>
  <si>
    <t>R?stoli?a_x0000_</t>
  </si>
  <si>
    <t>142612_x0000_</t>
  </si>
  <si>
    <t>S?g_x0000_</t>
  </si>
  <si>
    <t>32201_x0000_</t>
  </si>
  <si>
    <t>Toboliu_x0000_</t>
  </si>
  <si>
    <t>34075_x0000_</t>
  </si>
  <si>
    <t>Nu?eni_x0000_</t>
  </si>
  <si>
    <t>179631_x0000_</t>
  </si>
  <si>
    <t>Treznea_x0000_</t>
  </si>
  <si>
    <t>29467_x0000_</t>
  </si>
  <si>
    <t>Giri?u de Cri?_x0000_</t>
  </si>
  <si>
    <t>122953_x0000_</t>
  </si>
  <si>
    <t>Hangu_x0000_</t>
  </si>
  <si>
    <t>140208_x0000_</t>
  </si>
  <si>
    <t>B?ni?or_x0000_</t>
  </si>
  <si>
    <t>29902_x0000_</t>
  </si>
  <si>
    <t>Luga?u de Jos_x0000_</t>
  </si>
  <si>
    <t>29724_x0000_</t>
  </si>
  <si>
    <t>31716_x0000_</t>
  </si>
  <si>
    <t>Tileagd_x0000_</t>
  </si>
  <si>
    <t>32161_x0000_</t>
  </si>
  <si>
    <t>Paleu_x0000_</t>
  </si>
  <si>
    <t>97517_x0000_</t>
  </si>
  <si>
    <t>Horle?ti_x0000_</t>
  </si>
  <si>
    <t>142426_x0000_</t>
  </si>
  <si>
    <t>Rom?na?i_x0000_</t>
  </si>
  <si>
    <t>34770_x0000_</t>
  </si>
  <si>
    <t>?ieu-Odorhei_x0000_</t>
  </si>
  <si>
    <t>142337_x0000_</t>
  </si>
  <si>
    <t>Plopi?_x0000_</t>
  </si>
  <si>
    <t>26564_x0000_</t>
  </si>
  <si>
    <t>Oradea_x0000_</t>
  </si>
  <si>
    <t>56096_x0000_</t>
  </si>
  <si>
    <t>Bob?lna_x0000_</t>
  </si>
  <si>
    <t>32660_x0000_</t>
  </si>
  <si>
    <t>59130_x0000_</t>
  </si>
  <si>
    <t>Recea-Cristur_x0000_</t>
  </si>
  <si>
    <t>26699_x0000_</t>
  </si>
  <si>
    <t>Ale?d_x0000_</t>
  </si>
  <si>
    <t>123790_x0000_</t>
  </si>
  <si>
    <t>Poiana Teiului_x0000_</t>
  </si>
  <si>
    <t>142079_x0000_</t>
  </si>
  <si>
    <t>Mese?enii de Jos_x0000_</t>
  </si>
  <si>
    <t>32483_x0000_</t>
  </si>
  <si>
    <t>Beclean_x0000_</t>
  </si>
  <si>
    <t>141232_x0000_</t>
  </si>
  <si>
    <t>G?rbou_x0000_</t>
  </si>
  <si>
    <t>27757_x0000_</t>
  </si>
  <si>
    <t>Brusturi_x0000_</t>
  </si>
  <si>
    <t>124849_x0000_</t>
  </si>
  <si>
    <t>Urecheni_x0000_</t>
  </si>
  <si>
    <t>141312_x0000_</t>
  </si>
  <si>
    <t>Halm??d_x0000_</t>
  </si>
  <si>
    <t>55062_x0000_</t>
  </si>
  <si>
    <t>Cuzdrioara_x0000_</t>
  </si>
  <si>
    <t>27631_x0000_</t>
  </si>
  <si>
    <t>Bor?_x0000_</t>
  </si>
  <si>
    <t>28415_x0000_</t>
  </si>
  <si>
    <t>Cetariu_x0000_</t>
  </si>
  <si>
    <t>27436_x0000_</t>
  </si>
  <si>
    <t>Biharia_x0000_</t>
  </si>
  <si>
    <t>33541_x0000_</t>
  </si>
  <si>
    <t>143067_x0000_</t>
  </si>
  <si>
    <t>Zalha_x0000_</t>
  </si>
  <si>
    <t>139704_x0000_</t>
  </si>
  <si>
    <t>Zal?u_x0000_</t>
  </si>
  <si>
    <t>34173_x0000_</t>
  </si>
  <si>
    <t>Petru Rare?_x0000_</t>
  </si>
  <si>
    <t>122551_x0000_</t>
  </si>
  <si>
    <t>Farca?a_x0000_</t>
  </si>
  <si>
    <t>143021_x0000_</t>
  </si>
  <si>
    <t>V?r?ol?_x0000_</t>
  </si>
  <si>
    <t>140672_x0000_</t>
  </si>
  <si>
    <t>Creaca_x0000_</t>
  </si>
  <si>
    <t>33382_x0000_</t>
  </si>
  <si>
    <t>Josenii B?rg?ului_x0000_</t>
  </si>
  <si>
    <t>59942_x0000_</t>
  </si>
  <si>
    <t>Vad_x0000_</t>
  </si>
  <si>
    <t>31128_x0000_</t>
  </si>
  <si>
    <t>S?rbi_x0000_</t>
  </si>
  <si>
    <t>33202_x0000_</t>
  </si>
  <si>
    <t>Dumitra_x0000_</t>
  </si>
  <si>
    <t>31208_x0000_</t>
  </si>
  <si>
    <t>Spinu?_x0000_</t>
  </si>
  <si>
    <t>140770_x0000_</t>
  </si>
  <si>
    <t>Cristol?_x0000_</t>
  </si>
  <si>
    <t>35269_x0000_</t>
  </si>
  <si>
    <t>Uriu_x0000_</t>
  </si>
  <si>
    <t>179695_x0000_</t>
  </si>
  <si>
    <t>?imi?na_x0000_</t>
  </si>
  <si>
    <t>96003_x0000_</t>
  </si>
  <si>
    <t>29038_x0000_</t>
  </si>
  <si>
    <t>Derna_x0000_</t>
  </si>
  <si>
    <t>149682_x0000_</t>
  </si>
  <si>
    <t>Panaci_x0000_</t>
  </si>
  <si>
    <t>Suceava_x0000_</t>
  </si>
  <si>
    <t>SV_x0000_</t>
  </si>
  <si>
    <t>34235_x0000_</t>
  </si>
  <si>
    <t>Prundu B?rg?ului_x0000_</t>
  </si>
  <si>
    <t>97679_x0000_</t>
  </si>
  <si>
    <t>Le?cani_x0000_</t>
  </si>
  <si>
    <t>98220_x0000_</t>
  </si>
  <si>
    <t>Mo?ca_x0000_</t>
  </si>
  <si>
    <t>142122_x0000_</t>
  </si>
  <si>
    <t>Mir?id_x0000_</t>
  </si>
  <si>
    <t>179953_x0000_</t>
  </si>
  <si>
    <t>Ciceu - Mih?ie?ti_x0000_</t>
  </si>
  <si>
    <t>57314_x0000_</t>
  </si>
  <si>
    <t>C??c?u_x0000_</t>
  </si>
  <si>
    <t>141722_x0000_</t>
  </si>
  <si>
    <t>Ip_x0000_</t>
  </si>
  <si>
    <t>123521_x0000_</t>
  </si>
  <si>
    <t>Pipirig_x0000_</t>
  </si>
  <si>
    <t>33122_x0000_</t>
  </si>
  <si>
    <t>Chiuza_x0000_</t>
  </si>
  <si>
    <t>95747_x0000_</t>
  </si>
  <si>
    <t>Aroneanu_x0000_</t>
  </si>
  <si>
    <t>139884_x0000_</t>
  </si>
  <si>
    <t>?imleu Silvaniei_x0000_</t>
  </si>
  <si>
    <t>140823_x0000_</t>
  </si>
  <si>
    <t>Cri?eni_x0000_</t>
  </si>
  <si>
    <t>30568_x0000_</t>
  </si>
  <si>
    <t>31262_x0000_</t>
  </si>
  <si>
    <t>Suplacu de Barc?u_x0000_</t>
  </si>
  <si>
    <t>142284_x0000_</t>
  </si>
  <si>
    <t>Pericei_x0000_</t>
  </si>
  <si>
    <t>56666_x0000_</t>
  </si>
  <si>
    <t>C??eiu_x0000_</t>
  </si>
  <si>
    <t>150445_x0000_</t>
  </si>
  <si>
    <t>?aru Dornei_x0000_</t>
  </si>
  <si>
    <t>33989_x0000_</t>
  </si>
  <si>
    <t>Nimigea_x0000_</t>
  </si>
  <si>
    <t>121652_x0000_</t>
  </si>
  <si>
    <t>Borca_x0000_</t>
  </si>
  <si>
    <t>31011_x0000_</t>
  </si>
  <si>
    <t>S?lard_x0000_</t>
  </si>
  <si>
    <t>32955_x0000_</t>
  </si>
  <si>
    <t>Ciceu-Giurge?ti_x0000_</t>
  </si>
  <si>
    <t>121938_x0000_</t>
  </si>
  <si>
    <t>141946_x0000_</t>
  </si>
  <si>
    <t>Marca_x0000_</t>
  </si>
  <si>
    <t>142499_x0000_</t>
  </si>
  <si>
    <t>Rus_x0000_</t>
  </si>
  <si>
    <t>32187_x0000_</t>
  </si>
  <si>
    <t>28610_x0000_</t>
  </si>
  <si>
    <t>S?niob_x0000_</t>
  </si>
  <si>
    <t>140084_x0000_</t>
  </si>
  <si>
    <t>33364_x0000_</t>
  </si>
  <si>
    <t>Ilva Mica_x0000_</t>
  </si>
  <si>
    <t>141376_x0000_</t>
  </si>
  <si>
    <t>Hereclean_x0000_</t>
  </si>
  <si>
    <t>141134_x0000_</t>
  </si>
  <si>
    <t>G?lg?u_x0000_</t>
  </si>
  <si>
    <t>32811_x0000_</t>
  </si>
  <si>
    <t>C?ianu Mic_x0000_</t>
  </si>
  <si>
    <t>125132_x0000_</t>
  </si>
  <si>
    <t>33514_x0000_</t>
  </si>
  <si>
    <t>Le?u_x0000_</t>
  </si>
  <si>
    <t>142373_x0000_</t>
  </si>
  <si>
    <t>Poiana Blenchii_x0000_</t>
  </si>
  <si>
    <t>140958_x0000_</t>
  </si>
  <si>
    <t>Dobrin_x0000_</t>
  </si>
  <si>
    <t>32544_x0000_</t>
  </si>
  <si>
    <t>N?s?ud_x0000_</t>
  </si>
  <si>
    <t>28530_x0000_</t>
  </si>
  <si>
    <t>Chi?laz_x0000_</t>
  </si>
  <si>
    <t>140324_x0000_</t>
  </si>
  <si>
    <t>149851_x0000_</t>
  </si>
  <si>
    <t>Poiana Stampei_x0000_</t>
  </si>
  <si>
    <t>31654_x0000_</t>
  </si>
  <si>
    <t>T?uteu_x0000_</t>
  </si>
  <si>
    <t>141884_x0000_</t>
  </si>
  <si>
    <t>Lozna_x0000_</t>
  </si>
  <si>
    <t>142006_x0000_</t>
  </si>
  <si>
    <t>M?eri?te_x0000_</t>
  </si>
  <si>
    <t>140440_x0000_</t>
  </si>
  <si>
    <t>Cam?r_x0000_</t>
  </si>
  <si>
    <t>34547_x0000_</t>
  </si>
  <si>
    <t>Spermezeu_x0000_</t>
  </si>
  <si>
    <t>140477_x0000_</t>
  </si>
  <si>
    <t>Carastelec_x0000_</t>
  </si>
  <si>
    <t>33248_x0000_</t>
  </si>
  <si>
    <t>Feldru_x0000_</t>
  </si>
  <si>
    <t>179720_x0000_</t>
  </si>
  <si>
    <t>Poiana  Ilvei_x0000_</t>
  </si>
  <si>
    <t>27329_x0000_</t>
  </si>
  <si>
    <t>Balc_x0000_</t>
  </si>
  <si>
    <t>57083_x0000_</t>
  </si>
  <si>
    <t>Chiuie?ti_x0000_</t>
  </si>
  <si>
    <t>140583_x0000_</t>
  </si>
  <si>
    <t>Co?eiu_x0000_</t>
  </si>
  <si>
    <t>147072_x0000_</t>
  </si>
  <si>
    <t>Boroaia_x0000_</t>
  </si>
  <si>
    <t>34262_x0000_</t>
  </si>
  <si>
    <t>Rebra_x0000_</t>
  </si>
  <si>
    <t>98257_x0000_</t>
  </si>
  <si>
    <t>179659_x0000_</t>
  </si>
  <si>
    <t>27070_x0000_</t>
  </si>
  <si>
    <t>Abram_x0000_</t>
  </si>
  <si>
    <t>142854_x0000_</t>
  </si>
  <si>
    <t>?am?ud_x0000_</t>
  </si>
  <si>
    <t>141786_x0000_</t>
  </si>
  <si>
    <t>Letca_x0000_</t>
  </si>
  <si>
    <t>147054_x0000_</t>
  </si>
  <si>
    <t>142881_x0000_</t>
  </si>
  <si>
    <t>??rm??ag_x0000_</t>
  </si>
  <si>
    <t>141580_x0000_</t>
  </si>
  <si>
    <t>Ileanda_x0000_</t>
  </si>
  <si>
    <t>179944_x0000_</t>
  </si>
  <si>
    <t>Runcu Salvei_x0000_</t>
  </si>
  <si>
    <t>33337_x0000_</t>
  </si>
  <si>
    <t>Ilva Mare_x0000_</t>
  </si>
  <si>
    <t>33177_x0000_</t>
  </si>
  <si>
    <t>Co?buc_x0000_</t>
  </si>
  <si>
    <t>142550_x0000_</t>
  </si>
  <si>
    <t>S?l??ig_x0000_</t>
  </si>
  <si>
    <t>27169_x0000_</t>
  </si>
  <si>
    <t>Abr?mu?_x0000_</t>
  </si>
  <si>
    <t>150114_x0000_</t>
  </si>
  <si>
    <t>29092_x0000_</t>
  </si>
  <si>
    <t>Diosig_x0000_</t>
  </si>
  <si>
    <t>149655_x0000_</t>
  </si>
  <si>
    <t>Ostra_x0000_</t>
  </si>
  <si>
    <t>146744_x0000_</t>
  </si>
  <si>
    <t>Vatra Dornei_x0000_</t>
  </si>
  <si>
    <t>33603_x0000_</t>
  </si>
  <si>
    <t>Lunca Ilvei_x0000_</t>
  </si>
  <si>
    <t>142177_x0000_</t>
  </si>
  <si>
    <t>N?pradea_x0000_</t>
  </si>
  <si>
    <t>96147_x0000_</t>
  </si>
  <si>
    <t>Cepleni?a_x0000_</t>
  </si>
  <si>
    <t>150766_x0000_</t>
  </si>
  <si>
    <t>Vadu Moldovei_x0000_</t>
  </si>
  <si>
    <t>107868_x0000_</t>
  </si>
  <si>
    <t>Coroieni_x0000_</t>
  </si>
  <si>
    <t>Maramure?_x0000_</t>
  </si>
  <si>
    <t>MM_x0000_</t>
  </si>
  <si>
    <t>140280_x0000_</t>
  </si>
  <si>
    <t>Bobota_x0000_</t>
  </si>
  <si>
    <t>140501_x0000_</t>
  </si>
  <si>
    <t>Chie?d_x0000_</t>
  </si>
  <si>
    <t>107430_x0000_</t>
  </si>
  <si>
    <t>Boiu Mare_x0000_</t>
  </si>
  <si>
    <t>30915_x0000_</t>
  </si>
  <si>
    <t>S?cueni_x0000_</t>
  </si>
  <si>
    <t>148131_x0000_</t>
  </si>
  <si>
    <t>Dorna-Arini_x0000_</t>
  </si>
  <si>
    <t>151488_x0000_</t>
  </si>
  <si>
    <t>F?nt?na Mare_x0000_</t>
  </si>
  <si>
    <t>140244_x0000_</t>
  </si>
  <si>
    <t>Benesat_x0000_</t>
  </si>
  <si>
    <t>27506_x0000_</t>
  </si>
  <si>
    <t>Boianu Mare_x0000_</t>
  </si>
  <si>
    <t>109354_x0000_</t>
  </si>
  <si>
    <t>Valea Chioarului_x0000_</t>
  </si>
  <si>
    <t>137844_x0000_</t>
  </si>
  <si>
    <t>Hodod_x0000_</t>
  </si>
  <si>
    <t>SM_x0000_</t>
  </si>
  <si>
    <t>32045_x0000_</t>
  </si>
  <si>
    <t>27908_x0000_</t>
  </si>
  <si>
    <t>Budusl?u_x0000_</t>
  </si>
  <si>
    <t>26877_x0000_</t>
  </si>
  <si>
    <t>Marghita_x0000_</t>
  </si>
  <si>
    <t>109425_x0000_</t>
  </si>
  <si>
    <t>Vima Mic?_x0000_</t>
  </si>
  <si>
    <t>109041_x0000_</t>
  </si>
  <si>
    <t>Suciu de Sus_x0000_</t>
  </si>
  <si>
    <t>28497_x0000_</t>
  </si>
  <si>
    <t>Cherechiu_x0000_</t>
  </si>
  <si>
    <t>149316_x0000_</t>
  </si>
  <si>
    <t>M?lini_x0000_</t>
  </si>
  <si>
    <t>34155_x0000_</t>
  </si>
  <si>
    <t>Parva_x0000_</t>
  </si>
  <si>
    <t>150258_x0000_</t>
  </si>
  <si>
    <t>Slatina_x0000_</t>
  </si>
  <si>
    <t>108366_x0000_</t>
  </si>
  <si>
    <t>Oar?a de Jos_x0000_</t>
  </si>
  <si>
    <t>146539_x0000_</t>
  </si>
  <si>
    <t>F?lticeni_x0000_</t>
  </si>
  <si>
    <t>150356_x0000_</t>
  </si>
  <si>
    <t>Stulpicani_x0000_</t>
  </si>
  <si>
    <t>137130_x0000_</t>
  </si>
  <si>
    <t>Bogdand_x0000_</t>
  </si>
  <si>
    <t>149968_x0000_</t>
  </si>
  <si>
    <t>Preute?ti_x0000_</t>
  </si>
  <si>
    <t>35152_x0000_</t>
  </si>
  <si>
    <t>T?rli?ua_x0000_</t>
  </si>
  <si>
    <t>151497_x0000_</t>
  </si>
  <si>
    <t>Co?na_x0000_</t>
  </si>
  <si>
    <t>107234_x0000_</t>
  </si>
  <si>
    <t>150891_x0000_</t>
  </si>
  <si>
    <t>Valea Moldovei_x0000_</t>
  </si>
  <si>
    <t>151549_x0000_</t>
  </si>
  <si>
    <t>H?rtop_x0000_</t>
  </si>
  <si>
    <t>109265_x0000_</t>
  </si>
  <si>
    <t>138538_x0000_</t>
  </si>
  <si>
    <t>Pir_x0000_</t>
  </si>
  <si>
    <t>30988_x0000_</t>
  </si>
  <si>
    <t>S?lacea_x0000_</t>
  </si>
  <si>
    <t>150070_x0000_</t>
  </si>
  <si>
    <t>R?d??eni_x0000_</t>
  </si>
  <si>
    <t>32599_x0000_</t>
  </si>
  <si>
    <t>S?ngeorz-B?i_x0000_</t>
  </si>
  <si>
    <t>138770_x0000_</t>
  </si>
  <si>
    <t>S?c??eni_x0000_</t>
  </si>
  <si>
    <t>138921_x0000_</t>
  </si>
  <si>
    <t>Supur_x0000_</t>
  </si>
  <si>
    <t>35429_x0000_</t>
  </si>
  <si>
    <t>Zagra_x0000_</t>
  </si>
  <si>
    <t>31565_x0000_</t>
  </si>
  <si>
    <t>Tarcea_x0000_</t>
  </si>
  <si>
    <t>151451_x0000_</t>
  </si>
  <si>
    <t>151503_x0000_</t>
  </si>
  <si>
    <t>Capu C?mpului_x0000_</t>
  </si>
  <si>
    <t>147465_x0000_</t>
  </si>
  <si>
    <t>Bune?ti_x0000_</t>
  </si>
  <si>
    <t>107190_x0000_</t>
  </si>
  <si>
    <t>B?se?ti_x0000_</t>
  </si>
  <si>
    <t>179837_x0000_</t>
  </si>
  <si>
    <t>Coa?_x0000_</t>
  </si>
  <si>
    <t>151576_x0000_</t>
  </si>
  <si>
    <t>Berchi?e?ti_x0000_</t>
  </si>
  <si>
    <t>106817_x0000_</t>
  </si>
  <si>
    <t>T?rgu L?pu?_x0000_</t>
  </si>
  <si>
    <t>109176_x0000_</t>
  </si>
  <si>
    <t>?omcuta Mare_x0000_</t>
  </si>
  <si>
    <t>151157_x0000_</t>
  </si>
  <si>
    <t>149227_x0000_</t>
  </si>
  <si>
    <t>Liteni_x0000_</t>
  </si>
  <si>
    <t>149049_x0000_</t>
  </si>
  <si>
    <t>Horodniceni_x0000_</t>
  </si>
  <si>
    <t>34280_x0000_</t>
  </si>
  <si>
    <t>Rebri?oara_x0000_</t>
  </si>
  <si>
    <t>108918_x0000_</t>
  </si>
  <si>
    <t>S?lsig_x0000_</t>
  </si>
  <si>
    <t>108268_x0000_</t>
  </si>
  <si>
    <t>Mire?u Mare_x0000_</t>
  </si>
  <si>
    <t>35054_x0000_</t>
  </si>
  <si>
    <t>Telciu_x0000_</t>
  </si>
  <si>
    <t>108491_x0000_</t>
  </si>
  <si>
    <t>Remetea Chioarului_x0000_</t>
  </si>
  <si>
    <t>146502_x0000_</t>
  </si>
  <si>
    <t>C?mpulung Moldovenesc_x0000_</t>
  </si>
  <si>
    <t>148612_x0000_</t>
  </si>
  <si>
    <t>Frasin_x0000_</t>
  </si>
  <si>
    <t>146584_x0000_</t>
  </si>
  <si>
    <t>Gura Humorului_x0000_</t>
  </si>
  <si>
    <t>138734_x0000_</t>
  </si>
  <si>
    <t>Sant?u_x0000_</t>
  </si>
  <si>
    <t>149753_x0000_</t>
  </si>
  <si>
    <t>P?ltinoasa_x0000_</t>
  </si>
  <si>
    <t>179855_x0000_</t>
  </si>
  <si>
    <t>G?rdani_x0000_</t>
  </si>
  <si>
    <t>107118_x0000_</t>
  </si>
  <si>
    <t>B?i?a de sub Codru_x0000_</t>
  </si>
  <si>
    <t>136713_x0000_</t>
  </si>
  <si>
    <t>Ac??_x0000_</t>
  </si>
  <si>
    <t>107733_x0000_</t>
  </si>
  <si>
    <t>Copalnic-M?n??tur_x0000_</t>
  </si>
  <si>
    <t>31333_x0000_</t>
  </si>
  <si>
    <t>?imian_x0000_</t>
  </si>
  <si>
    <t>95667_x0000_</t>
  </si>
  <si>
    <t>Andrie?eni_x0000_</t>
  </si>
  <si>
    <t>34618_x0000_</t>
  </si>
  <si>
    <t>?an?_x0000_</t>
  </si>
  <si>
    <t>136768_x0000_</t>
  </si>
  <si>
    <t>Andrid_x0000_</t>
  </si>
  <si>
    <t>179622_x0000_</t>
  </si>
  <si>
    <t>Gro?ii ?ible?ului_x0000_</t>
  </si>
  <si>
    <t>34360_x0000_</t>
  </si>
  <si>
    <t>Romuli_x0000_</t>
  </si>
  <si>
    <t>37280_x0000_</t>
  </si>
  <si>
    <t>Fl?m?nzi_x0000_</t>
  </si>
  <si>
    <t>Boto?ani_x0000_</t>
  </si>
  <si>
    <t>BT_x0000_</t>
  </si>
  <si>
    <t>108794_x0000_</t>
  </si>
  <si>
    <t>S?c?l??eni_x0000_</t>
  </si>
  <si>
    <t>150588_x0000_</t>
  </si>
  <si>
    <t>Ude?ti_x0000_</t>
  </si>
  <si>
    <t>148765_x0000_</t>
  </si>
  <si>
    <t>Fundu Moldovei_x0000_</t>
  </si>
  <si>
    <t>107920_x0000_</t>
  </si>
  <si>
    <t>Cup?eni_x0000_</t>
  </si>
  <si>
    <t>108222_x0000_</t>
  </si>
  <si>
    <t>L?pu?_x0000_</t>
  </si>
  <si>
    <t>108712_x0000_</t>
  </si>
  <si>
    <t>Satulung_x0000_</t>
  </si>
  <si>
    <t>179846_x0000_</t>
  </si>
  <si>
    <t>Colt?u_x0000_</t>
  </si>
  <si>
    <t>150178_x0000_</t>
  </si>
  <si>
    <t>32027_x0000_</t>
  </si>
  <si>
    <t>Valea lui Mihai_x0000_</t>
  </si>
  <si>
    <t>29001_x0000_</t>
  </si>
  <si>
    <t>Curtui?eni_x0000_</t>
  </si>
  <si>
    <t>39872_x0000_</t>
  </si>
  <si>
    <t>Vorona_x0000_</t>
  </si>
  <si>
    <t>107083_x0000_</t>
  </si>
  <si>
    <t>Asuaju de Sus_x0000_</t>
  </si>
  <si>
    <t>137103_x0000_</t>
  </si>
  <si>
    <t>B?rs?u_x0000_</t>
  </si>
  <si>
    <t>106363_x0000_</t>
  </si>
  <si>
    <t>Gro?i_x0000_</t>
  </si>
  <si>
    <t>147660_x0000_</t>
  </si>
  <si>
    <t>Ili?e?ti_x0000_</t>
  </si>
  <si>
    <t>150935_x0000_</t>
  </si>
  <si>
    <t>Vama_x0000_</t>
  </si>
  <si>
    <t>108035_x0000_</t>
  </si>
  <si>
    <t>108106_x0000_</t>
  </si>
  <si>
    <t>F?rca?a_x0000_</t>
  </si>
  <si>
    <t>107582_x0000_</t>
  </si>
  <si>
    <t>Cerne?ti_x0000_</t>
  </si>
  <si>
    <t>148453_x0000_</t>
  </si>
  <si>
    <t>36569_x0000_</t>
  </si>
  <si>
    <t>Cop?l?u_x0000_</t>
  </si>
  <si>
    <t>138501_x0000_</t>
  </si>
  <si>
    <t>139107_x0000_</t>
  </si>
  <si>
    <t>Tiream_x0000_</t>
  </si>
  <si>
    <t>149780_x0000_</t>
  </si>
  <si>
    <t>P?rte?tii de Jos_x0000_</t>
  </si>
  <si>
    <t>147205_x0000_</t>
  </si>
  <si>
    <t>151530_x0000_</t>
  </si>
  <si>
    <t>B?l?ceana_x0000_</t>
  </si>
  <si>
    <t>107154_x0000_</t>
  </si>
  <si>
    <t>B?iu?_x0000_</t>
  </si>
  <si>
    <t>108874_x0000_</t>
  </si>
  <si>
    <t>36907_x0000_</t>
  </si>
  <si>
    <t>Criste?ti_x0000_</t>
  </si>
  <si>
    <t>137292_x0000_</t>
  </si>
  <si>
    <t>C?ua?_x0000_</t>
  </si>
  <si>
    <t>108017_x0000_</t>
  </si>
  <si>
    <t>151433_x0000_</t>
  </si>
  <si>
    <t>108348_x0000_</t>
  </si>
  <si>
    <t>Moisei_x0000_</t>
  </si>
  <si>
    <t>36499_x0000_</t>
  </si>
  <si>
    <t>37912_x0000_</t>
  </si>
  <si>
    <t>107485_x0000_</t>
  </si>
  <si>
    <t>Botiza_x0000_</t>
  </si>
  <si>
    <t>108892_x0000_</t>
  </si>
  <si>
    <t>S?li?tea de Sus_x0000_</t>
  </si>
  <si>
    <t>39266_x0000_</t>
  </si>
  <si>
    <t>Todireni_x0000_</t>
  </si>
  <si>
    <t>106782_x0000_</t>
  </si>
  <si>
    <t>Cavnic_x0000_</t>
  </si>
  <si>
    <t>109096_x0000_</t>
  </si>
  <si>
    <t>?ise?ti_x0000_</t>
  </si>
  <si>
    <t>108204_x0000_</t>
  </si>
  <si>
    <t>Ieud_x0000_</t>
  </si>
  <si>
    <t>36756_x0000_</t>
  </si>
  <si>
    <t>Corni_x0000_</t>
  </si>
  <si>
    <t>38893_x0000_</t>
  </si>
  <si>
    <t>Santa Mare_x0000_</t>
  </si>
  <si>
    <t>137504_x0000_</t>
  </si>
  <si>
    <t>Cruci?or_x0000_</t>
  </si>
  <si>
    <t>179604_x0000_</t>
  </si>
  <si>
    <t>Poienile Izei_x0000_</t>
  </si>
  <si>
    <t>149370_x0000_</t>
  </si>
  <si>
    <t>M?n?stirea Humorului_x0000_</t>
  </si>
  <si>
    <t>148729_x0000_</t>
  </si>
  <si>
    <t>Frumosu_x0000_</t>
  </si>
  <si>
    <t>137899_x0000_</t>
  </si>
  <si>
    <t>Homoroade_x0000_</t>
  </si>
  <si>
    <t>138663_x0000_</t>
  </si>
  <si>
    <t>Sanisl?u_x0000_</t>
  </si>
  <si>
    <t>106746_x0000_</t>
  </si>
  <si>
    <t>179613_x0000_</t>
  </si>
  <si>
    <t>107403_x0000_</t>
  </si>
  <si>
    <t>Bogdan Vod?_x0000_</t>
  </si>
  <si>
    <t>150524_x0000_</t>
  </si>
  <si>
    <t>Todire?ti_x0000_</t>
  </si>
  <si>
    <t>147713_x0000_</t>
  </si>
  <si>
    <t>C?rlibaba_x0000_</t>
  </si>
  <si>
    <t>138618_x0000_</t>
  </si>
  <si>
    <t>Pomi_x0000_</t>
  </si>
  <si>
    <t>146708_x0000_</t>
  </si>
  <si>
    <t>Solca_x0000_</t>
  </si>
  <si>
    <t>106684_x0000_</t>
  </si>
  <si>
    <t>Baia Sprie_x0000_</t>
  </si>
  <si>
    <t>139287_x0000_</t>
  </si>
  <si>
    <t>Valea Vinului_x0000_</t>
  </si>
  <si>
    <t>35759_x0000_</t>
  </si>
  <si>
    <t>Curte?ti_x0000_</t>
  </si>
  <si>
    <t>150980_x0000_</t>
  </si>
  <si>
    <t>Vatra Moldovi?ei_x0000_</t>
  </si>
  <si>
    <t>36131_x0000_</t>
  </si>
  <si>
    <t>39738_x0000_</t>
  </si>
  <si>
    <t>108669_x0000_</t>
  </si>
  <si>
    <t>Rozavlea_x0000_</t>
  </si>
  <si>
    <t>39983_x0000_</t>
  </si>
  <si>
    <t>Bl?nde?ti_x0000_</t>
  </si>
  <si>
    <t>146860_x0000_</t>
  </si>
  <si>
    <t>Arbore_x0000_</t>
  </si>
  <si>
    <t>35884_x0000_</t>
  </si>
  <si>
    <t>St?uceni_x0000_</t>
  </si>
  <si>
    <t>38848_x0000_</t>
  </si>
  <si>
    <t>Rom?ne?ti_x0000_</t>
  </si>
  <si>
    <t>151442_x0000_</t>
  </si>
  <si>
    <t>Iaslov??_x0000_</t>
  </si>
  <si>
    <t>109504_x0000_</t>
  </si>
  <si>
    <t>Vi?eu de Jos_x0000_</t>
  </si>
  <si>
    <t>179677_x0000_</t>
  </si>
  <si>
    <t>C?min_x0000_</t>
  </si>
  <si>
    <t>139250_x0000_</t>
  </si>
  <si>
    <t>137540_x0000_</t>
  </si>
  <si>
    <t>Culciu_x0000_</t>
  </si>
  <si>
    <t>136553_x0000_</t>
  </si>
  <si>
    <t>C?pleni_x0000_</t>
  </si>
  <si>
    <t>151512_x0000_</t>
  </si>
  <si>
    <t>H?n?e?ti_x0000_</t>
  </si>
  <si>
    <t>147937_x0000_</t>
  </si>
  <si>
    <t>108240_x0000_</t>
  </si>
  <si>
    <t>Leordina_x0000_</t>
  </si>
  <si>
    <t>137611_x0000_</t>
  </si>
  <si>
    <t>Doba_x0000_</t>
  </si>
  <si>
    <t>35731_x0000_</t>
  </si>
  <si>
    <t>151521_x0000_</t>
  </si>
  <si>
    <t>Burla_x0000_</t>
  </si>
  <si>
    <t>36453_x0000_</t>
  </si>
  <si>
    <t>Bucecea_x0000_</t>
  </si>
  <si>
    <t>107975_x0000_</t>
  </si>
  <si>
    <t>Dese?ti_x0000_</t>
  </si>
  <si>
    <t>109005_x0000_</t>
  </si>
  <si>
    <t>Str?mtura_x0000_</t>
  </si>
  <si>
    <t>149539_x0000_</t>
  </si>
  <si>
    <t>Moldovi?a_x0000_</t>
  </si>
  <si>
    <t>37217_x0000_</t>
  </si>
  <si>
    <t>Durne?ti_x0000_</t>
  </si>
  <si>
    <t>107546_x0000_</t>
  </si>
  <si>
    <t>151120_x0000_</t>
  </si>
  <si>
    <t>Volov??_x0000_</t>
  </si>
  <si>
    <t>150418_x0000_</t>
  </si>
  <si>
    <t>Sucevi?a_x0000_</t>
  </si>
  <si>
    <t>108400_x0000_</t>
  </si>
  <si>
    <t>Ocna ?ugatag_x0000_</t>
  </si>
  <si>
    <t>108696_x0000_</t>
  </si>
  <si>
    <t>Ruscova_x0000_</t>
  </si>
  <si>
    <t>38063_x0000_</t>
  </si>
  <si>
    <t>Mihai Eminescu_x0000_</t>
  </si>
  <si>
    <t>37459_x0000_</t>
  </si>
  <si>
    <t>Gorb?ne?ti_x0000_</t>
  </si>
  <si>
    <t>139358_x0000_</t>
  </si>
  <si>
    <t>Veti?_x0000_</t>
  </si>
  <si>
    <t>151460_x0000_</t>
  </si>
  <si>
    <t>?erb?u?i_x0000_</t>
  </si>
  <si>
    <t>148970_x0000_</t>
  </si>
  <si>
    <t>Gr?nice?ti_x0000_</t>
  </si>
  <si>
    <t>150196_x0000_</t>
  </si>
  <si>
    <t>107314_x0000_</t>
  </si>
  <si>
    <t>B?rsana_x0000_</t>
  </si>
  <si>
    <t>37850_x0000_</t>
  </si>
  <si>
    <t>Leorda_x0000_</t>
  </si>
  <si>
    <t>106979_x0000_</t>
  </si>
  <si>
    <t>Vi?eu de Sus_x0000_</t>
  </si>
  <si>
    <t>35839_x0000_</t>
  </si>
  <si>
    <t>R?chi?i_x0000_</t>
  </si>
  <si>
    <t>39168_x0000_</t>
  </si>
  <si>
    <t>151344_x0000_</t>
  </si>
  <si>
    <t>Zvori?tea_x0000_</t>
  </si>
  <si>
    <t>108151_x0000_</t>
  </si>
  <si>
    <t>Giule?ti_x0000_</t>
  </si>
  <si>
    <t>108455_x0000_</t>
  </si>
  <si>
    <t>Petrova_x0000_</t>
  </si>
  <si>
    <t>179864_x0000_</t>
  </si>
  <si>
    <t>Once?ti_x0000_</t>
  </si>
  <si>
    <t>39532_x0000_</t>
  </si>
  <si>
    <t>Un?eni_x0000_</t>
  </si>
  <si>
    <t>38811_x0000_</t>
  </si>
  <si>
    <t>Roma_x0000_</t>
  </si>
  <si>
    <t>147580_x0000_</t>
  </si>
  <si>
    <t>Calafinde?ti_x0000_</t>
  </si>
  <si>
    <t>106648_x0000_</t>
  </si>
  <si>
    <t>Vadu Izei_x0000_</t>
  </si>
  <si>
    <t>37100_x0000_</t>
  </si>
  <si>
    <t>Dob?rceni_x0000_</t>
  </si>
  <si>
    <t>151246_x0000_</t>
  </si>
  <si>
    <t>Zamostea_x0000_</t>
  </si>
  <si>
    <t>36373_x0000_</t>
  </si>
  <si>
    <t>151558_x0000_</t>
  </si>
  <si>
    <t>Voitinel_x0000_</t>
  </si>
  <si>
    <t>137675_x0000_</t>
  </si>
  <si>
    <t>Dorol?_x0000_</t>
  </si>
  <si>
    <t>37057_x0000_</t>
  </si>
  <si>
    <t>D?ngeni_x0000_</t>
  </si>
  <si>
    <t>39694_x0000_</t>
  </si>
  <si>
    <t>V?rfu C?mpului_x0000_</t>
  </si>
  <si>
    <t>38456_x0000_</t>
  </si>
  <si>
    <t>Nic?eni_x0000_</t>
  </si>
  <si>
    <t>148872_x0000_</t>
  </si>
  <si>
    <t>G?l?ne?ti_x0000_</t>
  </si>
  <si>
    <t>107270_x0000_</t>
  </si>
  <si>
    <t>147241_x0000_</t>
  </si>
  <si>
    <t>Brodina_x0000_</t>
  </si>
  <si>
    <t>148694_x0000_</t>
  </si>
  <si>
    <t>Fr?t?u?ii Vechi_x0000_</t>
  </si>
  <si>
    <t>108632_x0000_</t>
  </si>
  <si>
    <t>Rona de Sus_x0000_</t>
  </si>
  <si>
    <t>150294_x0000_</t>
  </si>
  <si>
    <t>Straja_x0000_</t>
  </si>
  <si>
    <t>39612_x0000_</t>
  </si>
  <si>
    <t>V?cule?ti_x0000_</t>
  </si>
  <si>
    <t>39959_x0000_</t>
  </si>
  <si>
    <t>Dim?cheni_x0000_</t>
  </si>
  <si>
    <t>179873_x0000_</t>
  </si>
  <si>
    <t>Agri?_x0000_</t>
  </si>
  <si>
    <t>108614_x0000_</t>
  </si>
  <si>
    <t>Rona de Jos_x0000_</t>
  </si>
  <si>
    <t>147036_x0000_</t>
  </si>
  <si>
    <t>Bilca_x0000_</t>
  </si>
  <si>
    <t>38241_x0000_</t>
  </si>
  <si>
    <t>Mih?l??eni_x0000_</t>
  </si>
  <si>
    <t>108473_x0000_</t>
  </si>
  <si>
    <t>Poienile de sub Munte_x0000_</t>
  </si>
  <si>
    <t>108598_x0000_</t>
  </si>
  <si>
    <t>Repedea_x0000_</t>
  </si>
  <si>
    <t>107350_x0000_</t>
  </si>
  <si>
    <t>Bocicoiu Mare_x0000_</t>
  </si>
  <si>
    <t>39942_x0000_</t>
  </si>
  <si>
    <t>39967_x0000_</t>
  </si>
  <si>
    <t>138164_x0000_</t>
  </si>
  <si>
    <t>Micula_x0000_</t>
  </si>
  <si>
    <t>137960_x0000_</t>
  </si>
  <si>
    <t>Lazuri_x0000_</t>
  </si>
  <si>
    <t>38731_x0000_</t>
  </si>
  <si>
    <t>Ripiceni_x0000_</t>
  </si>
  <si>
    <t>137407_x0000_</t>
  </si>
  <si>
    <t>Certeze_x0000_</t>
  </si>
  <si>
    <t>39417_x0000_</t>
  </si>
  <si>
    <t>36676_x0000_</t>
  </si>
  <si>
    <t>Corl?teni_x0000_</t>
  </si>
  <si>
    <t>38161_x0000_</t>
  </si>
  <si>
    <t>39122_x0000_</t>
  </si>
  <si>
    <t>?endriceni_x0000_</t>
  </si>
  <si>
    <t>108945_x0000_</t>
  </si>
  <si>
    <t>S?p?n?a_x0000_</t>
  </si>
  <si>
    <t>39792_x0000_</t>
  </si>
  <si>
    <t>Vl?sine?ti_x0000_</t>
  </si>
  <si>
    <t>107715_x0000_</t>
  </si>
  <si>
    <t>C?mpulung la Tisa_x0000_</t>
  </si>
  <si>
    <t>37618_x0000_</t>
  </si>
  <si>
    <t>H?ne?ti_x0000_</t>
  </si>
  <si>
    <t>36426_x0000_</t>
  </si>
  <si>
    <t>Brosc?u?i_x0000_</t>
  </si>
  <si>
    <t>137069_x0000_</t>
  </si>
  <si>
    <t>36060_x0000_</t>
  </si>
  <si>
    <t>108552_x0000_</t>
  </si>
  <si>
    <t>Reme?i_x0000_</t>
  </si>
  <si>
    <t>36006_x0000_</t>
  </si>
  <si>
    <t>Dorohoi_x0000_</t>
  </si>
  <si>
    <t>37011_x0000_</t>
  </si>
  <si>
    <t>Dersca_x0000_</t>
  </si>
  <si>
    <t>180028_x0000_</t>
  </si>
  <si>
    <t>Porumbe?ti_x0000_</t>
  </si>
  <si>
    <t>39836_x0000_</t>
  </si>
  <si>
    <t>Vorniceni_x0000_</t>
  </si>
  <si>
    <t>39220_x0000_</t>
  </si>
  <si>
    <t>?tiubieni_x0000_</t>
  </si>
  <si>
    <t>137274_x0000_</t>
  </si>
  <si>
    <t>C?m?rzana_x0000_</t>
  </si>
  <si>
    <t>36649_x0000_</t>
  </si>
  <si>
    <t>Cord?reni_x0000_</t>
  </si>
  <si>
    <t>37672_x0000_</t>
  </si>
  <si>
    <t>Hili?eu-Horia_x0000_</t>
  </si>
  <si>
    <t>139170_x0000_</t>
  </si>
  <si>
    <t>Tur?_x0000_</t>
  </si>
  <si>
    <t>36202_x0000_</t>
  </si>
  <si>
    <t>Avr?meni_x0000_</t>
  </si>
  <si>
    <t>136919_x0000_</t>
  </si>
  <si>
    <t>B?tarci_x0000_</t>
  </si>
  <si>
    <t>37397_x0000_</t>
  </si>
  <si>
    <t>George Enescu_x0000_</t>
  </si>
  <si>
    <t>37173_x0000_</t>
  </si>
  <si>
    <t>Dr?gu?eni_x0000_</t>
  </si>
  <si>
    <t>37958_x0000_</t>
  </si>
  <si>
    <t>Manoleasa_x0000_</t>
  </si>
  <si>
    <t>37823_x0000_</t>
  </si>
  <si>
    <t>40035_x0000_</t>
  </si>
  <si>
    <t>Ad??eni_x0000_</t>
  </si>
  <si>
    <t>38544_x0000_</t>
  </si>
  <si>
    <t>Pom?rla_x0000_</t>
  </si>
  <si>
    <t>37547_x0000_</t>
  </si>
  <si>
    <t>Hav?rna_x0000_</t>
  </si>
  <si>
    <t>139009_x0000_</t>
  </si>
  <si>
    <t>Tarna Mare_x0000_</t>
  </si>
  <si>
    <t>38321_x0000_</t>
  </si>
  <si>
    <t>Mileanca_x0000_</t>
  </si>
  <si>
    <t>36952_x0000_</t>
  </si>
  <si>
    <t>Cristine?ti_x0000_</t>
  </si>
  <si>
    <t>38376_x0000_</t>
  </si>
  <si>
    <t>Mitoc_x0000_</t>
  </si>
  <si>
    <t>36532_x0000_</t>
  </si>
  <si>
    <t>Conce?ti_x0000_</t>
  </si>
  <si>
    <t>38982_x0000_</t>
  </si>
  <si>
    <t>Suhar?u_x0000_</t>
  </si>
  <si>
    <t>39658_x0000_</t>
  </si>
  <si>
    <t>36809_x0000_</t>
  </si>
  <si>
    <t>Co?u?ca_x0000_</t>
  </si>
  <si>
    <t>37770_x0000_</t>
  </si>
  <si>
    <t>Hude?ti_x0000_</t>
  </si>
  <si>
    <t>35946_x0000_</t>
  </si>
  <si>
    <t>Darabani_x0000_</t>
  </si>
  <si>
    <t>38633_x0000_</t>
  </si>
  <si>
    <t>R?d?u?i-Prut_x0000_</t>
  </si>
  <si>
    <t>38492_x0000_</t>
  </si>
  <si>
    <t>49894_x0000_</t>
  </si>
  <si>
    <t>151077_x0000_</t>
  </si>
  <si>
    <t>Vicovu de Jos_x0000_</t>
  </si>
  <si>
    <t>116224_x0000_</t>
  </si>
  <si>
    <t>Cozma_x0000_</t>
  </si>
  <si>
    <t>10346_x0000_</t>
  </si>
  <si>
    <t>C?rand_x0000_</t>
  </si>
  <si>
    <t>9690_x0000_</t>
  </si>
  <si>
    <t>Sebi?_x0000_</t>
  </si>
  <si>
    <t>161829_x0000_</t>
  </si>
  <si>
    <t>Hu?i_x0000_</t>
  </si>
  <si>
    <t>165185_x0000_</t>
  </si>
  <si>
    <t>102071_x0000_</t>
  </si>
  <si>
    <t>Coliba?i_x0000_</t>
  </si>
  <si>
    <t>102106_x0000_</t>
  </si>
  <si>
    <t>98505_x0000_</t>
  </si>
  <si>
    <t>Popricani_x0000_</t>
  </si>
  <si>
    <t>87843_x0000_</t>
  </si>
  <si>
    <t>Bal?a_x0000_</t>
  </si>
  <si>
    <t>2309_x0000_</t>
  </si>
  <si>
    <t>Alma?u Mare_x0000_</t>
  </si>
  <si>
    <t>32633_x0000_</t>
  </si>
  <si>
    <t>Bistri?a B?rg?ului_x0000_</t>
  </si>
  <si>
    <t>35090_x0000_</t>
  </si>
  <si>
    <t>Tiha B?rg?ului_x0000_</t>
  </si>
  <si>
    <t>51877_x0000_</t>
  </si>
  <si>
    <t>Constantin Daicoviciu_x0000_</t>
  </si>
  <si>
    <t>93575_x0000_</t>
  </si>
  <si>
    <t>F?c?eni_x0000_</t>
  </si>
  <si>
    <t>41033_x0000_</t>
  </si>
  <si>
    <t>H?lchiu_x0000_</t>
  </si>
  <si>
    <t>42456_x0000_</t>
  </si>
  <si>
    <t>Crizbav_x0000_</t>
  </si>
  <si>
    <t>40955_x0000_</t>
  </si>
  <si>
    <t>Feldioara_x0000_</t>
  </si>
  <si>
    <t>102570_x0000_</t>
  </si>
  <si>
    <t>179249_x0000_</t>
  </si>
  <si>
    <t>Chiajna_x0000_</t>
  </si>
  <si>
    <t>167259_x0000_</t>
  </si>
  <si>
    <t>Pogone?ti_x0000_</t>
  </si>
  <si>
    <t>175260_x0000_</t>
  </si>
  <si>
    <t>Boghe?ti_x0000_</t>
  </si>
  <si>
    <t>90878_x0000_</t>
  </si>
  <si>
    <t>R?u de Mori_x0000_</t>
  </si>
  <si>
    <t>101519_x0000_</t>
  </si>
  <si>
    <t>Bulbucata_x0000_</t>
  </si>
  <si>
    <t>103238_x0000_</t>
  </si>
  <si>
    <t>Ghimpa?i_x0000_</t>
  </si>
  <si>
    <t>103693_x0000_</t>
  </si>
  <si>
    <t>Iepure?ti_x0000_</t>
  </si>
  <si>
    <t>140379_x0000_</t>
  </si>
  <si>
    <t>Buciumi_x0000_</t>
  </si>
  <si>
    <t>141535_x0000_</t>
  </si>
  <si>
    <t>Horoatu Crasnei_x0000_</t>
  </si>
  <si>
    <t>140547_x0000_</t>
  </si>
  <si>
    <t>Cizer_x0000_</t>
  </si>
  <si>
    <t>150702_x0000_</t>
  </si>
  <si>
    <t>Ulma_x0000_</t>
  </si>
  <si>
    <t>142710_x0000_</t>
  </si>
  <si>
    <t>Some?-Odorhei_x0000_</t>
  </si>
  <si>
    <t>139811_x0000_</t>
  </si>
  <si>
    <t>Jibou_x0000_</t>
  </si>
  <si>
    <t>39051_x0000_</t>
  </si>
  <si>
    <t>Suli?a_x0000_</t>
  </si>
  <si>
    <t>39328_x0000_</t>
  </si>
  <si>
    <t>Tru?e?ti_x0000_</t>
  </si>
  <si>
    <t>34397_x0000_</t>
  </si>
  <si>
    <t>Salva_x0000_</t>
  </si>
  <si>
    <t>116590_x0000_</t>
  </si>
  <si>
    <t>Eremitu_x0000_</t>
  </si>
  <si>
    <t>118094_x0000_</t>
  </si>
  <si>
    <t>M?gherani_x0000_</t>
  </si>
  <si>
    <t>134559_x0000_</t>
  </si>
  <si>
    <t>Poienarii Burchii_x0000_</t>
  </si>
  <si>
    <t>114382_x0000_</t>
  </si>
  <si>
    <t>S?ncraiu de Mure?_x0000_</t>
  </si>
  <si>
    <t>114355_x0000_</t>
  </si>
  <si>
    <t>116983_x0000_</t>
  </si>
  <si>
    <t>116288_x0000_</t>
  </si>
  <si>
    <t>Cr?ciune?ti_x0000_</t>
  </si>
  <si>
    <t>118753_x0000_</t>
  </si>
  <si>
    <t>P?s?reni_x0000_</t>
  </si>
  <si>
    <t>116867_x0000_</t>
  </si>
  <si>
    <t>G?le?ti_x0000_</t>
  </si>
  <si>
    <t>115575_x0000_</t>
  </si>
  <si>
    <t>B?gaciu_x0000_</t>
  </si>
  <si>
    <t>114925_x0000_</t>
  </si>
  <si>
    <t>T?rn?veni_x0000_</t>
  </si>
  <si>
    <t>83491_x0000_</t>
  </si>
  <si>
    <t>Borsec_x0000_</t>
  </si>
  <si>
    <t>83936_x0000_</t>
  </si>
  <si>
    <t>Bilbor_x0000_</t>
  </si>
  <si>
    <t>86188_x0000_</t>
  </si>
  <si>
    <t>Tu?nad_x0000_</t>
  </si>
  <si>
    <t>173230_x0000_</t>
  </si>
  <si>
    <t>168960_x0000_</t>
  </si>
  <si>
    <t>175055_x0000_</t>
  </si>
  <si>
    <t>Panciu_x0000_</t>
  </si>
  <si>
    <t>177469_x0000_</t>
  </si>
  <si>
    <t>Reghiu_x0000_</t>
  </si>
  <si>
    <t>177842_x0000_</t>
  </si>
  <si>
    <t>Suraia_x0000_</t>
  </si>
  <si>
    <t>149138_x0000_</t>
  </si>
  <si>
    <t>149931_x0000_</t>
  </si>
  <si>
    <t>Pojor?ta_x0000_</t>
  </si>
  <si>
    <t>162014_x0000_</t>
  </si>
  <si>
    <t>164936_x0000_</t>
  </si>
  <si>
    <t>Muntenii de Jos_x0000_</t>
  </si>
  <si>
    <t>69964_x0000_</t>
  </si>
  <si>
    <t>71126_x0000_</t>
  </si>
  <si>
    <t>Bralo?ti?a_x0000_</t>
  </si>
  <si>
    <t>73246_x0000_</t>
  </si>
  <si>
    <t>Mischii_x0000_</t>
  </si>
  <si>
    <t>130124_x0000_</t>
  </si>
  <si>
    <t>Vulpeni_x0000_</t>
  </si>
  <si>
    <t>65645_x0000_</t>
  </si>
  <si>
    <t>Mo??ieni_x0000_</t>
  </si>
  <si>
    <t>69615_x0000_</t>
  </si>
  <si>
    <t>Vulcana-B?i_x0000_</t>
  </si>
  <si>
    <t>78711_x0000_</t>
  </si>
  <si>
    <t>Baia de Fier_x0000_</t>
  </si>
  <si>
    <t>78258_x0000_</t>
  </si>
  <si>
    <t>Novaci_x0000_</t>
  </si>
  <si>
    <t>40544_x0000_</t>
  </si>
  <si>
    <t>131210_x0000_</t>
  </si>
  <si>
    <t>Bu?teni_x0000_</t>
  </si>
  <si>
    <t>40367_x0000_</t>
  </si>
  <si>
    <t>R??nov_x0000_</t>
  </si>
  <si>
    <t>41088_x0000_</t>
  </si>
  <si>
    <t>H?rman_x0000_</t>
  </si>
  <si>
    <t>64425_x0000_</t>
  </si>
  <si>
    <t>Ilieni_x0000_</t>
  </si>
  <si>
    <t>40820_x0000_</t>
  </si>
  <si>
    <t>Cincu_x0000_</t>
  </si>
  <si>
    <t>41943_x0000_</t>
  </si>
  <si>
    <t>?oar?_x0000_</t>
  </si>
  <si>
    <t>73013_x0000_</t>
  </si>
  <si>
    <t>M?ce?u de Sus_x0000_</t>
  </si>
  <si>
    <t>22488_x0000_</t>
  </si>
  <si>
    <t>Filipeni_x0000_</t>
  </si>
  <si>
    <t>23868_x0000_</t>
  </si>
  <si>
    <t>23047_x0000_</t>
  </si>
  <si>
    <t>Huruie?ti_x0000_</t>
  </si>
  <si>
    <t>22059_x0000_</t>
  </si>
  <si>
    <t>Co?of?ne?ti_x0000_</t>
  </si>
  <si>
    <t>21757_x0000_</t>
  </si>
  <si>
    <t>C?iu?i_x0000_</t>
  </si>
  <si>
    <t>21454_x0000_</t>
  </si>
  <si>
    <t>B?rs?ne?ti_x0000_</t>
  </si>
  <si>
    <t>20607_x0000_</t>
  </si>
  <si>
    <t>Gura V?ii_x0000_</t>
  </si>
  <si>
    <t>22898_x0000_</t>
  </si>
  <si>
    <t>Helegiu_x0000_</t>
  </si>
  <si>
    <t>144198_x0000_</t>
  </si>
  <si>
    <t>Biertan_x0000_</t>
  </si>
  <si>
    <t>144731_x0000_</t>
  </si>
  <si>
    <t>Laslea_x0000_</t>
  </si>
  <si>
    <t>144376_x0000_</t>
  </si>
  <si>
    <t>Br?deni_x0000_</t>
  </si>
  <si>
    <t>144410_x0000_</t>
  </si>
  <si>
    <t>Bruiu_x0000_</t>
  </si>
  <si>
    <t>143450_x0000_</t>
  </si>
  <si>
    <t>143502_x0000_</t>
  </si>
  <si>
    <t>Poplaca_x0000_</t>
  </si>
  <si>
    <t>143520_x0000_</t>
  </si>
  <si>
    <t>R??inari_x0000_</t>
  </si>
  <si>
    <t>115076_x0000_</t>
  </si>
  <si>
    <t>Ad?mu?_x0000_</t>
  </si>
  <si>
    <t>145220_x0000_</t>
  </si>
  <si>
    <t>P?uca_x0000_</t>
  </si>
  <si>
    <t>144713_x0000_</t>
  </si>
  <si>
    <t>Jina_x0000_</t>
  </si>
  <si>
    <t>169119_x0000_</t>
  </si>
  <si>
    <t>C?ineni_x0000_</t>
  </si>
  <si>
    <t>132164_x0000_</t>
  </si>
  <si>
    <t>Baba Ana_x0000_</t>
  </si>
  <si>
    <t>136269_x0000_</t>
  </si>
  <si>
    <t>Vadu S?pat_x0000_</t>
  </si>
  <si>
    <t>130534_x0000_</t>
  </si>
  <si>
    <t>Ploie?ti_x0000_</t>
  </si>
  <si>
    <t>134014_x0000_</t>
  </si>
  <si>
    <t>M?gurele_x0000_</t>
  </si>
  <si>
    <t>131069_x0000_</t>
  </si>
  <si>
    <t>Bolde?ti-Sc?eni_x0000_</t>
  </si>
  <si>
    <t>133964_x0000_</t>
  </si>
  <si>
    <t>Lip?ne?ti_x0000_</t>
  </si>
  <si>
    <t>134050_x0000_</t>
  </si>
  <si>
    <t>M?gureni_x0000_</t>
  </si>
  <si>
    <t>134853_x0000_</t>
  </si>
  <si>
    <t>Provi?a de Jos_x0000_</t>
  </si>
  <si>
    <t>9574_x0000_</t>
  </si>
  <si>
    <t>124117_x0000_</t>
  </si>
  <si>
    <t>Roznov_x0000_</t>
  </si>
  <si>
    <t>55838_x0000_</t>
  </si>
  <si>
    <t>Baciu_x0000_</t>
  </si>
  <si>
    <t>56988_x0000_</t>
  </si>
  <si>
    <t>Chinteni_x0000_</t>
  </si>
  <si>
    <t>56327_x0000_</t>
  </si>
  <si>
    <t>Buza_x0000_</t>
  </si>
  <si>
    <t>59826_x0000_</t>
  </si>
  <si>
    <t>?aga_x0000_</t>
  </si>
  <si>
    <t>125061_x0000_</t>
  </si>
  <si>
    <t>Z?ne?ti_x0000_</t>
  </si>
  <si>
    <t>123175_x0000_</t>
  </si>
  <si>
    <t>M?rgineni_x0000_</t>
  </si>
  <si>
    <t>124073_x0000_</t>
  </si>
  <si>
    <t>Rom?ni_x0000_</t>
  </si>
  <si>
    <t>142774_x0000_</t>
  </si>
  <si>
    <t>Surduc_x0000_</t>
  </si>
  <si>
    <t>142952_x0000_</t>
  </si>
  <si>
    <t>Valc?u de Jos_x0000_</t>
  </si>
  <si>
    <t>140627_x0000_</t>
  </si>
  <si>
    <t>139740_x0000_</t>
  </si>
  <si>
    <t>Cehu Silvaniei_x0000_</t>
  </si>
  <si>
    <t>180037_x0000_</t>
  </si>
  <si>
    <t>Boghi?_x0000_</t>
  </si>
  <si>
    <t>142239_x0000_</t>
  </si>
  <si>
    <t>Nu?fal?u_x0000_</t>
  </si>
  <si>
    <t>75150_x0000_</t>
  </si>
  <si>
    <t>77331_x0000_</t>
  </si>
  <si>
    <t>Tuluce?ti_x0000_</t>
  </si>
  <si>
    <t>75114_x0000_</t>
  </si>
  <si>
    <t>?endreni_x0000_</t>
  </si>
  <si>
    <t>77180_x0000_</t>
  </si>
  <si>
    <t>Slobozia Conachi_x0000_</t>
  </si>
  <si>
    <t>77153_x0000_</t>
  </si>
  <si>
    <t>77313_x0000_</t>
  </si>
  <si>
    <t>76763_x0000_</t>
  </si>
  <si>
    <t>N?moloasa_x0000_</t>
  </si>
  <si>
    <t>76601_x0000_</t>
  </si>
  <si>
    <t>76674_x0000_</t>
  </si>
  <si>
    <t>Lie?ti_x0000_</t>
  </si>
  <si>
    <t>77082_x0000_</t>
  </si>
  <si>
    <t>75203_x0000_</t>
  </si>
  <si>
    <t>Tecuci_x0000_</t>
  </si>
  <si>
    <t>76932_x0000_</t>
  </si>
  <si>
    <t>Oancea_x0000_</t>
  </si>
  <si>
    <t>77288_x0000_</t>
  </si>
  <si>
    <t>Suceveni_x0000_</t>
  </si>
  <si>
    <t>76004_x0000_</t>
  </si>
  <si>
    <t>77260_x0000_</t>
  </si>
  <si>
    <t>Smul?i_x0000_</t>
  </si>
  <si>
    <t>76692_x0000_</t>
  </si>
  <si>
    <t>Matca_x0000_</t>
  </si>
  <si>
    <t>75515_x0000_</t>
  </si>
  <si>
    <t>Barcea_x0000_</t>
  </si>
  <si>
    <t>77126_x0000_</t>
  </si>
  <si>
    <t>Sc?nteie?ti_x0000_</t>
  </si>
  <si>
    <t>75686_x0000_</t>
  </si>
  <si>
    <t>76638_x0000_</t>
  </si>
  <si>
    <t>Jor??ti_x0000_</t>
  </si>
  <si>
    <t>76317_x0000_</t>
  </si>
  <si>
    <t>Frumu?i?a_x0000_</t>
  </si>
  <si>
    <t>75711_x0000_</t>
  </si>
  <si>
    <t>76111_x0000_</t>
  </si>
  <si>
    <t>Costache Negri_x0000_</t>
  </si>
  <si>
    <t>77402_x0000_</t>
  </si>
  <si>
    <t>Umbr?re?ti_x0000_</t>
  </si>
  <si>
    <t>76139_x0000_</t>
  </si>
  <si>
    <t>76040_x0000_</t>
  </si>
  <si>
    <t>Cosme?ti_x0000_</t>
  </si>
  <si>
    <t>75819_x0000_</t>
  </si>
  <si>
    <t>76807_x0000_</t>
  </si>
  <si>
    <t>Nicore?ti_x0000_</t>
  </si>
  <si>
    <t>75766_x0000_</t>
  </si>
  <si>
    <t>Br?h??e?ti_x0000_</t>
  </si>
  <si>
    <t>76406_x0000_</t>
  </si>
  <si>
    <t>Ghidigeni_x0000_</t>
  </si>
  <si>
    <t>75917_x0000_</t>
  </si>
  <si>
    <t>Cer?e?ti_x0000_</t>
  </si>
  <si>
    <t>77579_x0000_</t>
  </si>
  <si>
    <t>76175_x0000_</t>
  </si>
  <si>
    <t>76157_x0000_</t>
  </si>
  <si>
    <t>Cudalbi_x0000_</t>
  </si>
  <si>
    <t>75542_x0000_</t>
  </si>
  <si>
    <t>B?l?b?ne?ti_x0000_</t>
  </si>
  <si>
    <t>75338_x0000_</t>
  </si>
  <si>
    <t>Bere?ti_x0000_</t>
  </si>
  <si>
    <t>77561_x0000_</t>
  </si>
  <si>
    <t>164829_x0000_</t>
  </si>
  <si>
    <t>M?lu?teni_x0000_</t>
  </si>
  <si>
    <t>75613_x0000_</t>
  </si>
  <si>
    <t>B?l??e?ti_x0000_</t>
  </si>
  <si>
    <t>164133_x0000_</t>
  </si>
  <si>
    <t>153151_x0000_</t>
  </si>
  <si>
    <t>59880_x0000_</t>
  </si>
  <si>
    <t>Ungura?_x0000_</t>
  </si>
  <si>
    <t>55160_x0000_</t>
  </si>
  <si>
    <t>32768_x0000_</t>
  </si>
  <si>
    <t>115520_x0000_</t>
  </si>
  <si>
    <t>Bato?_x0000_</t>
  </si>
  <si>
    <t>117998_x0000_</t>
  </si>
  <si>
    <t>34985_x0000_</t>
  </si>
  <si>
    <t>Teaca_x0000_</t>
  </si>
  <si>
    <t>54485_x0000_</t>
  </si>
  <si>
    <t>V?liug_x0000_</t>
  </si>
  <si>
    <t>51699_x0000_</t>
  </si>
  <si>
    <t>Buchin_x0000_</t>
  </si>
  <si>
    <t>51662_x0000_</t>
  </si>
  <si>
    <t>Brebu Nou_x0000_</t>
  </si>
  <si>
    <t>51751_x0000_</t>
  </si>
  <si>
    <t>Buco?ni?a_x0000_</t>
  </si>
  <si>
    <t>53791_x0000_</t>
  </si>
  <si>
    <t>Sasca Montan?_x0000_</t>
  </si>
  <si>
    <t>51984_x0000_</t>
  </si>
  <si>
    <t>Ciuchici_x0000_</t>
  </si>
  <si>
    <t>55687_x0000_</t>
  </si>
  <si>
    <t>Apahida_x0000_</t>
  </si>
  <si>
    <t>57350_x0000_</t>
  </si>
  <si>
    <t>Cojocna_x0000_</t>
  </si>
  <si>
    <t>58990_x0000_</t>
  </si>
  <si>
    <t>Plosco?_x0000_</t>
  </si>
  <si>
    <t>58142_x0000_</t>
  </si>
  <si>
    <t>Iclod_x0000_</t>
  </si>
  <si>
    <t>57449_x0000_</t>
  </si>
  <si>
    <t>159259_x0000_</t>
  </si>
  <si>
    <t>Victor Vlad Delamarina_x0000_</t>
  </si>
  <si>
    <t>53755_x0000_</t>
  </si>
  <si>
    <t>Sacu_x0000_</t>
  </si>
  <si>
    <t>52062_x0000_</t>
  </si>
  <si>
    <t>Cop?cele_x0000_</t>
  </si>
  <si>
    <t>52785_x0000_</t>
  </si>
  <si>
    <t>F?rliug_x0000_</t>
  </si>
  <si>
    <t>158804_x0000_</t>
  </si>
  <si>
    <t>?tiuca_x0000_</t>
  </si>
  <si>
    <t>63447_x0000_</t>
  </si>
  <si>
    <t>Baraolt_x0000_</t>
  </si>
  <si>
    <t>101822_x0000_</t>
  </si>
  <si>
    <t>Chiselet_x0000_</t>
  </si>
  <si>
    <t>104181_x0000_</t>
  </si>
  <si>
    <t>M?n?stirea_x0000_</t>
  </si>
  <si>
    <t>103568_x0000_</t>
  </si>
  <si>
    <t>Gurb?ne?ti_x0000_</t>
  </si>
  <si>
    <t>104886_x0000_</t>
  </si>
  <si>
    <t>93888_x0000_</t>
  </si>
  <si>
    <t>Lehliu-Gar?_x0000_</t>
  </si>
  <si>
    <t>93370_x0000_</t>
  </si>
  <si>
    <t>Dor M?runt_x0000_</t>
  </si>
  <si>
    <t>94330_x0000_</t>
  </si>
  <si>
    <t>93101_x0000_</t>
  </si>
  <si>
    <t>Ciochina_x0000_</t>
  </si>
  <si>
    <t>94081_x0000_</t>
  </si>
  <si>
    <t>Movila_x0000_</t>
  </si>
  <si>
    <t>104680_x0000_</t>
  </si>
  <si>
    <t>Prundu_x0000_</t>
  </si>
  <si>
    <t>101458_x0000_</t>
  </si>
  <si>
    <t>179757_x0000_</t>
  </si>
  <si>
    <t>Her??ti_x0000_</t>
  </si>
  <si>
    <t>102945_x0000_</t>
  </si>
  <si>
    <t>Frumu?ani_x0000_</t>
  </si>
  <si>
    <t>92658_x0000_</t>
  </si>
  <si>
    <t>92961_x0000_</t>
  </si>
  <si>
    <t>Borcea_x0000_</t>
  </si>
  <si>
    <t>94562_x0000_</t>
  </si>
  <si>
    <t>93156_x0000_</t>
  </si>
  <si>
    <t>Ciulni?a_x0000_</t>
  </si>
  <si>
    <t>34903_x0000_</t>
  </si>
  <si>
    <t>?intereag_x0000_</t>
  </si>
  <si>
    <t>43331_x0000_</t>
  </si>
  <si>
    <t>43279_x0000_</t>
  </si>
  <si>
    <t>Gradi?tea_x0000_</t>
  </si>
  <si>
    <t>43867_x0000_</t>
  </si>
  <si>
    <t>Salcia Tudor_x0000_</t>
  </si>
  <si>
    <t>43563_x0000_</t>
  </si>
  <si>
    <t>M?xineni_x0000_</t>
  </si>
  <si>
    <t>43992_x0000_</t>
  </si>
  <si>
    <t>44355_x0000_</t>
  </si>
  <si>
    <t>44505_x0000_</t>
  </si>
  <si>
    <t>Viziru_x0000_</t>
  </si>
  <si>
    <t>44202_x0000_</t>
  </si>
  <si>
    <t>44532_x0000_</t>
  </si>
  <si>
    <t>Z?voaia_x0000_</t>
  </si>
  <si>
    <t>43073_x0000_</t>
  </si>
  <si>
    <t>Dude?ti_x0000_</t>
  </si>
  <si>
    <t>42913_x0000_</t>
  </si>
  <si>
    <t>Bordei Verde_x0000_</t>
  </si>
  <si>
    <t>43787_x0000_</t>
  </si>
  <si>
    <t>Romanu_x0000_</t>
  </si>
  <si>
    <t>43929_x0000_</t>
  </si>
  <si>
    <t>Scor?aru Nou_x0000_</t>
  </si>
  <si>
    <t>43019_x0000_</t>
  </si>
  <si>
    <t>Cire?u_x0000_</t>
  </si>
  <si>
    <t>44113_x0000_</t>
  </si>
  <si>
    <t>Surdila-G?iseanca_x0000_</t>
  </si>
  <si>
    <t>43625_x0000_</t>
  </si>
  <si>
    <t>Mircea Vod?_x0000_</t>
  </si>
  <si>
    <t>44060_x0000_</t>
  </si>
  <si>
    <t>St?ncu?a_x0000_</t>
  </si>
  <si>
    <t>44462_x0000_</t>
  </si>
  <si>
    <t>Vi?ani_x0000_</t>
  </si>
  <si>
    <t>43180_x0000_</t>
  </si>
  <si>
    <t>Galbenu_x0000_</t>
  </si>
  <si>
    <t>21007_x0000_</t>
  </si>
  <si>
    <t>Ag??_x0000_</t>
  </si>
  <si>
    <t>23975_x0000_</t>
  </si>
  <si>
    <t>Palanca_x0000_</t>
  </si>
  <si>
    <t>179463_x0000_</t>
  </si>
  <si>
    <t>Mogo?oaia_x0000_</t>
  </si>
  <si>
    <t>101742_x0000_</t>
  </si>
  <si>
    <t>Cernica_x0000_</t>
  </si>
  <si>
    <t>102605_x0000_</t>
  </si>
  <si>
    <t>Dragomire?ti-Vale_x0000_</t>
  </si>
  <si>
    <t>101617_x0000_</t>
  </si>
  <si>
    <t>Buturugeni_x0000_</t>
  </si>
  <si>
    <t>105874_x0000_</t>
  </si>
  <si>
    <t>V?r??ti_x0000_</t>
  </si>
  <si>
    <t>26346_x0000_</t>
  </si>
  <si>
    <t>Gioseni_x0000_</t>
  </si>
  <si>
    <t>26338_x0000_</t>
  </si>
  <si>
    <t>24999_x0000_</t>
  </si>
  <si>
    <t>23127_x0000_</t>
  </si>
  <si>
    <t>Izvoru Berheciului_x0000_</t>
  </si>
  <si>
    <t>21891_x0000_</t>
  </si>
  <si>
    <t>25362_x0000_</t>
  </si>
  <si>
    <t>24427_x0000_</t>
  </si>
  <si>
    <t>Plopana_x0000_</t>
  </si>
  <si>
    <t>41701_x0000_</t>
  </si>
  <si>
    <t>Raco?_x0000_</t>
  </si>
  <si>
    <t>42498_x0000_</t>
  </si>
  <si>
    <t>Augustin_x0000_</t>
  </si>
  <si>
    <t>179926_x0000_</t>
  </si>
  <si>
    <t>R?sc?e?i_x0000_</t>
  </si>
  <si>
    <t>68976_x0000_</t>
  </si>
  <si>
    <t>Ulie?ti_x0000_</t>
  </si>
  <si>
    <t>67327_x0000_</t>
  </si>
  <si>
    <t>Dragodana_x0000_</t>
  </si>
  <si>
    <t>179891_x0000_</t>
  </si>
  <si>
    <t>Raciu_x0000_</t>
  </si>
  <si>
    <t>67773_x0000_</t>
  </si>
  <si>
    <t>Lucieni_x0000_</t>
  </si>
  <si>
    <t>73317_x0000_</t>
  </si>
  <si>
    <t>M?r?ani_x0000_</t>
  </si>
  <si>
    <t>74949_x0000_</t>
  </si>
  <si>
    <t>Roji?te_x0000_</t>
  </si>
  <si>
    <t>71199_x0000_</t>
  </si>
  <si>
    <t>Bratovoe?ti_x0000_</t>
  </si>
  <si>
    <t>71572_x0000_</t>
  </si>
  <si>
    <t>Castranova_x0000_</t>
  </si>
  <si>
    <t>73852_x0000_</t>
  </si>
  <si>
    <t>Radovan_x0000_</t>
  </si>
  <si>
    <t>72953_x0000_</t>
  </si>
  <si>
    <t>Lipovu_x0000_</t>
  </si>
  <si>
    <t>74923_x0000_</t>
  </si>
  <si>
    <t>?ntorsura_x0000_</t>
  </si>
  <si>
    <t>73665_x0000_</t>
  </si>
  <si>
    <t>Piscu Vechi_x0000_</t>
  </si>
  <si>
    <t>73905_x0000_</t>
  </si>
  <si>
    <t>Rast_x0000_</t>
  </si>
  <si>
    <t>93735_x0000_</t>
  </si>
  <si>
    <t>179702_x0000_</t>
  </si>
  <si>
    <t>179980_x0000_</t>
  </si>
  <si>
    <t>M?rcule?ti_x0000_</t>
  </si>
  <si>
    <t>93236_x0000_</t>
  </si>
  <si>
    <t>Cos?mbe?ti_x0000_</t>
  </si>
  <si>
    <t>102703_x0000_</t>
  </si>
  <si>
    <t>Dridu_x0000_</t>
  </si>
  <si>
    <t>180019_x0000_</t>
  </si>
  <si>
    <t>179784_x0000_</t>
  </si>
  <si>
    <t>Bor?ne?ti_x0000_</t>
  </si>
  <si>
    <t>102240_x0000_</t>
  </si>
  <si>
    <t>Co?ereni_x0000_</t>
  </si>
  <si>
    <t>136802_x0000_</t>
  </si>
  <si>
    <t>Apa_x0000_</t>
  </si>
  <si>
    <t>108963_x0000_</t>
  </si>
  <si>
    <t>Seini_x0000_</t>
  </si>
  <si>
    <t>180091_x0000_</t>
  </si>
  <si>
    <t>Rac?a_x0000_</t>
  </si>
  <si>
    <t>107662_x0000_</t>
  </si>
  <si>
    <t>Cic?rl?u_x0000_</t>
  </si>
  <si>
    <t>138084_x0000_</t>
  </si>
  <si>
    <t>Medie?u Aurit_x0000_</t>
  </si>
  <si>
    <t>138351_x0000_</t>
  </si>
  <si>
    <t>Ora?u Nou_x0000_</t>
  </si>
  <si>
    <t>9026_x0000_</t>
  </si>
  <si>
    <t>Bucerdea Gr?noas?_x0000_</t>
  </si>
  <si>
    <t>7348_x0000_</t>
  </si>
  <si>
    <t>S?ncel_x0000_</t>
  </si>
  <si>
    <t>95239_x0000_</t>
  </si>
  <si>
    <t>100353_x0000_</t>
  </si>
  <si>
    <t>Valea Lupului_x0000_</t>
  </si>
  <si>
    <t>148293_x0000_</t>
  </si>
  <si>
    <t>Dorne?ti_x0000_</t>
  </si>
  <si>
    <t>8014_x0000_</t>
  </si>
  <si>
    <t>?ugag_x0000_</t>
  </si>
  <si>
    <t>11664_x0000_</t>
  </si>
  <si>
    <t>Petri?_x0000_</t>
  </si>
  <si>
    <t>73709_x0000_</t>
  </si>
  <si>
    <t>Pleni?a_x0000_</t>
  </si>
  <si>
    <t>74536_x0000_</t>
  </si>
  <si>
    <t>73567_x0000_</t>
  </si>
  <si>
    <t>Ostroveni_x0000_</t>
  </si>
  <si>
    <t>70110_x0000_</t>
  </si>
  <si>
    <t>Podari_x0000_</t>
  </si>
  <si>
    <t>160779_x0000_</t>
  </si>
  <si>
    <t>Maliuc_x0000_</t>
  </si>
  <si>
    <t>161133_x0000_</t>
  </si>
  <si>
    <t>Pardina_x0000_</t>
  </si>
  <si>
    <t>171021_x0000_</t>
  </si>
  <si>
    <t>Malaia_x0000_</t>
  </si>
  <si>
    <t>179285_x0000_</t>
  </si>
  <si>
    <t>Chitila_x0000_</t>
  </si>
  <si>
    <t>87362_x0000_</t>
  </si>
  <si>
    <t>Cri?cior_x0000_</t>
  </si>
  <si>
    <t>89428_x0000_</t>
  </si>
  <si>
    <t>90431_x0000_</t>
  </si>
  <si>
    <t>Pesti?u Mic_x0000_</t>
  </si>
  <si>
    <t>86810_x0000_</t>
  </si>
  <si>
    <t>151585_x0000_</t>
  </si>
  <si>
    <t>Poieni-Solca_x0000_</t>
  </si>
  <si>
    <t>131407_x0000_</t>
  </si>
  <si>
    <t>Mizil_x0000_</t>
  </si>
  <si>
    <t>93487_x0000_</t>
  </si>
  <si>
    <t>Dragalina_x0000_</t>
  </si>
  <si>
    <t>24089_x0000_</t>
  </si>
  <si>
    <t>Parincea_x0000_</t>
  </si>
  <si>
    <t>77587_x0000_</t>
  </si>
  <si>
    <t>76255_x0000_</t>
  </si>
  <si>
    <t>F?r??ne?ti_x0000_</t>
  </si>
  <si>
    <t>75472_x0000_</t>
  </si>
  <si>
    <t>T?rgu Bujor_x0000_</t>
  </si>
  <si>
    <t>75221_x0000_</t>
  </si>
  <si>
    <t>75668_x0000_</t>
  </si>
  <si>
    <t>77601_x0000_</t>
  </si>
  <si>
    <t>Suhurlui_x0000_</t>
  </si>
  <si>
    <t>123013_x0000_</t>
  </si>
  <si>
    <t>Icu?e?ti_x0000_</t>
  </si>
  <si>
    <t>121876_x0000_</t>
  </si>
  <si>
    <t>Bozieni_x0000_</t>
  </si>
  <si>
    <t>123102_x0000_</t>
  </si>
  <si>
    <t>Ion Creang?_x0000_</t>
  </si>
  <si>
    <t>124233_x0000_</t>
  </si>
  <si>
    <t>123709_x0000_</t>
  </si>
  <si>
    <t>Poienari_x0000_</t>
  </si>
  <si>
    <t>125150_x0000_</t>
  </si>
  <si>
    <t>G?din?i_x0000_</t>
  </si>
  <si>
    <t>120860_x0000_</t>
  </si>
  <si>
    <t>Roman_x0000_</t>
  </si>
  <si>
    <t>122613_x0000_</t>
  </si>
  <si>
    <t>125105_x0000_</t>
  </si>
  <si>
    <t>Ruginoasa_x0000_</t>
  </si>
  <si>
    <t>124153_x0000_</t>
  </si>
  <si>
    <t>Sagna_x0000_</t>
  </si>
  <si>
    <t>120888_x0000_</t>
  </si>
  <si>
    <t>Cordun_x0000_</t>
  </si>
  <si>
    <t>124634_x0000_</t>
  </si>
  <si>
    <t>T?m??eni_x0000_</t>
  </si>
  <si>
    <t>125169_x0000_</t>
  </si>
  <si>
    <t>121466_x0000_</t>
  </si>
  <si>
    <t>B?rg?uani_x0000_</t>
  </si>
  <si>
    <t>125123_x0000_</t>
  </si>
  <si>
    <t>122668_x0000_</t>
  </si>
  <si>
    <t>Gher?e?ti_x0000_</t>
  </si>
  <si>
    <t>121607_x0000_</t>
  </si>
  <si>
    <t>Bode?ti_x0000_</t>
  </si>
  <si>
    <t>124331_x0000_</t>
  </si>
  <si>
    <t>St?ni?a_x0000_</t>
  </si>
  <si>
    <t>97811_x0000_</t>
  </si>
  <si>
    <t>Mirce?ti_x0000_</t>
  </si>
  <si>
    <t>121796_x0000_</t>
  </si>
  <si>
    <t>Bote?ti_x0000_</t>
  </si>
  <si>
    <t>97777_x0000_</t>
  </si>
  <si>
    <t>M?d?rjac_x0000_</t>
  </si>
  <si>
    <t>124750_x0000_</t>
  </si>
  <si>
    <t>Tupila?i_x0000_</t>
  </si>
  <si>
    <t>96110_x0000_</t>
  </si>
  <si>
    <t>Butea_x0000_</t>
  </si>
  <si>
    <t>125114_x0000_</t>
  </si>
  <si>
    <t>Ghind?oani_x0000_</t>
  </si>
  <si>
    <t>122187_x0000_</t>
  </si>
  <si>
    <t>Cr?c?oani_x0000_</t>
  </si>
  <si>
    <t>124803_x0000_</t>
  </si>
  <si>
    <t>?ibucani_x0000_</t>
  </si>
  <si>
    <t>100362_x0000_</t>
  </si>
  <si>
    <t>Ciohor?ni_x0000_</t>
  </si>
  <si>
    <t>122908_x0000_</t>
  </si>
  <si>
    <t>Grum?ze?ti_x0000_</t>
  </si>
  <si>
    <t>121108_x0000_</t>
  </si>
  <si>
    <t>Agapia_x0000_</t>
  </si>
  <si>
    <t>123371_x0000_</t>
  </si>
  <si>
    <t>P?str?veni_x0000_</t>
  </si>
  <si>
    <t>95612_x0000_</t>
  </si>
  <si>
    <t>Alexandru I. Cuza_x0000_</t>
  </si>
  <si>
    <t>123424_x0000_</t>
  </si>
  <si>
    <t>Petricani_x0000_</t>
  </si>
  <si>
    <t>98051_x0000_</t>
  </si>
  <si>
    <t>Miroslove?ti_x0000_</t>
  </si>
  <si>
    <t>99058_x0000_</t>
  </si>
  <si>
    <t>121055_x0000_</t>
  </si>
  <si>
    <t>T?rgu Neam?_x0000_</t>
  </si>
  <si>
    <t>124661_x0000_</t>
  </si>
  <si>
    <t>Timi?e?ti_x0000_</t>
  </si>
  <si>
    <t>95499_x0000_</t>
  </si>
  <si>
    <t>Ion Neculce_x0000_</t>
  </si>
  <si>
    <t>125016_x0000_</t>
  </si>
  <si>
    <t>V?n?tori-Neam?_x0000_</t>
  </si>
  <si>
    <t>100326_x0000_</t>
  </si>
  <si>
    <t>H?rm?ne?ti_x0000_</t>
  </si>
  <si>
    <t>99539_x0000_</t>
  </si>
  <si>
    <t>97063_x0000_</t>
  </si>
  <si>
    <t>Focuri_x0000_</t>
  </si>
  <si>
    <t>100086_x0000_</t>
  </si>
  <si>
    <t>96478_x0000_</t>
  </si>
  <si>
    <t>Cotnari_x0000_</t>
  </si>
  <si>
    <t>100317_x0000_</t>
  </si>
  <si>
    <t>99600_x0000_</t>
  </si>
  <si>
    <t>Trife?ti_x0000_</t>
  </si>
  <si>
    <t>100344_x0000_</t>
  </si>
  <si>
    <t>Ro?cani_x0000_</t>
  </si>
  <si>
    <t>95943_x0000_</t>
  </si>
  <si>
    <t>Bivolari_x0000_</t>
  </si>
  <si>
    <t>151022_x0000_</t>
  </si>
  <si>
    <t>Vere?ti_x0000_</t>
  </si>
  <si>
    <t>148426_x0000_</t>
  </si>
  <si>
    <t>150221_x0000_</t>
  </si>
  <si>
    <t>Siminicea_x0000_</t>
  </si>
  <si>
    <t>146799_x0000_</t>
  </si>
  <si>
    <t>149290_x0000_</t>
  </si>
  <si>
    <t>Marginea_x0000_</t>
  </si>
  <si>
    <t>146655_x0000_</t>
  </si>
  <si>
    <t>Siret_x0000_</t>
  </si>
  <si>
    <t>74956_x0000_</t>
  </si>
  <si>
    <t>T?lpa?_x0000_</t>
  </si>
  <si>
    <t>149183_x0000_</t>
  </si>
  <si>
    <t>Izvoarele Sucevei_x0000_</t>
  </si>
  <si>
    <t>178607_x0000_</t>
  </si>
  <si>
    <t>144599_x0000_</t>
  </si>
  <si>
    <t>Gura R?ului_x0000_</t>
  </si>
  <si>
    <t>143557_x0000_</t>
  </si>
  <si>
    <t>?elimb?r_x0000_</t>
  </si>
  <si>
    <t>119590_x0000_</t>
  </si>
  <si>
    <t>Solov?stru_x0000_</t>
  </si>
  <si>
    <t>9930_x0000_</t>
  </si>
  <si>
    <t>Beliu_x0000_</t>
  </si>
  <si>
    <t>14584_x0000_</t>
  </si>
  <si>
    <t>Boga?i_x0000_</t>
  </si>
  <si>
    <t>16427_x0000_</t>
  </si>
  <si>
    <t>67835_x0000_</t>
  </si>
  <si>
    <t>Lude?ti_x0000_</t>
  </si>
  <si>
    <t>152760_x0000_</t>
  </si>
  <si>
    <t>126825_x0000_</t>
  </si>
  <si>
    <t>Dobrun_x0000_</t>
  </si>
  <si>
    <t>148006_x0000_</t>
  </si>
  <si>
    <t>Dolhasca_x0000_</t>
  </si>
  <si>
    <t>148097_x0000_</t>
  </si>
  <si>
    <t>Dolhe?ti_x0000_</t>
  </si>
  <si>
    <t>154709_x0000_</t>
  </si>
  <si>
    <t>Toporu_x0000_</t>
  </si>
  <si>
    <t>97189_x0000_</t>
  </si>
  <si>
    <t>Gorban_x0000_</t>
  </si>
  <si>
    <t>112904_x0000_</t>
  </si>
  <si>
    <t>Dubova_x0000_</t>
  </si>
  <si>
    <t>166413_x0000_</t>
  </si>
  <si>
    <t>112245_x0000_</t>
  </si>
  <si>
    <t>E?elni?a_x0000_</t>
  </si>
  <si>
    <t>65105_x0000_</t>
  </si>
  <si>
    <t>Mereni_x0000_</t>
  </si>
  <si>
    <t>22380_x0000_</t>
  </si>
  <si>
    <t>Dofteana_x0000_</t>
  </si>
  <si>
    <t>65154_x0000_</t>
  </si>
  <si>
    <t>Estelnic_x0000_</t>
  </si>
  <si>
    <t>126905_x0000_</t>
  </si>
  <si>
    <t>F?ge?elu_x0000_</t>
  </si>
  <si>
    <t>19793_x0000_</t>
  </si>
  <si>
    <t>72276_x0000_</t>
  </si>
  <si>
    <t>F?rca?_x0000_</t>
  </si>
  <si>
    <t>79932_x0000_</t>
  </si>
  <si>
    <t>Cru?et_x0000_</t>
  </si>
  <si>
    <t>104788_x0000_</t>
  </si>
  <si>
    <t>R?suceni_x0000_</t>
  </si>
  <si>
    <t>31379_x0000_</t>
  </si>
  <si>
    <t>?inteu_x0000_</t>
  </si>
  <si>
    <t>27212_x0000_</t>
  </si>
  <si>
    <t>Au?eu_x0000_</t>
  </si>
  <si>
    <t>17049_x0000_</t>
  </si>
  <si>
    <t>M?lureni_x0000_</t>
  </si>
  <si>
    <t>17619_x0000_</t>
  </si>
  <si>
    <t>Mu??te?ti_x0000_</t>
  </si>
  <si>
    <t>13935_x0000_</t>
  </si>
  <si>
    <t>Albota_x0000_</t>
  </si>
  <si>
    <t>17496_x0000_</t>
  </si>
  <si>
    <t>Mo?oaia_x0000_</t>
  </si>
  <si>
    <t>15983_x0000_</t>
  </si>
  <si>
    <t>Cotmeana_x0000_</t>
  </si>
  <si>
    <t>16506_x0000_</t>
  </si>
  <si>
    <t>Dr?ganu_x0000_</t>
  </si>
  <si>
    <t>176212_x0000_</t>
  </si>
  <si>
    <t>Garoafa_x0000_</t>
  </si>
  <si>
    <t>178046_x0000_</t>
  </si>
  <si>
    <t>T?mboe?ti_x0000_</t>
  </si>
  <si>
    <t>44845_x0000_</t>
  </si>
  <si>
    <t>R?mnicu S?rat_x0000_</t>
  </si>
  <si>
    <t>178947_x0000_</t>
  </si>
  <si>
    <t>Obreji?a_x0000_</t>
  </si>
  <si>
    <t>50399_x0000_</t>
  </si>
  <si>
    <t>48842_x0000_</t>
  </si>
  <si>
    <t>177655_x0000_</t>
  </si>
  <si>
    <t>Slobozia Bradului_x0000_</t>
  </si>
  <si>
    <t>48682_x0000_</t>
  </si>
  <si>
    <t>Podgoria_x0000_</t>
  </si>
  <si>
    <t>135315_x0000_</t>
  </si>
  <si>
    <t>Starchiojd_x0000_</t>
  </si>
  <si>
    <t>46180_x0000_</t>
  </si>
  <si>
    <t>Chiojdu_x0000_</t>
  </si>
  <si>
    <t>48227_x0000_</t>
  </si>
  <si>
    <t>P?n?t?u_x0000_</t>
  </si>
  <si>
    <t>45959_x0000_</t>
  </si>
  <si>
    <t>49484_x0000_</t>
  </si>
  <si>
    <t>Siriu_x0000_</t>
  </si>
  <si>
    <t>63688_x0000_</t>
  </si>
  <si>
    <t>Sita Buz?ului_x0000_</t>
  </si>
  <si>
    <t>13392_x0000_</t>
  </si>
  <si>
    <t>13365_x0000_</t>
  </si>
  <si>
    <t>13169_x0000_</t>
  </si>
  <si>
    <t>Pite?ti_x0000_</t>
  </si>
  <si>
    <t>105295_x0000_</t>
  </si>
  <si>
    <t>14940_x0000_</t>
  </si>
  <si>
    <t>Buzoe?ti_x0000_</t>
  </si>
  <si>
    <t>18411_x0000_</t>
  </si>
  <si>
    <t>17726_x0000_</t>
  </si>
  <si>
    <t>Negra?i_x0000_</t>
  </si>
  <si>
    <t>90805_x0000_</t>
  </si>
  <si>
    <t>Ribi?a_x0000_</t>
  </si>
  <si>
    <t>87291_x0000_</t>
  </si>
  <si>
    <t>Brad_x0000_</t>
  </si>
  <si>
    <t>91535_x0000_</t>
  </si>
  <si>
    <t>87996_x0000_</t>
  </si>
  <si>
    <t>Baru_x0000_</t>
  </si>
  <si>
    <t>88449_x0000_</t>
  </si>
  <si>
    <t>Bo?orod_x0000_</t>
  </si>
  <si>
    <t>88261_x0000_</t>
  </si>
  <si>
    <t>Beriu_x0000_</t>
  </si>
  <si>
    <t>111818_x0000_</t>
  </si>
  <si>
    <t>Godeanu_x0000_</t>
  </si>
  <si>
    <t>112334_x0000_</t>
  </si>
  <si>
    <t>Ilovi?a_x0000_</t>
  </si>
  <si>
    <t>112370_x0000_</t>
  </si>
  <si>
    <t>Isverna_x0000_</t>
  </si>
  <si>
    <t>110456_x0000_</t>
  </si>
  <si>
    <t>Balta_x0000_</t>
  </si>
  <si>
    <t>115183_x0000_</t>
  </si>
  <si>
    <t>Apold_x0000_</t>
  </si>
  <si>
    <t>120254_x0000_</t>
  </si>
  <si>
    <t>40704_x0000_</t>
  </si>
  <si>
    <t>119206_x0000_</t>
  </si>
  <si>
    <t>Saschiz_x0000_</t>
  </si>
  <si>
    <t>152127_x0000_</t>
  </si>
  <si>
    <t>153605_x0000_</t>
  </si>
  <si>
    <t>Plosca_x0000_</t>
  </si>
  <si>
    <t>152948_x0000_</t>
  </si>
  <si>
    <t>Furcule?ti_x0000_</t>
  </si>
  <si>
    <t>155154_x0000_</t>
  </si>
  <si>
    <t>Uda-Clocociov_x0000_</t>
  </si>
  <si>
    <t>154790_x0000_</t>
  </si>
  <si>
    <t>Troianul_x0000_</t>
  </si>
  <si>
    <t>154852_x0000_</t>
  </si>
  <si>
    <t>155127_x0000_</t>
  </si>
  <si>
    <t>153240_x0000_</t>
  </si>
  <si>
    <t>154521_x0000_</t>
  </si>
  <si>
    <t>Talpa_x0000_</t>
  </si>
  <si>
    <t>153026_x0000_</t>
  </si>
  <si>
    <t>G?l?teni_x0000_</t>
  </si>
  <si>
    <t>152582_x0000_</t>
  </si>
  <si>
    <t>152528_x0000_</t>
  </si>
  <si>
    <t>Ciol?ne?ti_x0000_</t>
  </si>
  <si>
    <t>154585_x0000_</t>
  </si>
  <si>
    <t>T?t?r??tii de Jos_x0000_</t>
  </si>
  <si>
    <t>153277_x0000_</t>
  </si>
  <si>
    <t>M?ld?eni_x0000_</t>
  </si>
  <si>
    <t>152467_x0000_</t>
  </si>
  <si>
    <t>C?lm??uiu de Sus_x0000_</t>
  </si>
  <si>
    <t>153124_x0000_</t>
  </si>
  <si>
    <t>153543_x0000_</t>
  </si>
  <si>
    <t>Peretu_x0000_</t>
  </si>
  <si>
    <t>153295_x0000_</t>
  </si>
  <si>
    <t>151932_x0000_</t>
  </si>
  <si>
    <t>Crevenicu_x0000_</t>
  </si>
  <si>
    <t>153384_x0000_</t>
  </si>
  <si>
    <t>Mo?teni_x0000_</t>
  </si>
  <si>
    <t>152564_x0000_</t>
  </si>
  <si>
    <t>154497_x0000_</t>
  </si>
  <si>
    <t>?torob?neasa_x0000_</t>
  </si>
  <si>
    <t>153339_x0000_</t>
  </si>
  <si>
    <t>M?rz?ne?ti_x0000_</t>
  </si>
  <si>
    <t>152993_x0000_</t>
  </si>
  <si>
    <t>151834_x0000_</t>
  </si>
  <si>
    <t>Poroschia_x0000_</t>
  </si>
  <si>
    <t>154914_x0000_</t>
  </si>
  <si>
    <t>152797_x0000_</t>
  </si>
  <si>
    <t>Dr?c?enei_x0000_</t>
  </si>
  <si>
    <t>153972_x0000_</t>
  </si>
  <si>
    <t>S?ceni_x0000_</t>
  </si>
  <si>
    <t>154013_x0000_</t>
  </si>
  <si>
    <t>Scrioa?tea_x0000_</t>
  </si>
  <si>
    <t>154139_x0000_</t>
  </si>
  <si>
    <t>152868_x0000_</t>
  </si>
  <si>
    <t>Dr?g?ne?ti de Vede_x0000_</t>
  </si>
  <si>
    <t>113206_x0000_</t>
  </si>
  <si>
    <t>Pristol_x0000_</t>
  </si>
  <si>
    <t>124938_x0000_</t>
  </si>
  <si>
    <t>Alexandru cel Bun_x0000_</t>
  </si>
  <si>
    <t>123601_x0000_</t>
  </si>
  <si>
    <t>P?ng?ra?i_x0000_</t>
  </si>
  <si>
    <t>121242_x0000_</t>
  </si>
  <si>
    <t>B?l??te?ti_x0000_</t>
  </si>
  <si>
    <t>120726_x0000_</t>
  </si>
  <si>
    <t>Piatra-Neam?_x0000_</t>
  </si>
  <si>
    <t>122828_x0000_</t>
  </si>
  <si>
    <t>G?rcina_x0000_</t>
  </si>
  <si>
    <t>123914_x0000_</t>
  </si>
  <si>
    <t>R?uce?ti_x0000_</t>
  </si>
  <si>
    <t>136964_x0000_</t>
  </si>
  <si>
    <t>Beltiug_x0000_</t>
  </si>
  <si>
    <t>110571_x0000_</t>
  </si>
  <si>
    <t>B?cle?_x0000_</t>
  </si>
  <si>
    <t>111587_x0000_</t>
  </si>
  <si>
    <t>137032_x0000_</t>
  </si>
  <si>
    <t>Berveni_x0000_</t>
  </si>
  <si>
    <t>138280_x0000_</t>
  </si>
  <si>
    <t>Odoreu_x0000_</t>
  </si>
  <si>
    <t>137185_x0000_</t>
  </si>
  <si>
    <t>Botiz_x0000_</t>
  </si>
  <si>
    <t>179882_x0000_</t>
  </si>
  <si>
    <t>Ciume?ti_x0000_</t>
  </si>
  <si>
    <t>138208_x0000_</t>
  </si>
  <si>
    <t>Moftin_x0000_</t>
  </si>
  <si>
    <t>137728_x0000_</t>
  </si>
  <si>
    <t>Foieni_x0000_</t>
  </si>
  <si>
    <t>136526_x0000_</t>
  </si>
  <si>
    <t>Carei_x0000_</t>
  </si>
  <si>
    <t>137746_x0000_</t>
  </si>
  <si>
    <t>Gher?a Mic?_x0000_</t>
  </si>
  <si>
    <t>137764_x0000_</t>
  </si>
  <si>
    <t>Halmeu_x0000_</t>
  </si>
  <si>
    <t>136599_x0000_</t>
  </si>
  <si>
    <t>Negre?ti-Oa?_x0000_</t>
  </si>
  <si>
    <t>139330_x0000_</t>
  </si>
  <si>
    <t>112469_x0000_</t>
  </si>
  <si>
    <t>Izvoru B?rzii_x0000_</t>
  </si>
  <si>
    <t>109773_x0000_</t>
  </si>
  <si>
    <t>Drobeta-Turnu Severin_x0000_</t>
  </si>
  <si>
    <t>109826_x0000_</t>
  </si>
  <si>
    <t>110820_x0000_</t>
  </si>
  <si>
    <t>Brezni?a-Ocol_x0000_</t>
  </si>
  <si>
    <t>174254_x0000_</t>
  </si>
  <si>
    <t>Voineasa_x0000_</t>
  </si>
  <si>
    <t>138431_x0000_</t>
  </si>
  <si>
    <t>138574_x0000_</t>
  </si>
  <si>
    <t>Pi?colt_x0000_</t>
  </si>
  <si>
    <t>136483_x0000_</t>
  </si>
  <si>
    <t>139143_x0000_</t>
  </si>
  <si>
    <t>T?r?ol?_x0000_</t>
  </si>
  <si>
    <t>137229_x0000_</t>
  </si>
  <si>
    <t>C?line?ti-Oa?_x0000_</t>
  </si>
  <si>
    <t>137363_x0000_</t>
  </si>
  <si>
    <t>Cehal_x0000_</t>
  </si>
  <si>
    <t>138805_x0000_</t>
  </si>
  <si>
    <t>S?uca_x0000_</t>
  </si>
  <si>
    <t>136642_x0000_</t>
  </si>
  <si>
    <t>T??nad_x0000_</t>
  </si>
  <si>
    <t>139054_x0000_</t>
  </si>
  <si>
    <t>Terebe?ti_x0000_</t>
  </si>
  <si>
    <t>138039_x0000_</t>
  </si>
  <si>
    <t>139214_x0000_</t>
  </si>
  <si>
    <t>Turulung_x0000_</t>
  </si>
  <si>
    <t>138869_x0000_</t>
  </si>
  <si>
    <t>Socond_x0000_</t>
  </si>
  <si>
    <t>139394_x0000_</t>
  </si>
  <si>
    <t>Viile Satu Mare_x0000_</t>
  </si>
  <si>
    <t>136848_x0000_</t>
  </si>
  <si>
    <t>Ardud_x0000_</t>
  </si>
  <si>
    <t>137443_x0000_</t>
  </si>
  <si>
    <t>Craidorol?_x0000_</t>
  </si>
  <si>
    <t>152412_x0000_</t>
  </si>
  <si>
    <t>C?lm??uiu_x0000_</t>
  </si>
  <si>
    <t>152270_x0000_</t>
  </si>
  <si>
    <t>155136_x0000_</t>
  </si>
  <si>
    <t>Purani_x0000_</t>
  </si>
  <si>
    <t>152083_x0000_</t>
  </si>
  <si>
    <t>Bleje?ti_x0000_</t>
  </si>
  <si>
    <t>152252_x0000_</t>
  </si>
  <si>
    <t>Br?nceni_x0000_</t>
  </si>
  <si>
    <t>154380_x0000_</t>
  </si>
  <si>
    <t>Sm?rdioasa_x0000_</t>
  </si>
  <si>
    <t>153106_x0000_</t>
  </si>
  <si>
    <t>101902_x0000_</t>
  </si>
  <si>
    <t>Ciolpani_x0000_</t>
  </si>
  <si>
    <t>102525_x0000_</t>
  </si>
  <si>
    <t>D?r??ti-Ilfov_x0000_</t>
  </si>
  <si>
    <t>104136_x0000_</t>
  </si>
  <si>
    <t>104421_x0000_</t>
  </si>
  <si>
    <t>Nuci_x0000_</t>
  </si>
  <si>
    <t>102035_x0000_</t>
  </si>
  <si>
    <t>Clinceni_x0000_</t>
  </si>
  <si>
    <t>179310_x0000_</t>
  </si>
  <si>
    <t>Dobroe?ti_x0000_</t>
  </si>
  <si>
    <t>102543_x0000_</t>
  </si>
  <si>
    <t>1 Decembrie_x0000_</t>
  </si>
  <si>
    <t>179383_x0000_</t>
  </si>
  <si>
    <t>Jilava_x0000_</t>
  </si>
  <si>
    <t>105570_x0000_</t>
  </si>
  <si>
    <t>Tunari_x0000_</t>
  </si>
  <si>
    <t>101298_x0000_</t>
  </si>
  <si>
    <t>179481_x0000_</t>
  </si>
  <si>
    <t>Otopeni_x0000_</t>
  </si>
  <si>
    <t>100969_x0000_</t>
  </si>
  <si>
    <t>Balote?ti_x0000_</t>
  </si>
  <si>
    <t>102160_x0000_</t>
  </si>
  <si>
    <t>Corbeanca_x0000_</t>
  </si>
  <si>
    <t>102286_x0000_</t>
  </si>
  <si>
    <t>Crevedia_x0000_</t>
  </si>
  <si>
    <t>104387_x0000_</t>
  </si>
  <si>
    <t>Nicule?ti_x0000_</t>
  </si>
  <si>
    <t>104546_x0000_</t>
  </si>
  <si>
    <t>Peri?_x0000_</t>
  </si>
  <si>
    <t>102473_x0000_</t>
  </si>
  <si>
    <t>Dasc?lu_x0000_</t>
  </si>
  <si>
    <t>105026_x0000_</t>
  </si>
  <si>
    <t>103130_x0000_</t>
  </si>
  <si>
    <t>105419_x0000_</t>
  </si>
  <si>
    <t>?tef?ne?tii de Jos_x0000_</t>
  </si>
  <si>
    <t>179551_x0000_</t>
  </si>
  <si>
    <t>Voluntari_x0000_</t>
  </si>
  <si>
    <t>100834_x0000_</t>
  </si>
  <si>
    <t>60883_x0000_</t>
  </si>
  <si>
    <t>Adamclisi_x0000_</t>
  </si>
  <si>
    <t>174520_x0000_</t>
  </si>
  <si>
    <t>Mitrofani_x0000_</t>
  </si>
  <si>
    <t>168309_x0000_</t>
  </si>
  <si>
    <t>Am?r??ti_x0000_</t>
  </si>
  <si>
    <t>168229_x0000_</t>
  </si>
  <si>
    <t>Alunu_x0000_</t>
  </si>
  <si>
    <t>169253_x0000_</t>
  </si>
  <si>
    <t>171931_x0000_</t>
  </si>
  <si>
    <t>Ote?ani_x0000_</t>
  </si>
  <si>
    <t>174156_x0000_</t>
  </si>
  <si>
    <t>168130_x0000_</t>
  </si>
  <si>
    <t>Ocnele Mari_x0000_</t>
  </si>
  <si>
    <t>167473_x0000_</t>
  </si>
  <si>
    <t>R?mnicu V?lcea_x0000_</t>
  </si>
  <si>
    <t>62020_x0000_</t>
  </si>
  <si>
    <t>Istria_x0000_</t>
  </si>
  <si>
    <t>62823_x0000_</t>
  </si>
  <si>
    <t>Saraiu_x0000_</t>
  </si>
  <si>
    <t>62538_x0000_</t>
  </si>
  <si>
    <t>Ostrov_x0000_</t>
  </si>
  <si>
    <t>62057_x0000_</t>
  </si>
  <si>
    <t>Lipni?a_x0000_</t>
  </si>
  <si>
    <t>63286_x0000_</t>
  </si>
  <si>
    <t>Costine?ti_x0000_</t>
  </si>
  <si>
    <t>62798_x0000_</t>
  </si>
  <si>
    <t>Rasova_x0000_</t>
  </si>
  <si>
    <t>60801_x0000_</t>
  </si>
  <si>
    <t>H?r?ova_x0000_</t>
  </si>
  <si>
    <t>153623_x0000_</t>
  </si>
  <si>
    <t>Plopii-Sl?vite?ti_x0000_</t>
  </si>
  <si>
    <t>155083_x0000_</t>
  </si>
  <si>
    <t>Beciu_x0000_</t>
  </si>
  <si>
    <t>152617_x0000_</t>
  </si>
  <si>
    <t>Cr?ngeni_x0000_</t>
  </si>
  <si>
    <t>63300_x0000_</t>
  </si>
  <si>
    <t>61069_x0000_</t>
  </si>
  <si>
    <t>61737_x0000_</t>
  </si>
  <si>
    <t>Dobromir_x0000_</t>
  </si>
  <si>
    <t>63161_x0000_</t>
  </si>
  <si>
    <t>61318_x0000_</t>
  </si>
  <si>
    <t>Cobadin_x0000_</t>
  </si>
  <si>
    <t>164892_x0000_</t>
  </si>
  <si>
    <t>Micle?ti_x0000_</t>
  </si>
  <si>
    <t>98168_x0000_</t>
  </si>
  <si>
    <t>Mogo?e?ti-Siret_x0000_</t>
  </si>
  <si>
    <t>97394_x0000_</t>
  </si>
  <si>
    <t>Groze?ti_x0000_</t>
  </si>
  <si>
    <t>97438_x0000_</t>
  </si>
  <si>
    <t>H?l?uce?ti_x0000_</t>
  </si>
  <si>
    <t>100308_x0000_</t>
  </si>
  <si>
    <t>96593_x0000_</t>
  </si>
  <si>
    <t>97241_x0000_</t>
  </si>
  <si>
    <t>Grajduri_x0000_</t>
  </si>
  <si>
    <t>98685_x0000_</t>
  </si>
  <si>
    <t>R?duc?neni_x0000_</t>
  </si>
  <si>
    <t>97875_x0000_</t>
  </si>
  <si>
    <t>Mironeasa_x0000_</t>
  </si>
  <si>
    <t>96423_x0000_</t>
  </si>
  <si>
    <t>Costuleni_x0000_</t>
  </si>
  <si>
    <t>98113_x0000_</t>
  </si>
  <si>
    <t>Mogo?e?ti_x0000_</t>
  </si>
  <si>
    <t>96370_x0000_</t>
  </si>
  <si>
    <t>Comarna_x0000_</t>
  </si>
  <si>
    <t>95088_x0000_</t>
  </si>
  <si>
    <t>B?rnova_x0000_</t>
  </si>
  <si>
    <t>95293_x0000_</t>
  </si>
  <si>
    <t>99922_x0000_</t>
  </si>
  <si>
    <t>?u?ora_x0000_</t>
  </si>
  <si>
    <t>98373_x0000_</t>
  </si>
  <si>
    <t>Podu Iloaiei_x0000_</t>
  </si>
  <si>
    <t>96940_x0000_</t>
  </si>
  <si>
    <t>99968_x0000_</t>
  </si>
  <si>
    <t>Valea Seac?_x0000_</t>
  </si>
  <si>
    <t>96637_x0000_</t>
  </si>
  <si>
    <t>97090_x0000_</t>
  </si>
  <si>
    <t>Gol?ie?ti_x0000_</t>
  </si>
  <si>
    <t>98738_x0000_</t>
  </si>
  <si>
    <t>97009_x0000_</t>
  </si>
  <si>
    <t>Erbiceni_x0000_</t>
  </si>
  <si>
    <t>98998_x0000_</t>
  </si>
  <si>
    <t>Scobin?i_x0000_</t>
  </si>
  <si>
    <t>99101_x0000_</t>
  </si>
  <si>
    <t>Sire?el_x0000_</t>
  </si>
  <si>
    <t>100148_x0000_</t>
  </si>
  <si>
    <t>38679_x0000_</t>
  </si>
  <si>
    <t>R?u?eni_x0000_</t>
  </si>
  <si>
    <t>99879_x0000_</t>
  </si>
  <si>
    <t>?ig?n??i_x0000_</t>
  </si>
  <si>
    <t>125141_x0000_</t>
  </si>
  <si>
    <t>98435_x0000_</t>
  </si>
  <si>
    <t>99209_x0000_</t>
  </si>
  <si>
    <t>Strunga_x0000_</t>
  </si>
  <si>
    <t>99165_x0000_</t>
  </si>
  <si>
    <t>Stolniceni-Pr?jescu_x0000_</t>
  </si>
  <si>
    <t>97722_x0000_</t>
  </si>
  <si>
    <t>Lungani_x0000_</t>
  </si>
  <si>
    <t>95792_x0000_</t>
  </si>
  <si>
    <t>B?l?a?i_x0000_</t>
  </si>
  <si>
    <t>95391_x0000_</t>
  </si>
  <si>
    <t>Pa?cani_x0000_</t>
  </si>
  <si>
    <t>96664_x0000_</t>
  </si>
  <si>
    <t>Cucuteni_x0000_</t>
  </si>
  <si>
    <t>100273_x0000_</t>
  </si>
  <si>
    <t>Bal?_x0000_</t>
  </si>
  <si>
    <t>95872_x0000_</t>
  </si>
  <si>
    <t>Belce?ti_x0000_</t>
  </si>
  <si>
    <t>97606_x0000_</t>
  </si>
  <si>
    <t>Lespezi_x0000_</t>
  </si>
  <si>
    <t>96334_x0000_</t>
  </si>
  <si>
    <t>Coarnele Caprei_x0000_</t>
  </si>
  <si>
    <t>100282_x0000_</t>
  </si>
  <si>
    <t>97321_x0000_</t>
  </si>
  <si>
    <t>Gropni?a_x0000_</t>
  </si>
  <si>
    <t>98827_x0000_</t>
  </si>
  <si>
    <t>Schitu Duca_x0000_</t>
  </si>
  <si>
    <t>95159_x0000_</t>
  </si>
  <si>
    <t>Holboca_x0000_</t>
  </si>
  <si>
    <t>99478_x0000_</t>
  </si>
  <si>
    <t>T?t?ru?i_x0000_</t>
  </si>
  <si>
    <t>95060_x0000_</t>
  </si>
  <si>
    <t>148514_x0000_</t>
  </si>
  <si>
    <t>For??ti_x0000_</t>
  </si>
  <si>
    <t>37324_x0000_</t>
  </si>
  <si>
    <t>Frumu?ica_x0000_</t>
  </si>
  <si>
    <t>162871_x0000_</t>
  </si>
  <si>
    <t>162924_x0000_</t>
  </si>
  <si>
    <t>Bune?ti-Avere?ti_x0000_</t>
  </si>
  <si>
    <t>95355_x0000_</t>
  </si>
  <si>
    <t>H?rl?u_x0000_</t>
  </si>
  <si>
    <t>163253_x0000_</t>
  </si>
  <si>
    <t>165719_x0000_</t>
  </si>
  <si>
    <t>Rebricea_x0000_</t>
  </si>
  <si>
    <t>163002_x0000_</t>
  </si>
  <si>
    <t>Cod?e?ti_x0000_</t>
  </si>
  <si>
    <t>98916_x0000_</t>
  </si>
  <si>
    <t>96192_x0000_</t>
  </si>
  <si>
    <t>Ciorte?ti_x0000_</t>
  </si>
  <si>
    <t>99290_x0000_</t>
  </si>
  <si>
    <t>?cheia_x0000_</t>
  </si>
  <si>
    <t>96888_x0000_</t>
  </si>
  <si>
    <t>Dobrov??_x0000_</t>
  </si>
  <si>
    <t>100004_x0000_</t>
  </si>
  <si>
    <t>38580_x0000_</t>
  </si>
  <si>
    <t>Pr?jeni_x0000_</t>
  </si>
  <si>
    <t>37734_x0000_</t>
  </si>
  <si>
    <t>Hlipiceni_x0000_</t>
  </si>
  <si>
    <t>162381_x0000_</t>
  </si>
  <si>
    <t>B?ce?ti_x0000_</t>
  </si>
  <si>
    <t>96717_x0000_</t>
  </si>
  <si>
    <t>Dag??a_x0000_</t>
  </si>
  <si>
    <t>121386_x0000_</t>
  </si>
  <si>
    <t>Bira_x0000_</t>
  </si>
  <si>
    <t>122347_x0000_</t>
  </si>
  <si>
    <t>Dolje?ti_x0000_</t>
  </si>
  <si>
    <t>125178_x0000_</t>
  </si>
  <si>
    <t>Boghicea_x0000_</t>
  </si>
  <si>
    <t>98300_x0000_</t>
  </si>
  <si>
    <t>O?eleni_x0000_</t>
  </si>
  <si>
    <t>96058_x0000_</t>
  </si>
  <si>
    <t>98337_x0000_</t>
  </si>
  <si>
    <t>Plugari_x0000_</t>
  </si>
  <si>
    <t>39391_x0000_</t>
  </si>
  <si>
    <t>Tudora_x0000_</t>
  </si>
  <si>
    <t>96904_x0000_</t>
  </si>
  <si>
    <t>99370_x0000_</t>
  </si>
  <si>
    <t>?ipote_x0000_</t>
  </si>
  <si>
    <t>166235_x0000_</t>
  </si>
  <si>
    <t>T?cuta_x0000_</t>
  </si>
  <si>
    <t>98649_x0000_</t>
  </si>
  <si>
    <t>Probota_x0000_</t>
  </si>
  <si>
    <t>99441_x0000_</t>
  </si>
  <si>
    <t>Tansa_x0000_</t>
  </si>
  <si>
    <t>96815_x0000_</t>
  </si>
  <si>
    <t>62878_x0000_</t>
  </si>
  <si>
    <t>62191_x0000_</t>
  </si>
  <si>
    <t>63125_x0000_</t>
  </si>
  <si>
    <t>Valu lui Traian_x0000_</t>
  </si>
  <si>
    <t>61675_x0000_</t>
  </si>
  <si>
    <t>62949_x0000_</t>
  </si>
  <si>
    <t>61452_x0000_</t>
  </si>
  <si>
    <t>62360_x0000_</t>
  </si>
  <si>
    <t>Murfatlar_x0000_</t>
  </si>
  <si>
    <t>63045_x0000_</t>
  </si>
  <si>
    <t>Topalu_x0000_</t>
  </si>
  <si>
    <t>63278_x0000_</t>
  </si>
  <si>
    <t>Horia_x0000_</t>
  </si>
  <si>
    <t>61283_x0000_</t>
  </si>
  <si>
    <t>61005_x0000_</t>
  </si>
  <si>
    <t>Aliman_x0000_</t>
  </si>
  <si>
    <t>61951_x0000_</t>
  </si>
  <si>
    <t>Ion Corvin_x0000_</t>
  </si>
  <si>
    <t>61256_x0000_</t>
  </si>
  <si>
    <t>Ciobanu_x0000_</t>
  </si>
  <si>
    <t>61808_x0000_</t>
  </si>
  <si>
    <t>G?rliciu_x0000_</t>
  </si>
  <si>
    <t>63294_x0000_</t>
  </si>
  <si>
    <t>B?r?ganu_x0000_</t>
  </si>
  <si>
    <t>62761_x0000_</t>
  </si>
  <si>
    <t>Poarta Alb?_x0000_</t>
  </si>
  <si>
    <t>60847_x0000_</t>
  </si>
  <si>
    <t>Medgidia_x0000_</t>
  </si>
  <si>
    <t>63170_x0000_</t>
  </si>
  <si>
    <t>61559_x0000_</t>
  </si>
  <si>
    <t>Crucea_x0000_</t>
  </si>
  <si>
    <t>61620_x0000_</t>
  </si>
  <si>
    <t>Cump?na_x0000_</t>
  </si>
  <si>
    <t>62609_x0000_</t>
  </si>
  <si>
    <t>Pantelimon_x0000_</t>
  </si>
  <si>
    <t>61513_x0000_</t>
  </si>
  <si>
    <t>60507_x0000_</t>
  </si>
  <si>
    <t>N?vodari_x0000_</t>
  </si>
  <si>
    <t>11236_x0000_</t>
  </si>
  <si>
    <t>H??ma?_x0000_</t>
  </si>
  <si>
    <t>74907_x0000_</t>
  </si>
  <si>
    <t>Ghidici_x0000_</t>
  </si>
  <si>
    <t>130678_x0000_</t>
  </si>
  <si>
    <t>Blejoi_x0000_</t>
  </si>
  <si>
    <t>179999_x0000_</t>
  </si>
  <si>
    <t>76745_x0000_</t>
  </si>
  <si>
    <t>25692_x0000_</t>
  </si>
  <si>
    <t>Tama?i_x0000_</t>
  </si>
  <si>
    <t>23715_x0000_</t>
  </si>
  <si>
    <t>100219_x0000_</t>
  </si>
  <si>
    <t>99673_x0000_</t>
  </si>
  <si>
    <t>?ibana_x0000_</t>
  </si>
  <si>
    <t>99780_x0000_</t>
  </si>
  <si>
    <t>?ib?ne?ti_x0000_</t>
  </si>
  <si>
    <t>98774_x0000_</t>
  </si>
  <si>
    <t>98603_x0000_</t>
  </si>
  <si>
    <t>Pris?cani_x0000_</t>
  </si>
  <si>
    <t>160172_x0000_</t>
  </si>
  <si>
    <t>Chilia Veche_x0000_</t>
  </si>
  <si>
    <t>160261_x0000_</t>
  </si>
  <si>
    <t>Cri?an_x0000_</t>
  </si>
  <si>
    <t>161231_x0000_</t>
  </si>
  <si>
    <t>160911_x0000_</t>
  </si>
  <si>
    <t>Murighiol_x0000_</t>
  </si>
  <si>
    <t>161482_x0000_</t>
  </si>
  <si>
    <t>Valea Nucarilor_x0000_</t>
  </si>
  <si>
    <t>159614_x0000_</t>
  </si>
  <si>
    <t>161053_x0000_</t>
  </si>
  <si>
    <t>Nuf?ru_x0000_</t>
  </si>
  <si>
    <t>161302_x0000_</t>
  </si>
  <si>
    <t>Somova_x0000_</t>
  </si>
  <si>
    <t>160724_x0000_</t>
  </si>
  <si>
    <t>Mahmudia_x0000_</t>
  </si>
  <si>
    <t>161552_x0000_</t>
  </si>
  <si>
    <t>Be?tepe_x0000_</t>
  </si>
  <si>
    <t>159687_x0000_</t>
  </si>
  <si>
    <t>Isaccea_x0000_</t>
  </si>
  <si>
    <t>161035_x0000_</t>
  </si>
  <si>
    <t>Niculi?el_x0000_</t>
  </si>
  <si>
    <t>161561_x0000_</t>
  </si>
  <si>
    <t>Valea Teilor_x0000_</t>
  </si>
  <si>
    <t>160387_x0000_</t>
  </si>
  <si>
    <t>160476_x0000_</t>
  </si>
  <si>
    <t>Hamcearca_x0000_</t>
  </si>
  <si>
    <t>160127_x0000_</t>
  </si>
  <si>
    <t>Cerna_x0000_</t>
  </si>
  <si>
    <t>160617_x0000_</t>
  </si>
  <si>
    <t>Jijila_x0000_</t>
  </si>
  <si>
    <t>161525_x0000_</t>
  </si>
  <si>
    <t>I.C.Br?tianu_x0000_</t>
  </si>
  <si>
    <t>161286_x0000_</t>
  </si>
  <si>
    <t>Sm?rdan_x0000_</t>
  </si>
  <si>
    <t>159730_x0000_</t>
  </si>
  <si>
    <t>M?cin_x0000_</t>
  </si>
  <si>
    <t>159945_x0000_</t>
  </si>
  <si>
    <t>Carcaliu_x0000_</t>
  </si>
  <si>
    <t>160323_x0000_</t>
  </si>
  <si>
    <t>160305_x0000_</t>
  </si>
  <si>
    <t>D?eni_x0000_</t>
  </si>
  <si>
    <t>161384_x0000_</t>
  </si>
  <si>
    <t>Topolog_x0000_</t>
  </si>
  <si>
    <t>160528_x0000_</t>
  </si>
  <si>
    <t>160564_x0000_</t>
  </si>
  <si>
    <t>160225_x0000_</t>
  </si>
  <si>
    <t>Ciucurova_x0000_</t>
  </si>
  <si>
    <t>159650_x0000_</t>
  </si>
  <si>
    <t>Babadag_x0000_</t>
  </si>
  <si>
    <t>161179_x0000_</t>
  </si>
  <si>
    <t>Sarichioi_x0000_</t>
  </si>
  <si>
    <t>159785_x0000_</t>
  </si>
  <si>
    <t>Baia_x0000_</t>
  </si>
  <si>
    <t>161348_x0000_</t>
  </si>
  <si>
    <t>159963_x0000_</t>
  </si>
  <si>
    <t>Casimcea_x0000_</t>
  </si>
  <si>
    <t>159847_x0000_</t>
  </si>
  <si>
    <t>Beidaud_x0000_</t>
  </si>
  <si>
    <t>161259_x0000_</t>
  </si>
  <si>
    <t>Slava Cerchez?_x0000_</t>
  </si>
  <si>
    <t>160831_x0000_</t>
  </si>
  <si>
    <t>161543_x0000_</t>
  </si>
  <si>
    <t>V?c?reni_x0000_</t>
  </si>
  <si>
    <t>160680_x0000_</t>
  </si>
  <si>
    <t>160092_x0000_</t>
  </si>
  <si>
    <t>Ceamurlia de Jos_x0000_</t>
  </si>
  <si>
    <t>52856_x0000_</t>
  </si>
  <si>
    <t>Forotic_x0000_</t>
  </si>
  <si>
    <t>157362_x0000_</t>
  </si>
  <si>
    <t>Jamu Mare_x0000_</t>
  </si>
  <si>
    <t>52650_x0000_</t>
  </si>
  <si>
    <t>Doclin_x0000_</t>
  </si>
  <si>
    <t>160877_x0000_</t>
  </si>
  <si>
    <t>62253_x0000_</t>
  </si>
  <si>
    <t>Mihai Viteazu_x0000_</t>
  </si>
  <si>
    <t>160644_x0000_</t>
  </si>
  <si>
    <t>Jurilovca_x0000_</t>
  </si>
  <si>
    <t>57582_x0000_</t>
  </si>
  <si>
    <t>Feleacu_x0000_</t>
  </si>
  <si>
    <t>55598_x0000_</t>
  </si>
  <si>
    <t>Aiton_x0000_</t>
  </si>
  <si>
    <t>56425_x0000_</t>
  </si>
  <si>
    <t>58918_x0000_</t>
  </si>
  <si>
    <t>Petre?tii de Jos_x0000_</t>
  </si>
  <si>
    <t>55311_x0000_</t>
  </si>
  <si>
    <t>S?ndule?ti_x0000_</t>
  </si>
  <si>
    <t>59764_x0000_</t>
  </si>
  <si>
    <t>Tureni_x0000_</t>
  </si>
  <si>
    <t>161151_x0000_</t>
  </si>
  <si>
    <t>Peceneaga_x0000_</t>
  </si>
  <si>
    <t>161106_x0000_</t>
  </si>
  <si>
    <t>159767_x0000_</t>
  </si>
  <si>
    <t>Sulina_x0000_</t>
  </si>
  <si>
    <t>159883_x0000_</t>
  </si>
  <si>
    <t>4927_x0000_</t>
  </si>
  <si>
    <t>Ighiu_x0000_</t>
  </si>
  <si>
    <t>1017_x0000_</t>
  </si>
  <si>
    <t>Alba Iulia_x0000_</t>
  </si>
  <si>
    <t>155145_x0000_</t>
  </si>
  <si>
    <t>Saelele_x0000_</t>
  </si>
  <si>
    <t>130062_x0000_</t>
  </si>
  <si>
    <t>125418_x0000_</t>
  </si>
  <si>
    <t>127019_x0000_</t>
  </si>
  <si>
    <t>F?rca?ele_x0000_</t>
  </si>
  <si>
    <t>125347_x0000_</t>
  </si>
  <si>
    <t>128711_x0000_</t>
  </si>
  <si>
    <t>Scornice?ti_x0000_</t>
  </si>
  <si>
    <t>128436_x0000_</t>
  </si>
  <si>
    <t>Priseaca_x0000_</t>
  </si>
  <si>
    <t>129656_x0000_</t>
  </si>
  <si>
    <t>107047_x0000_</t>
  </si>
  <si>
    <t>Arini?_x0000_</t>
  </si>
  <si>
    <t>107519_x0000_</t>
  </si>
  <si>
    <t>106559_x0000_</t>
  </si>
  <si>
    <t>Sighetu Marma?iei_x0000_</t>
  </si>
  <si>
    <t>106620_x0000_</t>
  </si>
  <si>
    <t>Saras?u_x0000_</t>
  </si>
  <si>
    <t>34690_x0000_</t>
  </si>
  <si>
    <t>?ieu-M?gheru?_x0000_</t>
  </si>
  <si>
    <t>33275_x0000_</t>
  </si>
  <si>
    <t>Gala?ii Bistri?ei_x0000_</t>
  </si>
  <si>
    <t>33765_x0000_</t>
  </si>
  <si>
    <t>M?ri?elu_x0000_</t>
  </si>
  <si>
    <t>160993_x0000_</t>
  </si>
  <si>
    <t>Nalbant_x0000_</t>
  </si>
  <si>
    <t>148382_x0000_</t>
  </si>
  <si>
    <t>12055_x0000_</t>
  </si>
  <si>
    <t>Sintea Mare_x0000_</t>
  </si>
  <si>
    <t>62397_x0000_</t>
  </si>
  <si>
    <t>Negru Vod?_x0000_</t>
  </si>
  <si>
    <t>60945_x0000_</t>
  </si>
  <si>
    <t>62707_x0000_</t>
  </si>
  <si>
    <t>Pe?tera_x0000_</t>
  </si>
  <si>
    <t>63318_x0000_</t>
  </si>
  <si>
    <t>Saligny_x0000_</t>
  </si>
  <si>
    <t>60776_x0000_</t>
  </si>
  <si>
    <t>Cernavod?_x0000_</t>
  </si>
  <si>
    <t>62903_x0000_</t>
  </si>
  <si>
    <t>Seimeni_x0000_</t>
  </si>
  <si>
    <t>62280_x0000_</t>
  </si>
  <si>
    <t>61826_x0000_</t>
  </si>
  <si>
    <t>Ghind?re?ti_x0000_</t>
  </si>
  <si>
    <t>63152_x0000_</t>
  </si>
  <si>
    <t>Lumina_x0000_</t>
  </si>
  <si>
    <t>63072_x0000_</t>
  </si>
  <si>
    <t>Topraisar_x0000_</t>
  </si>
  <si>
    <t>63189_x0000_</t>
  </si>
  <si>
    <t>Tortoman_x0000_</t>
  </si>
  <si>
    <t>62440_x0000_</t>
  </si>
  <si>
    <t>61167_x0000_</t>
  </si>
  <si>
    <t>Cerchezu_x0000_</t>
  </si>
  <si>
    <t>61210_x0000_</t>
  </si>
  <si>
    <t>Chirnogeni_x0000_</t>
  </si>
  <si>
    <t>61121_x0000_</t>
  </si>
  <si>
    <t>Castelu_x0000_</t>
  </si>
  <si>
    <t>60687_x0000_</t>
  </si>
  <si>
    <t>Ovidiu_x0000_</t>
  </si>
  <si>
    <t>62137_x0000_</t>
  </si>
  <si>
    <t>86687_x0000_</t>
  </si>
  <si>
    <t>Deva_x0000_</t>
  </si>
  <si>
    <t>89801_x0000_</t>
  </si>
  <si>
    <t>H?r?u_x0000_</t>
  </si>
  <si>
    <t>91330_x0000_</t>
  </si>
  <si>
    <t>?oimu?_x0000_</t>
  </si>
  <si>
    <t>14272_x0000_</t>
  </si>
  <si>
    <t>B?lile?ti_x0000_</t>
  </si>
  <si>
    <t>154184_x0000_</t>
  </si>
  <si>
    <t>Segarcea-Vale_x0000_</t>
  </si>
  <si>
    <t>127126_x0000_</t>
  </si>
  <si>
    <t>Giuv?r??ti_x0000_</t>
  </si>
  <si>
    <t>151870_x0000_</t>
  </si>
  <si>
    <t>Ro?iori de Vede_x0000_</t>
  </si>
  <si>
    <t>153936_x0000_</t>
  </si>
  <si>
    <t>110740_x0000_</t>
  </si>
  <si>
    <t>Brezni?a-Motru_x0000_</t>
  </si>
  <si>
    <t>111006_x0000_</t>
  </si>
  <si>
    <t>Butoie?ti_x0000_</t>
  </si>
  <si>
    <t>113518_x0000_</t>
  </si>
  <si>
    <t>St?ng?ceaua_x0000_</t>
  </si>
  <si>
    <t>111989_x0000_</t>
  </si>
  <si>
    <t>113233_x0000_</t>
  </si>
  <si>
    <t>Pruni?or_x0000_</t>
  </si>
  <si>
    <t>113732_x0000_</t>
  </si>
  <si>
    <t>T?mna_x0000_</t>
  </si>
  <si>
    <t>120922_x0000_</t>
  </si>
  <si>
    <t>124723_x0000_</t>
  </si>
  <si>
    <t>122463_x0000_</t>
  </si>
  <si>
    <t>Dulce?ti_x0000_</t>
  </si>
  <si>
    <t>Sectoarele municipiului Bucuresti_x0000_</t>
  </si>
  <si>
    <t>179150_x0000_</t>
  </si>
  <si>
    <t>Bucure?ti Sectorul 2_x0000_</t>
  </si>
  <si>
    <t>Bucure?ti_x0000_</t>
  </si>
  <si>
    <t>B_x0000_</t>
  </si>
  <si>
    <t>113607_x0000_</t>
  </si>
  <si>
    <t>Svini?a_x0000_</t>
  </si>
  <si>
    <t>51449_x0000_</t>
  </si>
  <si>
    <t>Berzasca_x0000_</t>
  </si>
  <si>
    <t>179533_x0000_</t>
  </si>
  <si>
    <t>Pope?ti Leordeni_x0000_</t>
  </si>
  <si>
    <t>101145_x0000_</t>
  </si>
  <si>
    <t>102213_x0000_</t>
  </si>
  <si>
    <t>Cornetu_x0000_</t>
  </si>
  <si>
    <t>85788_x0000_</t>
  </si>
  <si>
    <t>85289_x0000_</t>
  </si>
  <si>
    <t>Pl?ie?ii de Jos_x0000_</t>
  </si>
  <si>
    <t>22166_x0000_</t>
  </si>
  <si>
    <t>20563_x0000_</t>
  </si>
  <si>
    <t>One?ti_x0000_</t>
  </si>
  <si>
    <t>23350_x0000_</t>
  </si>
  <si>
    <t>Luizi-C?lug?ra_x0000_</t>
  </si>
  <si>
    <t>26320_x0000_</t>
  </si>
  <si>
    <t>S?rata_x0000_</t>
  </si>
  <si>
    <t>20466_x0000_</t>
  </si>
  <si>
    <t>104243_x0000_</t>
  </si>
  <si>
    <t>Moara Vl?siei_x0000_</t>
  </si>
  <si>
    <t>113894_x0000_</t>
  </si>
  <si>
    <t>V?njule?_x0000_</t>
  </si>
  <si>
    <t>113466_x0000_</t>
  </si>
  <si>
    <t>Rogova_x0000_</t>
  </si>
  <si>
    <t>179748_x0000_</t>
  </si>
  <si>
    <t>Cosoba_x0000_</t>
  </si>
  <si>
    <t>101341_x0000_</t>
  </si>
  <si>
    <t>Brezoaele_x0000_</t>
  </si>
  <si>
    <t>105534_x0000_</t>
  </si>
  <si>
    <t>T?rt??e?ti_x0000_</t>
  </si>
  <si>
    <t>26289_x0000_</t>
  </si>
  <si>
    <t>Zeme?_x0000_</t>
  </si>
  <si>
    <t>20876_x0000_</t>
  </si>
  <si>
    <t>Moine?ti_x0000_</t>
  </si>
  <si>
    <t>26083_x0000_</t>
  </si>
  <si>
    <t>25068_x0000_</t>
  </si>
  <si>
    <t>Sascut_x0000_</t>
  </si>
  <si>
    <t>25745_x0000_</t>
  </si>
  <si>
    <t>T?t?r??ti_x0000_</t>
  </si>
  <si>
    <t>13187_x0000_</t>
  </si>
  <si>
    <t>Bascov_x0000_</t>
  </si>
  <si>
    <t>14851_x0000_</t>
  </si>
  <si>
    <t>Budeasa_x0000_</t>
  </si>
  <si>
    <t>20063_x0000_</t>
  </si>
  <si>
    <t>Bughea de Sus_x0000_</t>
  </si>
  <si>
    <t>13490_x0000_</t>
  </si>
  <si>
    <t>C?mpulung_x0000_</t>
  </si>
  <si>
    <t>77595_x0000_</t>
  </si>
  <si>
    <t>Cuza Vod?_x0000_</t>
  </si>
  <si>
    <t>77224_x0000_</t>
  </si>
  <si>
    <t>79736_x0000_</t>
  </si>
  <si>
    <t>80980_x0000_</t>
  </si>
  <si>
    <t>Negomir_x0000_</t>
  </si>
  <si>
    <t>80285_x0000_</t>
  </si>
  <si>
    <t>F?rc??e?ti_x0000_</t>
  </si>
  <si>
    <t>82895_x0000_</t>
  </si>
  <si>
    <t>Rovinari_x0000_</t>
  </si>
  <si>
    <t>81576_x0000_</t>
  </si>
  <si>
    <t>87059_x0000_</t>
  </si>
  <si>
    <t>87139_x0000_</t>
  </si>
  <si>
    <t>Uricani_x0000_</t>
  </si>
  <si>
    <t>82430_x0000_</t>
  </si>
  <si>
    <t>Tismana_x0000_</t>
  </si>
  <si>
    <t>91731_x0000_</t>
  </si>
  <si>
    <t>General Berthelot_x0000_</t>
  </si>
  <si>
    <t>87576_x0000_</t>
  </si>
  <si>
    <t>Ha?eg_x0000_</t>
  </si>
  <si>
    <t>90663_x0000_</t>
  </si>
  <si>
    <t>Rapoltu Mare_x0000_</t>
  </si>
  <si>
    <t>86883_x0000_</t>
  </si>
  <si>
    <t>Ghelari_x0000_</t>
  </si>
  <si>
    <t>132805_x0000_</t>
  </si>
  <si>
    <t>Cornu_x0000_</t>
  </si>
  <si>
    <t>131274_x0000_</t>
  </si>
  <si>
    <t>Poiana C?mpina_x0000_</t>
  </si>
  <si>
    <t>87665_x0000_</t>
  </si>
  <si>
    <t>Simeria_x0000_</t>
  </si>
  <si>
    <t>88047_x0000_</t>
  </si>
  <si>
    <t>B?cia_x0000_</t>
  </si>
  <si>
    <t>91116_x0000_</t>
  </si>
  <si>
    <t>S?la?u de Sus_x0000_</t>
  </si>
  <si>
    <t>90538_x0000_</t>
  </si>
  <si>
    <t>Pui_x0000_</t>
  </si>
  <si>
    <t>87077_x0000_</t>
  </si>
  <si>
    <t>Petrila_x0000_</t>
  </si>
  <si>
    <t>86990_x0000_</t>
  </si>
  <si>
    <t>Petro?ani_x0000_</t>
  </si>
  <si>
    <t>89561_x0000_</t>
  </si>
  <si>
    <t>Geoagiu_x0000_</t>
  </si>
  <si>
    <t>90994_x0000_</t>
  </si>
  <si>
    <t>Romos_x0000_</t>
  </si>
  <si>
    <t>1696_x0000_</t>
  </si>
  <si>
    <t>Cugir_x0000_</t>
  </si>
  <si>
    <t>125999_x0000_</t>
  </si>
  <si>
    <t>Brebeni_x0000_</t>
  </si>
  <si>
    <t>128659_x0000_</t>
  </si>
  <si>
    <t>106461_x0000_</t>
  </si>
  <si>
    <t>T?u?ii-M?gher?u?_x0000_</t>
  </si>
  <si>
    <t>106318_x0000_</t>
  </si>
  <si>
    <t>Baia Mare_x0000_</t>
  </si>
  <si>
    <t>106407_x0000_</t>
  </si>
  <si>
    <t>178279_x0000_</t>
  </si>
  <si>
    <t>175885_x0000_</t>
  </si>
  <si>
    <t>Cote?ti_x0000_</t>
  </si>
  <si>
    <t>175983_x0000_</t>
  </si>
  <si>
    <t>Dumitre?ti_x0000_</t>
  </si>
  <si>
    <t>176338_x0000_</t>
  </si>
  <si>
    <t>Gura Cali?ei_x0000_</t>
  </si>
  <si>
    <t>174922_x0000_</t>
  </si>
  <si>
    <t>M?r??e?ti_x0000_</t>
  </si>
  <si>
    <t>176793_x0000_</t>
  </si>
  <si>
    <t>55106_x0000_</t>
  </si>
  <si>
    <t>Jichi?u de Jos_x0000_</t>
  </si>
  <si>
    <t>55008_x0000_</t>
  </si>
  <si>
    <t>Dej_x0000_</t>
  </si>
  <si>
    <t>55277_x0000_</t>
  </si>
  <si>
    <t>55259_x0000_</t>
  </si>
  <si>
    <t>Turda_x0000_</t>
  </si>
  <si>
    <t>58721_x0000_</t>
  </si>
  <si>
    <t>Moldovene?ti_x0000_</t>
  </si>
  <si>
    <t>57163_x0000_</t>
  </si>
  <si>
    <t>Ciucea_x0000_</t>
  </si>
  <si>
    <t>60026_x0000_</t>
  </si>
  <si>
    <t>Valea Ierii_x0000_</t>
  </si>
  <si>
    <t>55918_x0000_</t>
  </si>
  <si>
    <t>B?i?oara_x0000_</t>
  </si>
  <si>
    <t>60062_x0000_</t>
  </si>
  <si>
    <t>59693_x0000_</t>
  </si>
  <si>
    <t>Tritenii de Jos_x0000_</t>
  </si>
  <si>
    <t>179347_x0000_</t>
  </si>
  <si>
    <t>Glina_x0000_</t>
  </si>
  <si>
    <t>12938_x0000_</t>
  </si>
  <si>
    <t>Z?d?reni_x0000_</t>
  </si>
  <si>
    <t>10827_x0000_</t>
  </si>
  <si>
    <t>Felnac_x0000_</t>
  </si>
  <si>
    <t>103014_x0000_</t>
  </si>
  <si>
    <t>179515_x0000_</t>
  </si>
  <si>
    <t>89151_x0000_</t>
  </si>
  <si>
    <t>Cerb?l_x0000_</t>
  </si>
  <si>
    <t>90066_x0000_</t>
  </si>
  <si>
    <t>Lelese_x0000_</t>
  </si>
  <si>
    <t>10453_x0000_</t>
  </si>
  <si>
    <t>Conop_x0000_</t>
  </si>
  <si>
    <t>104047_x0000_</t>
  </si>
  <si>
    <t>Letca Nou?_x0000_</t>
  </si>
  <si>
    <t>22111_x0000_</t>
  </si>
  <si>
    <t>D?miene?ti_x0000_</t>
  </si>
  <si>
    <t>60598_x0000_</t>
  </si>
  <si>
    <t>23 August_x0000_</t>
  </si>
  <si>
    <t>95471_x0000_</t>
  </si>
  <si>
    <t>T?rgu Frumos_x0000_</t>
  </si>
  <si>
    <t>42708_x0000_</t>
  </si>
  <si>
    <t>Chi?cani_x0000_</t>
  </si>
  <si>
    <t>42682_x0000_</t>
  </si>
  <si>
    <t>155591_x0000_</t>
  </si>
  <si>
    <t>Banloc_x0000_</t>
  </si>
  <si>
    <t>159491_x0000_</t>
  </si>
  <si>
    <t>124206_x0000_</t>
  </si>
  <si>
    <t>S?b?oani_x0000_</t>
  </si>
  <si>
    <t>100335_x0000_</t>
  </si>
  <si>
    <t>R?chiteni_x0000_</t>
  </si>
  <si>
    <t>167794_x0000_</t>
  </si>
  <si>
    <t>Brezoi_x0000_</t>
  </si>
  <si>
    <t>167696_x0000_</t>
  </si>
  <si>
    <t>B?ile Ol?ne?ti_x0000_</t>
  </si>
  <si>
    <t>151763_x0000_</t>
  </si>
  <si>
    <t>Li?a_x0000_</t>
  </si>
  <si>
    <t>154736_x0000_</t>
  </si>
  <si>
    <t>151683_x0000_</t>
  </si>
  <si>
    <t>Turnu Magurele_x0000_</t>
  </si>
  <si>
    <t>141447_x0000_</t>
  </si>
  <si>
    <t>Hida_x0000_</t>
  </si>
  <si>
    <t>140146_x0000_</t>
  </si>
  <si>
    <t>174085_x0000_</t>
  </si>
  <si>
    <t>169681_x0000_</t>
  </si>
  <si>
    <t>F?rt??e?ti_x0000_</t>
  </si>
  <si>
    <t>131461_x0000_</t>
  </si>
  <si>
    <t>Dumbr?ve?ti_x0000_</t>
  </si>
  <si>
    <t>159437_x0000_</t>
  </si>
  <si>
    <t>Par?a_x0000_</t>
  </si>
  <si>
    <t>131103_x0000_</t>
  </si>
  <si>
    <t>102909_x0000_</t>
  </si>
  <si>
    <t>Fr?te?ti_x0000_</t>
  </si>
  <si>
    <t>100521_x0000_</t>
  </si>
  <si>
    <t>115637_x0000_</t>
  </si>
  <si>
    <t>B?l?u?eri_x0000_</t>
  </si>
  <si>
    <t>60419_x0000_</t>
  </si>
  <si>
    <t>63198_x0000_</t>
  </si>
  <si>
    <t>Amzacea_x0000_</t>
  </si>
  <si>
    <t>152902_x0000_</t>
  </si>
  <si>
    <t>Dr?g?ne?ti-Vla?ca_x0000_</t>
  </si>
  <si>
    <t>154834_x0000_</t>
  </si>
  <si>
    <t>?ig?ne?ti_x0000_</t>
  </si>
  <si>
    <t>62672_x0000_</t>
  </si>
  <si>
    <t>Pecineaga_x0000_</t>
  </si>
  <si>
    <t>60721_x0000_</t>
  </si>
  <si>
    <t>Tuzla_x0000_</t>
  </si>
  <si>
    <t>63334_x0000_</t>
  </si>
  <si>
    <t>107001_x0000_</t>
  </si>
  <si>
    <t>Ardusat_x0000_</t>
  </si>
  <si>
    <t>82555_x0000_</t>
  </si>
  <si>
    <t>Turburea_x0000_</t>
  </si>
  <si>
    <t>78926_x0000_</t>
  </si>
  <si>
    <t>Berle?ti_x0000_</t>
  </si>
  <si>
    <t>91937_x0000_</t>
  </si>
  <si>
    <t>V?li?oara_x0000_</t>
  </si>
  <si>
    <t>90208_x0000_</t>
  </si>
  <si>
    <t>Luncoiu de Jos_x0000_</t>
  </si>
  <si>
    <t>54975_x0000_</t>
  </si>
  <si>
    <t>Cluj-Napoca_x0000_</t>
  </si>
  <si>
    <t>155109_x0000_</t>
  </si>
  <si>
    <t>Dracea_x0000_</t>
  </si>
  <si>
    <t>153829_x0000_</t>
  </si>
  <si>
    <t>25488_x0000_</t>
  </si>
  <si>
    <t>Solon?_x0000_</t>
  </si>
  <si>
    <t>24338_x0000_</t>
  </si>
  <si>
    <t>P?rjol_x0000_</t>
  </si>
  <si>
    <t>178938_x0000_</t>
  </si>
  <si>
    <t>Gologanu_x0000_</t>
  </si>
  <si>
    <t>178956_x0000_</t>
  </si>
  <si>
    <t>R?stoaca_x0000_</t>
  </si>
  <si>
    <t>42058_x0000_</t>
  </si>
  <si>
    <t>Teliu_x0000_</t>
  </si>
  <si>
    <t>64265_x0000_</t>
  </si>
  <si>
    <t>Dob?rl?u_x0000_</t>
  </si>
  <si>
    <t>83375_x0000_</t>
  </si>
  <si>
    <t>P?uleni-Ciuc_x0000_</t>
  </si>
  <si>
    <t>96254_x0000_</t>
  </si>
  <si>
    <t>Ciurea_x0000_</t>
  </si>
  <si>
    <t>97919_x0000_</t>
  </si>
  <si>
    <t>Miroslava_x0000_</t>
  </si>
  <si>
    <t>18162_x0000_</t>
  </si>
  <si>
    <t>16739_x0000_</t>
  </si>
  <si>
    <t>Izvoru_x0000_</t>
  </si>
  <si>
    <t>66857_x0000_</t>
  </si>
  <si>
    <t>Corbii Mari_x0000_</t>
  </si>
  <si>
    <t>153062_x0000_</t>
  </si>
  <si>
    <t>Gratia_x0000_</t>
  </si>
  <si>
    <t>154308_x0000_</t>
  </si>
  <si>
    <t>S?rbeni_x0000_</t>
  </si>
  <si>
    <t>60455_x0000_</t>
  </si>
  <si>
    <t>Eforie_x0000_</t>
  </si>
  <si>
    <t>120487_x0000_</t>
  </si>
  <si>
    <t>Corunca_x0000_</t>
  </si>
  <si>
    <t>114319_x0000_</t>
  </si>
  <si>
    <t>T?rgu Mure?_x0000_</t>
  </si>
  <si>
    <t>119723_x0000_</t>
  </si>
  <si>
    <t>114809_x0000_</t>
  </si>
  <si>
    <t>Reghin_x0000_</t>
  </si>
  <si>
    <t>60632_x0000_</t>
  </si>
  <si>
    <t>Limanu_x0000_</t>
  </si>
  <si>
    <t>60482_x0000_</t>
  </si>
  <si>
    <t>Mangalia_x0000_</t>
  </si>
  <si>
    <t>62985_x0000_</t>
  </si>
  <si>
    <t>T?rgu?or_x0000_</t>
  </si>
  <si>
    <t>63326_x0000_</t>
  </si>
  <si>
    <t>Gr?dina_x0000_</t>
  </si>
  <si>
    <t>61372_x0000_</t>
  </si>
  <si>
    <t>Cogealac_x0000_</t>
  </si>
  <si>
    <t>148202_x0000_</t>
  </si>
  <si>
    <t>Dorna Candrenilor_x0000_</t>
  </si>
  <si>
    <t>32153_x0000_</t>
  </si>
  <si>
    <t>T?m??eu_x0000_</t>
  </si>
  <si>
    <t>77377_x0000_</t>
  </si>
  <si>
    <t>?epu_x0000_</t>
  </si>
  <si>
    <t>76497_x0000_</t>
  </si>
  <si>
    <t>Gohor_x0000_</t>
  </si>
  <si>
    <t>39975_x0000_</t>
  </si>
  <si>
    <t>Co?ula_x0000_</t>
  </si>
  <si>
    <t>36300_x0000_</t>
  </si>
  <si>
    <t>B?lu?eni_x0000_</t>
  </si>
  <si>
    <t>155760_x0000_</t>
  </si>
  <si>
    <t>Becicherecu Mic_x0000_</t>
  </si>
  <si>
    <t>159384_x0000_</t>
  </si>
  <si>
    <t>Dude?tii Noi_x0000_</t>
  </si>
  <si>
    <t>72007_x0000_</t>
  </si>
  <si>
    <t>D?buleni_x0000_</t>
  </si>
  <si>
    <t>70637_x0000_</t>
  </si>
  <si>
    <t>Am?r??tii de Jos_x0000_</t>
  </si>
  <si>
    <t>71340_x0000_</t>
  </si>
  <si>
    <t>Bulze?ti_x0000_</t>
  </si>
  <si>
    <t>126674_x0000_</t>
  </si>
  <si>
    <t>Dobre?u_x0000_</t>
  </si>
  <si>
    <t>127288_x0000_</t>
  </si>
  <si>
    <t>Iancu Jianu_x0000_</t>
  </si>
  <si>
    <t>105160_x0000_</t>
  </si>
  <si>
    <t>Snagov_x0000_</t>
  </si>
  <si>
    <t>103513_x0000_</t>
  </si>
  <si>
    <t>Gruiu_x0000_</t>
  </si>
  <si>
    <t>103997_x0000_</t>
  </si>
  <si>
    <t>Joi?a_x0000_</t>
  </si>
  <si>
    <t>101957_x0000_</t>
  </si>
  <si>
    <t>Ciorog?rla_x0000_</t>
  </si>
  <si>
    <t>179409_x0000_</t>
  </si>
  <si>
    <t>40900_x0000_</t>
  </si>
  <si>
    <t>40198_x0000_</t>
  </si>
  <si>
    <t>20297_x0000_</t>
  </si>
  <si>
    <t>20359_x0000_</t>
  </si>
  <si>
    <t>Letea Veche_x0000_</t>
  </si>
  <si>
    <t>32394_x0000_</t>
  </si>
  <si>
    <t>Bistri?a_x0000_</t>
  </si>
  <si>
    <t>33729_x0000_</t>
  </si>
  <si>
    <t>M?gura Ilvei_x0000_</t>
  </si>
  <si>
    <t>33621_x0000_</t>
  </si>
  <si>
    <t>Maieru_x0000_</t>
  </si>
  <si>
    <t>34333_x0000_</t>
  </si>
  <si>
    <t>Rodna_x0000_</t>
  </si>
  <si>
    <t>148916_x0000_</t>
  </si>
  <si>
    <t>Gr?me?ti_x0000_</t>
  </si>
  <si>
    <t>146995_x0000_</t>
  </si>
  <si>
    <t>B?lc?u?i_x0000_</t>
  </si>
  <si>
    <t>43493_x0000_</t>
  </si>
  <si>
    <t>M?ra?u_x0000_</t>
  </si>
  <si>
    <t>18331_x0000_</t>
  </si>
  <si>
    <t>R?te?ti_x0000_</t>
  </si>
  <si>
    <t>15233_x0000_</t>
  </si>
  <si>
    <t>C?teasca_x0000_</t>
  </si>
  <si>
    <t>18475_x0000_</t>
  </si>
  <si>
    <t>Rociu_x0000_</t>
  </si>
  <si>
    <t>150310_x0000_</t>
  </si>
  <si>
    <t>Stroie?ti_x0000_</t>
  </si>
  <si>
    <t>151567_x0000_</t>
  </si>
  <si>
    <t>Ciprian Porumbescu_x0000_</t>
  </si>
  <si>
    <t>148328_x0000_</t>
  </si>
  <si>
    <t>Dr?goie?ti_x0000_</t>
  </si>
  <si>
    <t>147134_x0000_</t>
  </si>
  <si>
    <t>Bosanci_x0000_</t>
  </si>
  <si>
    <t>149414_x0000_</t>
  </si>
  <si>
    <t>Moara_x0000_</t>
  </si>
  <si>
    <t>146432_x0000_</t>
  </si>
  <si>
    <t>149833_x0000_</t>
  </si>
  <si>
    <t>P?tr?u?i_x0000_</t>
  </si>
  <si>
    <t>146325_x0000_</t>
  </si>
  <si>
    <t>Mitocu Dragomirnei_x0000_</t>
  </si>
  <si>
    <t>146370_x0000_</t>
  </si>
  <si>
    <t>Salcea_x0000_</t>
  </si>
  <si>
    <t>146281_x0000_</t>
  </si>
  <si>
    <t>Ipote?ti_x0000_</t>
  </si>
  <si>
    <t>146263_x0000_</t>
  </si>
  <si>
    <t>161464_x0000_</t>
  </si>
  <si>
    <t>Turcoaia_x0000_</t>
  </si>
  <si>
    <t>160430_x0000_</t>
  </si>
  <si>
    <t>11539_x0000_</t>
  </si>
  <si>
    <t>P?uli?_x0000_</t>
  </si>
  <si>
    <t>152350_x0000_</t>
  </si>
  <si>
    <t>97465_x0000_</t>
  </si>
  <si>
    <t>Hele?teni_x0000_</t>
  </si>
  <si>
    <t>75864_x0000_</t>
  </si>
  <si>
    <t>Cavadine?ti_x0000_</t>
  </si>
  <si>
    <t>75356_x0000_</t>
  </si>
  <si>
    <t>Bere?ti-Meria_x0000_</t>
  </si>
  <si>
    <t>52909_x0000_</t>
  </si>
  <si>
    <t>G?rnic_x0000_</t>
  </si>
  <si>
    <t>51056_x0000_</t>
  </si>
  <si>
    <t>Moldova Nou?_x0000_</t>
  </si>
  <si>
    <t>155261_x0000_</t>
  </si>
  <si>
    <t>77475_x0000_</t>
  </si>
  <si>
    <t>Valea M?rului_x0000_</t>
  </si>
  <si>
    <t>75953_x0000_</t>
  </si>
  <si>
    <t>Corod_x0000_</t>
  </si>
  <si>
    <t>61871_x0000_</t>
  </si>
  <si>
    <t>146904_x0000_</t>
  </si>
  <si>
    <t>147786_x0000_</t>
  </si>
  <si>
    <t>Cornu Luncii_x0000_</t>
  </si>
  <si>
    <t>149502_x0000_</t>
  </si>
  <si>
    <t>Moldova-Suli?a_x0000_</t>
  </si>
  <si>
    <t>149101_x0000_</t>
  </si>
  <si>
    <t>Horodnic de Jos_x0000_</t>
  </si>
  <si>
    <t>151479_x0000_</t>
  </si>
  <si>
    <t>Horodnic de Sus_x0000_</t>
  </si>
  <si>
    <t>148667_x0000_</t>
  </si>
  <si>
    <t>Fr?t?u?ii Noi_x0000_</t>
  </si>
  <si>
    <t>149584_x0000_</t>
  </si>
  <si>
    <t>Mu?eni?a_x0000_</t>
  </si>
  <si>
    <t>151095_x0000_</t>
  </si>
  <si>
    <t>Vicovu de Sus_x0000_</t>
  </si>
  <si>
    <t>150043_x0000_</t>
  </si>
  <si>
    <t>Putna_x0000_</t>
  </si>
  <si>
    <t>146628_x0000_</t>
  </si>
  <si>
    <t>R?d?u?i_x0000_</t>
  </si>
  <si>
    <t>147161_x0000_</t>
  </si>
  <si>
    <t>Boto?ana_x0000_</t>
  </si>
  <si>
    <t>147526_x0000_</t>
  </si>
  <si>
    <t>Cacica_x0000_</t>
  </si>
  <si>
    <t>147358_x0000_</t>
  </si>
  <si>
    <t>147884_x0000_</t>
  </si>
  <si>
    <t>111220_x0000_</t>
  </si>
  <si>
    <t>179221_x0000_</t>
  </si>
  <si>
    <t>147633_x0000_</t>
  </si>
  <si>
    <t>Cajvana_x0000_</t>
  </si>
  <si>
    <t>146931_x0000_</t>
  </si>
  <si>
    <t>Mili??u?i_x0000_</t>
  </si>
  <si>
    <t>103443_x0000_</t>
  </si>
  <si>
    <t>104582_x0000_</t>
  </si>
  <si>
    <t>Petr?chioaia_x0000_</t>
  </si>
  <si>
    <t>179196_x0000_</t>
  </si>
  <si>
    <t>Bucure?ti Sectorul 6_x0000_</t>
  </si>
  <si>
    <t>179141_x0000_</t>
  </si>
  <si>
    <t>Bucure?ti Sectorul 1_x0000_</t>
  </si>
  <si>
    <t>179187_x0000_</t>
  </si>
  <si>
    <t>Bucure?ti Sectorul 5_x0000_</t>
  </si>
  <si>
    <t>179169_x0000_</t>
  </si>
  <si>
    <t>Bucure?ti Sectorul 3_x0000_</t>
  </si>
  <si>
    <t>179178_x0000_</t>
  </si>
  <si>
    <t>Bucure?ti Sectorul 4_x0000_</t>
  </si>
  <si>
    <t>164197_x0000_</t>
  </si>
  <si>
    <t>Hoceni_x0000_</t>
  </si>
  <si>
    <t>164277_x0000_</t>
  </si>
  <si>
    <t>Dimitrie Cantemir_x0000_</t>
  </si>
  <si>
    <t>51840_x0000_</t>
  </si>
  <si>
    <t>C?rbunari_x0000_</t>
  </si>
  <si>
    <t>66081_x0000_</t>
  </si>
  <si>
    <t>Titu_x0000_</t>
  </si>
  <si>
    <t>66152_x0000_</t>
  </si>
  <si>
    <t>91688_x0000_</t>
  </si>
  <si>
    <t>Turda?_x0000_</t>
  </si>
  <si>
    <t>87638_x0000_</t>
  </si>
  <si>
    <t>Or??tie_x0000_</t>
  </si>
  <si>
    <t>80766_x0000_</t>
  </si>
  <si>
    <t>Logre?ti_x0000_</t>
  </si>
  <si>
    <t>155494_x0000_</t>
  </si>
  <si>
    <t>Jimbolia_x0000_</t>
  </si>
  <si>
    <t>157451_x0000_</t>
  </si>
  <si>
    <t>Lenauheim_x0000_</t>
  </si>
  <si>
    <t>60570_x0000_</t>
  </si>
  <si>
    <t>Agigea_x0000_</t>
  </si>
  <si>
    <t>60534_x0000_</t>
  </si>
  <si>
    <t>Techirghiol_x0000_</t>
  </si>
  <si>
    <t>179711_x0000_</t>
  </si>
  <si>
    <t>67256_x0000_</t>
  </si>
  <si>
    <t>meanWSP</t>
  </si>
  <si>
    <t>Medie</t>
  </si>
  <si>
    <t>Argeș_x0000_</t>
  </si>
  <si>
    <t>Curtea de Argeș_x0000_</t>
  </si>
  <si>
    <t>Poienarii de Argeș_x0000_</t>
  </si>
  <si>
    <t>Vâlcea_x0000_</t>
  </si>
  <si>
    <t>Timiș_x0000_</t>
  </si>
  <si>
    <t>Sălaj_x0000_</t>
  </si>
  <si>
    <t>Neamț_x0000_</t>
  </si>
  <si>
    <t>Mureș_x0000_</t>
  </si>
  <si>
    <t>Mehedinți_x0000_</t>
  </si>
  <si>
    <t>Maramureș_x0000_</t>
  </si>
  <si>
    <t>Ialomița_x0000_</t>
  </si>
  <si>
    <t>Iași_x0000_</t>
  </si>
  <si>
    <t>Galați_x0000_</t>
  </si>
  <si>
    <t>Dâmbovița_x0000_</t>
  </si>
  <si>
    <t>Constanța_x0000_</t>
  </si>
  <si>
    <t>Caraș-Severin_x0000_</t>
  </si>
  <si>
    <t>Călărași_x0000_</t>
  </si>
  <si>
    <t>Buzău_x0000_</t>
  </si>
  <si>
    <t>Brașov_x0000_</t>
  </si>
  <si>
    <t>Brăila_x0000_</t>
  </si>
  <si>
    <t>Botoșani_x0000_</t>
  </si>
  <si>
    <t>Bistrița-Năsăud_x0000_</t>
  </si>
  <si>
    <t>Bacău_x0000_</t>
  </si>
  <si>
    <t>Județ</t>
  </si>
  <si>
    <t>Indicativ județ</t>
  </si>
  <si>
    <t>Denumire localitate</t>
  </si>
  <si>
    <t>Cod SIRUTA</t>
  </si>
  <si>
    <t>Câmpeni_x0000_</t>
  </si>
  <si>
    <t>Sebeș</t>
  </si>
  <si>
    <t>Ocna Mureș</t>
  </si>
  <si>
    <t>Șincai_x0000_</t>
  </si>
  <si>
    <t>Țintești_x0000_</t>
  </si>
  <si>
    <t>Baia de Arieș</t>
  </si>
  <si>
    <t>Arieșeni_x0000_</t>
  </si>
  <si>
    <t>Almașu Mare_x0000_</t>
  </si>
  <si>
    <t>Șibot_x0000_</t>
  </si>
  <si>
    <t>Întregalde_x0000_</t>
  </si>
  <si>
    <t>Șona_x0000_</t>
  </si>
  <si>
    <t>Șugag_x0000_</t>
  </si>
  <si>
    <t>Șpring_x0000_</t>
  </si>
  <si>
    <t>Bucerdea Grânoasă</t>
  </si>
  <si>
    <t>Câlnic_x0000_</t>
  </si>
  <si>
    <t>Cergău_x0000_</t>
  </si>
  <si>
    <t>Ceru-Băcăinți_x0000_</t>
  </si>
  <si>
    <t>Cetatea de Baltă</t>
  </si>
  <si>
    <t>Crăciunelu de Jos_x0000_</t>
  </si>
  <si>
    <t>Cricău_x0000_</t>
  </si>
  <si>
    <t>Daia Română</t>
  </si>
  <si>
    <t>Doștat_x0000_</t>
  </si>
  <si>
    <t>Gârbova_x0000_</t>
  </si>
  <si>
    <t>Gârda de Sus_x0000_</t>
  </si>
  <si>
    <t>Lopadea Nouă</t>
  </si>
  <si>
    <t>Lunca Mureșului_x0000_</t>
  </si>
  <si>
    <t>Lupșa_x0000_</t>
  </si>
  <si>
    <t>Meteș</t>
  </si>
  <si>
    <t>Fărău_x0000_</t>
  </si>
  <si>
    <t>Hopârta_x0000_</t>
  </si>
  <si>
    <t>Mirăslău</t>
  </si>
  <si>
    <t>Mihalț</t>
  </si>
  <si>
    <t>Mogoș</t>
  </si>
  <si>
    <t>Noșlac_x0000_</t>
  </si>
  <si>
    <t>Ocoliș</t>
  </si>
  <si>
    <t>Poșaga_x0000_</t>
  </si>
  <si>
    <t>Rimetea_x0000_</t>
  </si>
  <si>
    <t>Râmeț</t>
  </si>
  <si>
    <t>Rădești_x0000_</t>
  </si>
  <si>
    <t>Roșia de Secaș</t>
  </si>
  <si>
    <t>Roșia Montană</t>
  </si>
  <si>
    <t>Sălciua_x0000_</t>
  </si>
  <si>
    <t>Săliștea_x0000_</t>
  </si>
  <si>
    <t>Sâncel_x0000_</t>
  </si>
  <si>
    <t>Sântimbru_x0000_</t>
  </si>
  <si>
    <t>Săsciori_x0000_</t>
  </si>
  <si>
    <t>Scărișoara_x0000_</t>
  </si>
  <si>
    <t>Stremț</t>
  </si>
  <si>
    <t>Teiuț</t>
  </si>
  <si>
    <t>Vadu Moșilor_x0000_</t>
  </si>
  <si>
    <t>Valea Lungă</t>
  </si>
  <si>
    <t>Vințu de Jos_x0000_</t>
  </si>
  <si>
    <t>Șagu_x0000_</t>
  </si>
  <si>
    <t>Șeitin_x0000_</t>
  </si>
  <si>
    <t>Șepreuș</t>
  </si>
  <si>
    <t>Grăniceri_x0000_</t>
  </si>
  <si>
    <t>Gurahonț</t>
  </si>
  <si>
    <t>Vrăncioaia_x0000_</t>
  </si>
  <si>
    <t>Valea Sării_x0000_</t>
  </si>
  <si>
    <t>Vârteșcoiu_x0000_</t>
  </si>
  <si>
    <t>Vânători_x0000_</t>
  </si>
  <si>
    <t>Urechești_x0000_</t>
  </si>
  <si>
    <t>Slobozia Ciorăști_x0000_</t>
  </si>
  <si>
    <t>Străoane_x0000_</t>
  </si>
  <si>
    <t>Tâmboești_x0000_</t>
  </si>
  <si>
    <t>Ruginești_x0000_</t>
  </si>
  <si>
    <t>Răcoasa_x0000_</t>
  </si>
  <si>
    <t>Răstoaca_x0000_</t>
  </si>
  <si>
    <t>Popești_x0000_</t>
  </si>
  <si>
    <t>Pufești_x0000_</t>
  </si>
  <si>
    <t>Tănăsoaia_x0000_</t>
  </si>
  <si>
    <t>Tătăranu_x0000_</t>
  </si>
  <si>
    <t>Ploscuțeni_x0000_</t>
  </si>
  <si>
    <t>Păunești_x0000_</t>
  </si>
  <si>
    <t>Păulești_x0000_</t>
  </si>
  <si>
    <t>Odobești_x0000_</t>
  </si>
  <si>
    <t>Obrejița_x0000_</t>
  </si>
  <si>
    <t>Nistorești_x0000_</t>
  </si>
  <si>
    <t>Negrilești_x0000_</t>
  </si>
  <si>
    <t>Năruja_x0000_</t>
  </si>
  <si>
    <t>Movilița_x0000_</t>
  </si>
  <si>
    <t>Nănești_x0000_</t>
  </si>
  <si>
    <t>Mărășești_x0000_</t>
  </si>
  <si>
    <t>Măicănești_x0000_</t>
  </si>
  <si>
    <t>Jariștea_x0000_</t>
  </si>
  <si>
    <t>Gura Caliței_x0000_</t>
  </si>
  <si>
    <t>Gugești_x0000_</t>
  </si>
  <si>
    <t>Golești_x0000_</t>
  </si>
  <si>
    <t>Focșani_x0000_</t>
  </si>
  <si>
    <t>Fitionești_x0000_</t>
  </si>
  <si>
    <t>Dumbrăveni_x0000_</t>
  </si>
  <si>
    <t>Dumitrești_x0000_</t>
  </si>
  <si>
    <t>Cotești_x0000_</t>
  </si>
  <si>
    <t>Corbița_x0000_</t>
  </si>
  <si>
    <t>Ciorăști_x0000_</t>
  </si>
  <si>
    <t>Cârligele_x0000_</t>
  </si>
  <si>
    <t>Câmpineanca_x0000_</t>
  </si>
  <si>
    <t>Câmpuri_x0000_</t>
  </si>
  <si>
    <t>Broșteni_x0000_</t>
  </si>
  <si>
    <t>Bordești_x0000_</t>
  </si>
  <si>
    <t>Bolotești_x0000_</t>
  </si>
  <si>
    <t>Boghești_x0000_</t>
  </si>
  <si>
    <t>Biliești_x0000_</t>
  </si>
  <si>
    <t>Andreiașu de Jos_x0000_</t>
  </si>
  <si>
    <t>Țifești_x0000_</t>
  </si>
  <si>
    <t>Zătreni_x0000_</t>
  </si>
  <si>
    <t>Bălești_x0000_</t>
  </si>
  <si>
    <t>Bârsești_x0000_</t>
  </si>
  <si>
    <t>Voicești_x0000_</t>
  </si>
  <si>
    <t>Vlădești_x0000_</t>
  </si>
  <si>
    <t>Tomșani_x0000_</t>
  </si>
  <si>
    <t>Titești_x0000_</t>
  </si>
  <si>
    <t>Sutești_x0000_</t>
  </si>
  <si>
    <t>Stroești_x0000_</t>
  </si>
  <si>
    <t>Stoilești_x0000_</t>
  </si>
  <si>
    <t>Stoenești_x0000_</t>
  </si>
  <si>
    <t>Stănești_x0000_</t>
  </si>
  <si>
    <t>Perișani_x0000_</t>
  </si>
  <si>
    <t>Râmnicu Vâlcea_x0000_</t>
  </si>
  <si>
    <t>Racovița_x0000_</t>
  </si>
  <si>
    <t>Roșiile_x0000_</t>
  </si>
  <si>
    <t>Roești_x0000_</t>
  </si>
  <si>
    <t>Sălătrucel_x0000_</t>
  </si>
  <si>
    <t>Sinești_x0000_</t>
  </si>
  <si>
    <t>Slătioara_x0000_</t>
  </si>
  <si>
    <t>Lungești_x0000_</t>
  </si>
  <si>
    <t>Măciuca_x0000_</t>
  </si>
  <si>
    <t>Mădulari_x0000_</t>
  </si>
  <si>
    <t>Măldărești_x0000_</t>
  </si>
  <si>
    <t>Mateești_x0000_</t>
  </si>
  <si>
    <t>Mihăești_x0000_</t>
  </si>
  <si>
    <t>Nicolae Bălcescu_x0000_</t>
  </si>
  <si>
    <t>Orlești_x0000_</t>
  </si>
  <si>
    <t>Oteșani_x0000_</t>
  </si>
  <si>
    <t>Păușești_x0000_</t>
  </si>
  <si>
    <t>Păușești-Măglași_x0000_</t>
  </si>
  <si>
    <t>Diculești_x0000_</t>
  </si>
  <si>
    <t>Drăgășani_x0000_</t>
  </si>
  <si>
    <t>Drăgoești_x0000_</t>
  </si>
  <si>
    <t>Grădiștea_x0000_</t>
  </si>
  <si>
    <t>Gușoeni_x0000_</t>
  </si>
  <si>
    <t>Ionești_x0000_</t>
  </si>
  <si>
    <t>Lăcusteni_x0000_</t>
  </si>
  <si>
    <t>Lădești_x0000_</t>
  </si>
  <si>
    <t>Lăpușata_x0000_</t>
  </si>
  <si>
    <t>Laloșu_x0000_</t>
  </si>
  <si>
    <t>Frâncești_x0000_</t>
  </si>
  <si>
    <t>Făurești_x0000_</t>
  </si>
  <si>
    <t>Fârtățești_x0000_</t>
  </si>
  <si>
    <t>Berbești_x0000_</t>
  </si>
  <si>
    <t>Berislăvești_x0000_</t>
  </si>
  <si>
    <t>Boișoara_x0000_</t>
  </si>
  <si>
    <t>Budești_x0000_</t>
  </si>
  <si>
    <t>Bunești_x0000_</t>
  </si>
  <si>
    <t>Câineni_x0000_</t>
  </si>
  <si>
    <t>Călimănești_x0000_</t>
  </si>
  <si>
    <t>Cernișoara_x0000_</t>
  </si>
  <si>
    <t>Copăceni_x0000_</t>
  </si>
  <si>
    <t>Costești_x0000_</t>
  </si>
  <si>
    <t>Crețeni_x0000_</t>
  </si>
  <si>
    <t>Dăești_x0000_</t>
  </si>
  <si>
    <t>Dănicei_x0000_</t>
  </si>
  <si>
    <t>Ștefănești_x0000_</t>
  </si>
  <si>
    <t>Șușani_x0000_</t>
  </si>
  <si>
    <t>Amărăști_x0000_</t>
  </si>
  <si>
    <t>Băbeni_x0000_</t>
  </si>
  <si>
    <t>Băile Govora_x0000_</t>
  </si>
  <si>
    <t>Băile Olănești_x0000_</t>
  </si>
  <si>
    <t>Bălcești_x0000_</t>
  </si>
  <si>
    <t>Bărbătești_x0000_</t>
  </si>
  <si>
    <t>Șirineasa_x0000_</t>
  </si>
  <si>
    <t>Solești_x0000_</t>
  </si>
  <si>
    <t>Stănilești_x0000_</t>
  </si>
  <si>
    <t>Tăcuta_x0000_</t>
  </si>
  <si>
    <t>Tătărăni_x0000_</t>
  </si>
  <si>
    <t>Todirești_x0000_</t>
  </si>
  <si>
    <t>Văleni_x0000_</t>
  </si>
  <si>
    <t>Vetrișoaia_x0000_</t>
  </si>
  <si>
    <t>Viișoara_x0000_</t>
  </si>
  <si>
    <t>Voinești_x0000_</t>
  </si>
  <si>
    <t>Vulturești_x0000_</t>
  </si>
  <si>
    <t>Zăpodeni_x0000_</t>
  </si>
  <si>
    <t>Ștefan cel Mare_x0000_</t>
  </si>
  <si>
    <t>Șuletea_x0000_</t>
  </si>
  <si>
    <t>Albești_x0000_</t>
  </si>
  <si>
    <t>Alexandru Vlahuță</t>
  </si>
  <si>
    <t>Băcani_x0000_</t>
  </si>
  <si>
    <t>Băcești_x0000_</t>
  </si>
  <si>
    <t>Bălteni_x0000_</t>
  </si>
  <si>
    <t>Bârlad_x0000_</t>
  </si>
  <si>
    <t>Blăgești_x0000_</t>
  </si>
  <si>
    <t>Boțești_x0000_</t>
  </si>
  <si>
    <t>Bogdănești_x0000_</t>
  </si>
  <si>
    <t>Bogdănița_x0000_</t>
  </si>
  <si>
    <t>Bunești-Averești_x0000_</t>
  </si>
  <si>
    <t>Codăești_x0000_</t>
  </si>
  <si>
    <t>Coroiești_x0000_</t>
  </si>
  <si>
    <t>Cozmești_x0000_</t>
  </si>
  <si>
    <t>Crețești_x0000_</t>
  </si>
  <si>
    <t>Dănești_x0000_</t>
  </si>
  <si>
    <t>Delești_x0000_</t>
  </si>
  <si>
    <t>Dodești_x0000_</t>
  </si>
  <si>
    <t>Drânceni_x0000_</t>
  </si>
  <si>
    <t>Dragomirești_x0000_</t>
  </si>
  <si>
    <t>Dumești_x0000_</t>
  </si>
  <si>
    <t>Fălciu_x0000_</t>
  </si>
  <si>
    <t>Ferești_x0000_</t>
  </si>
  <si>
    <t>Fruntișeni_x0000_</t>
  </si>
  <si>
    <t>Găgești_x0000_</t>
  </si>
  <si>
    <t>Gârceni_x0000_</t>
  </si>
  <si>
    <t>Gherghești_x0000_</t>
  </si>
  <si>
    <t>Grivița_x0000_</t>
  </si>
  <si>
    <t>Huși_x0000_</t>
  </si>
  <si>
    <t>Ibănești_x0000_</t>
  </si>
  <si>
    <t>Ivănești_x0000_</t>
  </si>
  <si>
    <t>Ivești_x0000_</t>
  </si>
  <si>
    <t>Lipovăț</t>
  </si>
  <si>
    <t>Mălușteni_x0000_</t>
  </si>
  <si>
    <t>Miclești_x0000_</t>
  </si>
  <si>
    <t>Negrești_x0000_</t>
  </si>
  <si>
    <t>Oșești_x0000_</t>
  </si>
  <si>
    <t>Oltenești_x0000_</t>
  </si>
  <si>
    <t>Pădureni_x0000_</t>
  </si>
  <si>
    <t>Pogonești_x0000_</t>
  </si>
  <si>
    <t>Poienești_x0000_</t>
  </si>
  <si>
    <t>Pușcași_x0000_</t>
  </si>
  <si>
    <t>Puiești_x0000_</t>
  </si>
  <si>
    <t>Pungești_x0000_</t>
  </si>
  <si>
    <t>Roșiești_x0000_</t>
  </si>
  <si>
    <t>Comună_x0000_</t>
  </si>
  <si>
    <t>Oraș_x0000_</t>
  </si>
  <si>
    <t>Municipiu reședință de județ_x0000_</t>
  </si>
  <si>
    <t>Municipiu, altul decât reședință de județ_x0000_</t>
  </si>
  <si>
    <t>Nădlac_x0000_</t>
  </si>
  <si>
    <t>Ignești_x0000_</t>
  </si>
  <si>
    <t>Iratoșu_x0000_</t>
  </si>
  <si>
    <t>Șicula_x0000_</t>
  </si>
  <si>
    <t>Șilindia_x0000_</t>
  </si>
  <si>
    <t>Șimand_x0000_</t>
  </si>
  <si>
    <t>Șiria_x0000_</t>
  </si>
  <si>
    <t>Șofronea_x0000_</t>
  </si>
  <si>
    <t>Șiștarovăț</t>
  </si>
  <si>
    <t>Almaș</t>
  </si>
  <si>
    <t>Archiș</t>
  </si>
  <si>
    <t>Bârsa_x0000_</t>
  </si>
  <si>
    <t>Bârzava_x0000_</t>
  </si>
  <si>
    <t>Birchiș</t>
  </si>
  <si>
    <t>Cărand_x0000_</t>
  </si>
  <si>
    <t>Chișineu-Criș</t>
  </si>
  <si>
    <t>Covăsânț</t>
  </si>
  <si>
    <t>Dorobanți_x0000_</t>
  </si>
  <si>
    <t>Fântânele_x0000_</t>
  </si>
  <si>
    <t>Frumușeni_x0000_</t>
  </si>
  <si>
    <t>Hălmăgel_x0000_</t>
  </si>
  <si>
    <t>Hălmagiu_x0000_</t>
  </si>
  <si>
    <t>Hășmaș</t>
  </si>
  <si>
    <t>Mișca_x0000_</t>
  </si>
  <si>
    <t>Pâncota_x0000_</t>
  </si>
  <si>
    <t>Păuliș</t>
  </si>
  <si>
    <t>Petriș</t>
  </si>
  <si>
    <t>Pleșcuța_x0000_</t>
  </si>
  <si>
    <t>Sântana_x0000_</t>
  </si>
  <si>
    <t>Săvârșin_x0000_</t>
  </si>
  <si>
    <t>Sebiș</t>
  </si>
  <si>
    <t>Seleuș_x0000_</t>
  </si>
  <si>
    <t>Târnova_x0000_</t>
  </si>
  <si>
    <t>Tauț</t>
  </si>
  <si>
    <t>Ususău_x0000_</t>
  </si>
  <si>
    <t>Vărădia de Mureș</t>
  </si>
  <si>
    <t>Vârfurile_x0000_</t>
  </si>
  <si>
    <t>Zăbrani_x0000_</t>
  </si>
  <si>
    <t>Zărand_x0000_</t>
  </si>
  <si>
    <t>Zădăreni_x0000_</t>
  </si>
  <si>
    <t>Valea Mare Pravăț_x0000_</t>
  </si>
  <si>
    <t>Valea Iașului_x0000_</t>
  </si>
  <si>
    <t>Stâlpeni_x0000_</t>
  </si>
  <si>
    <t>Nucșoara_x0000_</t>
  </si>
  <si>
    <t>Pietroșani_x0000_</t>
  </si>
  <si>
    <t>Pitești_x0000_</t>
  </si>
  <si>
    <t>Râca_x0000_</t>
  </si>
  <si>
    <t>Rătești_x0000_</t>
  </si>
  <si>
    <t>Rucăr_x0000_</t>
  </si>
  <si>
    <t>Sălătrucu_x0000_</t>
  </si>
  <si>
    <t>Săpata_x0000_</t>
  </si>
  <si>
    <t>Schitu Golești_x0000_</t>
  </si>
  <si>
    <t>Hărtiești_x0000_</t>
  </si>
  <si>
    <t>Lerești_x0000_</t>
  </si>
  <si>
    <t>Mălureni_x0000_</t>
  </si>
  <si>
    <t>Mărăcineni_x0000_</t>
  </si>
  <si>
    <t>Merișani_x0000_</t>
  </si>
  <si>
    <t>Micești_x0000_</t>
  </si>
  <si>
    <t>Miroși_x0000_</t>
  </si>
  <si>
    <t>Moșoaia_x0000_</t>
  </si>
  <si>
    <t>Morărești_x0000_</t>
  </si>
  <si>
    <t>Mozăceni_x0000_</t>
  </si>
  <si>
    <t>Mușătești_x0000_</t>
  </si>
  <si>
    <t>Negrași_x0000_</t>
  </si>
  <si>
    <t>Ciomăgești_x0000_</t>
  </si>
  <si>
    <t>Coșești_x0000_</t>
  </si>
  <si>
    <t>Dâmbovicioara_x0000_</t>
  </si>
  <si>
    <t>Dărmănești_x0000_</t>
  </si>
  <si>
    <t>Davidești_x0000_</t>
  </si>
  <si>
    <t>Dobrești_x0000_</t>
  </si>
  <si>
    <t>Domnești_x0000_</t>
  </si>
  <si>
    <t>Drăganu_x0000_</t>
  </si>
  <si>
    <t>Hărsești_x0000_</t>
  </si>
  <si>
    <t>Berevoești_x0000_</t>
  </si>
  <si>
    <t>Bogați_x0000_</t>
  </si>
  <si>
    <t>Brăduleț</t>
  </si>
  <si>
    <t>Buzoești_x0000_</t>
  </si>
  <si>
    <t>Căldăraru_x0000_</t>
  </si>
  <si>
    <t>Călinești_x0000_</t>
  </si>
  <si>
    <t>Câmpulung_x0000_</t>
  </si>
  <si>
    <t>Căteasca_x0000_</t>
  </si>
  <si>
    <t>Cetățeni_x0000_</t>
  </si>
  <si>
    <t>Cicănești_x0000_</t>
  </si>
  <si>
    <t>Băbana_x0000_</t>
  </si>
  <si>
    <t>Băiculești_x0000_</t>
  </si>
  <si>
    <t>Bălilești_x0000_</t>
  </si>
  <si>
    <t>Bârla_x0000_</t>
  </si>
  <si>
    <t>Beleți-Negrești_x0000_</t>
  </si>
  <si>
    <t>Albeștii de Muscel_x0000_</t>
  </si>
  <si>
    <t>Albeștii de Argeș_x0000_</t>
  </si>
  <si>
    <t>Șuici_x0000_</t>
  </si>
  <si>
    <t>Țițești_x0000_</t>
  </si>
  <si>
    <t>Ștefăneștii de Jos_x0000_</t>
  </si>
  <si>
    <t>Afumați_x0000_</t>
  </si>
  <si>
    <t>Balotești_x0000_</t>
  </si>
  <si>
    <t>Brănești_x0000_</t>
  </si>
  <si>
    <t>Ciorogârla_x0000_</t>
  </si>
  <si>
    <t>Dărăști-Ilfov_x0000_</t>
  </si>
  <si>
    <t>Dascălu_x0000_</t>
  </si>
  <si>
    <t>Dobroești_x0000_</t>
  </si>
  <si>
    <t>Dragomirești-Vale_x0000_</t>
  </si>
  <si>
    <t>Găneasa_x0000_</t>
  </si>
  <si>
    <t>Măgurele_x0000_</t>
  </si>
  <si>
    <t>Moara Vlăsiei_x0000_</t>
  </si>
  <si>
    <t>Mogoșoaia_x0000_</t>
  </si>
  <si>
    <t>Periș</t>
  </si>
  <si>
    <t>Petrăchioaia_x0000_</t>
  </si>
  <si>
    <t>Popești-Leordeni_x0000_</t>
  </si>
  <si>
    <t>Agăș</t>
  </si>
  <si>
    <t>Asău_x0000_</t>
  </si>
  <si>
    <t>Bărsănești_x0000_</t>
  </si>
  <si>
    <t>Berești-Bistrița_x0000_</t>
  </si>
  <si>
    <t>Berești-Tazlău_x0000_</t>
  </si>
  <si>
    <t>Berzunți_x0000_</t>
  </si>
  <si>
    <t>Buhuși_x0000_</t>
  </si>
  <si>
    <t>Căiuți_x0000_</t>
  </si>
  <si>
    <t>Cașin_x0000_</t>
  </si>
  <si>
    <t>Coțofănești_x0000_</t>
  </si>
  <si>
    <t>Colonești_x0000_</t>
  </si>
  <si>
    <t>Comănești_x0000_</t>
  </si>
  <si>
    <t>Dămienești_x0000_</t>
  </si>
  <si>
    <t>Filipești_x0000_</t>
  </si>
  <si>
    <t>Găiceana_x0000_</t>
  </si>
  <si>
    <t>Gârleni_x0000_</t>
  </si>
  <si>
    <t>Ghimeș-Făget_x0000_</t>
  </si>
  <si>
    <t>Glăvănești_x0000_</t>
  </si>
  <si>
    <t>Gura Văii_x0000_</t>
  </si>
  <si>
    <t>Hemeiuș</t>
  </si>
  <si>
    <t>Horgești_x0000_</t>
  </si>
  <si>
    <t>Huruiești_x0000_</t>
  </si>
  <si>
    <t>Itești_x0000_</t>
  </si>
  <si>
    <t>Luizi-Călugăra_x0000_</t>
  </si>
  <si>
    <t>Măgirești_x0000_</t>
  </si>
  <si>
    <t>Măgura_x0000_</t>
  </si>
  <si>
    <t>Mănăstirea Cașin_x0000_</t>
  </si>
  <si>
    <t>Mărgineni_x0000_</t>
  </si>
  <si>
    <t>Moinești_x0000_</t>
  </si>
  <si>
    <t>Motoșeni_x0000_</t>
  </si>
  <si>
    <t>Oncești_x0000_</t>
  </si>
  <si>
    <t>Onești_x0000_</t>
  </si>
  <si>
    <t>Pâncești_x0000_</t>
  </si>
  <si>
    <t>Pârgărești_x0000_</t>
  </si>
  <si>
    <t>Pârjol_x0000_</t>
  </si>
  <si>
    <t>Prăjești_x0000_</t>
  </si>
  <si>
    <t>Răchitoasa_x0000_</t>
  </si>
  <si>
    <t>Răcăciuni_x0000_</t>
  </si>
  <si>
    <t>Roșiori_x0000_</t>
  </si>
  <si>
    <t>Sănduleni_x0000_</t>
  </si>
  <si>
    <t>Sărata_x0000_</t>
  </si>
  <si>
    <t>Săucești_x0000_</t>
  </si>
  <si>
    <t>Scorțeni_x0000_</t>
  </si>
  <si>
    <t>Slănic-Moldova_x0000_</t>
  </si>
  <si>
    <t>Solonț</t>
  </si>
  <si>
    <t>Stănișești_x0000_</t>
  </si>
  <si>
    <t>Târgu Ocna_x0000_</t>
  </si>
  <si>
    <t>Târgu Trotuș</t>
  </si>
  <si>
    <t>Tamași_x0000_</t>
  </si>
  <si>
    <t>Valea Seacă</t>
  </si>
  <si>
    <t>Zemeș</t>
  </si>
  <si>
    <t>Tătărăști_x0000_</t>
  </si>
  <si>
    <t>Vadu Crișului_x0000_</t>
  </si>
  <si>
    <t>Vârciorog_x0000_</t>
  </si>
  <si>
    <t>Uileacu de Beiuș_x0000_</t>
  </si>
  <si>
    <t>Sânnicolau Român_x0000_</t>
  </si>
  <si>
    <t>Sârbi_x0000_</t>
  </si>
  <si>
    <t>Sântandrei_x0000_</t>
  </si>
  <si>
    <t>Spinuș</t>
  </si>
  <si>
    <t>Suplacu de Barcău_x0000_</t>
  </si>
  <si>
    <t>Tămășeu_x0000_</t>
  </si>
  <si>
    <t>Tărcaia_x0000_</t>
  </si>
  <si>
    <t>Tăuteu_x0000_</t>
  </si>
  <si>
    <t>Vașcău_x0000_</t>
  </si>
  <si>
    <t>Șimian_x0000_</t>
  </si>
  <si>
    <t>Șoimi_x0000_</t>
  </si>
  <si>
    <t>Ștei_x0000_</t>
  </si>
  <si>
    <t>Șuncuiuș</t>
  </si>
  <si>
    <t>Țețchea_x0000_</t>
  </si>
  <si>
    <t>Șinteu_x0000_</t>
  </si>
  <si>
    <t>Aștileu_x0000_</t>
  </si>
  <si>
    <t>Abrămuț</t>
  </si>
  <si>
    <t>Aleșd_x0000_</t>
  </si>
  <si>
    <t>Aușeu_x0000_</t>
  </si>
  <si>
    <t>Batăr_x0000_</t>
  </si>
  <si>
    <t>Beiuș</t>
  </si>
  <si>
    <t>Borș_x0000_</t>
  </si>
  <si>
    <t>Buduslău_x0000_</t>
  </si>
  <si>
    <t>Buntești_x0000_</t>
  </si>
  <si>
    <t>Căbești_x0000_</t>
  </si>
  <si>
    <t>Câmpani_x0000_</t>
  </si>
  <si>
    <t>Căpâlna_x0000_</t>
  </si>
  <si>
    <t>Cărpinet_x0000_</t>
  </si>
  <si>
    <t>Chișlaz_x0000_</t>
  </si>
  <si>
    <t>Copăcel_x0000_</t>
  </si>
  <si>
    <t>Criștioru de Jos_x0000_</t>
  </si>
  <si>
    <t>Curățele_x0000_</t>
  </si>
  <si>
    <t>Curtuișeni_x0000_</t>
  </si>
  <si>
    <t>Drăgănești_x0000_</t>
  </si>
  <si>
    <t>Drăgești_x0000_</t>
  </si>
  <si>
    <t>Finiș</t>
  </si>
  <si>
    <t>Girișu de Criș</t>
  </si>
  <si>
    <t>Hidișelu de Sus_x0000_</t>
  </si>
  <si>
    <t>Husasău de Tinca_x0000_</t>
  </si>
  <si>
    <t>Lăzăreni_x0000_</t>
  </si>
  <si>
    <t>Lazuri de Beiuș</t>
  </si>
  <si>
    <t>Lugașu de Jos_x0000_</t>
  </si>
  <si>
    <t>Mădăras_x0000_</t>
  </si>
  <si>
    <t>Măgești_x0000_</t>
  </si>
  <si>
    <t>Oșorhei_x0000_</t>
  </si>
  <si>
    <t>Răbăgani_x0000_</t>
  </si>
  <si>
    <t>Roșia_x0000_</t>
  </si>
  <si>
    <t>Săcădat_x0000_</t>
  </si>
  <si>
    <t>Săcueni_x0000_</t>
  </si>
  <si>
    <t>Sălacea_x0000_</t>
  </si>
  <si>
    <t>Sălard_x0000_</t>
  </si>
  <si>
    <t>Sâmbăta_x0000_</t>
  </si>
  <si>
    <t>Sâniob_x0000_</t>
  </si>
  <si>
    <t>Sânmartin_x0000_</t>
  </si>
  <si>
    <t>Șanț</t>
  </si>
  <si>
    <t>Șieu_x0000_</t>
  </si>
  <si>
    <t>Șieuț</t>
  </si>
  <si>
    <t>Șieu-Măgheruș</t>
  </si>
  <si>
    <t>Șieu-Odorhei_x0000_</t>
  </si>
  <si>
    <t>Șintereag_x0000_</t>
  </si>
  <si>
    <t>Bistrița_x0000_</t>
  </si>
  <si>
    <t>Bistrița Bârgăului_x0000_</t>
  </si>
  <si>
    <t>Braniștea_x0000_</t>
  </si>
  <si>
    <t>Căianu Mic_x0000_</t>
  </si>
  <si>
    <t>Chiochiș</t>
  </si>
  <si>
    <t>Ciceu - Mihăiești_x0000_</t>
  </si>
  <si>
    <t>Ciceu-Giurgești_x0000_</t>
  </si>
  <si>
    <t>Coșbuc_x0000_</t>
  </si>
  <si>
    <t>Dumitrița_x0000_</t>
  </si>
  <si>
    <t>Galații Bistriței_x0000_</t>
  </si>
  <si>
    <t>Josenii Bârgăului_x0000_</t>
  </si>
  <si>
    <t>Leșu_x0000_</t>
  </si>
  <si>
    <t>Lechința_x0000_</t>
  </si>
  <si>
    <t>Măgura Ilvei_x0000_</t>
  </si>
  <si>
    <t>Mărișelu_x0000_</t>
  </si>
  <si>
    <t>Miceștii de Câmpie_x0000_</t>
  </si>
  <si>
    <t>Milaș</t>
  </si>
  <si>
    <t>Năsăud_x0000_</t>
  </si>
  <si>
    <t>Nușeni_x0000_</t>
  </si>
  <si>
    <t>Petru Rareș</t>
  </si>
  <si>
    <t>Prundu Bârgăului_x0000_</t>
  </si>
  <si>
    <t>Rebrișoara_x0000_</t>
  </si>
  <si>
    <t>Sângeorz-Băi_x0000_</t>
  </si>
  <si>
    <t>Sânmihaiu de Câmpie_x0000_</t>
  </si>
  <si>
    <t>Silivașu de Câmpie_x0000_</t>
  </si>
  <si>
    <t>Târlișua_x0000_</t>
  </si>
  <si>
    <t>Tiha Bârgăului_x0000_</t>
  </si>
  <si>
    <t>Urmeniș</t>
  </si>
  <si>
    <t>Șendriceni_x0000_</t>
  </si>
  <si>
    <t>Știubieni_x0000_</t>
  </si>
  <si>
    <t>Adășeni_x0000_</t>
  </si>
  <si>
    <t>Avrămeni_x0000_</t>
  </si>
  <si>
    <t>Bălușeni_x0000_</t>
  </si>
  <si>
    <t>Blăndești_x0000_</t>
  </si>
  <si>
    <t>Brăești_x0000_</t>
  </si>
  <si>
    <t>Broscăuți_x0000_</t>
  </si>
  <si>
    <t>Cândești_x0000_</t>
  </si>
  <si>
    <t>Coțușca_x0000_</t>
  </si>
  <si>
    <t>Coșula_x0000_</t>
  </si>
  <si>
    <t>Concești_x0000_</t>
  </si>
  <si>
    <t>Copălău_x0000_</t>
  </si>
  <si>
    <t>Cordăreni_x0000_</t>
  </si>
  <si>
    <t>Corlăteni_x0000_</t>
  </si>
  <si>
    <t>Cristești_x0000_</t>
  </si>
  <si>
    <t>Cristinești_x0000_</t>
  </si>
  <si>
    <t>Curtești_x0000_</t>
  </si>
  <si>
    <t>Dângeni_x0000_</t>
  </si>
  <si>
    <t>Dimăcheni_x0000_</t>
  </si>
  <si>
    <t>Dobărceni_x0000_</t>
  </si>
  <si>
    <t>Drăgușeni_x0000_</t>
  </si>
  <si>
    <t>Durnești_x0000_</t>
  </si>
  <si>
    <t>Flămânzi_x0000_</t>
  </si>
  <si>
    <t>Frumușica_x0000_</t>
  </si>
  <si>
    <t>Gorbănești_x0000_</t>
  </si>
  <si>
    <t>Hănești_x0000_</t>
  </si>
  <si>
    <t>Havârna_x0000_</t>
  </si>
  <si>
    <t>Hilișeu-Horia_x0000_</t>
  </si>
  <si>
    <t>Hudești_x0000_</t>
  </si>
  <si>
    <t>Mihăileni_x0000_</t>
  </si>
  <si>
    <t>Mihălășeni_x0000_</t>
  </si>
  <si>
    <t>Nicșeni_x0000_</t>
  </si>
  <si>
    <t>Păltiniș_x0000_</t>
  </si>
  <si>
    <t>Pomârla_x0000_</t>
  </si>
  <si>
    <t>Prăjeni_x0000_</t>
  </si>
  <si>
    <t>Răchiți_x0000_</t>
  </si>
  <si>
    <t>Rădăuți-Prut_x0000_</t>
  </si>
  <si>
    <t>Răușeni_x0000_</t>
  </si>
  <si>
    <t>Românești_x0000_</t>
  </si>
  <si>
    <t>Săveni_x0000_</t>
  </si>
  <si>
    <t>Stăuceni_x0000_</t>
  </si>
  <si>
    <t>Suharău_x0000_</t>
  </si>
  <si>
    <t>Sulița_x0000_</t>
  </si>
  <si>
    <t>Trușești_x0000_</t>
  </si>
  <si>
    <t>Unțeni_x0000_</t>
  </si>
  <si>
    <t>Văculești_x0000_</t>
  </si>
  <si>
    <t>Vârfu Câmpului_x0000_</t>
  </si>
  <si>
    <t>Vlșdeni_x0000_</t>
  </si>
  <si>
    <t>Vlăsinești_x0000_</t>
  </si>
  <si>
    <t>Șercaia_x0000_</t>
  </si>
  <si>
    <t>Șinca_x0000_</t>
  </si>
  <si>
    <t>Șoarș</t>
  </si>
  <si>
    <t>Apața_x0000_</t>
  </si>
  <si>
    <t>Cața_x0000_</t>
  </si>
  <si>
    <t>Drăguș</t>
  </si>
  <si>
    <t>Dumbrăvița_x0000_</t>
  </si>
  <si>
    <t>Făgăraș</t>
  </si>
  <si>
    <t>Hălchiu_x0000_</t>
  </si>
  <si>
    <t>Hărman_x0000_</t>
  </si>
  <si>
    <t>Hărseni_x0000_</t>
  </si>
  <si>
    <t>Măieruș</t>
  </si>
  <si>
    <t>Mândra_x0000_</t>
  </si>
  <si>
    <t>Ormeniș</t>
  </si>
  <si>
    <t>Pârâu_x0000_</t>
  </si>
  <si>
    <t>Poiana Mărului_x0000_</t>
  </si>
  <si>
    <t>Râșnov_x0000_</t>
  </si>
  <si>
    <t>Racoș</t>
  </si>
  <si>
    <t>Săcele_x0000_</t>
  </si>
  <si>
    <t>Sânpetru_x0000_</t>
  </si>
  <si>
    <t>Sâmbăta de Sus_x0000_</t>
  </si>
  <si>
    <t>Șinca Nouă</t>
  </si>
  <si>
    <t>Târlungeni_x0000_</t>
  </si>
  <si>
    <t>Ticușu</t>
  </si>
  <si>
    <t>Vama Buzăului_x0000_</t>
  </si>
  <si>
    <t>Viștea_x0000_</t>
  </si>
  <si>
    <t>Zărnești_x0000_</t>
  </si>
  <si>
    <t>Însurăței_x0000_</t>
  </si>
  <si>
    <t>Șuțești_x0000_</t>
  </si>
  <si>
    <t>Bărăganul_x0000_</t>
  </si>
  <si>
    <t>Berteștii de Jos_x0000_</t>
  </si>
  <si>
    <t>Chișcani_x0000_</t>
  </si>
  <si>
    <t>Cireșu_x0000_</t>
  </si>
  <si>
    <t>Dudești_x0000_</t>
  </si>
  <si>
    <t>Făurei_x0000_</t>
  </si>
  <si>
    <t>Frecăței_x0000_</t>
  </si>
  <si>
    <t>Gradiștea_x0000_</t>
  </si>
  <si>
    <t>Jirlău_x0000_</t>
  </si>
  <si>
    <t>Mărașu_x0000_</t>
  </si>
  <si>
    <t>Măxineni_x0000_</t>
  </si>
  <si>
    <t>Mircea Vodă</t>
  </si>
  <si>
    <t>Râmnicelu_x0000_</t>
  </si>
  <si>
    <t>Racoviță</t>
  </si>
  <si>
    <t>Scorțaru Nou_x0000_</t>
  </si>
  <si>
    <t>Siliștea_x0000_</t>
  </si>
  <si>
    <t>Stăncuța_x0000_</t>
  </si>
  <si>
    <t>Surdila-Găiseanca_x0000_</t>
  </si>
  <si>
    <t>Tichilești_x0000_</t>
  </si>
  <si>
    <t>Tufești_x0000_</t>
  </si>
  <si>
    <t>Vădeni_x0000_</t>
  </si>
  <si>
    <t>Vișani_x0000_</t>
  </si>
  <si>
    <t>Zăvoaia_x0000_</t>
  </si>
  <si>
    <t>Bălăceanu_x0000_</t>
  </si>
  <si>
    <t>Valea Râmnicului_x0000_</t>
  </si>
  <si>
    <t>Balta Albă</t>
  </si>
  <si>
    <t>Blăjani_x0000_</t>
  </si>
  <si>
    <t>Brădeanu_x0000_</t>
  </si>
  <si>
    <t>Cănești_x0000_</t>
  </si>
  <si>
    <t>Cătina_x0000_</t>
  </si>
  <si>
    <t>Cernătești_x0000_</t>
  </si>
  <si>
    <t>Cislău_x0000_</t>
  </si>
  <si>
    <t>Colți_x0000_</t>
  </si>
  <si>
    <t>Gălbinași_x0000_</t>
  </si>
  <si>
    <t>Gherăseni_x0000_</t>
  </si>
  <si>
    <t>Glodeanu Sărat_x0000_</t>
  </si>
  <si>
    <t>Glodeanu-Siliștea_x0000_</t>
  </si>
  <si>
    <t>Grebănu_x0000_</t>
  </si>
  <si>
    <t>Lopătari_x0000_</t>
  </si>
  <si>
    <t>Mânzălești_x0000_</t>
  </si>
  <si>
    <t>Mărgăritești_x0000_</t>
  </si>
  <si>
    <t>Mihăilești_x0000_</t>
  </si>
  <si>
    <t>Murgești_x0000_</t>
  </si>
  <si>
    <t>Năeni_x0000_</t>
  </si>
  <si>
    <t>Odăile_x0000_</t>
  </si>
  <si>
    <t>Pănătău_x0000_</t>
  </si>
  <si>
    <t>Pârscov_x0000_</t>
  </si>
  <si>
    <t>Pătârlagele_x0000_</t>
  </si>
  <si>
    <t>Pardoși_x0000_</t>
  </si>
  <si>
    <t>Poșta Câlnău_x0000_</t>
  </si>
  <si>
    <t>Râmnicu Sărat_x0000_</t>
  </si>
  <si>
    <t>Racovițeni_x0000_</t>
  </si>
  <si>
    <t>Rușețu_x0000_</t>
  </si>
  <si>
    <t>Săgeata_x0000_</t>
  </si>
  <si>
    <t>Săhăteni_x0000_</t>
  </si>
  <si>
    <t>Săpoca_x0000_</t>
  </si>
  <si>
    <t>Sărulești_x0000_</t>
  </si>
  <si>
    <t>Scorțoasa_x0000_</t>
  </si>
  <si>
    <t>Stâlpu_x0000_</t>
  </si>
  <si>
    <t>Tisău_x0000_</t>
  </si>
  <si>
    <t>Vâlcelele_x0000_</t>
  </si>
  <si>
    <t>Vadu Pașii_x0000_</t>
  </si>
  <si>
    <t>Vernești_x0000_</t>
  </si>
  <si>
    <t>Vintilă Vodă</t>
  </si>
  <si>
    <t>Viperești_x0000_</t>
  </si>
  <si>
    <t>Șopotu Nou_x0000_</t>
  </si>
  <si>
    <t>Armeniș</t>
  </si>
  <si>
    <t>Băile Herculane_x0000_</t>
  </si>
  <si>
    <t>Bănia_x0000_</t>
  </si>
  <si>
    <t>Băuțar_x0000_</t>
  </si>
  <si>
    <t>Berliște_x0000_</t>
  </si>
  <si>
    <t>Bocșa_x0000_</t>
  </si>
  <si>
    <t>Bolvașnița_x0000_</t>
  </si>
  <si>
    <t>Bucoșnița_x0000_</t>
  </si>
  <si>
    <t>Cărbunari_x0000_</t>
  </si>
  <si>
    <t>Carașova_x0000_</t>
  </si>
  <si>
    <t>Caransebeș</t>
  </si>
  <si>
    <t>Ciclova Română_x0000_</t>
  </si>
  <si>
    <t>Ciudanovița_x0000_</t>
  </si>
  <si>
    <t>Copăcele_x0000_</t>
  </si>
  <si>
    <t>Dalboșeț</t>
  </si>
  <si>
    <t>Domașnea_x0000_</t>
  </si>
  <si>
    <t>Ezeriș</t>
  </si>
  <si>
    <t>Fârliug_x0000_</t>
  </si>
  <si>
    <t>Gârnic_x0000_</t>
  </si>
  <si>
    <t>Grădinari_x0000_</t>
  </si>
  <si>
    <t>Iablanița_x0000_</t>
  </si>
  <si>
    <t>Lăpușnicel_x0000_</t>
  </si>
  <si>
    <t>Lăpușnicu Mare_x0000_</t>
  </si>
  <si>
    <t>Luncavița_x0000_</t>
  </si>
  <si>
    <t>Măureni_x0000_</t>
  </si>
  <si>
    <t>Moldova Nouă</t>
  </si>
  <si>
    <t>Naidăș</t>
  </si>
  <si>
    <t>Oțelu Roșu_x0000_</t>
  </si>
  <si>
    <t>Oravița_x0000_</t>
  </si>
  <si>
    <t>Răcășdia_x0000_</t>
  </si>
  <si>
    <t>Reșița_x0000_</t>
  </si>
  <si>
    <t>Rusca Montană</t>
  </si>
  <si>
    <t>Sasca Montană</t>
  </si>
  <si>
    <t>Sichevița_x0000_</t>
  </si>
  <si>
    <t>Slatina-Timiș</t>
  </si>
  <si>
    <t>Topleț_x0000_</t>
  </si>
  <si>
    <t>Văliug_x0000_</t>
  </si>
  <si>
    <t>Vărădia_x0000_</t>
  </si>
  <si>
    <t>Vermeș</t>
  </si>
  <si>
    <t>Zăvoi_x0000_</t>
  </si>
  <si>
    <t>Zorlențu Mare_x0000_</t>
  </si>
  <si>
    <t>Șoldanu_x0000_</t>
  </si>
  <si>
    <t>Ștefan Vodă</t>
  </si>
  <si>
    <t>Căscioarele_x0000_</t>
  </si>
  <si>
    <t>Ciocănești_x0000_</t>
  </si>
  <si>
    <t>Crivăț</t>
  </si>
  <si>
    <t>Dor Mărunt_x0000_</t>
  </si>
  <si>
    <t>Dorobanțu_x0000_</t>
  </si>
  <si>
    <t>Dragoș Vodă</t>
  </si>
  <si>
    <t>Frăsinet_x0000_</t>
  </si>
  <si>
    <t>Frumușani_x0000_</t>
  </si>
  <si>
    <t>Gurbănești_x0000_</t>
  </si>
  <si>
    <t>Independența_x0000_</t>
  </si>
  <si>
    <t>Jegălia_x0000_</t>
  </si>
  <si>
    <t>Lehliu-Gară_x0000_</t>
  </si>
  <si>
    <t>Lupșanu_x0000_</t>
  </si>
  <si>
    <t>Mănăstirea_x0000_</t>
  </si>
  <si>
    <t>Oltenița_x0000_</t>
  </si>
  <si>
    <t>Perișoru_x0000_</t>
  </si>
  <si>
    <t>Plătărești_x0000_</t>
  </si>
  <si>
    <t>Roseți_x0000_</t>
  </si>
  <si>
    <t>Spanțov_x0000_</t>
  </si>
  <si>
    <t>Tămădău Mare_x0000_</t>
  </si>
  <si>
    <t>Vasilați_x0000_</t>
  </si>
  <si>
    <t>Vlad Țepeș_x0000_</t>
  </si>
  <si>
    <t>Șaga_x0000_</t>
  </si>
  <si>
    <t>Așchileu_x0000_</t>
  </si>
  <si>
    <t>Aghireșu_x0000_</t>
  </si>
  <si>
    <t>Aluniș</t>
  </si>
  <si>
    <t>Băișoara_x0000_</t>
  </si>
  <si>
    <t>Beliș</t>
  </si>
  <si>
    <t>Bobâlna_x0000_</t>
  </si>
  <si>
    <t>Bonțida_x0000_</t>
  </si>
  <si>
    <t>Borșa_x0000_</t>
  </si>
  <si>
    <t>Câțcău_x0000_</t>
  </si>
  <si>
    <t>Cășeiu_x0000_</t>
  </si>
  <si>
    <t>Căianu_x0000_</t>
  </si>
  <si>
    <t>Călățele_x0000_</t>
  </si>
  <si>
    <t>Cămărașu_x0000_</t>
  </si>
  <si>
    <t>Câmpia Turzii_x0000_</t>
  </si>
  <si>
    <t>Căpușu Mare_x0000_</t>
  </si>
  <si>
    <t>Chiuiești_x0000_</t>
  </si>
  <si>
    <t>Cornești_x0000_</t>
  </si>
  <si>
    <t>Dăbâca_x0000_</t>
  </si>
  <si>
    <t>Fizeșu Gherlii_x0000_</t>
  </si>
  <si>
    <t>Florești_x0000_</t>
  </si>
  <si>
    <t>Gârbău_x0000_</t>
  </si>
  <si>
    <t>Gilău_x0000_</t>
  </si>
  <si>
    <t>Izvoru Crișului_x0000_</t>
  </si>
  <si>
    <t>Jichișu de Jos_x0000_</t>
  </si>
  <si>
    <t>Măguri-Răcătău_x0000_</t>
  </si>
  <si>
    <t>Mănăstireni_x0000_</t>
  </si>
  <si>
    <t>Mărgău_x0000_</t>
  </si>
  <si>
    <t>Mărișel_x0000_</t>
  </si>
  <si>
    <t>Moldovenești_x0000_</t>
  </si>
  <si>
    <t>Pălatca_x0000_</t>
  </si>
  <si>
    <t>Petreștii de Jos_x0000_</t>
  </si>
  <si>
    <t>Ploscoș</t>
  </si>
  <si>
    <t>Râșca_x0000_</t>
  </si>
  <si>
    <t>Săcuieu_x0000_</t>
  </si>
  <si>
    <t>Sâncraiu_x0000_</t>
  </si>
  <si>
    <t>Săndulești_x0000_</t>
  </si>
  <si>
    <t>Sânpaul_x0000_</t>
  </si>
  <si>
    <t>Săvădisla_x0000_</t>
  </si>
  <si>
    <t>Unguraș</t>
  </si>
  <si>
    <t>Băneasa_x0000_</t>
  </si>
  <si>
    <t>Bărăganu_x0000_</t>
  </si>
  <si>
    <t>Ciocârlia_x0000_</t>
  </si>
  <si>
    <t>Cernavodă</t>
  </si>
  <si>
    <t>Costinești_x0000_</t>
  </si>
  <si>
    <t>Cumpăna_x0000_</t>
  </si>
  <si>
    <t>Cuza Vodă</t>
  </si>
  <si>
    <t>Gârliciu_x0000_</t>
  </si>
  <si>
    <t>Ghindărești_x0000_</t>
  </si>
  <si>
    <t>Grădina_x0000_</t>
  </si>
  <si>
    <t>Hârșova_x0000_</t>
  </si>
  <si>
    <t>Lipnița_x0000_</t>
  </si>
  <si>
    <t>Mihail Kogălniceanu_x0000_</t>
  </si>
  <si>
    <t>Năvodari_x0000_</t>
  </si>
  <si>
    <t>Negru Vodă</t>
  </si>
  <si>
    <t>Peștera_x0000_</t>
  </si>
  <si>
    <t>Poarta Albă_x0000_</t>
  </si>
  <si>
    <t>Târgușor_x0000_</t>
  </si>
  <si>
    <t>Întorsura Buzăului_x0000_</t>
  </si>
  <si>
    <t>Arcuș_x0000_</t>
  </si>
  <si>
    <t>Bățani_x0000_</t>
  </si>
  <si>
    <t>Boroșneu Mare_x0000_</t>
  </si>
  <si>
    <t>Brăduț_x0000_</t>
  </si>
  <si>
    <t>Brateș</t>
  </si>
  <si>
    <t>Brețcu_x0000_</t>
  </si>
  <si>
    <t>Chichiș_x0000_</t>
  </si>
  <si>
    <t>Comandău_x0000_</t>
  </si>
  <si>
    <t>Dobârlău_x0000_</t>
  </si>
  <si>
    <t>Ghelința_x0000_</t>
  </si>
  <si>
    <t>Ghidfalău_x0000_</t>
  </si>
  <si>
    <t>Hăghig_x0000_</t>
  </si>
  <si>
    <t>Malnaș</t>
  </si>
  <si>
    <t>Micfalău_x0000_</t>
  </si>
  <si>
    <t>Moacșa_x0000_</t>
  </si>
  <si>
    <t>Sânzieni_x0000_</t>
  </si>
  <si>
    <t>Sfântu Gheorghe_x0000_</t>
  </si>
  <si>
    <t>Sita Buzăului_x0000_</t>
  </si>
  <si>
    <t>Târgu Secuiesc_x0000_</t>
  </si>
  <si>
    <t>Vâlcele_x0000_</t>
  </si>
  <si>
    <t>Vărghiș</t>
  </si>
  <si>
    <t>Valea Crișului_x0000_</t>
  </si>
  <si>
    <t>Zăbala_x0000_</t>
  </si>
  <si>
    <t>Șelaru_x0000_</t>
  </si>
  <si>
    <t>Șotânga_x0000_</t>
  </si>
  <si>
    <t>Băleni_x0000_</t>
  </si>
  <si>
    <t>Bărbulețu_x0000_</t>
  </si>
  <si>
    <t>Bilciurești_x0000_</t>
  </si>
  <si>
    <t>Bucșani_x0000_</t>
  </si>
  <si>
    <t>Comișani_x0000_</t>
  </si>
  <si>
    <t>Conțești_x0000_</t>
  </si>
  <si>
    <t>Cornățelu_x0000_</t>
  </si>
  <si>
    <t>Costeștii din Vale_x0000_</t>
  </si>
  <si>
    <t>Crângurile_x0000_</t>
  </si>
  <si>
    <t>Doicești_x0000_</t>
  </si>
  <si>
    <t>Găești_x0000_</t>
  </si>
  <si>
    <t>Gura Șuții_x0000_</t>
  </si>
  <si>
    <t>Gura Ocniței_x0000_</t>
  </si>
  <si>
    <t>Hulubești_x0000_</t>
  </si>
  <si>
    <t>Ludești_x0000_</t>
  </si>
  <si>
    <t>Lungulețu_x0000_</t>
  </si>
  <si>
    <t>Mănești_x0000_</t>
  </si>
  <si>
    <t>Mătăsaru_x0000_</t>
  </si>
  <si>
    <t>Moțăieni_x0000_</t>
  </si>
  <si>
    <t>Mogoșani_x0000_</t>
  </si>
  <si>
    <t>Niculești_x0000_</t>
  </si>
  <si>
    <t>Ocnița_x0000_</t>
  </si>
  <si>
    <t>Perșinari_x0000_</t>
  </si>
  <si>
    <t>Petrești_x0000_</t>
  </si>
  <si>
    <t>Pietroșița_x0000_</t>
  </si>
  <si>
    <t>Produlești_x0000_</t>
  </si>
  <si>
    <t>Răcari_x0000_</t>
  </si>
  <si>
    <t>Răscăeți_x0000_</t>
  </si>
  <si>
    <t>Râu Alb_x0000_</t>
  </si>
  <si>
    <t>Răzvad_x0000_</t>
  </si>
  <si>
    <t>Sălcioara_x0000_</t>
  </si>
  <si>
    <t>Slobozia Moară</t>
  </si>
  <si>
    <t>Târgoviște_x0000_</t>
  </si>
  <si>
    <t>Tărtășești_x0000_</t>
  </si>
  <si>
    <t>Tătărani_x0000_</t>
  </si>
  <si>
    <t>Uliești_x0000_</t>
  </si>
  <si>
    <t>Văcărești_x0000_</t>
  </si>
  <si>
    <t>Văleni-Dâmbovița_x0000_</t>
  </si>
  <si>
    <t>Vârfuri_x0000_</t>
  </si>
  <si>
    <t>Vișina_x0000_</t>
  </si>
  <si>
    <t>Vișinești_x0000_</t>
  </si>
  <si>
    <t>Vlădeni_x0000_</t>
  </si>
  <si>
    <t>Vulcana-Băi_x0000_</t>
  </si>
  <si>
    <t>Șimnicu de Sus_x0000_</t>
  </si>
  <si>
    <t>Întorsura_x0000_</t>
  </si>
  <si>
    <t>Țuglui_x0000_</t>
  </si>
  <si>
    <t>Almăj_x0000_</t>
  </si>
  <si>
    <t>Amărăștii de Jos_x0000_</t>
  </si>
  <si>
    <t>Amărăștii de Sus_x0000_</t>
  </si>
  <si>
    <t>Băilești_x0000_</t>
  </si>
  <si>
    <t>Bârca_x0000_</t>
  </si>
  <si>
    <t>Bistreț</t>
  </si>
  <si>
    <t>Botoșești-Paia_x0000_</t>
  </si>
  <si>
    <t>Brădești_x0000_</t>
  </si>
  <si>
    <t>Braloștița_x0000_</t>
  </si>
  <si>
    <t>Bratovoești_x0000_</t>
  </si>
  <si>
    <t>Bucovăț_x0000_</t>
  </si>
  <si>
    <t>Bulzești_x0000_</t>
  </si>
  <si>
    <t>Cârcea_x0000_</t>
  </si>
  <si>
    <t>Cârna_x0000_</t>
  </si>
  <si>
    <t>Calopăr_x0000_</t>
  </si>
  <si>
    <t>Cerăt_x0000_</t>
  </si>
  <si>
    <t>Cioroiași_x0000_</t>
  </si>
  <si>
    <t>Coțofenii din Dos_x0000_</t>
  </si>
  <si>
    <t>Coțofenii din Față</t>
  </si>
  <si>
    <t>Coșoveni_x0000_</t>
  </si>
  <si>
    <t>Dăbuleni_x0000_</t>
  </si>
  <si>
    <t>Daneți_x0000_</t>
  </si>
  <si>
    <t>Dioști_x0000_</t>
  </si>
  <si>
    <t>Dobrotești_x0000_</t>
  </si>
  <si>
    <t>Drăgotești_x0000_</t>
  </si>
  <si>
    <t>Drănic_x0000_</t>
  </si>
  <si>
    <t>Fărcaș</t>
  </si>
  <si>
    <t>Filiași_x0000_</t>
  </si>
  <si>
    <t>Gângiova_x0000_</t>
  </si>
  <si>
    <t>Ghercești_x0000_</t>
  </si>
  <si>
    <t>Giurgița_x0000_</t>
  </si>
  <si>
    <t>Gogoșu_x0000_</t>
  </si>
  <si>
    <t>Goiești_x0000_</t>
  </si>
  <si>
    <t>Grecești_x0000_</t>
  </si>
  <si>
    <t>Ișalnița_x0000_</t>
  </si>
  <si>
    <t>Măceșu de Jos_x0000_</t>
  </si>
  <si>
    <t>Măceșu de Sus_x0000_</t>
  </si>
  <si>
    <t>Mârșani_x0000_</t>
  </si>
  <si>
    <t>Melinești_x0000_</t>
  </si>
  <si>
    <t>Moțăței_x0000_</t>
  </si>
  <si>
    <t>Murgași_x0000_</t>
  </si>
  <si>
    <t>Perișor_x0000_</t>
  </si>
  <si>
    <t>Pielești_x0000_</t>
  </si>
  <si>
    <t>Pleșoi_x0000_</t>
  </si>
  <si>
    <t>Plenița</t>
  </si>
  <si>
    <t>Predești_x0000_</t>
  </si>
  <si>
    <t>Robănești_x0000_</t>
  </si>
  <si>
    <t>Rojiște_x0000_</t>
  </si>
  <si>
    <t>Sălcuța_x0000_</t>
  </si>
  <si>
    <t>Scăești_x0000_</t>
  </si>
  <si>
    <t>Seaca de Câmp_x0000_</t>
  </si>
  <si>
    <t>Seaca de Pădure_x0000_</t>
  </si>
  <si>
    <t>Siliștea Crucii_x0000_</t>
  </si>
  <si>
    <t>Tălpaș</t>
  </si>
  <si>
    <t>Terpezița_x0000_</t>
  </si>
  <si>
    <t>Urzicuța_x0000_</t>
  </si>
  <si>
    <t>Vârtop_x0000_</t>
  </si>
  <si>
    <t>Vârvoru de Jos_x0000_</t>
  </si>
  <si>
    <t>Verbița_x0000_</t>
  </si>
  <si>
    <t>Șendreni_x0000_</t>
  </si>
  <si>
    <t>Țepu_x0000_</t>
  </si>
  <si>
    <t>Bălășești_x0000_</t>
  </si>
  <si>
    <t>Bălăbănești_x0000_</t>
  </si>
  <si>
    <t>Berești_x0000_</t>
  </si>
  <si>
    <t>Berești-Meria_x0000_</t>
  </si>
  <si>
    <t>Brăhășești_x0000_</t>
  </si>
  <si>
    <t>Cavadinești_x0000_</t>
  </si>
  <si>
    <t>Cerțești_x0000_</t>
  </si>
  <si>
    <t>Cosmești_x0000_</t>
  </si>
  <si>
    <t>Fârțănești_x0000_</t>
  </si>
  <si>
    <t>Foltești_x0000_</t>
  </si>
  <si>
    <t>Frumușița_x0000_</t>
  </si>
  <si>
    <t>Jorăști_x0000_</t>
  </si>
  <si>
    <t>Liești_x0000_</t>
  </si>
  <si>
    <t>Măstăcani_x0000_</t>
  </si>
  <si>
    <t>Nămoloasa_x0000_</t>
  </si>
  <si>
    <t>Nicorești_x0000_</t>
  </si>
  <si>
    <t>Priponești_x0000_</t>
  </si>
  <si>
    <t>Scânteiești_x0000_</t>
  </si>
  <si>
    <t>Smârdan_x0000_</t>
  </si>
  <si>
    <t>Smulși_x0000_</t>
  </si>
  <si>
    <t>Târgu Bujor_x0000_</t>
  </si>
  <si>
    <t>Tulucești_x0000_</t>
  </si>
  <si>
    <t>Umbrărești_x0000_</t>
  </si>
  <si>
    <t>Vârlezi_x0000_</t>
  </si>
  <si>
    <t>Valea Mărului_x0000_</t>
  </si>
  <si>
    <t>Adunații-Copăceni_x0000_</t>
  </si>
  <si>
    <t>Călugăreni_x0000_</t>
  </si>
  <si>
    <t>Colibași_x0000_</t>
  </si>
  <si>
    <t>Florești-Stoenești_x0000_</t>
  </si>
  <si>
    <t>Frătești_x0000_</t>
  </si>
  <si>
    <t>Găiseni_x0000_</t>
  </si>
  <si>
    <t>Găujani_x0000_</t>
  </si>
  <si>
    <t>Ghimpați_x0000_</t>
  </si>
  <si>
    <t>Gogoșari_x0000_</t>
  </si>
  <si>
    <t>Herăști_x0000_</t>
  </si>
  <si>
    <t>Iepurești_x0000_</t>
  </si>
  <si>
    <t>Joița_x0000_</t>
  </si>
  <si>
    <t>Letca Nouă</t>
  </si>
  <si>
    <t>Mârșa_x0000_</t>
  </si>
  <si>
    <t>Răsuceni_x0000_</t>
  </si>
  <si>
    <t>Săbăreni_x0000_</t>
  </si>
  <si>
    <t>Vânătorii Mici_x0000_</t>
  </si>
  <si>
    <t>Vărăști_x0000_</t>
  </si>
  <si>
    <t>Țânțăreni_x0000_</t>
  </si>
  <si>
    <t>Țicleni_x0000_</t>
  </si>
  <si>
    <t>Alimpești_x0000_</t>
  </si>
  <si>
    <t>Bălănești_x0000_</t>
  </si>
  <si>
    <t>Bâlteni_x0000_</t>
  </si>
  <si>
    <t>Bengești-Ciocadia_x0000_</t>
  </si>
  <si>
    <t>Berlești_x0000_</t>
  </si>
  <si>
    <t>Bolboși_x0000_</t>
  </si>
  <si>
    <t>Borăscu_x0000_</t>
  </si>
  <si>
    <t>Bumbești-Jiu_x0000_</t>
  </si>
  <si>
    <t>Bumbești-Pițic_x0000_</t>
  </si>
  <si>
    <t>Căpreni_x0000_</t>
  </si>
  <si>
    <t>Cătunele_x0000_</t>
  </si>
  <si>
    <t>Crușet_x0000_</t>
  </si>
  <si>
    <t>Dănciulești_x0000_</t>
  </si>
  <si>
    <t>Drăgușești_x0000_</t>
  </si>
  <si>
    <t>Fărcășești_x0000_</t>
  </si>
  <si>
    <t>Godinești_x0000_</t>
  </si>
  <si>
    <t>Jupânești_x0000_</t>
  </si>
  <si>
    <t>Lelești_x0000_</t>
  </si>
  <si>
    <t>Logrești_x0000_</t>
  </si>
  <si>
    <t>Mătăsari_x0000_</t>
  </si>
  <si>
    <t>Mușetești_x0000_</t>
  </si>
  <si>
    <t>Padeș</t>
  </si>
  <si>
    <t>Peștișani_x0000_</t>
  </si>
  <si>
    <t>Plopșoru_x0000_</t>
  </si>
  <si>
    <t>Roșia de Amaradia_x0000_</t>
  </si>
  <si>
    <t>Săcelu_x0000_</t>
  </si>
  <si>
    <t>Săulești_x0000_</t>
  </si>
  <si>
    <t>Samarinești_x0000_</t>
  </si>
  <si>
    <t>Scoarța_x0000_</t>
  </si>
  <si>
    <t>Slivilești_x0000_</t>
  </si>
  <si>
    <t>Târgu Cărbunești_x0000_</t>
  </si>
  <si>
    <t>Târgu Jiu_x0000_</t>
  </si>
  <si>
    <t>Telești_x0000_</t>
  </si>
  <si>
    <t>Turcinești_x0000_</t>
  </si>
  <si>
    <t>Văgiulești_x0000_</t>
  </si>
  <si>
    <t>Șimonești_x0000_</t>
  </si>
  <si>
    <t>Avrămești_x0000_</t>
  </si>
  <si>
    <t>Băile Tușnad_x0000_</t>
  </si>
  <si>
    <t>Bălan_x0000_</t>
  </si>
  <si>
    <t>Căpâlnița_x0000_</t>
  </si>
  <si>
    <t>Cârșa_x0000_</t>
  </si>
  <si>
    <t>Ciucsângeorgiu_x0000_</t>
  </si>
  <si>
    <t>Dârjiu_x0000_</t>
  </si>
  <si>
    <t>Ditrău_x0000_</t>
  </si>
  <si>
    <t>Gălăuțaș</t>
  </si>
  <si>
    <t>Lăzarea_x0000_</t>
  </si>
  <si>
    <t>Mădăraș</t>
  </si>
  <si>
    <t>Mărtiniș</t>
  </si>
  <si>
    <t>Merești_x0000_</t>
  </si>
  <si>
    <t>Păuleni-Ciuc_x0000_</t>
  </si>
  <si>
    <t>Plăieșii de Jos_x0000_</t>
  </si>
  <si>
    <t>Săcel_x0000_</t>
  </si>
  <si>
    <t>Sâncrăieni_x0000_</t>
  </si>
  <si>
    <t>Sândominic_x0000_</t>
  </si>
  <si>
    <t>Sânsimion_x0000_</t>
  </si>
  <si>
    <t>Sărmaș</t>
  </si>
  <si>
    <t>Tomești_x0000_</t>
  </si>
  <si>
    <t>Toplița_x0000_</t>
  </si>
  <si>
    <t>Tușnad_x0000_</t>
  </si>
  <si>
    <t>Tulgheș</t>
  </si>
  <si>
    <t>Ulieș_x0000_</t>
  </si>
  <si>
    <t>Vărșag_x0000_</t>
  </si>
  <si>
    <t>Vlăhița_x0000_</t>
  </si>
  <si>
    <t>Voșlăbeni_x0000_</t>
  </si>
  <si>
    <t>Șoimuș</t>
  </si>
  <si>
    <t>Băcia_x0000_</t>
  </si>
  <si>
    <t>Băița_x0000_</t>
  </si>
  <si>
    <t>Bănița_x0000_</t>
  </si>
  <si>
    <t>Bătrâna_x0000_</t>
  </si>
  <si>
    <t>Baia de Criș</t>
  </si>
  <si>
    <t>Balșa_x0000_</t>
  </si>
  <si>
    <t>Blăjeni_x0000_</t>
  </si>
  <si>
    <t>Boșorod_x0000_</t>
  </si>
  <si>
    <t>Brănișca_x0000_</t>
  </si>
  <si>
    <t>Bretea Română_x0000_</t>
  </si>
  <si>
    <t>Buceț</t>
  </si>
  <si>
    <t>Bucureșci_x0000_</t>
  </si>
  <si>
    <t>Bulzeștii de Sus_x0000_</t>
  </si>
  <si>
    <t>Călan_x0000_</t>
  </si>
  <si>
    <t>Cârjiți_x0000_</t>
  </si>
  <si>
    <t>Cerbăl_x0000_</t>
  </si>
  <si>
    <t>Crișcior_x0000_</t>
  </si>
  <si>
    <t>Densuș</t>
  </si>
  <si>
    <t>Hărău_x0000_</t>
  </si>
  <si>
    <t>Hațeg_x0000_</t>
  </si>
  <si>
    <t>Lăpugiu de Jos_x0000_</t>
  </si>
  <si>
    <t>Mărtinești_x0000_</t>
  </si>
  <si>
    <t>Orățtie_x0000_</t>
  </si>
  <si>
    <t>Orăștioara de Sus_x0000_</t>
  </si>
  <si>
    <t>Pestișu Mic_x0000_</t>
  </si>
  <si>
    <t>Petroșani_x0000_</t>
  </si>
  <si>
    <t>Răchitova_x0000_</t>
  </si>
  <si>
    <t>Râu de Mori_x0000_</t>
  </si>
  <si>
    <t>Ribița_x0000_</t>
  </si>
  <si>
    <t>Sălașu de Sus_x0000_</t>
  </si>
  <si>
    <t>Sântămăria-Orlea_x0000_</t>
  </si>
  <si>
    <t>Totești_x0000_</t>
  </si>
  <si>
    <t>Turdaș</t>
  </si>
  <si>
    <t>Vălișoara_x0000_</t>
  </si>
  <si>
    <t>Vața de Jos_x0000_</t>
  </si>
  <si>
    <t>Vețel_x0000_</t>
  </si>
  <si>
    <t>Vorța_x0000_</t>
  </si>
  <si>
    <t>Țăndărei_x0000_</t>
  </si>
  <si>
    <t>Adâncata_x0000_</t>
  </si>
  <si>
    <t>Andrășești_x0000_</t>
  </si>
  <si>
    <t>Armășești_x0000_</t>
  </si>
  <si>
    <t>Bărbulești_x0000_</t>
  </si>
  <si>
    <t>Bărcănești_x0000_</t>
  </si>
  <si>
    <t>Borănești_x0000_</t>
  </si>
  <si>
    <t>Bordușani_x0000_</t>
  </si>
  <si>
    <t>Buești_x0000_</t>
  </si>
  <si>
    <t>Căzănești_x0000_</t>
  </si>
  <si>
    <t>Ciulnița_x0000_</t>
  </si>
  <si>
    <t>Coșereni_x0000_</t>
  </si>
  <si>
    <t>Cosâmbești_x0000_</t>
  </si>
  <si>
    <t>Făcăeni_x0000_</t>
  </si>
  <si>
    <t>Fetești_x0000_</t>
  </si>
  <si>
    <t>Fierbinți-Târg_x0000_</t>
  </si>
  <si>
    <t>Gârbovi_x0000_</t>
  </si>
  <si>
    <t>Gheorghe Lazăr_x0000_</t>
  </si>
  <si>
    <t>Gura Ialomiței_x0000_</t>
  </si>
  <si>
    <t>Ion Roată</t>
  </si>
  <si>
    <t>Mărculești_x0000_</t>
  </si>
  <si>
    <t>Miloșești_x0000_</t>
  </si>
  <si>
    <t>Munteni-Buzău_x0000_</t>
  </si>
  <si>
    <t>Perieți_x0000_</t>
  </si>
  <si>
    <t>Platonești_x0000_</t>
  </si>
  <si>
    <t>Radulești_x0000_</t>
  </si>
  <si>
    <t>Sărășeni_x0000_</t>
  </si>
  <si>
    <t>Scânteia_x0000_</t>
  </si>
  <si>
    <t>Sudiți_x0000_</t>
  </si>
  <si>
    <t>Valea Măcrișului_x0000_</t>
  </si>
  <si>
    <t>Șcheia_x0000_</t>
  </si>
  <si>
    <t>Țibănești_x0000_</t>
  </si>
  <si>
    <t>Țibana_x0000_</t>
  </si>
  <si>
    <t>Țigănași</t>
  </si>
  <si>
    <t>Șipote_x0000_</t>
  </si>
  <si>
    <t>Țuțora_x0000_</t>
  </si>
  <si>
    <t>Andrieșeni_x0000_</t>
  </si>
  <si>
    <t>Bălțați_x0000_</t>
  </si>
  <si>
    <t>Bârnova_x0000_</t>
  </si>
  <si>
    <t>Balș</t>
  </si>
  <si>
    <t>Belcești_x0000_</t>
  </si>
  <si>
    <t>Ceplenița_x0000_</t>
  </si>
  <si>
    <t>Ciohorăni_x0000_</t>
  </si>
  <si>
    <t>Ciortești_x0000_</t>
  </si>
  <si>
    <t>Dagâța_x0000_</t>
  </si>
  <si>
    <t>Dobrovăț</t>
  </si>
  <si>
    <t>Dolhești_x0000_</t>
  </si>
  <si>
    <t>Golăiești_x0000_</t>
  </si>
  <si>
    <t>Gropnița_x0000_</t>
  </si>
  <si>
    <t>Grozești_x0000_</t>
  </si>
  <si>
    <t>Hălăucești_x0000_</t>
  </si>
  <si>
    <t>Hârlău_x0000_</t>
  </si>
  <si>
    <t>Hărmănești_x0000_</t>
  </si>
  <si>
    <t>Heleșteni_x0000_</t>
  </si>
  <si>
    <t>Horlești_x0000_</t>
  </si>
  <si>
    <t>Lețcani_x0000_</t>
  </si>
  <si>
    <t>Mădărjac_x0000_</t>
  </si>
  <si>
    <t>Mircești_x0000_</t>
  </si>
  <si>
    <t>Miroslovești_x0000_</t>
  </si>
  <si>
    <t>Moțca_x0000_</t>
  </si>
  <si>
    <t>Moșna_x0000_</t>
  </si>
  <si>
    <t>Mogoșești_x0000_</t>
  </si>
  <si>
    <t>Mogoșești-Siret_x0000_</t>
  </si>
  <si>
    <t>Oțeleni_x0000_</t>
  </si>
  <si>
    <t>Pașcani_x0000_</t>
  </si>
  <si>
    <t>Prisăcani_x0000_</t>
  </si>
  <si>
    <t>Răchiteni_x0000_</t>
  </si>
  <si>
    <t>Răducăneni_x0000_</t>
  </si>
  <si>
    <t>Roșcani_x0000_</t>
  </si>
  <si>
    <t>Romănești_x0000_</t>
  </si>
  <si>
    <t>Scobinți_x0000_</t>
  </si>
  <si>
    <t>Sirețel_x0000_</t>
  </si>
  <si>
    <t>Stolniceni-Prăjescu_x0000_</t>
  </si>
  <si>
    <t>Târgu Frumos_x0000_</t>
  </si>
  <si>
    <t>Tătăruși_x0000_</t>
  </si>
  <si>
    <t>Trifești_x0000_</t>
  </si>
  <si>
    <t>Șisești_x0000_</t>
  </si>
  <si>
    <t>Șomcuta Mare_x0000_</t>
  </si>
  <si>
    <t>Ariniș</t>
  </si>
  <si>
    <t>Băița de sub Codru_x0000_</t>
  </si>
  <si>
    <t>Băiuț</t>
  </si>
  <si>
    <t>Bârsana_x0000_</t>
  </si>
  <si>
    <t>Băsești_x0000_</t>
  </si>
  <si>
    <t>Bogdan Vodă</t>
  </si>
  <si>
    <t>Câmpulung la Tisa_x0000_</t>
  </si>
  <si>
    <t>Cernești_x0000_</t>
  </si>
  <si>
    <t>Cicârlău_x0000_</t>
  </si>
  <si>
    <t>Coaș</t>
  </si>
  <si>
    <t>Coltău_x0000_</t>
  </si>
  <si>
    <t>Copalnic-Mănăștur_x0000_</t>
  </si>
  <si>
    <t>Cupăeni_x0000_</t>
  </si>
  <si>
    <t>Desești_x0000_</t>
  </si>
  <si>
    <t>Fărcașa_x0000_</t>
  </si>
  <si>
    <t>Gârdani_x0000_</t>
  </si>
  <si>
    <t>Giulești_x0000_</t>
  </si>
  <si>
    <t>Groși_x0000_</t>
  </si>
  <si>
    <t>Groșii Țibleșului_x0000_</t>
  </si>
  <si>
    <t>Lăpuș</t>
  </si>
  <si>
    <t>Mireșu Mare_x0000_</t>
  </si>
  <si>
    <t>Oarța de Jos_x0000_</t>
  </si>
  <si>
    <t>Ocna Șugatag_x0000_</t>
  </si>
  <si>
    <t>Remeși_x0000_</t>
  </si>
  <si>
    <t>Săcălășeni_x0000_</t>
  </si>
  <si>
    <t>Săliștea de Sus_x0000_</t>
  </si>
  <si>
    <t>Sălsig_x0000_</t>
  </si>
  <si>
    <t>Săpânța_x0000_</t>
  </si>
  <si>
    <t>Sarasău_x0000_</t>
  </si>
  <si>
    <t>Sighetu Marmației_x0000_</t>
  </si>
  <si>
    <t>Strâmtura_x0000_</t>
  </si>
  <si>
    <t>Târgu Lăpuș_x0000_</t>
  </si>
  <si>
    <t>Tăuții-Măgherăuș</t>
  </si>
  <si>
    <t>Vișeu de Jos_x0000_</t>
  </si>
  <si>
    <t>Vișeu de Sus_x0000_</t>
  </si>
  <si>
    <t>Vima Mică</t>
  </si>
  <si>
    <t>Șovarna_x0000_</t>
  </si>
  <si>
    <t>Șișești_x0000_</t>
  </si>
  <si>
    <t>Bâcleș</t>
  </si>
  <si>
    <t>Bălăcița_x0000_</t>
  </si>
  <si>
    <t>Bâlvănești_x0000_</t>
  </si>
  <si>
    <t>Baia de Aramă</t>
  </si>
  <si>
    <t>Breznița-Motru_x0000_</t>
  </si>
  <si>
    <t>Breznița-Ocol_x0000_</t>
  </si>
  <si>
    <t>Butoiești_x0000_</t>
  </si>
  <si>
    <t>Corlățel_x0000_</t>
  </si>
  <si>
    <t>Dârvari_x0000_</t>
  </si>
  <si>
    <t>Eșelnița_x0000_</t>
  </si>
  <si>
    <t>Gârla Mare_x0000_</t>
  </si>
  <si>
    <t>Ilovăț</t>
  </si>
  <si>
    <t>Ilovița_x0000_</t>
  </si>
  <si>
    <t>Izvoru Bârzii_x0000_</t>
  </si>
  <si>
    <t>Malovăț</t>
  </si>
  <si>
    <t>Obârșia de Câmp_x0000_</t>
  </si>
  <si>
    <t>Obârșia-Cloșani_x0000_</t>
  </si>
  <si>
    <t>Oprișor_x0000_</t>
  </si>
  <si>
    <t>Orșova_x0000_</t>
  </si>
  <si>
    <t>Pădina_x0000_</t>
  </si>
  <si>
    <t>Pătulele_x0000_</t>
  </si>
  <si>
    <t>Prunișor_x0000_</t>
  </si>
  <si>
    <t>Stângăceaua_x0000_</t>
  </si>
  <si>
    <t>Svinița_x0000_</t>
  </si>
  <si>
    <t>Tâmna_x0000_</t>
  </si>
  <si>
    <t>Vânju Mare_x0000_</t>
  </si>
  <si>
    <t>Vânjuleț</t>
  </si>
  <si>
    <t>Vlădaia_x0000_</t>
  </si>
  <si>
    <t>Șăulia_x0000_</t>
  </si>
  <si>
    <t>Ațintiș</t>
  </si>
  <si>
    <t>Acățari_x0000_</t>
  </si>
  <si>
    <t>Adămuș</t>
  </si>
  <si>
    <t>Băgaciu_x0000_</t>
  </si>
  <si>
    <t>Bălăușeri_x0000_</t>
  </si>
  <si>
    <t>Bâla_x0000_</t>
  </si>
  <si>
    <t>Batoș</t>
  </si>
  <si>
    <t>Bichiș</t>
  </si>
  <si>
    <t>Brâncovenești_x0000_</t>
  </si>
  <si>
    <t>Ceuașu de Câmpie_x0000_</t>
  </si>
  <si>
    <t>Chețani_x0000_</t>
  </si>
  <si>
    <t>Coroisânmărtin_x0000_</t>
  </si>
  <si>
    <t>Crăciunești_x0000_</t>
  </si>
  <si>
    <t>Crăiești_x0000_</t>
  </si>
  <si>
    <t>Daneș</t>
  </si>
  <si>
    <t>Fărăgău_x0000_</t>
  </si>
  <si>
    <t>Gălești_x0000_</t>
  </si>
  <si>
    <t>Gănești_x0000_</t>
  </si>
  <si>
    <t>Gornești_x0000_</t>
  </si>
  <si>
    <t>Grebenișu de Câmpie_x0000_</t>
  </si>
  <si>
    <t>Hodoșa_x0000_</t>
  </si>
  <si>
    <t>Iclănzel_x0000_</t>
  </si>
  <si>
    <t>Luduș</t>
  </si>
  <si>
    <t>Măgherani_x0000_</t>
  </si>
  <si>
    <t>Miheșu de Câmpie_x0000_</t>
  </si>
  <si>
    <t>Nadeș</t>
  </si>
  <si>
    <t>Pănet_x0000_</t>
  </si>
  <si>
    <t>Păsăreni_x0000_</t>
  </si>
  <si>
    <t>Pogăceaua_x0000_</t>
  </si>
  <si>
    <t>Râciu_x0000_</t>
  </si>
  <si>
    <t>Răstolița_x0000_</t>
  </si>
  <si>
    <t>Rușii-Munți_x0000_</t>
  </si>
  <si>
    <t>Sâncraiu de Mureș</t>
  </si>
  <si>
    <t>Sângeorgiu de Mureș</t>
  </si>
  <si>
    <t>Sângeorgiu de Pădure_x0000_</t>
  </si>
  <si>
    <t>Sânger_x0000_</t>
  </si>
  <si>
    <t>Sânpetru de Câmpie_x0000_</t>
  </si>
  <si>
    <t>Sântana de Mureș_x0000_</t>
  </si>
  <si>
    <t>Sărățeni_x0000_</t>
  </si>
  <si>
    <t>Sarmașu_x0000_</t>
  </si>
  <si>
    <t>Sighișoara_x0000_</t>
  </si>
  <si>
    <t>Solovăstru_x0000_</t>
  </si>
  <si>
    <t>Stânceni_x0000_</t>
  </si>
  <si>
    <t>Târgu Mureș_x0000_</t>
  </si>
  <si>
    <t>Târnăveni_x0000_</t>
  </si>
  <si>
    <t>Tăureni_x0000_</t>
  </si>
  <si>
    <t>Vărgata_x0000_</t>
  </si>
  <si>
    <t>Vătava_x0000_</t>
  </si>
  <si>
    <t>Valea Largă</t>
  </si>
  <si>
    <t>Vețca_x0000_</t>
  </si>
  <si>
    <t>Zagăr_x0000_</t>
  </si>
  <si>
    <t>Zau de Câmpie_x0000_</t>
  </si>
  <si>
    <t>Țibucani_x0000_</t>
  </si>
  <si>
    <t>Șura Mică</t>
  </si>
  <si>
    <t>Șura Mare_x0000_</t>
  </si>
  <si>
    <t>Știuca_x0000_</t>
  </si>
  <si>
    <t>Ștorobăneasa_x0000_</t>
  </si>
  <si>
    <t>Șoimari_x0000_</t>
  </si>
  <si>
    <t>Șopârlița_x0000_</t>
  </si>
  <si>
    <t>Șotrile_x0000_</t>
  </si>
  <si>
    <t>Ștefești_x0000_</t>
  </si>
  <si>
    <t>Șimleu Silvaniei_x0000_</t>
  </si>
  <si>
    <t>Șirna_x0000_</t>
  </si>
  <si>
    <t>Țigănești_x0000_</t>
  </si>
  <si>
    <t>Șelimbăr_x0000_</t>
  </si>
  <si>
    <t>Șimișna_x0000_</t>
  </si>
  <si>
    <t>Șerbănești_x0000_</t>
  </si>
  <si>
    <t>Șerbăuți_x0000_</t>
  </si>
  <si>
    <t>Șeica Mică</t>
  </si>
  <si>
    <t>Șeica Mare_x0000_</t>
  </si>
  <si>
    <t>Șaru Dornei_x0000_</t>
  </si>
  <si>
    <t>Șandra_x0000_</t>
  </si>
  <si>
    <t>Șag_x0000_</t>
  </si>
  <si>
    <t>Șărmășag_x0000_</t>
  </si>
  <si>
    <t>Șamșud_x0000_</t>
  </si>
  <si>
    <t>Blejești_x0000_</t>
  </si>
  <si>
    <t>Brânceni_x0000_</t>
  </si>
  <si>
    <t>Călmățuiu_x0000_</t>
  </si>
  <si>
    <t>Călmățuiu de Sus_x0000_</t>
  </si>
  <si>
    <t>Ciolănești_x0000_</t>
  </si>
  <si>
    <t>Crângeni_x0000_</t>
  </si>
  <si>
    <t>Crângu_x0000_</t>
  </si>
  <si>
    <t>Didești_x0000_</t>
  </si>
  <si>
    <t>Drăcșenei_x0000_</t>
  </si>
  <si>
    <t>Drăgănești de Vede_x0000_</t>
  </si>
  <si>
    <t>Drăgănești-Vlașca_x0000_</t>
  </si>
  <si>
    <t>Furculești_x0000_</t>
  </si>
  <si>
    <t>Gălăteni_x0000_</t>
  </si>
  <si>
    <t>Lița_x0000_</t>
  </si>
  <si>
    <t>Măldăeni_x0000_</t>
  </si>
  <si>
    <t>Mârzănești_x0000_</t>
  </si>
  <si>
    <t>Moșteni_x0000_</t>
  </si>
  <si>
    <t>Năsturelu_x0000_</t>
  </si>
  <si>
    <t>Necșești_x0000_</t>
  </si>
  <si>
    <t>Nenciulești_x0000_</t>
  </si>
  <si>
    <t>Plopii-Slăvitești_x0000_</t>
  </si>
  <si>
    <t>Rădoiești_x0000_</t>
  </si>
  <si>
    <t>Răsmirești_x0000_</t>
  </si>
  <si>
    <t>Roșiori de Vede_x0000_</t>
  </si>
  <si>
    <t>Săceni_x0000_</t>
  </si>
  <si>
    <t>Sărbeni_x0000_</t>
  </si>
  <si>
    <t>Scrioaștea_x0000_</t>
  </si>
  <si>
    <t>Sfințești_x0000_</t>
  </si>
  <si>
    <t>Siliștea-Gumești_x0000_</t>
  </si>
  <si>
    <t>Slobozia Mândra_x0000_</t>
  </si>
  <si>
    <t>Smârdioasa_x0000_</t>
  </si>
  <si>
    <t>Tătărăștii de Jos_x0000_</t>
  </si>
  <si>
    <t>Tătărăștii de Sus_x0000_</t>
  </si>
  <si>
    <t>Trivalea-Moșteni_x0000_</t>
  </si>
  <si>
    <t>Vârtoape_x0000_</t>
  </si>
  <si>
    <t>Vitănești_x0000_</t>
  </si>
  <si>
    <t>Zâmbreasca_x0000_</t>
  </si>
  <si>
    <t>Băbăița_x0000_</t>
  </si>
  <si>
    <t>Bârgăuani_x0000_</t>
  </si>
  <si>
    <t>Bălțătești_x0000_</t>
  </si>
  <si>
    <t>Bodești_x0000_</t>
  </si>
  <si>
    <t>Borlești_x0000_</t>
  </si>
  <si>
    <t>Botești_x0000_</t>
  </si>
  <si>
    <t>Ceahlău_x0000_</t>
  </si>
  <si>
    <t>Costișa_x0000_</t>
  </si>
  <si>
    <t>Crăcăoani_x0000_</t>
  </si>
  <si>
    <t>Dămuc_x0000_</t>
  </si>
  <si>
    <t>Doljești_x0000_</t>
  </si>
  <si>
    <t>Dulcești_x0000_</t>
  </si>
  <si>
    <t>Dumbrava Roșie_x0000_</t>
  </si>
  <si>
    <t>Zănești_x0000_</t>
  </si>
  <si>
    <t>Vânători-Neamț</t>
  </si>
  <si>
    <t>Tupilași_x0000_</t>
  </si>
  <si>
    <t>Târgu Neamț</t>
  </si>
  <si>
    <t>Piatra-Neamț</t>
  </si>
  <si>
    <t>Piatra Șoimului_x0000_</t>
  </si>
  <si>
    <t>Farcașa_x0000_</t>
  </si>
  <si>
    <t>Gâdinți_x0000_</t>
  </si>
  <si>
    <t>Gârcina_x0000_</t>
  </si>
  <si>
    <t>Gherăești_x0000_</t>
  </si>
  <si>
    <t>Ghindăoani_x0000_</t>
  </si>
  <si>
    <t>Grințieș</t>
  </si>
  <si>
    <t>Grumăzești_x0000_</t>
  </si>
  <si>
    <t>Ion Creangă</t>
  </si>
  <si>
    <t>Icușești_x0000_</t>
  </si>
  <si>
    <t>Pângărați_x0000_</t>
  </si>
  <si>
    <t>Păstrăveni_x0000_</t>
  </si>
  <si>
    <t>Răucești_x0000_</t>
  </si>
  <si>
    <t>Războieni_x0000_</t>
  </si>
  <si>
    <t>Români_x0000_</t>
  </si>
  <si>
    <t>Săvinești_x0000_</t>
  </si>
  <si>
    <t>Săbăoani_x0000_</t>
  </si>
  <si>
    <t>Stănița_x0000_</t>
  </si>
  <si>
    <t>Tămășeni_x0000_</t>
  </si>
  <si>
    <t>Tașca_x0000_</t>
  </si>
  <si>
    <t>Tarcău_x0000_</t>
  </si>
  <si>
    <t>Tazlău_x0000_</t>
  </si>
  <si>
    <t>Timișești_x0000_</t>
  </si>
  <si>
    <t>Băbiciu_x0000_</t>
  </si>
  <si>
    <t>Bărăști_x0000_</t>
  </si>
  <si>
    <t>Bârza_x0000_</t>
  </si>
  <si>
    <t>Baldovinești_x0000_</t>
  </si>
  <si>
    <t>Bobicești_x0000_</t>
  </si>
  <si>
    <t>Brâncoveni_x0000_</t>
  </si>
  <si>
    <t>Brastavățu_x0000_</t>
  </si>
  <si>
    <t>Bucinișu_x0000_</t>
  </si>
  <si>
    <t>Călui_x0000_</t>
  </si>
  <si>
    <t>Cârlogani_x0000_</t>
  </si>
  <si>
    <t>Crâmpoia_x0000_</t>
  </si>
  <si>
    <t>Curtișoara_x0000_</t>
  </si>
  <si>
    <t>Dăneasa_x0000_</t>
  </si>
  <si>
    <t>Dobrețu_x0000_</t>
  </si>
  <si>
    <t>Drăgănești-Olt_x0000_</t>
  </si>
  <si>
    <t>Drăghiceni_x0000_</t>
  </si>
  <si>
    <t>Făgețelu_x0000_</t>
  </si>
  <si>
    <t>Fălcoiu_x0000_</t>
  </si>
  <si>
    <t>Fărcașele_x0000_</t>
  </si>
  <si>
    <t>Gârcov_x0000_</t>
  </si>
  <si>
    <t>Găvănești_x0000_</t>
  </si>
  <si>
    <t>Ghimpețeni_x0000_</t>
  </si>
  <si>
    <t>Giuvărăști_x0000_</t>
  </si>
  <si>
    <t>Gostavățu_x0000_</t>
  </si>
  <si>
    <t>Grădinile_x0000_</t>
  </si>
  <si>
    <t>Mărunței_x0000_</t>
  </si>
  <si>
    <t>Obârșia_x0000_</t>
  </si>
  <si>
    <t>Optași-Măgura_x0000_</t>
  </si>
  <si>
    <t>Pârșcoveni_x0000_</t>
  </si>
  <si>
    <t>Pleșoiu_x0000_</t>
  </si>
  <si>
    <t>Radomirești_x0000_</t>
  </si>
  <si>
    <t>Rusănești_x0000_</t>
  </si>
  <si>
    <t>Sâmburești_x0000_</t>
  </si>
  <si>
    <t>Sârbii - Măgura_x0000_</t>
  </si>
  <si>
    <t>Scornicești_x0000_</t>
  </si>
  <si>
    <t>Sprâncenata_x0000_</t>
  </si>
  <si>
    <t>Stoicănești_x0000_</t>
  </si>
  <si>
    <t>Strejești_x0000_</t>
  </si>
  <si>
    <t>Tătulești_x0000_</t>
  </si>
  <si>
    <t>Vădăstrița_x0000_</t>
  </si>
  <si>
    <t>Vădastra_x0000_</t>
  </si>
  <si>
    <t>Vișina Nouă</t>
  </si>
  <si>
    <t>Vitomirești_x0000_</t>
  </si>
  <si>
    <t>Vlădila_x0000_</t>
  </si>
  <si>
    <t>Adunați_x0000_</t>
  </si>
  <si>
    <t>Albești-Paleologu_x0000_</t>
  </si>
  <si>
    <t>Ariceștii Rahtivani_x0000_</t>
  </si>
  <si>
    <t>Ariceștii Zeletin_x0000_</t>
  </si>
  <si>
    <t>Băicoi_x0000_</t>
  </si>
  <si>
    <t>Bălăești_x0000_</t>
  </si>
  <si>
    <t>Bănești_x0000_</t>
  </si>
  <si>
    <t>Bătrâni_x0000_</t>
  </si>
  <si>
    <t>Boldești-Gradiștea_x0000_</t>
  </si>
  <si>
    <t>Boldești-Scăeni_x0000_</t>
  </si>
  <si>
    <t>Bușteni_x0000_</t>
  </si>
  <si>
    <t>Câmpina_x0000_</t>
  </si>
  <si>
    <t>Cărbunești_x0000_</t>
  </si>
  <si>
    <t>Cerașu_x0000_</t>
  </si>
  <si>
    <t>Cocorăștii Mislii_x0000_</t>
  </si>
  <si>
    <t>Dumbrăvești_x0000_</t>
  </si>
  <si>
    <t>Filipeștii de Pădure_x0000_</t>
  </si>
  <si>
    <t>Filipeștii de Târg_x0000_</t>
  </si>
  <si>
    <t>Gherghița_x0000_</t>
  </si>
  <si>
    <t>Iordăcheanu_x0000_</t>
  </si>
  <si>
    <t>Lapoș</t>
  </si>
  <si>
    <t>Lipănești_x0000_</t>
  </si>
  <si>
    <t>Măgureni_x0000_</t>
  </si>
  <si>
    <t>Măneciu_x0000_</t>
  </si>
  <si>
    <t>Păcureți_x0000_</t>
  </si>
  <si>
    <t>Ploiești_x0000_</t>
  </si>
  <si>
    <t>Poiana Câmpina_x0000_</t>
  </si>
  <si>
    <t>Posești_x0000_</t>
  </si>
  <si>
    <t>Predeal-Sărari_x0000_</t>
  </si>
  <si>
    <t>Provița de Jos_x0000_</t>
  </si>
  <si>
    <t>Provița de Sus_x0000_</t>
  </si>
  <si>
    <t>Sălciile_x0000_</t>
  </si>
  <si>
    <t>Sângeru_x0000_</t>
  </si>
  <si>
    <t>Râfov_x0000_</t>
  </si>
  <si>
    <t>Slănic_x0000_</t>
  </si>
  <si>
    <t>Târgșoru Vechi_x0000_</t>
  </si>
  <si>
    <t>Tătaru_x0000_</t>
  </si>
  <si>
    <t>Teișani_x0000_</t>
  </si>
  <si>
    <t>Secăria_x0000_</t>
  </si>
  <si>
    <t>Urlați_x0000_</t>
  </si>
  <si>
    <t>Vălenii de Munte_x0000_</t>
  </si>
  <si>
    <t>Vadu Săpat_x0000_</t>
  </si>
  <si>
    <t>Valea Călugărească</t>
  </si>
  <si>
    <t>Vărbilău_x0000_</t>
  </si>
  <si>
    <t>Vâlcănești_x0000_</t>
  </si>
  <si>
    <t>Cisnădie_x0000_</t>
  </si>
  <si>
    <t>Copșa Mică</t>
  </si>
  <si>
    <t>Brădeni_x0000_</t>
  </si>
  <si>
    <t>Gura Râului_x0000_</t>
  </si>
  <si>
    <t>Mediaș</t>
  </si>
  <si>
    <t>Râu Sadului_x0000_</t>
  </si>
  <si>
    <t>Bălăceana_x0000_</t>
  </si>
  <si>
    <t>Botoșana_x0000_</t>
  </si>
  <si>
    <t>Cârlibaba_x0000_</t>
  </si>
  <si>
    <t>Câmpulung Moldovenesc_x0000_</t>
  </si>
  <si>
    <t>Acâș</t>
  </si>
  <si>
    <t>Agriș</t>
  </si>
  <si>
    <t>Bătarci_x0000_</t>
  </si>
  <si>
    <t>Bărsău_x0000_</t>
  </si>
  <si>
    <t>Călinești-Oaș</t>
  </si>
  <si>
    <t>Cămărzana_x0000_</t>
  </si>
  <si>
    <t>Cămin_x0000_</t>
  </si>
  <si>
    <t>Căpleni_x0000_</t>
  </si>
  <si>
    <t>Ciumești_x0000_</t>
  </si>
  <si>
    <t>Craidorolț</t>
  </si>
  <si>
    <t>Căuaș</t>
  </si>
  <si>
    <t>Crucișor_x0000_</t>
  </si>
  <si>
    <t>Dorolț</t>
  </si>
  <si>
    <t>Gherța Mică</t>
  </si>
  <si>
    <t>Medieșu Aurit_x0000_</t>
  </si>
  <si>
    <t>Negrești-Oaș</t>
  </si>
  <si>
    <t>Orașu Nou_x0000_</t>
  </si>
  <si>
    <t>Pișcolt_x0000_</t>
  </si>
  <si>
    <t>Porumbești_x0000_</t>
  </si>
  <si>
    <t>Racșa_x0000_</t>
  </si>
  <si>
    <t>Săuca_x0000_</t>
  </si>
  <si>
    <t>Săcășeni_x0000_</t>
  </si>
  <si>
    <t>Sanislău_x0000_</t>
  </si>
  <si>
    <t>Santău_x0000_</t>
  </si>
  <si>
    <t>Tășnad_x0000_</t>
  </si>
  <si>
    <t>Târșolț</t>
  </si>
  <si>
    <t>Terebești_x0000_</t>
  </si>
  <si>
    <t>Turț</t>
  </si>
  <si>
    <t>Vetiț</t>
  </si>
  <si>
    <t>Beștepe_x0000_</t>
  </si>
  <si>
    <t>Crișan_x0000_</t>
  </si>
  <si>
    <t>Dăeni_x0000_</t>
  </si>
  <si>
    <t>I.C.Brătianu_x0000_</t>
  </si>
  <si>
    <t>Măcin_x0000_</t>
  </si>
  <si>
    <t>Niculițel_x0000_</t>
  </si>
  <si>
    <t>Nufăru_x0000_</t>
  </si>
  <si>
    <t>Slava Cercheză</t>
  </si>
  <si>
    <t>Văcăreni_x0000_</t>
  </si>
  <si>
    <t>Berchișești_x0000_</t>
  </si>
  <si>
    <t>Bălcăuți_x0000_</t>
  </si>
  <si>
    <t>Calafindești_x0000_</t>
  </si>
  <si>
    <t>Capu Câmpului_x0000_</t>
  </si>
  <si>
    <t>Coșna_x0000_</t>
  </si>
  <si>
    <t>Dornești_x0000_</t>
  </si>
  <si>
    <t>Drăgoiești_x0000_</t>
  </si>
  <si>
    <t>Fălticeni_x0000_</t>
  </si>
  <si>
    <t>Fântâna Mare_x0000_</t>
  </si>
  <si>
    <t>Forăști_x0000_</t>
  </si>
  <si>
    <t>Frătăuții Noi_x0000_</t>
  </si>
  <si>
    <t>Frătăuții Vechi_x0000_</t>
  </si>
  <si>
    <t>Gălănești_x0000_</t>
  </si>
  <si>
    <t>Grămești_x0000_</t>
  </si>
  <si>
    <t>Grănicești_x0000_</t>
  </si>
  <si>
    <t>Hănțești_x0000_</t>
  </si>
  <si>
    <t>Hârtop_x0000_</t>
  </si>
  <si>
    <t>Iaslovăț</t>
  </si>
  <si>
    <t>Ilișești_x0000_</t>
  </si>
  <si>
    <t>Ipotești_x0000_</t>
  </si>
  <si>
    <t>Mălini_x0000_</t>
  </si>
  <si>
    <t>Mănăstirea Humorului_x0000_</t>
  </si>
  <si>
    <t>Milișăuți_x0000_</t>
  </si>
  <si>
    <t>Moldova-Sulița_x0000_</t>
  </si>
  <si>
    <t>Moldovița_x0000_</t>
  </si>
  <si>
    <t>Mușenița_x0000_</t>
  </si>
  <si>
    <t>Păltinoasa_x0000_</t>
  </si>
  <si>
    <t>Pârteștii de Jos_x0000_</t>
  </si>
  <si>
    <t>Pătrăuți_x0000_</t>
  </si>
  <si>
    <t>Pojorâta_x0000_</t>
  </si>
  <si>
    <t>Preutești_x0000_</t>
  </si>
  <si>
    <t>Rădășeni_x0000_</t>
  </si>
  <si>
    <t>Rădăuți_x0000_</t>
  </si>
  <si>
    <t>Stroiești_x0000_</t>
  </si>
  <si>
    <t>Sucevița_x0000_</t>
  </si>
  <si>
    <t>Udești_x0000_</t>
  </si>
  <si>
    <t>Vatra Moldoviței_x0000_</t>
  </si>
  <si>
    <t>Verești_x0000_</t>
  </si>
  <si>
    <t>Zvoriștea_x0000_</t>
  </si>
  <si>
    <t>Volovăț</t>
  </si>
  <si>
    <t>Bârna_x0000_</t>
  </si>
  <si>
    <t>Balinț</t>
  </si>
  <si>
    <t>Vurpăr_x0000_</t>
  </si>
  <si>
    <t>Belinț</t>
  </si>
  <si>
    <t>Brestovăț</t>
  </si>
  <si>
    <t>Bucovăț</t>
  </si>
  <si>
    <t>Buziaș</t>
  </si>
  <si>
    <t>Cărpiniș</t>
  </si>
  <si>
    <t>Chevereșu Mare_x0000_</t>
  </si>
  <si>
    <t>Coșteiu_x0000_</t>
  </si>
  <si>
    <t>Comloșu Mare_x0000_</t>
  </si>
  <si>
    <t>Dudeștii Noi_x0000_</t>
  </si>
  <si>
    <t>Dudeștii Vechi_x0000_</t>
  </si>
  <si>
    <t>Făget_x0000_</t>
  </si>
  <si>
    <t>Fârdea_x0000_</t>
  </si>
  <si>
    <t>Fibiș</t>
  </si>
  <si>
    <t>Gătaia_x0000_</t>
  </si>
  <si>
    <t>Giulvăz_x0000_</t>
  </si>
  <si>
    <t>Mănăștiur_x0000_</t>
  </si>
  <si>
    <t>Mașloc_x0000_</t>
  </si>
  <si>
    <t>Moșnița Nouă</t>
  </si>
  <si>
    <t>Moravița_x0000_</t>
  </si>
  <si>
    <t>Nădrag_x0000_</t>
  </si>
  <si>
    <t>Nițchidorf_x0000_</t>
  </si>
  <si>
    <t>Ohaba Lungă</t>
  </si>
  <si>
    <t>Orțișoara_x0000_</t>
  </si>
  <si>
    <t>Parța_x0000_</t>
  </si>
  <si>
    <t>Pișchia_x0000_</t>
  </si>
  <si>
    <t>Recaș</t>
  </si>
  <si>
    <t>Sânmihaiu Român_x0000_</t>
  </si>
  <si>
    <t>Sânnicolau Mare_x0000_</t>
  </si>
  <si>
    <t>Sânpetru Mare_x0000_</t>
  </si>
  <si>
    <t>Sânandrei_x0000_</t>
  </si>
  <si>
    <t>Săcălaz_x0000_</t>
  </si>
  <si>
    <t>Sacoșu Turcesc_x0000_</t>
  </si>
  <si>
    <t>Secaș</t>
  </si>
  <si>
    <t>Timișoara_x0000_</t>
  </si>
  <si>
    <t>Topolovățu Mare_x0000_</t>
  </si>
  <si>
    <t>Vălcani_x0000_</t>
  </si>
  <si>
    <t>Variaș</t>
  </si>
  <si>
    <t>Ațel_x0000_</t>
  </si>
  <si>
    <t>Alțina_x0000_</t>
  </si>
  <si>
    <t>Arpașu de Jos_x0000_</t>
  </si>
  <si>
    <t>Bârghiș</t>
  </si>
  <si>
    <t>Blăjel_x0000_</t>
  </si>
  <si>
    <t>Boița_x0000_</t>
  </si>
  <si>
    <t>Cârța_x0000_</t>
  </si>
  <si>
    <t>Cârțișoara_x0000_</t>
  </si>
  <si>
    <t>Chirpăr_x0000_</t>
  </si>
  <si>
    <t>Dârlos_x0000_</t>
  </si>
  <si>
    <t>Loamneș</t>
  </si>
  <si>
    <t>Ludoș</t>
  </si>
  <si>
    <t>Micăsasa_x0000_</t>
  </si>
  <si>
    <t>Păuca_x0000_</t>
  </si>
  <si>
    <t>Rășinari_x0000_</t>
  </si>
  <si>
    <t>Săliște_x0000_</t>
  </si>
  <si>
    <t>Tălmaciu_x0000_</t>
  </si>
  <si>
    <t>Târnava_x0000_</t>
  </si>
  <si>
    <t>Tilișca_x0000_</t>
  </si>
  <si>
    <t>Turnu Roșu_x0000_</t>
  </si>
  <si>
    <t>Almașu_x0000_</t>
  </si>
  <si>
    <t>Bănișor_x0000_</t>
  </si>
  <si>
    <t>Boghiș</t>
  </si>
  <si>
    <t>Camăr_x0000_</t>
  </si>
  <si>
    <t>Chieșd_x0000_</t>
  </si>
  <si>
    <t>Coșeiu_x0000_</t>
  </si>
  <si>
    <t>Crișeni_x0000_</t>
  </si>
  <si>
    <t>Cristolț</t>
  </si>
  <si>
    <t>Cuzăplac_x0000_</t>
  </si>
  <si>
    <t>Gâlgău_x0000_</t>
  </si>
  <si>
    <t>Gârbou_x0000_</t>
  </si>
  <si>
    <t>Halmășd_x0000_</t>
  </si>
  <si>
    <t>Măeriște_x0000_</t>
  </si>
  <si>
    <t>Meseșenii de Jos_x0000_</t>
  </si>
  <si>
    <t>Mirșid_x0000_</t>
  </si>
  <si>
    <t>Năpradea_x0000_</t>
  </si>
  <si>
    <t>Nușfalău_x0000_</t>
  </si>
  <si>
    <t>Plopiș</t>
  </si>
  <si>
    <t>Românași_x0000_</t>
  </si>
  <si>
    <t>Sâg_x0000_</t>
  </si>
  <si>
    <t>Sălățig_x0000_</t>
  </si>
  <si>
    <t>Sânmihaiu Almașului_x0000_</t>
  </si>
  <si>
    <t>Someș-Odorhei_x0000_</t>
  </si>
  <si>
    <t>Zalău_x0000_</t>
  </si>
  <si>
    <t>Valcău de Jos_x0000_</t>
  </si>
  <si>
    <t>Vârșolț</t>
  </si>
  <si>
    <t>Categorie</t>
  </si>
  <si>
    <t>Deficit de apă</t>
  </si>
  <si>
    <t>Posibilitate alimentare cu apă</t>
  </si>
  <si>
    <t>Pretabilitate sol irigații</t>
  </si>
  <si>
    <t>Potențial</t>
  </si>
  <si>
    <t>Favorabilitate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</si>
</sst>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0000000"/>
    <numFmt numFmtId="167" formatCode="0.000"/>
  </numFmts>
  <fonts count="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rgb="FF0070C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</borders>
  <cellStyleXfs count="2">
    <xf numFmtId="0" fontId="0" fillId="0" borderId="0"/>
    <xf numFmtId="0" fontId="1" fillId="0" borderId="0"/>
  </cellStyleXfs>
  <cellXfs count="46">
    <xf numFmtId="0" fontId="0" fillId="0" borderId="0" xfId="0"/>
    <xf numFmtId="1" fontId="0" fillId="0" borderId="0" xfId="0" applyNumberFormat="1"/>
    <xf numFmtId="2" fontId="0" fillId="0" borderId="0" xfId="0" applyNumberFormat="1"/>
    <xf numFmtId="164" fontId="0" fillId="0" borderId="0" xfId="0" applyNumberFormat="1"/>
    <xf numFmtId="0" fontId="1" fillId="0" borderId="0" xfId="1"/>
    <xf numFmtId="2" fontId="1" fillId="0" borderId="0" xfId="1" applyNumberFormat="1"/>
    <xf numFmtId="49" fontId="1" fillId="0" borderId="0" xfId="1" applyNumberFormat="1" applyFont="1"/>
    <xf numFmtId="1" fontId="0" fillId="0" borderId="1" xfId="0" applyNumberFormat="1" applyBorder="1" applyAlignment="1">
      <alignment horizontal="center" vertical="center"/>
    </xf>
    <xf numFmtId="1" fontId="0" fillId="0" borderId="2" xfId="0" applyNumberFormat="1" applyBorder="1"/>
    <xf numFmtId="1" fontId="0" fillId="0" borderId="2" xfId="0" applyNumberFormat="1" applyBorder="1" applyAlignment="1">
      <alignment horizontal="center" vertical="center"/>
    </xf>
    <xf numFmtId="4" fontId="0" fillId="0" borderId="2" xfId="0" applyNumberFormat="1" applyBorder="1" applyAlignment="1">
      <alignment horizontal="center" vertical="center"/>
    </xf>
    <xf numFmtId="1" fontId="0" fillId="2" borderId="2" xfId="0" applyNumberFormat="1" applyFill="1" applyBorder="1" applyAlignment="1">
      <alignment horizontal="center" vertical="center"/>
    </xf>
    <xf numFmtId="1" fontId="0" fillId="0" borderId="3" xfId="0" applyNumberFormat="1" applyBorder="1" applyAlignment="1">
      <alignment horizontal="center" vertical="center"/>
    </xf>
    <xf numFmtId="1" fontId="0" fillId="0" borderId="4" xfId="0" applyNumberFormat="1" applyBorder="1"/>
    <xf numFmtId="1" fontId="0" fillId="0" borderId="4" xfId="0" applyNumberFormat="1" applyBorder="1" applyAlignment="1">
      <alignment horizontal="center" vertical="center"/>
    </xf>
    <xf numFmtId="4" fontId="0" fillId="0" borderId="4" xfId="0" applyNumberFormat="1" applyBorder="1" applyAlignment="1">
      <alignment horizontal="center" vertical="center"/>
    </xf>
    <xf numFmtId="1" fontId="0" fillId="0" borderId="5" xfId="0" applyNumberFormat="1" applyBorder="1" applyAlignment="1">
      <alignment horizontal="center" vertical="center"/>
    </xf>
    <xf numFmtId="1" fontId="0" fillId="0" borderId="6" xfId="0" applyNumberFormat="1" applyBorder="1"/>
    <xf numFmtId="1" fontId="0" fillId="0" borderId="6" xfId="0" applyNumberFormat="1" applyBorder="1" applyAlignment="1">
      <alignment horizontal="center" vertical="center"/>
    </xf>
    <xf numFmtId="4" fontId="0" fillId="0" borderId="6" xfId="0" applyNumberFormat="1" applyBorder="1" applyAlignment="1">
      <alignment horizontal="center" vertical="center"/>
    </xf>
    <xf numFmtId="1" fontId="2" fillId="0" borderId="7" xfId="0" applyNumberFormat="1" applyFont="1" applyBorder="1" applyAlignment="1">
      <alignment horizontal="center" vertical="center"/>
    </xf>
    <xf numFmtId="1" fontId="2" fillId="0" borderId="8" xfId="0" applyNumberFormat="1" applyFont="1" applyBorder="1" applyAlignment="1">
      <alignment horizontal="center" vertical="center"/>
    </xf>
    <xf numFmtId="1" fontId="0" fillId="0" borderId="1" xfId="0" applyNumberFormat="1" applyFill="1" applyBorder="1" applyAlignment="1">
      <alignment horizontal="center" vertical="center"/>
    </xf>
    <xf numFmtId="1" fontId="0" fillId="0" borderId="2" xfId="0" applyNumberFormat="1" applyFill="1" applyBorder="1"/>
    <xf numFmtId="1" fontId="0" fillId="0" borderId="2" xfId="0" applyNumberFormat="1" applyFill="1" applyBorder="1" applyAlignment="1">
      <alignment horizontal="center" vertical="center"/>
    </xf>
    <xf numFmtId="4" fontId="0" fillId="0" borderId="2" xfId="0" applyNumberForma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0" fillId="0" borderId="0" xfId="0" applyFill="1"/>
    <xf numFmtId="0" fontId="2" fillId="0" borderId="8" xfId="0" applyFont="1" applyFill="1" applyBorder="1" applyAlignment="1">
      <alignment horizontal="center" vertical="center"/>
    </xf>
    <xf numFmtId="1" fontId="2" fillId="0" borderId="9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4" fontId="5" fillId="0" borderId="2" xfId="0" applyNumberFormat="1" applyFont="1" applyFill="1" applyBorder="1" applyAlignment="1">
      <alignment horizontal="center" vertical="center"/>
    </xf>
    <xf numFmtId="4" fontId="4" fillId="0" borderId="2" xfId="0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4" fontId="3" fillId="0" borderId="6" xfId="0" applyNumberFormat="1" applyFont="1" applyBorder="1" applyAlignment="1">
      <alignment horizontal="center" vertical="center"/>
    </xf>
    <xf numFmtId="4" fontId="3" fillId="0" borderId="2" xfId="0" applyNumberFormat="1" applyFont="1" applyBorder="1" applyAlignment="1">
      <alignment horizontal="center" vertical="center"/>
    </xf>
    <xf numFmtId="4" fontId="4" fillId="0" borderId="2" xfId="0" applyNumberFormat="1" applyFont="1" applyBorder="1" applyAlignment="1">
      <alignment horizontal="center" vertical="center"/>
    </xf>
    <xf numFmtId="4" fontId="5" fillId="0" borderId="2" xfId="0" applyNumberFormat="1" applyFont="1" applyBorder="1" applyAlignment="1">
      <alignment horizontal="center" vertical="center"/>
    </xf>
    <xf numFmtId="4" fontId="0" fillId="0" borderId="10" xfId="0" applyNumberFormat="1" applyFill="1" applyBorder="1" applyAlignment="1">
      <alignment horizontal="center" vertical="center"/>
    </xf>
    <xf numFmtId="0" fontId="0" fillId="0" borderId="0" xfId="0" applyBorder="1"/>
    <xf numFmtId="167" fontId="3" fillId="0" borderId="2" xfId="0" applyNumberFormat="1" applyFont="1" applyFill="1" applyBorder="1" applyAlignment="1">
      <alignment horizontal="center" vertical="center"/>
    </xf>
    <xf numFmtId="167" fontId="5" fillId="0" borderId="2" xfId="0" applyNumberFormat="1" applyFont="1" applyFill="1" applyBorder="1" applyAlignment="1">
      <alignment horizontal="center" vertical="center"/>
    </xf>
    <xf numFmtId="167" fontId="4" fillId="0" borderId="2" xfId="0" applyNumberFormat="1" applyFont="1" applyFill="1" applyBorder="1" applyAlignment="1">
      <alignment horizontal="center" vertical="center"/>
    </xf>
    <xf numFmtId="167" fontId="4" fillId="0" borderId="6" xfId="0" applyNumberFormat="1" applyFont="1" applyFill="1" applyBorder="1" applyAlignment="1">
      <alignment horizontal="center" vertical="center"/>
    </xf>
    <xf numFmtId="167" fontId="5" fillId="0" borderId="6" xfId="0" applyNumberFormat="1" applyFont="1" applyFill="1" applyBorder="1" applyAlignment="1">
      <alignment horizontal="center" vertical="center"/>
    </xf>
    <xf numFmtId="4" fontId="4" fillId="0" borderId="4" xfId="0" applyNumberFormat="1" applyFont="1" applyBorder="1" applyAlignment="1">
      <alignment horizontal="center" vertical="center"/>
    </xf>
  </cellXfs>
  <cellStyles count="2">
    <cellStyle name="Normal" xfId="0" builtinId="0"/>
    <cellStyle name="Normal 2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181"/>
  <sheetViews>
    <sheetView tabSelected="1" zoomScale="85" zoomScaleNormal="85" workbookViewId="0">
      <selection activeCell="G10" sqref="G10"/>
    </sheetView>
  </sheetViews>
  <sheetFormatPr defaultRowHeight="15" x14ac:dyDescent="0.25"/>
  <cols>
    <col min="1" max="1" width="6.7109375" customWidth="1"/>
    <col min="2" max="2" width="15" style="1" customWidth="1"/>
    <col min="3" max="3" width="36.5703125" style="1" customWidth="1"/>
    <col min="4" max="4" width="24.5703125" style="1" bestFit="1" customWidth="1"/>
    <col min="5" max="5" width="15.7109375" style="1" bestFit="1" customWidth="1"/>
    <col min="6" max="6" width="17" style="1" customWidth="1"/>
    <col min="7" max="7" width="30.5703125" customWidth="1"/>
    <col min="8" max="8" width="18" style="27" customWidth="1"/>
  </cols>
  <sheetData>
    <row r="1" spans="2:10" ht="15.75" thickBot="1" x14ac:dyDescent="0.3">
      <c r="B1" s="20" t="s">
        <v>12156</v>
      </c>
      <c r="C1" s="21" t="s">
        <v>13750</v>
      </c>
      <c r="D1" s="21" t="s">
        <v>12155</v>
      </c>
      <c r="E1" s="21" t="s">
        <v>12153</v>
      </c>
      <c r="F1" s="21" t="s">
        <v>12154</v>
      </c>
      <c r="G1" s="21" t="s">
        <v>13752</v>
      </c>
      <c r="H1" s="29" t="s">
        <v>13754</v>
      </c>
    </row>
    <row r="2" spans="2:10" x14ac:dyDescent="0.25">
      <c r="B2" s="16" t="s">
        <v>8735</v>
      </c>
      <c r="C2" s="17" t="s">
        <v>12387</v>
      </c>
      <c r="D2" s="18" t="s">
        <v>8736</v>
      </c>
      <c r="E2" s="18" t="s">
        <v>8259</v>
      </c>
      <c r="F2" s="18" t="s">
        <v>8260</v>
      </c>
      <c r="G2" s="34">
        <v>42.76</v>
      </c>
      <c r="H2" s="26" t="str">
        <f>IF(G2&gt;=4.86,IF(G2&lt;60,"Potențial scăzut",IF(G2&gt;=60,IF(G2&lt;70,"Potențial mediu","Potențial ridicat"))))</f>
        <v>Potențial scăzut</v>
      </c>
      <c r="I2" s="38"/>
      <c r="J2" s="39"/>
    </row>
    <row r="3" spans="2:10" x14ac:dyDescent="0.25">
      <c r="B3" s="7" t="s">
        <v>8808</v>
      </c>
      <c r="C3" s="8" t="s">
        <v>12389</v>
      </c>
      <c r="D3" s="9" t="s">
        <v>8809</v>
      </c>
      <c r="E3" s="9" t="s">
        <v>8259</v>
      </c>
      <c r="F3" s="9" t="s">
        <v>8260</v>
      </c>
      <c r="G3" s="36">
        <v>74.150000000000006</v>
      </c>
      <c r="H3" s="30" t="str">
        <f>IF(G3&gt;=4.86,IF(G3&lt;60,"Potențial scăzut",IF(G3&gt;=60,IF(G3&lt;70,"Potențial mediu","Potențial ridicat"))))</f>
        <v>Potențial ridicat</v>
      </c>
    </row>
    <row r="4" spans="2:10" x14ac:dyDescent="0.25">
      <c r="B4" s="7" t="s">
        <v>11599</v>
      </c>
      <c r="C4" s="8" t="s">
        <v>12388</v>
      </c>
      <c r="D4" s="9" t="s">
        <v>11600</v>
      </c>
      <c r="E4" s="9" t="s">
        <v>8259</v>
      </c>
      <c r="F4" s="9" t="s">
        <v>8260</v>
      </c>
      <c r="G4" s="36">
        <v>71.91</v>
      </c>
      <c r="H4" s="30" t="str">
        <f>IF(G4&gt;=4.86,IF(G4&lt;60,"Potențial scăzut",IF(G4&gt;=60,IF(G4&lt;70,"Potențial mediu","Potențial ridicat"))))</f>
        <v>Potențial ridicat</v>
      </c>
    </row>
    <row r="5" spans="2:10" x14ac:dyDescent="0.25">
      <c r="B5" s="7" t="s">
        <v>9013</v>
      </c>
      <c r="C5" s="8" t="s">
        <v>12386</v>
      </c>
      <c r="D5" s="9" t="s">
        <v>9014</v>
      </c>
      <c r="E5" s="9" t="s">
        <v>8259</v>
      </c>
      <c r="F5" s="9" t="s">
        <v>8260</v>
      </c>
      <c r="G5" s="35">
        <v>51.59</v>
      </c>
      <c r="H5" s="26" t="str">
        <f>IF(G5&gt;=4.86,IF(G5&lt;60,"Potențial scăzut",IF(G5&gt;=60,IF(G5&lt;70,"Potențial mediu","Potențial ridicat"))))</f>
        <v>Potențial scăzut</v>
      </c>
    </row>
    <row r="6" spans="2:10" x14ac:dyDescent="0.25">
      <c r="B6" s="7" t="s">
        <v>10366</v>
      </c>
      <c r="C6" s="8" t="s">
        <v>12386</v>
      </c>
      <c r="D6" s="9" t="s">
        <v>12164</v>
      </c>
      <c r="E6" s="9" t="s">
        <v>8259</v>
      </c>
      <c r="F6" s="9" t="s">
        <v>8260</v>
      </c>
      <c r="G6" s="35">
        <v>36.020000000000003</v>
      </c>
      <c r="H6" s="26" t="str">
        <f>IF(G6&gt;=4.86,IF(G6&lt;60,"Potențial scăzut",IF(G6&gt;=60,IF(G6&lt;70,"Potențial mediu","Potențial ridicat"))))</f>
        <v>Potențial scăzut</v>
      </c>
    </row>
    <row r="7" spans="2:10" x14ac:dyDescent="0.25">
      <c r="B7" s="7" t="s">
        <v>9104</v>
      </c>
      <c r="C7" s="8" t="s">
        <v>12386</v>
      </c>
      <c r="D7" s="9" t="s">
        <v>12163</v>
      </c>
      <c r="E7" s="9" t="s">
        <v>8259</v>
      </c>
      <c r="F7" s="9" t="s">
        <v>8260</v>
      </c>
      <c r="G7" s="37">
        <v>63.21</v>
      </c>
      <c r="H7" s="33" t="str">
        <f>IF(G7&gt;=4.86,IF(G7&lt;60,"Potențial scăzut",IF(G7&gt;=60,IF(G7&lt;70,"Potențial mediu","Potențial ridicat"))))</f>
        <v>Potențial mediu</v>
      </c>
    </row>
    <row r="8" spans="2:10" x14ac:dyDescent="0.25">
      <c r="B8" s="7" t="s">
        <v>8918</v>
      </c>
      <c r="C8" s="8" t="s">
        <v>12386</v>
      </c>
      <c r="D8" s="9" t="s">
        <v>8919</v>
      </c>
      <c r="E8" s="9" t="s">
        <v>8259</v>
      </c>
      <c r="F8" s="9" t="s">
        <v>8260</v>
      </c>
      <c r="G8" s="35">
        <v>52.6</v>
      </c>
      <c r="H8" s="26" t="str">
        <f>IF(G8&gt;=4.86,IF(G8&lt;60,"Potențial scăzut",IF(G8&gt;=60,IF(G8&lt;70,"Potențial mediu","Potențial ridicat"))))</f>
        <v>Potențial scăzut</v>
      </c>
    </row>
    <row r="9" spans="2:10" x14ac:dyDescent="0.25">
      <c r="B9" s="7" t="s">
        <v>8896</v>
      </c>
      <c r="C9" s="8" t="s">
        <v>12387</v>
      </c>
      <c r="D9" s="9" t="s">
        <v>12162</v>
      </c>
      <c r="E9" s="9" t="s">
        <v>8259</v>
      </c>
      <c r="F9" s="9" t="s">
        <v>8260</v>
      </c>
      <c r="G9" s="35">
        <v>58.59</v>
      </c>
      <c r="H9" s="26" t="str">
        <f>IF(G9&gt;=4.86,IF(G9&lt;60,"Potențial scăzut",IF(G9&gt;=60,IF(G9&lt;70,"Potențial mediu","Potențial ridicat"))))</f>
        <v>Potențial scăzut</v>
      </c>
    </row>
    <row r="10" spans="2:10" x14ac:dyDescent="0.25">
      <c r="B10" s="7" t="s">
        <v>8520</v>
      </c>
      <c r="C10" s="8" t="s">
        <v>12386</v>
      </c>
      <c r="D10" s="9" t="s">
        <v>8521</v>
      </c>
      <c r="E10" s="9" t="s">
        <v>8259</v>
      </c>
      <c r="F10" s="9" t="s">
        <v>8260</v>
      </c>
      <c r="G10" s="35">
        <v>29.79</v>
      </c>
      <c r="H10" s="26" t="str">
        <f>IF(G10&gt;=4.86,IF(G10&lt;60,"Potențial scăzut",IF(G10&gt;=60,IF(G10&lt;70,"Potențial mediu","Potențial ridicat"))))</f>
        <v>Potențial scăzut</v>
      </c>
    </row>
    <row r="11" spans="2:10" x14ac:dyDescent="0.25">
      <c r="B11" s="7" t="s">
        <v>9007</v>
      </c>
      <c r="C11" s="8" t="s">
        <v>12386</v>
      </c>
      <c r="D11" s="9" t="s">
        <v>9008</v>
      </c>
      <c r="E11" s="9" t="s">
        <v>8259</v>
      </c>
      <c r="F11" s="9" t="s">
        <v>8260</v>
      </c>
      <c r="G11" s="35">
        <v>59.92</v>
      </c>
      <c r="H11" s="26" t="str">
        <f>IF(G11&gt;=4.86,IF(G11&lt;60,"Potențial scăzut",IF(G11&gt;=60,IF(G11&lt;70,"Potențial mediu","Potențial ridicat"))))</f>
        <v>Potențial scăzut</v>
      </c>
    </row>
    <row r="12" spans="2:10" x14ac:dyDescent="0.25">
      <c r="B12" s="7" t="s">
        <v>8620</v>
      </c>
      <c r="C12" s="8" t="s">
        <v>12389</v>
      </c>
      <c r="D12" s="9" t="s">
        <v>8621</v>
      </c>
      <c r="E12" s="9" t="s">
        <v>8259</v>
      </c>
      <c r="F12" s="9" t="s">
        <v>8260</v>
      </c>
      <c r="G12" s="37">
        <v>65.28</v>
      </c>
      <c r="H12" s="33" t="str">
        <f>IF(G12&gt;=4.86,IF(G12&lt;60,"Potențial scăzut",IF(G12&gt;=60,IF(G12&lt;70,"Potențial mediu","Potențial ridicat"))))</f>
        <v>Potențial mediu</v>
      </c>
    </row>
    <row r="13" spans="2:10" x14ac:dyDescent="0.25">
      <c r="B13" s="7" t="s">
        <v>8450</v>
      </c>
      <c r="C13" s="8" t="s">
        <v>12386</v>
      </c>
      <c r="D13" s="9" t="s">
        <v>8451</v>
      </c>
      <c r="E13" s="9" t="s">
        <v>8259</v>
      </c>
      <c r="F13" s="9" t="s">
        <v>8260</v>
      </c>
      <c r="G13" s="36">
        <v>76.599999999999994</v>
      </c>
      <c r="H13" s="30" t="str">
        <f>IF(G13&gt;=4.86,IF(G13&lt;60,"Potențial scăzut",IF(G13&gt;=60,IF(G13&lt;70,"Potențial mediu","Potențial ridicat"))))</f>
        <v>Potențial ridicat</v>
      </c>
    </row>
    <row r="14" spans="2:10" x14ac:dyDescent="0.25">
      <c r="B14" s="7" t="s">
        <v>10820</v>
      </c>
      <c r="C14" s="8" t="s">
        <v>12386</v>
      </c>
      <c r="D14" s="9" t="s">
        <v>12170</v>
      </c>
      <c r="E14" s="9" t="s">
        <v>8259</v>
      </c>
      <c r="F14" s="9" t="s">
        <v>8260</v>
      </c>
      <c r="G14" s="35">
        <v>44.87</v>
      </c>
      <c r="H14" s="26" t="str">
        <f>IF(G14&gt;=4.86,IF(G14&lt;60,"Potențial scăzut",IF(G14&gt;=60,IF(G14&lt;70,"Potențial mediu","Potențial ridicat"))))</f>
        <v>Potențial scăzut</v>
      </c>
    </row>
    <row r="15" spans="2:10" x14ac:dyDescent="0.25">
      <c r="B15" s="7" t="s">
        <v>8744</v>
      </c>
      <c r="C15" s="8" t="s">
        <v>12386</v>
      </c>
      <c r="D15" s="9" t="s">
        <v>8745</v>
      </c>
      <c r="E15" s="9" t="s">
        <v>8259</v>
      </c>
      <c r="F15" s="9" t="s">
        <v>8260</v>
      </c>
      <c r="G15" s="35">
        <v>39.340000000000003</v>
      </c>
      <c r="H15" s="26" t="str">
        <f>IF(G15&gt;=4.86,IF(G15&lt;60,"Potențial scăzut",IF(G15&gt;=60,IF(G15&lt;70,"Potențial mediu","Potențial ridicat"))))</f>
        <v>Potențial scăzut</v>
      </c>
    </row>
    <row r="16" spans="2:10" x14ac:dyDescent="0.25">
      <c r="B16" s="7" t="s">
        <v>8288</v>
      </c>
      <c r="C16" s="8" t="s">
        <v>12386</v>
      </c>
      <c r="D16" s="9" t="s">
        <v>12171</v>
      </c>
      <c r="E16" s="9" t="s">
        <v>8259</v>
      </c>
      <c r="F16" s="9" t="s">
        <v>8260</v>
      </c>
      <c r="G16" s="35">
        <v>41.01</v>
      </c>
      <c r="H16" s="26" t="str">
        <f>IF(G16&gt;=4.86,IF(G16&lt;60,"Potențial scăzut",IF(G16&gt;=60,IF(G16&lt;70,"Potențial mediu","Potențial ridicat"))))</f>
        <v>Potențial scăzut</v>
      </c>
    </row>
    <row r="17" spans="2:8" x14ac:dyDescent="0.25">
      <c r="B17" s="7" t="s">
        <v>9003</v>
      </c>
      <c r="C17" s="8" t="s">
        <v>12387</v>
      </c>
      <c r="D17" s="9" t="s">
        <v>12157</v>
      </c>
      <c r="E17" s="9" t="s">
        <v>8259</v>
      </c>
      <c r="F17" s="9" t="s">
        <v>8260</v>
      </c>
      <c r="G17" s="35">
        <v>58.73</v>
      </c>
      <c r="H17" s="26" t="str">
        <f>IF(G17&gt;=4.86,IF(G17&lt;60,"Potențial scăzut",IF(G17&gt;=60,IF(G17&lt;70,"Potențial mediu","Potențial ridicat"))))</f>
        <v>Potențial scăzut</v>
      </c>
    </row>
    <row r="18" spans="2:8" x14ac:dyDescent="0.25">
      <c r="B18" s="7" t="s">
        <v>8490</v>
      </c>
      <c r="C18" s="8" t="s">
        <v>12386</v>
      </c>
      <c r="D18" s="9" t="s">
        <v>8491</v>
      </c>
      <c r="E18" s="9" t="s">
        <v>8259</v>
      </c>
      <c r="F18" s="9" t="s">
        <v>8260</v>
      </c>
      <c r="G18" s="35">
        <v>56.13</v>
      </c>
      <c r="H18" s="26" t="str">
        <f>IF(G18&gt;=4.86,IF(G18&lt;60,"Potențial scăzut",IF(G18&gt;=60,IF(G18&lt;70,"Potențial mediu","Potențial ridicat"))))</f>
        <v>Potențial scăzut</v>
      </c>
    </row>
    <row r="19" spans="2:8" x14ac:dyDescent="0.25">
      <c r="B19" s="7" t="s">
        <v>8516</v>
      </c>
      <c r="C19" s="8" t="s">
        <v>12386</v>
      </c>
      <c r="D19" s="9" t="s">
        <v>12172</v>
      </c>
      <c r="E19" s="9" t="s">
        <v>8259</v>
      </c>
      <c r="F19" s="9" t="s">
        <v>8260</v>
      </c>
      <c r="G19" s="35">
        <v>47.14</v>
      </c>
      <c r="H19" s="26" t="str">
        <f>IF(G19&gt;=4.86,IF(G19&lt;60,"Potențial scăzut",IF(G19&gt;=60,IF(G19&lt;70,"Potențial mediu","Potențial ridicat"))))</f>
        <v>Potențial scăzut</v>
      </c>
    </row>
    <row r="20" spans="2:8" x14ac:dyDescent="0.25">
      <c r="B20" s="7" t="s">
        <v>8442</v>
      </c>
      <c r="C20" s="8" t="s">
        <v>12386</v>
      </c>
      <c r="D20" s="9" t="s">
        <v>12173</v>
      </c>
      <c r="E20" s="9" t="s">
        <v>8259</v>
      </c>
      <c r="F20" s="9" t="s">
        <v>8260</v>
      </c>
      <c r="G20" s="37">
        <v>63.29</v>
      </c>
      <c r="H20" s="33" t="str">
        <f>IF(G20&gt;=4.86,IF(G20&lt;60,"Potențial scăzut",IF(G20&gt;=60,IF(G20&lt;70,"Potențial mediu","Potențial ridicat"))))</f>
        <v>Potențial mediu</v>
      </c>
    </row>
    <row r="21" spans="2:8" x14ac:dyDescent="0.25">
      <c r="B21" s="7" t="s">
        <v>8692</v>
      </c>
      <c r="C21" s="8" t="s">
        <v>12386</v>
      </c>
      <c r="D21" s="9" t="s">
        <v>12174</v>
      </c>
      <c r="E21" s="9" t="s">
        <v>8259</v>
      </c>
      <c r="F21" s="9" t="s">
        <v>8260</v>
      </c>
      <c r="G21" s="35">
        <v>49.13</v>
      </c>
      <c r="H21" s="26" t="str">
        <f>IF(G21&gt;=4.86,IF(G21&lt;60,"Potențial scăzut",IF(G21&gt;=60,IF(G21&lt;70,"Potențial mediu","Potențial ridicat"))))</f>
        <v>Potențial scăzut</v>
      </c>
    </row>
    <row r="22" spans="2:8" x14ac:dyDescent="0.25">
      <c r="B22" s="7" t="s">
        <v>8504</v>
      </c>
      <c r="C22" s="8" t="s">
        <v>12386</v>
      </c>
      <c r="D22" s="9" t="s">
        <v>8505</v>
      </c>
      <c r="E22" s="9" t="s">
        <v>8259</v>
      </c>
      <c r="F22" s="9" t="s">
        <v>8260</v>
      </c>
      <c r="G22" s="37">
        <v>67.319999999999993</v>
      </c>
      <c r="H22" s="33" t="str">
        <f>IF(G22&gt;=4.86,IF(G22&lt;60,"Potențial scăzut",IF(G22&gt;=60,IF(G22&lt;70,"Potențial mediu","Potențial ridicat"))))</f>
        <v>Potențial mediu</v>
      </c>
    </row>
    <row r="23" spans="2:8" x14ac:dyDescent="0.25">
      <c r="B23" s="7" t="s">
        <v>8710</v>
      </c>
      <c r="C23" s="8" t="s">
        <v>12386</v>
      </c>
      <c r="D23" s="9" t="s">
        <v>8711</v>
      </c>
      <c r="E23" s="9" t="s">
        <v>8259</v>
      </c>
      <c r="F23" s="9" t="s">
        <v>8260</v>
      </c>
      <c r="G23" s="35">
        <v>28.22</v>
      </c>
      <c r="H23" s="26" t="str">
        <f>IF(G23&gt;=4.86,IF(G23&lt;60,"Potențial scăzut",IF(G23&gt;=60,IF(G23&lt;70,"Potențial mediu","Potențial ridicat"))))</f>
        <v>Potențial scăzut</v>
      </c>
    </row>
    <row r="24" spans="2:8" x14ac:dyDescent="0.25">
      <c r="B24" s="7" t="s">
        <v>8585</v>
      </c>
      <c r="C24" s="8" t="s">
        <v>12386</v>
      </c>
      <c r="D24" s="9" t="s">
        <v>12175</v>
      </c>
      <c r="E24" s="9" t="s">
        <v>8259</v>
      </c>
      <c r="F24" s="9" t="s">
        <v>8260</v>
      </c>
      <c r="G24" s="37">
        <v>68.739999999999995</v>
      </c>
      <c r="H24" s="33" t="str">
        <f>IF(G24&gt;=4.86,IF(G24&lt;60,"Potențial scăzut",IF(G24&gt;=60,IF(G24&lt;70,"Potențial mediu","Potențial ridicat"))))</f>
        <v>Potențial mediu</v>
      </c>
    </row>
    <row r="25" spans="2:8" x14ac:dyDescent="0.25">
      <c r="B25" s="7" t="s">
        <v>8632</v>
      </c>
      <c r="C25" s="8" t="s">
        <v>12386</v>
      </c>
      <c r="D25" s="9" t="s">
        <v>12176</v>
      </c>
      <c r="E25" s="9" t="s">
        <v>8259</v>
      </c>
      <c r="F25" s="9" t="s">
        <v>8260</v>
      </c>
      <c r="G25" s="36">
        <v>72.75</v>
      </c>
      <c r="H25" s="30" t="str">
        <f>IF(G25&gt;=4.86,IF(G25&lt;60,"Potențial scăzut",IF(G25&gt;=60,IF(G25&lt;70,"Potențial mediu","Potențial ridicat"))))</f>
        <v>Potențial ridicat</v>
      </c>
    </row>
    <row r="26" spans="2:8" x14ac:dyDescent="0.25">
      <c r="B26" s="7" t="s">
        <v>11789</v>
      </c>
      <c r="C26" s="8" t="s">
        <v>12387</v>
      </c>
      <c r="D26" s="9" t="s">
        <v>11790</v>
      </c>
      <c r="E26" s="9" t="s">
        <v>8259</v>
      </c>
      <c r="F26" s="9" t="s">
        <v>8260</v>
      </c>
      <c r="G26" s="37">
        <v>64.08</v>
      </c>
      <c r="H26" s="33" t="str">
        <f>IF(G26&gt;=4.86,IF(G26&lt;60,"Potențial scăzut",IF(G26&gt;=60,IF(G26&lt;70,"Potențial mediu","Potențial ridicat"))))</f>
        <v>Potențial mediu</v>
      </c>
    </row>
    <row r="27" spans="2:8" x14ac:dyDescent="0.25">
      <c r="B27" s="7" t="s">
        <v>8339</v>
      </c>
      <c r="C27" s="8" t="s">
        <v>12386</v>
      </c>
      <c r="D27" s="9" t="s">
        <v>8340</v>
      </c>
      <c r="E27" s="9" t="s">
        <v>8259</v>
      </c>
      <c r="F27" s="9" t="s">
        <v>8260</v>
      </c>
      <c r="G27" s="35">
        <v>42.22</v>
      </c>
      <c r="H27" s="26" t="str">
        <f>IF(G27&gt;=4.86,IF(G27&lt;60,"Potențial scăzut",IF(G27&gt;=60,IF(G27&lt;70,"Potențial mediu","Potențial ridicat"))))</f>
        <v>Potențial scăzut</v>
      </c>
    </row>
    <row r="28" spans="2:8" x14ac:dyDescent="0.25">
      <c r="B28" s="7" t="s">
        <v>8416</v>
      </c>
      <c r="C28" s="8" t="s">
        <v>12386</v>
      </c>
      <c r="D28" s="9" t="s">
        <v>12177</v>
      </c>
      <c r="E28" s="9" t="s">
        <v>8259</v>
      </c>
      <c r="F28" s="9" t="s">
        <v>8260</v>
      </c>
      <c r="G28" s="35">
        <v>34.799999999999997</v>
      </c>
      <c r="H28" s="26" t="str">
        <f>IF(G28&gt;=4.86,IF(G28&lt;60,"Potențial scăzut",IF(G28&gt;=60,IF(G28&lt;70,"Potențial mediu","Potențial ridicat"))))</f>
        <v>Potențial scăzut</v>
      </c>
    </row>
    <row r="29" spans="2:8" x14ac:dyDescent="0.25">
      <c r="B29" s="7" t="s">
        <v>8378</v>
      </c>
      <c r="C29" s="8" t="s">
        <v>12386</v>
      </c>
      <c r="D29" s="9" t="s">
        <v>12178</v>
      </c>
      <c r="E29" s="9" t="s">
        <v>8259</v>
      </c>
      <c r="F29" s="9" t="s">
        <v>8260</v>
      </c>
      <c r="G29" s="35">
        <v>39.380000000000003</v>
      </c>
      <c r="H29" s="26" t="str">
        <f>IF(G29&gt;=4.86,IF(G29&lt;60,"Potențial scăzut",IF(G29&gt;=60,IF(G29&lt;70,"Potențial mediu","Potențial ridicat"))))</f>
        <v>Potențial scăzut</v>
      </c>
    </row>
    <row r="30" spans="2:8" x14ac:dyDescent="0.25">
      <c r="B30" s="7" t="s">
        <v>8829</v>
      </c>
      <c r="C30" s="8" t="s">
        <v>12386</v>
      </c>
      <c r="D30" s="9" t="s">
        <v>12185</v>
      </c>
      <c r="E30" s="9" t="s">
        <v>8259</v>
      </c>
      <c r="F30" s="9" t="s">
        <v>8260</v>
      </c>
      <c r="G30" s="37">
        <v>61.37</v>
      </c>
      <c r="H30" s="33" t="str">
        <f>IF(G30&gt;=4.86,IF(G30&lt;60,"Potențial scăzut",IF(G30&gt;=60,IF(G30&lt;70,"Potențial mediu","Potențial ridicat"))))</f>
        <v>Potențial mediu</v>
      </c>
    </row>
    <row r="31" spans="2:8" x14ac:dyDescent="0.25">
      <c r="B31" s="7" t="s">
        <v>8688</v>
      </c>
      <c r="C31" s="8" t="s">
        <v>12386</v>
      </c>
      <c r="D31" s="9" t="s">
        <v>8689</v>
      </c>
      <c r="E31" s="9" t="s">
        <v>8259</v>
      </c>
      <c r="F31" s="9" t="s">
        <v>8260</v>
      </c>
      <c r="G31" s="36">
        <v>75.67</v>
      </c>
      <c r="H31" s="30" t="str">
        <f>IF(G31&gt;=4.86,IF(G31&lt;60,"Potențial scăzut",IF(G31&gt;=60,IF(G31&lt;70,"Potențial mediu","Potențial ridicat"))))</f>
        <v>Potențial ridicat</v>
      </c>
    </row>
    <row r="32" spans="2:8" x14ac:dyDescent="0.25">
      <c r="B32" s="7" t="s">
        <v>8257</v>
      </c>
      <c r="C32" s="8" t="s">
        <v>12386</v>
      </c>
      <c r="D32" s="9" t="s">
        <v>12179</v>
      </c>
      <c r="E32" s="9" t="s">
        <v>8259</v>
      </c>
      <c r="F32" s="9" t="s">
        <v>8260</v>
      </c>
      <c r="G32" s="35">
        <v>13.28</v>
      </c>
      <c r="H32" s="26" t="str">
        <f>IF(G32&gt;=4.86,IF(G32&lt;60,"Potențial scăzut",IF(G32&gt;=60,IF(G32&lt;70,"Potențial mediu","Potențial ridicat"))))</f>
        <v>Potențial scăzut</v>
      </c>
    </row>
    <row r="33" spans="2:8" x14ac:dyDescent="0.25">
      <c r="B33" s="7" t="s">
        <v>9095</v>
      </c>
      <c r="C33" s="8" t="s">
        <v>12386</v>
      </c>
      <c r="D33" s="9" t="s">
        <v>12180</v>
      </c>
      <c r="E33" s="9" t="s">
        <v>8259</v>
      </c>
      <c r="F33" s="9" t="s">
        <v>8260</v>
      </c>
      <c r="G33" s="35">
        <v>48.43</v>
      </c>
      <c r="H33" s="26" t="str">
        <f>IF(G33&gt;=4.86,IF(G33&lt;60,"Potențial scăzut",IF(G33&gt;=60,IF(G33&lt;70,"Potențial mediu","Potențial ridicat"))))</f>
        <v>Potențial scăzut</v>
      </c>
    </row>
    <row r="34" spans="2:8" x14ac:dyDescent="0.25">
      <c r="B34" s="7" t="s">
        <v>8802</v>
      </c>
      <c r="C34" s="8" t="s">
        <v>12386</v>
      </c>
      <c r="D34" s="9" t="s">
        <v>12186</v>
      </c>
      <c r="E34" s="9" t="s">
        <v>8259</v>
      </c>
      <c r="F34" s="9" t="s">
        <v>8260</v>
      </c>
      <c r="G34" s="37">
        <v>63.67</v>
      </c>
      <c r="H34" s="33" t="str">
        <f>IF(G34&gt;=4.86,IF(G34&lt;60,"Potențial scăzut",IF(G34&gt;=60,IF(G34&lt;70,"Potențial mediu","Potențial ridicat"))))</f>
        <v>Potențial mediu</v>
      </c>
    </row>
    <row r="35" spans="2:8" x14ac:dyDescent="0.25">
      <c r="B35" s="7" t="s">
        <v>9073</v>
      </c>
      <c r="C35" s="8" t="s">
        <v>12386</v>
      </c>
      <c r="D35" s="9" t="s">
        <v>9074</v>
      </c>
      <c r="E35" s="9" t="s">
        <v>8259</v>
      </c>
      <c r="F35" s="9" t="s">
        <v>8260</v>
      </c>
      <c r="G35" s="35">
        <v>29.45</v>
      </c>
      <c r="H35" s="26" t="str">
        <f>IF(G35&gt;=4.86,IF(G35&lt;60,"Potențial scăzut",IF(G35&gt;=60,IF(G35&lt;70,"Potențial mediu","Potențial ridicat"))))</f>
        <v>Potențial scăzut</v>
      </c>
    </row>
    <row r="36" spans="2:8" x14ac:dyDescent="0.25">
      <c r="B36" s="7" t="s">
        <v>11597</v>
      </c>
      <c r="C36" s="8" t="s">
        <v>12386</v>
      </c>
      <c r="D36" s="9" t="s">
        <v>11598</v>
      </c>
      <c r="E36" s="9" t="s">
        <v>8259</v>
      </c>
      <c r="F36" s="9" t="s">
        <v>8260</v>
      </c>
      <c r="G36" s="37">
        <v>60.42</v>
      </c>
      <c r="H36" s="33" t="str">
        <f>IF(G36&gt;=4.86,IF(G36&lt;60,"Potențial scăzut",IF(G36&gt;=60,IF(G36&lt;70,"Potențial mediu","Potențial ridicat"))))</f>
        <v>Potențial mediu</v>
      </c>
    </row>
    <row r="37" spans="2:8" x14ac:dyDescent="0.25">
      <c r="B37" s="7" t="s">
        <v>8717</v>
      </c>
      <c r="C37" s="8" t="s">
        <v>12386</v>
      </c>
      <c r="D37" s="9" t="s">
        <v>12166</v>
      </c>
      <c r="E37" s="9" t="s">
        <v>8259</v>
      </c>
      <c r="F37" s="9" t="s">
        <v>8260</v>
      </c>
      <c r="G37" s="37">
        <v>60.75</v>
      </c>
      <c r="H37" s="33" t="str">
        <f>IF(G37&gt;=4.86,IF(G37&lt;60,"Potențial scăzut",IF(G37&gt;=60,IF(G37&lt;70,"Potențial mediu","Potențial ridicat"))))</f>
        <v>Potențial mediu</v>
      </c>
    </row>
    <row r="38" spans="2:8" x14ac:dyDescent="0.25">
      <c r="B38" s="7" t="s">
        <v>8712</v>
      </c>
      <c r="C38" s="8" t="s">
        <v>12386</v>
      </c>
      <c r="D38" s="9" t="s">
        <v>8713</v>
      </c>
      <c r="E38" s="9" t="s">
        <v>8259</v>
      </c>
      <c r="F38" s="9" t="s">
        <v>8260</v>
      </c>
      <c r="G38" s="35">
        <v>44.79</v>
      </c>
      <c r="H38" s="26" t="str">
        <f>IF(G38&gt;=4.86,IF(G38&lt;60,"Potențial scăzut",IF(G38&gt;=60,IF(G38&lt;70,"Potențial mediu","Potențial ridicat"))))</f>
        <v>Potențial scăzut</v>
      </c>
    </row>
    <row r="39" spans="2:8" x14ac:dyDescent="0.25">
      <c r="B39" s="7" t="s">
        <v>8891</v>
      </c>
      <c r="C39" s="8" t="s">
        <v>12386</v>
      </c>
      <c r="D39" s="9" t="s">
        <v>6758</v>
      </c>
      <c r="E39" s="9" t="s">
        <v>8259</v>
      </c>
      <c r="F39" s="9" t="s">
        <v>8260</v>
      </c>
      <c r="G39" s="37">
        <v>61.18</v>
      </c>
      <c r="H39" s="33" t="str">
        <f>IF(G39&gt;=4.86,IF(G39&lt;60,"Potențial scăzut",IF(G39&gt;=60,IF(G39&lt;70,"Potențial mediu","Potențial ridicat"))))</f>
        <v>Potențial mediu</v>
      </c>
    </row>
    <row r="40" spans="2:8" x14ac:dyDescent="0.25">
      <c r="B40" s="7" t="s">
        <v>8759</v>
      </c>
      <c r="C40" s="8" t="s">
        <v>12386</v>
      </c>
      <c r="D40" s="9" t="s">
        <v>12181</v>
      </c>
      <c r="E40" s="9" t="s">
        <v>8259</v>
      </c>
      <c r="F40" s="9" t="s">
        <v>8260</v>
      </c>
      <c r="G40" s="35">
        <v>45.95</v>
      </c>
      <c r="H40" s="26" t="str">
        <f>IF(G40&gt;=4.86,IF(G40&lt;60,"Potențial scăzut",IF(G40&gt;=60,IF(G40&lt;70,"Potențial mediu","Potențial ridicat"))))</f>
        <v>Potențial scăzut</v>
      </c>
    </row>
    <row r="41" spans="2:8" x14ac:dyDescent="0.25">
      <c r="B41" s="7" t="s">
        <v>8945</v>
      </c>
      <c r="C41" s="8" t="s">
        <v>12386</v>
      </c>
      <c r="D41" s="9" t="s">
        <v>12182</v>
      </c>
      <c r="E41" s="9" t="s">
        <v>8259</v>
      </c>
      <c r="F41" s="9" t="s">
        <v>8260</v>
      </c>
      <c r="G41" s="36">
        <v>81.819999999999993</v>
      </c>
      <c r="H41" s="30" t="str">
        <f>IF(G41&gt;=4.86,IF(G41&lt;60,"Potențial scăzut",IF(G41&gt;=60,IF(G41&lt;70,"Potențial mediu","Potențial ridicat"))))</f>
        <v>Potențial ridicat</v>
      </c>
    </row>
    <row r="42" spans="2:8" x14ac:dyDescent="0.25">
      <c r="B42" s="7" t="s">
        <v>8940</v>
      </c>
      <c r="C42" s="8" t="s">
        <v>12386</v>
      </c>
      <c r="D42" s="9" t="s">
        <v>12183</v>
      </c>
      <c r="E42" s="9" t="s">
        <v>8259</v>
      </c>
      <c r="F42" s="9" t="s">
        <v>8260</v>
      </c>
      <c r="G42" s="35">
        <v>56.62</v>
      </c>
      <c r="H42" s="26" t="str">
        <f>IF(G42&gt;=4.86,IF(G42&lt;60,"Potențial scăzut",IF(G42&gt;=60,IF(G42&lt;70,"Potențial mediu","Potențial ridicat"))))</f>
        <v>Potențial scăzut</v>
      </c>
    </row>
    <row r="43" spans="2:8" x14ac:dyDescent="0.25">
      <c r="B43" s="7" t="s">
        <v>8598</v>
      </c>
      <c r="C43" s="8" t="s">
        <v>12386</v>
      </c>
      <c r="D43" s="9" t="s">
        <v>12184</v>
      </c>
      <c r="E43" s="9" t="s">
        <v>8259</v>
      </c>
      <c r="F43" s="9" t="s">
        <v>8260</v>
      </c>
      <c r="G43" s="35">
        <v>58.42</v>
      </c>
      <c r="H43" s="26" t="str">
        <f>IF(G43&gt;=4.86,IF(G43&lt;60,"Potențial scăzut",IF(G43&gt;=60,IF(G43&lt;70,"Potențial mediu","Potențial ridicat"))))</f>
        <v>Potențial scăzut</v>
      </c>
    </row>
    <row r="44" spans="2:8" x14ac:dyDescent="0.25">
      <c r="B44" s="7" t="s">
        <v>8608</v>
      </c>
      <c r="C44" s="8" t="s">
        <v>12386</v>
      </c>
      <c r="D44" s="9" t="s">
        <v>12188</v>
      </c>
      <c r="E44" s="9" t="s">
        <v>8259</v>
      </c>
      <c r="F44" s="9" t="s">
        <v>8260</v>
      </c>
      <c r="G44" s="36">
        <v>70.48</v>
      </c>
      <c r="H44" s="30" t="str">
        <f>IF(G44&gt;=4.86,IF(G44&lt;60,"Potențial scăzut",IF(G44&gt;=60,IF(G44&lt;70,"Potențial mediu","Potențial ridicat"))))</f>
        <v>Potențial ridicat</v>
      </c>
    </row>
    <row r="45" spans="2:8" x14ac:dyDescent="0.25">
      <c r="B45" s="7" t="s">
        <v>8879</v>
      </c>
      <c r="C45" s="8" t="s">
        <v>12386</v>
      </c>
      <c r="D45" s="9" t="s">
        <v>12187</v>
      </c>
      <c r="E45" s="9" t="s">
        <v>8259</v>
      </c>
      <c r="F45" s="9" t="s">
        <v>8260</v>
      </c>
      <c r="G45" s="36">
        <v>72.48</v>
      </c>
      <c r="H45" s="30" t="str">
        <f>IF(G45&gt;=4.86,IF(G45&lt;60,"Potențial scăzut",IF(G45&gt;=60,IF(G45&lt;70,"Potențial mediu","Potențial ridicat"))))</f>
        <v>Potențial ridicat</v>
      </c>
    </row>
    <row r="46" spans="2:8" x14ac:dyDescent="0.25">
      <c r="B46" s="7" t="s">
        <v>8765</v>
      </c>
      <c r="C46" s="8" t="s">
        <v>12386</v>
      </c>
      <c r="D46" s="9" t="s">
        <v>12189</v>
      </c>
      <c r="E46" s="9" t="s">
        <v>8259</v>
      </c>
      <c r="F46" s="9" t="s">
        <v>8260</v>
      </c>
      <c r="G46" s="37">
        <v>62.59</v>
      </c>
      <c r="H46" s="33" t="str">
        <f>IF(G46&gt;=4.86,IF(G46&lt;60,"Potențial scăzut",IF(G46&gt;=60,IF(G46&lt;70,"Potențial mediu","Potențial ridicat"))))</f>
        <v>Potențial mediu</v>
      </c>
    </row>
    <row r="47" spans="2:8" x14ac:dyDescent="0.25">
      <c r="B47" s="7" t="s">
        <v>8938</v>
      </c>
      <c r="C47" s="8" t="s">
        <v>12386</v>
      </c>
      <c r="D47" s="9" t="s">
        <v>12190</v>
      </c>
      <c r="E47" s="9" t="s">
        <v>8259</v>
      </c>
      <c r="F47" s="9" t="s">
        <v>8260</v>
      </c>
      <c r="G47" s="37">
        <v>68</v>
      </c>
      <c r="H47" s="33" t="str">
        <f>IF(G47&gt;=4.86,IF(G47&lt;60,"Potențial scăzut",IF(G47&gt;=60,IF(G47&lt;70,"Potențial mediu","Potențial ridicat"))))</f>
        <v>Potențial mediu</v>
      </c>
    </row>
    <row r="48" spans="2:8" x14ac:dyDescent="0.25">
      <c r="B48" s="7" t="s">
        <v>8936</v>
      </c>
      <c r="C48" s="8" t="s">
        <v>12387</v>
      </c>
      <c r="D48" s="9" t="s">
        <v>12159</v>
      </c>
      <c r="E48" s="9" t="s">
        <v>8259</v>
      </c>
      <c r="F48" s="9" t="s">
        <v>8260</v>
      </c>
      <c r="G48" s="36">
        <v>70.790000000000006</v>
      </c>
      <c r="H48" s="30" t="str">
        <f>IF(G48&gt;=4.86,IF(G48&lt;60,"Potențial scăzut",IF(G48&gt;=60,IF(G48&lt;70,"Potențial mediu","Potențial ridicat"))))</f>
        <v>Potențial ridicat</v>
      </c>
    </row>
    <row r="49" spans="2:8" x14ac:dyDescent="0.25">
      <c r="B49" s="7" t="s">
        <v>9051</v>
      </c>
      <c r="C49" s="8" t="s">
        <v>12386</v>
      </c>
      <c r="D49" s="9" t="s">
        <v>12191</v>
      </c>
      <c r="E49" s="9" t="s">
        <v>8259</v>
      </c>
      <c r="F49" s="9" t="s">
        <v>8260</v>
      </c>
      <c r="G49" s="35">
        <v>47.92</v>
      </c>
      <c r="H49" s="26" t="str">
        <f>IF(G49&gt;=4.86,IF(G49&lt;60,"Potențial scăzut",IF(G49&gt;=60,IF(G49&lt;70,"Potențial mediu","Potențial ridicat"))))</f>
        <v>Potențial scăzut</v>
      </c>
    </row>
    <row r="50" spans="2:8" x14ac:dyDescent="0.25">
      <c r="B50" s="7" t="s">
        <v>8526</v>
      </c>
      <c r="C50" s="8" t="s">
        <v>12386</v>
      </c>
      <c r="D50" s="9" t="s">
        <v>8527</v>
      </c>
      <c r="E50" s="9" t="s">
        <v>8259</v>
      </c>
      <c r="F50" s="9" t="s">
        <v>8260</v>
      </c>
      <c r="G50" s="35">
        <v>47.89</v>
      </c>
      <c r="H50" s="26" t="str">
        <f>IF(G50&gt;=4.86,IF(G50&lt;60,"Potențial scăzut",IF(G50&gt;=60,IF(G50&lt;70,"Potențial mediu","Potențial ridicat"))))</f>
        <v>Potențial scăzut</v>
      </c>
    </row>
    <row r="51" spans="2:8" x14ac:dyDescent="0.25">
      <c r="B51" s="7" t="s">
        <v>8333</v>
      </c>
      <c r="C51" s="8" t="s">
        <v>12386</v>
      </c>
      <c r="D51" s="9" t="s">
        <v>8334</v>
      </c>
      <c r="E51" s="9" t="s">
        <v>8259</v>
      </c>
      <c r="F51" s="9" t="s">
        <v>8260</v>
      </c>
      <c r="G51" s="37">
        <v>66.599999999999994</v>
      </c>
      <c r="H51" s="33" t="str">
        <f>IF(G51&gt;=4.86,IF(G51&lt;60,"Potențial scăzut",IF(G51&gt;=60,IF(G51&lt;70,"Potențial mediu","Potențial ridicat"))))</f>
        <v>Potențial mediu</v>
      </c>
    </row>
    <row r="52" spans="2:8" x14ac:dyDescent="0.25">
      <c r="B52" s="7" t="s">
        <v>8906</v>
      </c>
      <c r="C52" s="8" t="s">
        <v>12386</v>
      </c>
      <c r="D52" s="9" t="s">
        <v>8907</v>
      </c>
      <c r="E52" s="9" t="s">
        <v>8259</v>
      </c>
      <c r="F52" s="9" t="s">
        <v>8260</v>
      </c>
      <c r="G52" s="35">
        <v>46.43</v>
      </c>
      <c r="H52" s="26" t="str">
        <f>IF(G52&gt;=4.86,IF(G52&lt;60,"Potențial scăzut",IF(G52&gt;=60,IF(G52&lt;70,"Potențial mediu","Potențial ridicat"))))</f>
        <v>Potențial scăzut</v>
      </c>
    </row>
    <row r="53" spans="2:8" x14ac:dyDescent="0.25">
      <c r="B53" s="7" t="s">
        <v>8817</v>
      </c>
      <c r="C53" s="8" t="s">
        <v>12386</v>
      </c>
      <c r="D53" s="9" t="s">
        <v>8818</v>
      </c>
      <c r="E53" s="9" t="s">
        <v>8259</v>
      </c>
      <c r="F53" s="9" t="s">
        <v>8260</v>
      </c>
      <c r="G53" s="37">
        <v>60.22</v>
      </c>
      <c r="H53" s="33" t="str">
        <f>IF(G53&gt;=4.86,IF(G53&lt;60,"Potențial scăzut",IF(G53&gt;=60,IF(G53&lt;70,"Potențial mediu","Potențial ridicat"))))</f>
        <v>Potențial mediu</v>
      </c>
    </row>
    <row r="54" spans="2:8" x14ac:dyDescent="0.25">
      <c r="B54" s="7" t="s">
        <v>9011</v>
      </c>
      <c r="C54" s="8" t="s">
        <v>12386</v>
      </c>
      <c r="D54" s="9" t="s">
        <v>12192</v>
      </c>
      <c r="E54" s="9" t="s">
        <v>8259</v>
      </c>
      <c r="F54" s="9" t="s">
        <v>8260</v>
      </c>
      <c r="G54" s="35">
        <v>44.1</v>
      </c>
      <c r="H54" s="26" t="str">
        <f>IF(G54&gt;=4.86,IF(G54&lt;60,"Potențial scăzut",IF(G54&gt;=60,IF(G54&lt;70,"Potențial mediu","Potențial ridicat"))))</f>
        <v>Potențial scăzut</v>
      </c>
    </row>
    <row r="55" spans="2:8" x14ac:dyDescent="0.25">
      <c r="B55" s="7" t="s">
        <v>8700</v>
      </c>
      <c r="C55" s="8" t="s">
        <v>12386</v>
      </c>
      <c r="D55" s="9" t="s">
        <v>12195</v>
      </c>
      <c r="E55" s="9" t="s">
        <v>8259</v>
      </c>
      <c r="F55" s="9" t="s">
        <v>8260</v>
      </c>
      <c r="G55" s="35">
        <v>57.92</v>
      </c>
      <c r="H55" s="26" t="str">
        <f>IF(G55&gt;=4.86,IF(G55&lt;60,"Potențial scăzut",IF(G55&gt;=60,IF(G55&lt;70,"Potențial mediu","Potențial ridicat"))))</f>
        <v>Potențial scăzut</v>
      </c>
    </row>
    <row r="56" spans="2:8" x14ac:dyDescent="0.25">
      <c r="B56" s="7" t="s">
        <v>8833</v>
      </c>
      <c r="C56" s="8" t="s">
        <v>12386</v>
      </c>
      <c r="D56" s="9" t="s">
        <v>12194</v>
      </c>
      <c r="E56" s="9" t="s">
        <v>8259</v>
      </c>
      <c r="F56" s="9" t="s">
        <v>8260</v>
      </c>
      <c r="G56" s="35">
        <v>54.32</v>
      </c>
      <c r="H56" s="26" t="str">
        <f>IF(G56&gt;=4.86,IF(G56&lt;60,"Potențial scăzut",IF(G56&gt;=60,IF(G56&lt;70,"Potențial mediu","Potențial ridicat"))))</f>
        <v>Potențial scăzut</v>
      </c>
    </row>
    <row r="57" spans="2:8" x14ac:dyDescent="0.25">
      <c r="B57" s="7" t="s">
        <v>8979</v>
      </c>
      <c r="C57" s="8" t="s">
        <v>12386</v>
      </c>
      <c r="D57" s="9" t="s">
        <v>12193</v>
      </c>
      <c r="E57" s="9" t="s">
        <v>8259</v>
      </c>
      <c r="F57" s="9" t="s">
        <v>8260</v>
      </c>
      <c r="G57" s="37">
        <v>68.84</v>
      </c>
      <c r="H57" s="33" t="str">
        <f>IF(G57&gt;=4.86,IF(G57&lt;60,"Potențial scăzut",IF(G57&gt;=60,IF(G57&lt;70,"Potențial mediu","Potențial ridicat"))))</f>
        <v>Potențial mediu</v>
      </c>
    </row>
    <row r="58" spans="2:8" x14ac:dyDescent="0.25">
      <c r="B58" s="7" t="s">
        <v>8486</v>
      </c>
      <c r="C58" s="8" t="s">
        <v>12386</v>
      </c>
      <c r="D58" s="9" t="s">
        <v>12196</v>
      </c>
      <c r="E58" s="9" t="s">
        <v>8259</v>
      </c>
      <c r="F58" s="9" t="s">
        <v>8260</v>
      </c>
      <c r="G58" s="35">
        <v>39.270000000000003</v>
      </c>
      <c r="H58" s="26" t="str">
        <f>IF(G58&gt;=4.86,IF(G58&lt;60,"Potențial scăzut",IF(G58&gt;=60,IF(G58&lt;70,"Potențial mediu","Potențial ridicat"))))</f>
        <v>Potențial scăzut</v>
      </c>
    </row>
    <row r="59" spans="2:8" x14ac:dyDescent="0.25">
      <c r="B59" s="7" t="s">
        <v>8790</v>
      </c>
      <c r="C59" s="8" t="s">
        <v>12386</v>
      </c>
      <c r="D59" s="9" t="s">
        <v>12197</v>
      </c>
      <c r="E59" s="9" t="s">
        <v>8259</v>
      </c>
      <c r="F59" s="9" t="s">
        <v>8260</v>
      </c>
      <c r="G59" s="35">
        <v>49.87</v>
      </c>
      <c r="H59" s="26" t="str">
        <f>IF(G59&gt;=4.86,IF(G59&lt;60,"Potențial scăzut",IF(G59&gt;=60,IF(G59&lt;70,"Potențial mediu","Potențial ridicat"))))</f>
        <v>Potențial scăzut</v>
      </c>
    </row>
    <row r="60" spans="2:8" x14ac:dyDescent="0.25">
      <c r="B60" s="7" t="s">
        <v>8924</v>
      </c>
      <c r="C60" s="8" t="s">
        <v>12386</v>
      </c>
      <c r="D60" s="9" t="s">
        <v>12198</v>
      </c>
      <c r="E60" s="9" t="s">
        <v>8259</v>
      </c>
      <c r="F60" s="9" t="s">
        <v>8260</v>
      </c>
      <c r="G60" s="35">
        <v>59.45</v>
      </c>
      <c r="H60" s="26" t="str">
        <f>IF(G60&gt;=4.86,IF(G60&lt;60,"Potențial scăzut",IF(G60&gt;=60,IF(G60&lt;70,"Potențial mediu","Potențial ridicat"))))</f>
        <v>Potențial scăzut</v>
      </c>
    </row>
    <row r="61" spans="2:8" x14ac:dyDescent="0.25">
      <c r="B61" s="7" t="s">
        <v>8329</v>
      </c>
      <c r="C61" s="8" t="s">
        <v>12386</v>
      </c>
      <c r="D61" s="9" t="s">
        <v>12199</v>
      </c>
      <c r="E61" s="9" t="s">
        <v>8259</v>
      </c>
      <c r="F61" s="9" t="s">
        <v>8260</v>
      </c>
      <c r="G61" s="36">
        <v>70.36</v>
      </c>
      <c r="H61" s="30" t="str">
        <f>IF(G61&gt;=4.86,IF(G61&lt;60,"Potențial scăzut",IF(G61&gt;=60,IF(G61&lt;70,"Potențial mediu","Potențial ridicat"))))</f>
        <v>Potențial ridicat</v>
      </c>
    </row>
    <row r="62" spans="2:8" x14ac:dyDescent="0.25">
      <c r="B62" s="7" t="s">
        <v>8269</v>
      </c>
      <c r="C62" s="8" t="s">
        <v>12386</v>
      </c>
      <c r="D62" s="9" t="s">
        <v>12202</v>
      </c>
      <c r="E62" s="9" t="s">
        <v>8259</v>
      </c>
      <c r="F62" s="9" t="s">
        <v>8260</v>
      </c>
      <c r="G62" s="37">
        <v>60.21</v>
      </c>
      <c r="H62" s="33" t="str">
        <f>IF(G62&gt;=4.86,IF(G62&lt;60,"Potențial scăzut",IF(G62&gt;=60,IF(G62&lt;70,"Potențial mediu","Potențial ridicat"))))</f>
        <v>Potențial mediu</v>
      </c>
    </row>
    <row r="63" spans="2:8" x14ac:dyDescent="0.25">
      <c r="B63" s="7" t="s">
        <v>10822</v>
      </c>
      <c r="C63" s="8" t="s">
        <v>12386</v>
      </c>
      <c r="D63" s="9" t="s">
        <v>12200</v>
      </c>
      <c r="E63" s="9" t="s">
        <v>8259</v>
      </c>
      <c r="F63" s="9" t="s">
        <v>8260</v>
      </c>
      <c r="G63" s="35">
        <v>39.659999999999997</v>
      </c>
      <c r="H63" s="26" t="str">
        <f>IF(G63&gt;=4.86,IF(G63&lt;60,"Potențial scăzut",IF(G63&gt;=60,IF(G63&lt;70,"Potențial mediu","Potențial ridicat"))))</f>
        <v>Potențial scăzut</v>
      </c>
    </row>
    <row r="64" spans="2:8" x14ac:dyDescent="0.25">
      <c r="B64" s="7" t="s">
        <v>8571</v>
      </c>
      <c r="C64" s="8" t="s">
        <v>12386</v>
      </c>
      <c r="D64" s="9" t="s">
        <v>12201</v>
      </c>
      <c r="E64" s="9" t="s">
        <v>8259</v>
      </c>
      <c r="F64" s="9" t="s">
        <v>8260</v>
      </c>
      <c r="G64" s="36">
        <v>74.2</v>
      </c>
      <c r="H64" s="30" t="str">
        <f>IF(G64&gt;=4.86,IF(G64&lt;60,"Potențial scăzut",IF(G64&gt;=60,IF(G64&lt;70,"Potențial mediu","Potențial ridicat"))))</f>
        <v>Potențial ridicat</v>
      </c>
    </row>
    <row r="65" spans="2:8" x14ac:dyDescent="0.25">
      <c r="B65" s="7" t="s">
        <v>9070</v>
      </c>
      <c r="C65" s="8" t="s">
        <v>12386</v>
      </c>
      <c r="D65" s="9" t="s">
        <v>12203</v>
      </c>
      <c r="E65" s="9" t="s">
        <v>8259</v>
      </c>
      <c r="F65" s="9" t="s">
        <v>8260</v>
      </c>
      <c r="G65" s="35">
        <v>49.22</v>
      </c>
      <c r="H65" s="26" t="str">
        <f>IF(G65&gt;=4.86,IF(G65&lt;60,"Potențial scăzut",IF(G65&gt;=60,IF(G65&lt;70,"Potențial mediu","Potențial ridicat"))))</f>
        <v>Potențial scăzut</v>
      </c>
    </row>
    <row r="66" spans="2:8" x14ac:dyDescent="0.25">
      <c r="B66" s="7" t="s">
        <v>8394</v>
      </c>
      <c r="C66" s="8" t="s">
        <v>12389</v>
      </c>
      <c r="D66" s="9" t="s">
        <v>12158</v>
      </c>
      <c r="E66" s="9" t="s">
        <v>8259</v>
      </c>
      <c r="F66" s="9" t="s">
        <v>8260</v>
      </c>
      <c r="G66" s="37">
        <v>64.569999999999993</v>
      </c>
      <c r="H66" s="33" t="str">
        <f>IF(G66&gt;=4.86,IF(G66&lt;60,"Potențial scăzut",IF(G66&gt;=60,IF(G66&lt;70,"Potențial mediu","Potențial ridicat"))))</f>
        <v>Potențial mediu</v>
      </c>
    </row>
    <row r="67" spans="2:8" x14ac:dyDescent="0.25">
      <c r="B67" s="7" t="s">
        <v>8825</v>
      </c>
      <c r="C67" s="8" t="s">
        <v>12386</v>
      </c>
      <c r="D67" s="9" t="s">
        <v>8826</v>
      </c>
      <c r="E67" s="9" t="s">
        <v>8259</v>
      </c>
      <c r="F67" s="9" t="s">
        <v>8260</v>
      </c>
      <c r="G67" s="35">
        <v>47.44</v>
      </c>
      <c r="H67" s="26" t="str">
        <f>IF(G67&gt;=4.86,IF(G67&lt;60,"Potențial scăzut",IF(G67&gt;=60,IF(G67&lt;70,"Potențial mediu","Potențial ridicat"))))</f>
        <v>Potențial scăzut</v>
      </c>
    </row>
    <row r="68" spans="2:8" x14ac:dyDescent="0.25">
      <c r="B68" s="7" t="s">
        <v>8719</v>
      </c>
      <c r="C68" s="8" t="s">
        <v>12386</v>
      </c>
      <c r="D68" s="9" t="s">
        <v>12204</v>
      </c>
      <c r="E68" s="9" t="s">
        <v>8259</v>
      </c>
      <c r="F68" s="9" t="s">
        <v>8260</v>
      </c>
      <c r="G68" s="37">
        <v>63.29</v>
      </c>
      <c r="H68" s="33" t="str">
        <f>IF(G68&gt;=4.86,IF(G68&lt;60,"Potențial scăzut",IF(G68&gt;=60,IF(G68&lt;70,"Potențial mediu","Potențial ridicat"))))</f>
        <v>Potențial mediu</v>
      </c>
    </row>
    <row r="69" spans="2:8" x14ac:dyDescent="0.25">
      <c r="B69" s="7">
        <v>7810</v>
      </c>
      <c r="C69" s="8" t="s">
        <v>12386</v>
      </c>
      <c r="D69" s="9" t="s">
        <v>12165</v>
      </c>
      <c r="E69" s="9" t="s">
        <v>8259</v>
      </c>
      <c r="F69" s="9" t="s">
        <v>8260</v>
      </c>
      <c r="G69" s="36">
        <v>82.87</v>
      </c>
      <c r="H69" s="30" t="str">
        <f>IF(G69&gt;=4.86,IF(G69&lt;60,"Potențial scăzut",IF(G69&gt;=60,IF(G69&lt;70,"Potențial mediu","Potențial ridicat"))))</f>
        <v>Potențial ridicat</v>
      </c>
    </row>
    <row r="70" spans="2:8" x14ac:dyDescent="0.25">
      <c r="B70" s="7" t="s">
        <v>8741</v>
      </c>
      <c r="C70" s="8" t="s">
        <v>12386</v>
      </c>
      <c r="D70" s="9" t="s">
        <v>12167</v>
      </c>
      <c r="E70" s="9" t="s">
        <v>8259</v>
      </c>
      <c r="F70" s="9" t="s">
        <v>8260</v>
      </c>
      <c r="G70" s="35">
        <v>59.99</v>
      </c>
      <c r="H70" s="26" t="str">
        <f>IF(G70&gt;=4.86,IF(G70&lt;60,"Potențial scăzut",IF(G70&gt;=60,IF(G70&lt;70,"Potențial mediu","Potențial ridicat"))))</f>
        <v>Potențial scăzut</v>
      </c>
    </row>
    <row r="71" spans="2:8" x14ac:dyDescent="0.25">
      <c r="B71" s="7" t="s">
        <v>8444</v>
      </c>
      <c r="C71" s="8" t="s">
        <v>12386</v>
      </c>
      <c r="D71" s="11" t="s">
        <v>12169</v>
      </c>
      <c r="E71" s="9" t="s">
        <v>8259</v>
      </c>
      <c r="F71" s="9" t="s">
        <v>8260</v>
      </c>
      <c r="G71" s="35">
        <v>23.64</v>
      </c>
      <c r="H71" s="26" t="str">
        <f>IF(G71&gt;=4.86,IF(G71&lt;60,"Potențial scăzut",IF(G71&gt;=60,IF(G71&lt;70,"Potențial mediu","Potențial ridicat"))))</f>
        <v>Potențial scăzut</v>
      </c>
    </row>
    <row r="72" spans="2:8" x14ac:dyDescent="0.25">
      <c r="B72" s="7" t="s">
        <v>10829</v>
      </c>
      <c r="C72" s="8" t="s">
        <v>12386</v>
      </c>
      <c r="D72" s="9" t="s">
        <v>12168</v>
      </c>
      <c r="E72" s="9" t="s">
        <v>8259</v>
      </c>
      <c r="F72" s="9" t="s">
        <v>8260</v>
      </c>
      <c r="G72" s="35">
        <v>58.09</v>
      </c>
      <c r="H72" s="26" t="str">
        <f>IF(G72&gt;=4.86,IF(G72&lt;60,"Potențial scăzut",IF(G72&gt;=60,IF(G72&lt;70,"Potențial mediu","Potențial ridicat"))))</f>
        <v>Potențial scăzut</v>
      </c>
    </row>
    <row r="73" spans="2:8" x14ac:dyDescent="0.25">
      <c r="B73" s="7" t="s">
        <v>8646</v>
      </c>
      <c r="C73" s="8" t="s">
        <v>12387</v>
      </c>
      <c r="D73" s="9" t="s">
        <v>12205</v>
      </c>
      <c r="E73" s="9" t="s">
        <v>8259</v>
      </c>
      <c r="F73" s="9" t="s">
        <v>8260</v>
      </c>
      <c r="G73" s="36">
        <v>73.58</v>
      </c>
      <c r="H73" s="30" t="str">
        <f>IF(G73&gt;=4.86,IF(G73&lt;60,"Potențial scăzut",IF(G73&gt;=60,IF(G73&lt;70,"Potențial mediu","Potențial ridicat"))))</f>
        <v>Potențial ridicat</v>
      </c>
    </row>
    <row r="74" spans="2:8" x14ac:dyDescent="0.25">
      <c r="B74" s="7" t="s">
        <v>8955</v>
      </c>
      <c r="C74" s="8" t="s">
        <v>12386</v>
      </c>
      <c r="D74" s="9" t="s">
        <v>6527</v>
      </c>
      <c r="E74" s="9" t="s">
        <v>8259</v>
      </c>
      <c r="F74" s="9" t="s">
        <v>8260</v>
      </c>
      <c r="G74" s="37">
        <v>65.540000000000006</v>
      </c>
      <c r="H74" s="33" t="str">
        <f>IF(G74&gt;=4.86,IF(G74&lt;60,"Potențial scăzut",IF(G74&gt;=60,IF(G74&lt;70,"Potențial mediu","Potențial ridicat"))))</f>
        <v>Potențial mediu</v>
      </c>
    </row>
    <row r="75" spans="2:8" x14ac:dyDescent="0.25">
      <c r="B75" s="7" t="s">
        <v>8932</v>
      </c>
      <c r="C75" s="8" t="s">
        <v>12386</v>
      </c>
      <c r="D75" s="9" t="s">
        <v>12206</v>
      </c>
      <c r="E75" s="9" t="s">
        <v>8259</v>
      </c>
      <c r="F75" s="9" t="s">
        <v>8260</v>
      </c>
      <c r="G75" s="35">
        <v>57.22</v>
      </c>
      <c r="H75" s="26" t="str">
        <f>IF(G75&gt;=4.86,IF(G75&lt;60,"Potențial scăzut",IF(G75&gt;=60,IF(G75&lt;70,"Potențial mediu","Potențial ridicat"))))</f>
        <v>Potențial scăzut</v>
      </c>
    </row>
    <row r="76" spans="2:8" x14ac:dyDescent="0.25">
      <c r="B76" s="7" t="s">
        <v>8564</v>
      </c>
      <c r="C76" s="8" t="s">
        <v>12386</v>
      </c>
      <c r="D76" s="9" t="s">
        <v>12207</v>
      </c>
      <c r="E76" s="9" t="s">
        <v>8259</v>
      </c>
      <c r="F76" s="9" t="s">
        <v>8260</v>
      </c>
      <c r="G76" s="37">
        <v>66.09</v>
      </c>
      <c r="H76" s="33" t="str">
        <f>IF(G76&gt;=4.86,IF(G76&lt;60,"Potențial scăzut",IF(G76&gt;=60,IF(G76&lt;70,"Potențial mediu","Potențial ridicat"))))</f>
        <v>Potențial mediu</v>
      </c>
    </row>
    <row r="77" spans="2:8" x14ac:dyDescent="0.25">
      <c r="B77" s="7" t="s">
        <v>8870</v>
      </c>
      <c r="C77" s="8" t="s">
        <v>12386</v>
      </c>
      <c r="D77" s="9" t="s">
        <v>6466</v>
      </c>
      <c r="E77" s="9" t="s">
        <v>8259</v>
      </c>
      <c r="F77" s="9" t="s">
        <v>8260</v>
      </c>
      <c r="G77" s="35">
        <v>55.5</v>
      </c>
      <c r="H77" s="26" t="str">
        <f>IF(G77&gt;=4.86,IF(G77&lt;60,"Potențial scăzut",IF(G77&gt;=60,IF(G77&lt;70,"Potențial mediu","Potențial ridicat"))))</f>
        <v>Potențial scăzut</v>
      </c>
    </row>
    <row r="78" spans="2:8" x14ac:dyDescent="0.25">
      <c r="B78" s="7" t="s">
        <v>8456</v>
      </c>
      <c r="C78" s="8" t="s">
        <v>12386</v>
      </c>
      <c r="D78" s="9" t="s">
        <v>12208</v>
      </c>
      <c r="E78" s="9" t="s">
        <v>8259</v>
      </c>
      <c r="F78" s="9" t="s">
        <v>8260</v>
      </c>
      <c r="G78" s="36">
        <v>75.53</v>
      </c>
      <c r="H78" s="30" t="str">
        <f>IF(G78&gt;=4.86,IF(G78&lt;60,"Potențial scăzut",IF(G78&gt;=60,IF(G78&lt;70,"Potențial mediu","Potențial ridicat"))))</f>
        <v>Potențial ridicat</v>
      </c>
    </row>
    <row r="79" spans="2:8" x14ac:dyDescent="0.25">
      <c r="B79" s="7" t="s">
        <v>8638</v>
      </c>
      <c r="C79" s="8" t="s">
        <v>12387</v>
      </c>
      <c r="D79" s="9" t="s">
        <v>8639</v>
      </c>
      <c r="E79" s="9" t="s">
        <v>8259</v>
      </c>
      <c r="F79" s="9" t="s">
        <v>8260</v>
      </c>
      <c r="G79" s="35">
        <v>58.47</v>
      </c>
      <c r="H79" s="26" t="str">
        <f>IF(G79&gt;=4.86,IF(G79&lt;60,"Potențial scăzut",IF(G79&gt;=60,IF(G79&lt;70,"Potențial mediu","Potențial ridicat"))))</f>
        <v>Potențial scăzut</v>
      </c>
    </row>
    <row r="80" spans="2:8" x14ac:dyDescent="0.25">
      <c r="B80" s="7" t="s">
        <v>8761</v>
      </c>
      <c r="C80" s="8" t="s">
        <v>12386</v>
      </c>
      <c r="D80" s="9" t="s">
        <v>12399</v>
      </c>
      <c r="E80" s="9" t="s">
        <v>8422</v>
      </c>
      <c r="F80" s="9" t="s">
        <v>8423</v>
      </c>
      <c r="G80" s="36">
        <v>84.21</v>
      </c>
      <c r="H80" s="30" t="str">
        <f>IF(G80&gt;=4.86,IF(G80&lt;60,"Potențial scăzut",IF(G80&gt;=60,IF(G80&lt;70,"Potențial mediu","Potențial ridicat"))))</f>
        <v>Potențial ridicat</v>
      </c>
    </row>
    <row r="81" spans="2:8" x14ac:dyDescent="0.25">
      <c r="B81" s="7" t="s">
        <v>9249</v>
      </c>
      <c r="C81" s="8" t="s">
        <v>12386</v>
      </c>
      <c r="D81" s="9" t="s">
        <v>9250</v>
      </c>
      <c r="E81" s="9" t="s">
        <v>8422</v>
      </c>
      <c r="F81" s="9" t="s">
        <v>8423</v>
      </c>
      <c r="G81" s="36">
        <v>95.14</v>
      </c>
      <c r="H81" s="30" t="str">
        <f>IF(G81&gt;=4.86,IF(G81&lt;60,"Potențial scăzut",IF(G81&gt;=60,IF(G81&lt;70,"Potențial mediu","Potențial ridicat"))))</f>
        <v>Potențial ridicat</v>
      </c>
    </row>
    <row r="82" spans="2:8" x14ac:dyDescent="0.25">
      <c r="B82" s="7" t="s">
        <v>8743</v>
      </c>
      <c r="C82" s="8" t="s">
        <v>12388</v>
      </c>
      <c r="D82" s="9" t="s">
        <v>8422</v>
      </c>
      <c r="E82" s="9" t="s">
        <v>8422</v>
      </c>
      <c r="F82" s="9" t="s">
        <v>8423</v>
      </c>
      <c r="G82" s="36">
        <v>86.75</v>
      </c>
      <c r="H82" s="30" t="str">
        <f>IF(G82&gt;=4.86,IF(G82&lt;60,"Potențial scăzut",IF(G82&gt;=60,IF(G82&lt;70,"Potențial mediu","Potențial ridicat"))))</f>
        <v>Potențial ridicat</v>
      </c>
    </row>
    <row r="83" spans="2:8" x14ac:dyDescent="0.25">
      <c r="B83" s="7" t="s">
        <v>9091</v>
      </c>
      <c r="C83" s="8" t="s">
        <v>12386</v>
      </c>
      <c r="D83" s="9" t="s">
        <v>12400</v>
      </c>
      <c r="E83" s="9" t="s">
        <v>8422</v>
      </c>
      <c r="F83" s="9" t="s">
        <v>8423</v>
      </c>
      <c r="G83" s="35">
        <v>28.11</v>
      </c>
      <c r="H83" s="26" t="str">
        <f>IF(G83&gt;=4.86,IF(G83&lt;60,"Potențial scăzut",IF(G83&gt;=60,IF(G83&lt;70,"Potențial mediu","Potențial ridicat"))))</f>
        <v>Potențial scăzut</v>
      </c>
    </row>
    <row r="84" spans="2:8" x14ac:dyDescent="0.25">
      <c r="B84" s="7" t="s">
        <v>8470</v>
      </c>
      <c r="C84" s="8" t="s">
        <v>12386</v>
      </c>
      <c r="D84" s="9" t="s">
        <v>8471</v>
      </c>
      <c r="E84" s="9" t="s">
        <v>8422</v>
      </c>
      <c r="F84" s="9" t="s">
        <v>8423</v>
      </c>
      <c r="G84" s="36">
        <v>86.44</v>
      </c>
      <c r="H84" s="30" t="str">
        <f>IF(G84&gt;=4.86,IF(G84&lt;60,"Potențial scăzut",IF(G84&gt;=60,IF(G84&lt;70,"Potențial mediu","Potențial ridicat"))))</f>
        <v>Potențial ridicat</v>
      </c>
    </row>
    <row r="85" spans="2:8" x14ac:dyDescent="0.25">
      <c r="B85" s="7" t="s">
        <v>8920</v>
      </c>
      <c r="C85" s="8" t="s">
        <v>12386</v>
      </c>
      <c r="D85" s="9" t="s">
        <v>12401</v>
      </c>
      <c r="E85" s="9" t="s">
        <v>8422</v>
      </c>
      <c r="F85" s="9" t="s">
        <v>8423</v>
      </c>
      <c r="G85" s="36">
        <v>74.260000000000005</v>
      </c>
      <c r="H85" s="30" t="str">
        <f>IF(G85&gt;=4.86,IF(G85&lt;60,"Potențial scăzut",IF(G85&gt;=60,IF(G85&lt;70,"Potențial mediu","Potențial ridicat"))))</f>
        <v>Potențial ridicat</v>
      </c>
    </row>
    <row r="86" spans="2:8" x14ac:dyDescent="0.25">
      <c r="B86" s="7" t="s">
        <v>8626</v>
      </c>
      <c r="C86" s="8" t="s">
        <v>12386</v>
      </c>
      <c r="D86" s="9" t="s">
        <v>12402</v>
      </c>
      <c r="E86" s="9" t="s">
        <v>8422</v>
      </c>
      <c r="F86" s="9" t="s">
        <v>8423</v>
      </c>
      <c r="G86" s="36">
        <v>84.66</v>
      </c>
      <c r="H86" s="30" t="str">
        <f>IF(G86&gt;=4.86,IF(G86&lt;60,"Potențial scăzut",IF(G86&gt;=60,IF(G86&lt;70,"Potențial mediu","Potențial ridicat"))))</f>
        <v>Potențial ridicat</v>
      </c>
    </row>
    <row r="87" spans="2:8" x14ac:dyDescent="0.25">
      <c r="B87" s="7" t="s">
        <v>10978</v>
      </c>
      <c r="C87" s="8" t="s">
        <v>12386</v>
      </c>
      <c r="D87" s="9" t="s">
        <v>10979</v>
      </c>
      <c r="E87" s="9" t="s">
        <v>8422</v>
      </c>
      <c r="F87" s="9" t="s">
        <v>8423</v>
      </c>
      <c r="G87" s="36">
        <v>75.2</v>
      </c>
      <c r="H87" s="30" t="str">
        <f>IF(G87&gt;=4.86,IF(G87&lt;60,"Potențial scăzut",IF(G87&gt;=60,IF(G87&lt;70,"Potențial mediu","Potențial ridicat"))))</f>
        <v>Potențial ridicat</v>
      </c>
    </row>
    <row r="88" spans="2:8" x14ac:dyDescent="0.25">
      <c r="B88" s="7" t="s">
        <v>8420</v>
      </c>
      <c r="C88" s="8" t="s">
        <v>12386</v>
      </c>
      <c r="D88" s="9" t="s">
        <v>12403</v>
      </c>
      <c r="E88" s="9" t="s">
        <v>8422</v>
      </c>
      <c r="F88" s="9" t="s">
        <v>8423</v>
      </c>
      <c r="G88" s="36">
        <v>89.55</v>
      </c>
      <c r="H88" s="30" t="str">
        <f>IF(G88&gt;=4.86,IF(G88&lt;60,"Potențial scăzut",IF(G88&gt;=60,IF(G88&lt;70,"Potențial mediu","Potențial ridicat"))))</f>
        <v>Potențial ridicat</v>
      </c>
    </row>
    <row r="89" spans="2:8" x14ac:dyDescent="0.25">
      <c r="B89" s="7" t="s">
        <v>8983</v>
      </c>
      <c r="C89" s="8" t="s">
        <v>12386</v>
      </c>
      <c r="D89" s="9" t="s">
        <v>8984</v>
      </c>
      <c r="E89" s="9" t="s">
        <v>8422</v>
      </c>
      <c r="F89" s="9" t="s">
        <v>8423</v>
      </c>
      <c r="G89" s="36">
        <v>89.55</v>
      </c>
      <c r="H89" s="30" t="str">
        <f>IF(G89&gt;=4.86,IF(G89&lt;60,"Potențial scăzut",IF(G89&gt;=60,IF(G89&lt;70,"Potențial mediu","Potențial ridicat"))))</f>
        <v>Potențial ridicat</v>
      </c>
    </row>
    <row r="90" spans="2:8" x14ac:dyDescent="0.25">
      <c r="B90" s="7" t="s">
        <v>8684</v>
      </c>
      <c r="C90" s="8" t="s">
        <v>12386</v>
      </c>
      <c r="D90" s="9" t="s">
        <v>8685</v>
      </c>
      <c r="E90" s="9" t="s">
        <v>8422</v>
      </c>
      <c r="F90" s="9" t="s">
        <v>8423</v>
      </c>
      <c r="G90" s="37">
        <v>69.510000000000005</v>
      </c>
      <c r="H90" s="33" t="str">
        <f>IF(G90&gt;=4.86,IF(G90&lt;60,"Potențial scăzut",IF(G90&gt;=60,IF(G90&lt;70,"Potențial mediu","Potențial ridicat"))))</f>
        <v>Potențial mediu</v>
      </c>
    </row>
    <row r="91" spans="2:8" x14ac:dyDescent="0.25">
      <c r="B91" s="7" t="s">
        <v>8839</v>
      </c>
      <c r="C91" s="8" t="s">
        <v>12386</v>
      </c>
      <c r="D91" s="9" t="s">
        <v>8840</v>
      </c>
      <c r="E91" s="9" t="s">
        <v>8422</v>
      </c>
      <c r="F91" s="9" t="s">
        <v>8423</v>
      </c>
      <c r="G91" s="36">
        <v>73.959999999999994</v>
      </c>
      <c r="H91" s="30" t="str">
        <f>IF(G91&gt;=4.86,IF(G91&lt;60,"Potențial scăzut",IF(G91&gt;=60,IF(G91&lt;70,"Potențial mediu","Potențial ridicat"))))</f>
        <v>Potențial ridicat</v>
      </c>
    </row>
    <row r="92" spans="2:8" x14ac:dyDescent="0.25">
      <c r="B92" s="7" t="s">
        <v>10352</v>
      </c>
      <c r="C92" s="8" t="s">
        <v>12386</v>
      </c>
      <c r="D92" s="9" t="s">
        <v>12404</v>
      </c>
      <c r="E92" s="9" t="s">
        <v>8422</v>
      </c>
      <c r="F92" s="9" t="s">
        <v>8423</v>
      </c>
      <c r="G92" s="36">
        <v>91.55</v>
      </c>
      <c r="H92" s="30" t="str">
        <f>IF(G92&gt;=4.86,IF(G92&lt;60,"Potențial scăzut",IF(G92&gt;=60,IF(G92&lt;70,"Potențial mediu","Potențial ridicat"))))</f>
        <v>Potențial ridicat</v>
      </c>
    </row>
    <row r="93" spans="2:8" x14ac:dyDescent="0.25">
      <c r="B93" s="7" t="s">
        <v>9148</v>
      </c>
      <c r="C93" s="8" t="s">
        <v>12386</v>
      </c>
      <c r="D93" s="9" t="s">
        <v>9149</v>
      </c>
      <c r="E93" s="9" t="s">
        <v>8422</v>
      </c>
      <c r="F93" s="9" t="s">
        <v>8423</v>
      </c>
      <c r="G93" s="36">
        <v>95.67</v>
      </c>
      <c r="H93" s="30" t="str">
        <f>IF(G93&gt;=4.86,IF(G93&lt;60,"Potențial scăzut",IF(G93&gt;=60,IF(G93&lt;70,"Potențial mediu","Potențial ridicat"))))</f>
        <v>Potențial ridicat</v>
      </c>
    </row>
    <row r="94" spans="2:8" x14ac:dyDescent="0.25">
      <c r="B94" s="7" t="s">
        <v>8777</v>
      </c>
      <c r="C94" s="8" t="s">
        <v>12386</v>
      </c>
      <c r="D94" s="9" t="s">
        <v>8778</v>
      </c>
      <c r="E94" s="9" t="s">
        <v>8422</v>
      </c>
      <c r="F94" s="9" t="s">
        <v>8423</v>
      </c>
      <c r="G94" s="36">
        <v>70.81</v>
      </c>
      <c r="H94" s="30" t="str">
        <f>IF(G94&gt;=4.86,IF(G94&lt;60,"Potențial scăzut",IF(G94&gt;=60,IF(G94&lt;70,"Potențial mediu","Potențial ridicat"))))</f>
        <v>Potențial ridicat</v>
      </c>
    </row>
    <row r="95" spans="2:8" x14ac:dyDescent="0.25">
      <c r="B95" s="7" t="s">
        <v>9144</v>
      </c>
      <c r="C95" s="8" t="s">
        <v>12387</v>
      </c>
      <c r="D95" s="9" t="s">
        <v>12405</v>
      </c>
      <c r="E95" s="9" t="s">
        <v>8422</v>
      </c>
      <c r="F95" s="9" t="s">
        <v>8423</v>
      </c>
      <c r="G95" s="36">
        <v>95.79</v>
      </c>
      <c r="H95" s="30" t="str">
        <f>IF(G95&gt;=4.86,IF(G95&lt;60,"Potențial scăzut",IF(G95&gt;=60,IF(G95&lt;70,"Potențial mediu","Potențial ridicat"))))</f>
        <v>Potențial ridicat</v>
      </c>
    </row>
    <row r="96" spans="2:8" x14ac:dyDescent="0.25">
      <c r="B96" s="7" t="s">
        <v>11839</v>
      </c>
      <c r="C96" s="8" t="s">
        <v>12386</v>
      </c>
      <c r="D96" s="9" t="s">
        <v>11840</v>
      </c>
      <c r="E96" s="9" t="s">
        <v>8422</v>
      </c>
      <c r="F96" s="9" t="s">
        <v>8423</v>
      </c>
      <c r="G96" s="36">
        <v>86.89</v>
      </c>
      <c r="H96" s="30" t="str">
        <f>IF(G96&gt;=4.86,IF(G96&lt;60,"Potențial scăzut",IF(G96&gt;=60,IF(G96&lt;70,"Potențial mediu","Potențial ridicat"))))</f>
        <v>Potențial ridicat</v>
      </c>
    </row>
    <row r="97" spans="2:8" x14ac:dyDescent="0.25">
      <c r="B97" s="7" t="s">
        <v>8686</v>
      </c>
      <c r="C97" s="8" t="s">
        <v>12386</v>
      </c>
      <c r="D97" s="9" t="s">
        <v>12406</v>
      </c>
      <c r="E97" s="9" t="s">
        <v>8422</v>
      </c>
      <c r="F97" s="9" t="s">
        <v>8423</v>
      </c>
      <c r="G97" s="36">
        <v>83.97</v>
      </c>
      <c r="H97" s="30" t="str">
        <f>IF(G97&gt;=4.86,IF(G97&lt;60,"Potențial scăzut",IF(G97&gt;=60,IF(G97&lt;70,"Potențial mediu","Potențial ridicat"))))</f>
        <v>Potențial ridicat</v>
      </c>
    </row>
    <row r="98" spans="2:8" x14ac:dyDescent="0.25">
      <c r="B98" s="7" t="s">
        <v>9199</v>
      </c>
      <c r="C98" s="8" t="s">
        <v>12386</v>
      </c>
      <c r="D98" s="9" t="s">
        <v>9200</v>
      </c>
      <c r="E98" s="9" t="s">
        <v>8422</v>
      </c>
      <c r="F98" s="9" t="s">
        <v>8423</v>
      </c>
      <c r="G98" s="36">
        <v>70.33</v>
      </c>
      <c r="H98" s="30" t="str">
        <f>IF(G98&gt;=4.86,IF(G98&lt;60,"Potențial scăzut",IF(G98&gt;=60,IF(G98&lt;70,"Potențial mediu","Potențial ridicat"))))</f>
        <v>Potențial ridicat</v>
      </c>
    </row>
    <row r="99" spans="2:8" x14ac:dyDescent="0.25">
      <c r="B99" s="7" t="s">
        <v>8956</v>
      </c>
      <c r="C99" s="8" t="s">
        <v>12387</v>
      </c>
      <c r="D99" s="9" t="s">
        <v>8957</v>
      </c>
      <c r="E99" s="9" t="s">
        <v>8422</v>
      </c>
      <c r="F99" s="9" t="s">
        <v>8423</v>
      </c>
      <c r="G99" s="36">
        <v>84.51</v>
      </c>
      <c r="H99" s="30" t="str">
        <f>IF(G99&gt;=4.86,IF(G99&lt;60,"Potențial scăzut",IF(G99&gt;=60,IF(G99&lt;70,"Potențial mediu","Potențial ridicat"))))</f>
        <v>Potențial ridicat</v>
      </c>
    </row>
    <row r="100" spans="2:8" x14ac:dyDescent="0.25">
      <c r="B100" s="7" t="s">
        <v>9024</v>
      </c>
      <c r="C100" s="8" t="s">
        <v>12386</v>
      </c>
      <c r="D100" s="9" t="s">
        <v>9025</v>
      </c>
      <c r="E100" s="9" t="s">
        <v>8422</v>
      </c>
      <c r="F100" s="9" t="s">
        <v>8423</v>
      </c>
      <c r="G100" s="36">
        <v>78.69</v>
      </c>
      <c r="H100" s="30" t="str">
        <f>IF(G100&gt;=4.86,IF(G100&lt;60,"Potențial scăzut",IF(G100&gt;=60,IF(G100&lt;70,"Potențial mediu","Potențial ridicat"))))</f>
        <v>Potențial ridicat</v>
      </c>
    </row>
    <row r="101" spans="2:8" x14ac:dyDescent="0.25">
      <c r="B101" s="7" t="s">
        <v>8922</v>
      </c>
      <c r="C101" s="8" t="s">
        <v>12386</v>
      </c>
      <c r="D101" s="9" t="s">
        <v>8923</v>
      </c>
      <c r="E101" s="9" t="s">
        <v>8422</v>
      </c>
      <c r="F101" s="9" t="s">
        <v>8423</v>
      </c>
      <c r="G101" s="36">
        <v>75.319999999999993</v>
      </c>
      <c r="H101" s="30" t="str">
        <f>IF(G101&gt;=4.86,IF(G101&lt;60,"Potențial scăzut",IF(G101&gt;=60,IF(G101&lt;70,"Potențial mediu","Potențial ridicat"))))</f>
        <v>Potențial ridicat</v>
      </c>
    </row>
    <row r="102" spans="2:8" x14ac:dyDescent="0.25">
      <c r="B102" s="7" t="s">
        <v>8898</v>
      </c>
      <c r="C102" s="8" t="s">
        <v>12386</v>
      </c>
      <c r="D102" s="9" t="s">
        <v>12407</v>
      </c>
      <c r="E102" s="9" t="s">
        <v>8422</v>
      </c>
      <c r="F102" s="9" t="s">
        <v>8423</v>
      </c>
      <c r="G102" s="36">
        <v>90.29</v>
      </c>
      <c r="H102" s="30" t="str">
        <f>IF(G102&gt;=4.86,IF(G102&lt;60,"Potențial scăzut",IF(G102&gt;=60,IF(G102&lt;70,"Potențial mediu","Potențial ridicat"))))</f>
        <v>Potențial ridicat</v>
      </c>
    </row>
    <row r="103" spans="2:8" x14ac:dyDescent="0.25">
      <c r="B103" s="7" t="s">
        <v>8593</v>
      </c>
      <c r="C103" s="8" t="s">
        <v>12386</v>
      </c>
      <c r="D103" s="9" t="s">
        <v>12408</v>
      </c>
      <c r="E103" s="9" t="s">
        <v>8422</v>
      </c>
      <c r="F103" s="9" t="s">
        <v>8423</v>
      </c>
      <c r="G103" s="35">
        <v>57.49</v>
      </c>
      <c r="H103" s="26" t="str">
        <f>IF(G103&gt;=4.86,IF(G103&lt;60,"Potențial scăzut",IF(G103&gt;=60,IF(G103&lt;70,"Potențial mediu","Potențial ridicat"))))</f>
        <v>Potențial scăzut</v>
      </c>
    </row>
    <row r="104" spans="2:8" x14ac:dyDescent="0.25">
      <c r="B104" s="7" t="s">
        <v>11831</v>
      </c>
      <c r="C104" s="8" t="s">
        <v>12386</v>
      </c>
      <c r="D104" s="9" t="s">
        <v>11832</v>
      </c>
      <c r="E104" s="9" t="s">
        <v>8422</v>
      </c>
      <c r="F104" s="9" t="s">
        <v>8423</v>
      </c>
      <c r="G104" s="37">
        <v>60.92</v>
      </c>
      <c r="H104" s="33" t="str">
        <f>IF(G104&gt;=4.86,IF(G104&lt;60,"Potențial scăzut",IF(G104&gt;=60,IF(G104&lt;70,"Potențial mediu","Potențial ridicat"))))</f>
        <v>Potențial mediu</v>
      </c>
    </row>
    <row r="105" spans="2:8" x14ac:dyDescent="0.25">
      <c r="B105" s="7" t="s">
        <v>8569</v>
      </c>
      <c r="C105" s="8" t="s">
        <v>12386</v>
      </c>
      <c r="D105" s="9" t="s">
        <v>12409</v>
      </c>
      <c r="E105" s="9" t="s">
        <v>8422</v>
      </c>
      <c r="F105" s="9" t="s">
        <v>8423</v>
      </c>
      <c r="G105" s="35">
        <v>37.979999999999997</v>
      </c>
      <c r="H105" s="26" t="str">
        <f>IF(G105&gt;=4.86,IF(G105&lt;60,"Potențial scăzut",IF(G105&gt;=60,IF(G105&lt;70,"Potențial mediu","Potențial ridicat"))))</f>
        <v>Potențial scăzut</v>
      </c>
    </row>
    <row r="106" spans="2:8" x14ac:dyDescent="0.25">
      <c r="B106" s="7" t="s">
        <v>8652</v>
      </c>
      <c r="C106" s="8" t="s">
        <v>12386</v>
      </c>
      <c r="D106" s="9" t="s">
        <v>8653</v>
      </c>
      <c r="E106" s="9" t="s">
        <v>8422</v>
      </c>
      <c r="F106" s="9" t="s">
        <v>8423</v>
      </c>
      <c r="G106" s="36">
        <v>89.22</v>
      </c>
      <c r="H106" s="30" t="str">
        <f>IF(G106&gt;=4.86,IF(G106&lt;60,"Potențial scăzut",IF(G106&gt;=60,IF(G106&lt;70,"Potențial mediu","Potențial ridicat"))))</f>
        <v>Potențial ridicat</v>
      </c>
    </row>
    <row r="107" spans="2:8" x14ac:dyDescent="0.25">
      <c r="B107" s="7" t="s">
        <v>9126</v>
      </c>
      <c r="C107" s="8" t="s">
        <v>12386</v>
      </c>
      <c r="D107" s="9" t="s">
        <v>12212</v>
      </c>
      <c r="E107" s="9" t="s">
        <v>8422</v>
      </c>
      <c r="F107" s="9" t="s">
        <v>8423</v>
      </c>
      <c r="G107" s="36">
        <v>94.8</v>
      </c>
      <c r="H107" s="30" t="str">
        <f>IF(G107&gt;=4.86,IF(G107&lt;60,"Potențial scăzut",IF(G107&gt;=60,IF(G107&lt;70,"Potențial mediu","Potențial ridicat"))))</f>
        <v>Potențial ridicat</v>
      </c>
    </row>
    <row r="108" spans="2:8" x14ac:dyDescent="0.25">
      <c r="B108" s="7" t="s">
        <v>8928</v>
      </c>
      <c r="C108" s="8" t="s">
        <v>12386</v>
      </c>
      <c r="D108" s="9" t="s">
        <v>12213</v>
      </c>
      <c r="E108" s="9" t="s">
        <v>8422</v>
      </c>
      <c r="F108" s="9" t="s">
        <v>8423</v>
      </c>
      <c r="G108" s="36">
        <v>79.430000000000007</v>
      </c>
      <c r="H108" s="30" t="str">
        <f>IF(G108&gt;=4.86,IF(G108&lt;60,"Potențial scăzut",IF(G108&gt;=60,IF(G108&lt;70,"Potențial mediu","Potențial ridicat"))))</f>
        <v>Potențial ridicat</v>
      </c>
    </row>
    <row r="109" spans="2:8" x14ac:dyDescent="0.25">
      <c r="B109" s="7" t="s">
        <v>8854</v>
      </c>
      <c r="C109" s="8" t="s">
        <v>12386</v>
      </c>
      <c r="D109" s="9" t="s">
        <v>12411</v>
      </c>
      <c r="E109" s="9" t="s">
        <v>8422</v>
      </c>
      <c r="F109" s="9" t="s">
        <v>8423</v>
      </c>
      <c r="G109" s="36">
        <v>74.56</v>
      </c>
      <c r="H109" s="30" t="str">
        <f>IF(G109&gt;=4.86,IF(G109&lt;60,"Potențial scăzut",IF(G109&gt;=60,IF(G109&lt;70,"Potențial mediu","Potențial ridicat"))))</f>
        <v>Potențial ridicat</v>
      </c>
    </row>
    <row r="110" spans="2:8" x14ac:dyDescent="0.25">
      <c r="B110" s="7" t="s">
        <v>8858</v>
      </c>
      <c r="C110" s="8" t="s">
        <v>12386</v>
      </c>
      <c r="D110" s="9" t="s">
        <v>12410</v>
      </c>
      <c r="E110" s="9" t="s">
        <v>8422</v>
      </c>
      <c r="F110" s="9" t="s">
        <v>8423</v>
      </c>
      <c r="G110" s="37">
        <v>63.27</v>
      </c>
      <c r="H110" s="33" t="str">
        <f>IF(G110&gt;=4.86,IF(G110&lt;60,"Potențial scăzut",IF(G110&gt;=60,IF(G110&lt;70,"Potențial mediu","Potențial ridicat"))))</f>
        <v>Potențial mediu</v>
      </c>
    </row>
    <row r="111" spans="2:8" x14ac:dyDescent="0.25">
      <c r="B111" s="7" t="s">
        <v>11483</v>
      </c>
      <c r="C111" s="8" t="s">
        <v>12386</v>
      </c>
      <c r="D111" s="9" t="s">
        <v>12412</v>
      </c>
      <c r="E111" s="9" t="s">
        <v>8422</v>
      </c>
      <c r="F111" s="9" t="s">
        <v>8423</v>
      </c>
      <c r="G111" s="35">
        <v>52.29</v>
      </c>
      <c r="H111" s="26" t="str">
        <f>IF(G111&gt;=4.86,IF(G111&lt;60,"Potențial scăzut",IF(G111&gt;=60,IF(G111&lt;70,"Potențial mediu","Potențial ridicat"))))</f>
        <v>Potențial scăzut</v>
      </c>
    </row>
    <row r="112" spans="2:8" x14ac:dyDescent="0.25">
      <c r="B112" s="7" t="s">
        <v>9030</v>
      </c>
      <c r="C112" s="8" t="s">
        <v>12386</v>
      </c>
      <c r="D112" s="9" t="s">
        <v>12391</v>
      </c>
      <c r="E112" s="9" t="s">
        <v>8422</v>
      </c>
      <c r="F112" s="9" t="s">
        <v>8423</v>
      </c>
      <c r="G112" s="36">
        <v>79.28</v>
      </c>
      <c r="H112" s="30" t="str">
        <f>IF(G112&gt;=4.86,IF(G112&lt;60,"Potențial scăzut",IF(G112&gt;=60,IF(G112&lt;70,"Potențial mediu","Potențial ridicat"))))</f>
        <v>Potențial ridicat</v>
      </c>
    </row>
    <row r="113" spans="2:8" x14ac:dyDescent="0.25">
      <c r="B113" s="7" t="s">
        <v>9053</v>
      </c>
      <c r="C113" s="8" t="s">
        <v>12387</v>
      </c>
      <c r="D113" s="9" t="s">
        <v>9054</v>
      </c>
      <c r="E113" s="9" t="s">
        <v>8422</v>
      </c>
      <c r="F113" s="9" t="s">
        <v>8423</v>
      </c>
      <c r="G113" s="36">
        <v>93.17</v>
      </c>
      <c r="H113" s="30" t="str">
        <f>IF(G113&gt;=4.86,IF(G113&lt;60,"Potențial scăzut",IF(G113&gt;=60,IF(G113&lt;70,"Potențial mediu","Potențial ridicat"))))</f>
        <v>Potențial ridicat</v>
      </c>
    </row>
    <row r="114" spans="2:8" x14ac:dyDescent="0.25">
      <c r="B114" s="7" t="s">
        <v>8847</v>
      </c>
      <c r="C114" s="8" t="s">
        <v>12386</v>
      </c>
      <c r="D114" s="9" t="s">
        <v>12392</v>
      </c>
      <c r="E114" s="9" t="s">
        <v>8422</v>
      </c>
      <c r="F114" s="9" t="s">
        <v>8423</v>
      </c>
      <c r="G114" s="36">
        <v>94.25</v>
      </c>
      <c r="H114" s="30" t="str">
        <f>IF(G114&gt;=4.86,IF(G114&lt;60,"Potențial scăzut",IF(G114&gt;=60,IF(G114&lt;70,"Potențial mediu","Potențial ridicat"))))</f>
        <v>Potențial ridicat</v>
      </c>
    </row>
    <row r="115" spans="2:8" x14ac:dyDescent="0.25">
      <c r="B115" s="7" t="s">
        <v>10537</v>
      </c>
      <c r="C115" s="8" t="s">
        <v>12387</v>
      </c>
      <c r="D115" s="9" t="s">
        <v>9330</v>
      </c>
      <c r="E115" s="9" t="s">
        <v>8422</v>
      </c>
      <c r="F115" s="9" t="s">
        <v>8423</v>
      </c>
      <c r="G115" s="36">
        <v>76.14</v>
      </c>
      <c r="H115" s="30" t="str">
        <f>IF(G115&gt;=4.86,IF(G115&lt;60,"Potențial scăzut",IF(G115&gt;=60,IF(G115&lt;70,"Potențial mediu","Potențial ridicat"))))</f>
        <v>Potențial ridicat</v>
      </c>
    </row>
    <row r="116" spans="2:8" x14ac:dyDescent="0.25">
      <c r="B116" s="7" t="s">
        <v>8706</v>
      </c>
      <c r="C116" s="8" t="s">
        <v>12386</v>
      </c>
      <c r="D116" s="9" t="s">
        <v>8707</v>
      </c>
      <c r="E116" s="9" t="s">
        <v>8422</v>
      </c>
      <c r="F116" s="9" t="s">
        <v>8423</v>
      </c>
      <c r="G116" s="36">
        <v>86.63</v>
      </c>
      <c r="H116" s="30" t="str">
        <f>IF(G116&gt;=4.86,IF(G116&lt;60,"Potențial scăzut",IF(G116&gt;=60,IF(G116&lt;70,"Potențial mediu","Potențial ridicat"))))</f>
        <v>Potențial ridicat</v>
      </c>
    </row>
    <row r="117" spans="2:8" x14ac:dyDescent="0.25">
      <c r="B117" s="7" t="s">
        <v>8991</v>
      </c>
      <c r="C117" s="8" t="s">
        <v>12386</v>
      </c>
      <c r="D117" s="9" t="s">
        <v>8992</v>
      </c>
      <c r="E117" s="9" t="s">
        <v>8422</v>
      </c>
      <c r="F117" s="9" t="s">
        <v>8423</v>
      </c>
      <c r="G117" s="36">
        <v>91.47</v>
      </c>
      <c r="H117" s="30" t="str">
        <f>IF(G117&gt;=4.86,IF(G117&lt;60,"Potențial scăzut",IF(G117&gt;=60,IF(G117&lt;70,"Potențial mediu","Potențial ridicat"))))</f>
        <v>Potențial ridicat</v>
      </c>
    </row>
    <row r="118" spans="2:8" x14ac:dyDescent="0.25">
      <c r="B118" s="7" t="s">
        <v>9234</v>
      </c>
      <c r="C118" s="8" t="s">
        <v>12386</v>
      </c>
      <c r="D118" s="9" t="s">
        <v>12413</v>
      </c>
      <c r="E118" s="9" t="s">
        <v>8422</v>
      </c>
      <c r="F118" s="9" t="s">
        <v>8423</v>
      </c>
      <c r="G118" s="36">
        <v>94.55</v>
      </c>
      <c r="H118" s="30" t="str">
        <f>IF(G118&gt;=4.86,IF(G118&lt;60,"Potențial scăzut",IF(G118&gt;=60,IF(G118&lt;70,"Potențial mediu","Potențial ridicat"))))</f>
        <v>Potențial ridicat</v>
      </c>
    </row>
    <row r="119" spans="2:8" x14ac:dyDescent="0.25">
      <c r="B119" s="7" t="s">
        <v>9035</v>
      </c>
      <c r="C119" s="8" t="s">
        <v>12386</v>
      </c>
      <c r="D119" s="9" t="s">
        <v>9036</v>
      </c>
      <c r="E119" s="9" t="s">
        <v>8422</v>
      </c>
      <c r="F119" s="9" t="s">
        <v>8423</v>
      </c>
      <c r="G119" s="36">
        <v>71.95</v>
      </c>
      <c r="H119" s="30" t="str">
        <f>IF(G119&gt;=4.86,IF(G119&lt;60,"Potențial scăzut",IF(G119&gt;=60,IF(G119&lt;70,"Potențial mediu","Potențial ridicat"))))</f>
        <v>Potențial ridicat</v>
      </c>
    </row>
    <row r="120" spans="2:8" x14ac:dyDescent="0.25">
      <c r="B120" s="7" t="s">
        <v>8788</v>
      </c>
      <c r="C120" s="8" t="s">
        <v>12387</v>
      </c>
      <c r="D120" s="9" t="s">
        <v>12390</v>
      </c>
      <c r="E120" s="9" t="s">
        <v>8422</v>
      </c>
      <c r="F120" s="9" t="s">
        <v>8423</v>
      </c>
      <c r="G120" s="36">
        <v>87.32</v>
      </c>
      <c r="H120" s="30" t="str">
        <f>IF(G120&gt;=4.86,IF(G120&lt;60,"Potențial scăzut",IF(G120&gt;=60,IF(G120&lt;70,"Potențial mediu","Potențial ridicat"))))</f>
        <v>Potențial ridicat</v>
      </c>
    </row>
    <row r="121" spans="2:8" x14ac:dyDescent="0.25">
      <c r="B121" s="7" t="s">
        <v>8966</v>
      </c>
      <c r="C121" s="8" t="s">
        <v>12386</v>
      </c>
      <c r="D121" s="9" t="s">
        <v>6980</v>
      </c>
      <c r="E121" s="9" t="s">
        <v>8422</v>
      </c>
      <c r="F121" s="9" t="s">
        <v>8423</v>
      </c>
      <c r="G121" s="36">
        <v>93.29</v>
      </c>
      <c r="H121" s="30" t="str">
        <f>IF(G121&gt;=4.86,IF(G121&lt;60,"Potențial scăzut",IF(G121&gt;=60,IF(G121&lt;70,"Potențial mediu","Potențial ridicat"))))</f>
        <v>Potențial ridicat</v>
      </c>
    </row>
    <row r="122" spans="2:8" x14ac:dyDescent="0.25">
      <c r="B122" s="7" t="s">
        <v>12040</v>
      </c>
      <c r="C122" s="8" t="s">
        <v>12386</v>
      </c>
      <c r="D122" s="9" t="s">
        <v>12415</v>
      </c>
      <c r="E122" s="9" t="s">
        <v>8422</v>
      </c>
      <c r="F122" s="9" t="s">
        <v>8423</v>
      </c>
      <c r="G122" s="36">
        <v>75.03</v>
      </c>
      <c r="H122" s="30" t="str">
        <f>IF(G122&gt;=4.86,IF(G122&lt;60,"Potențial scăzut",IF(G122&gt;=60,IF(G122&lt;70,"Potențial mediu","Potențial ridicat"))))</f>
        <v>Potențial ridicat</v>
      </c>
    </row>
    <row r="123" spans="2:8" x14ac:dyDescent="0.25">
      <c r="B123" s="7" t="s">
        <v>8860</v>
      </c>
      <c r="C123" s="8" t="s">
        <v>12387</v>
      </c>
      <c r="D123" s="9" t="s">
        <v>12414</v>
      </c>
      <c r="E123" s="9" t="s">
        <v>8422</v>
      </c>
      <c r="F123" s="9" t="s">
        <v>8423</v>
      </c>
      <c r="G123" s="36">
        <v>77.84</v>
      </c>
      <c r="H123" s="30" t="str">
        <f>IF(G123&gt;=4.86,IF(G123&lt;60,"Potențial scăzut",IF(G123&gt;=60,IF(G123&lt;70,"Potențial mediu","Potențial ridicat"))))</f>
        <v>Potențial ridicat</v>
      </c>
    </row>
    <row r="124" spans="2:8" x14ac:dyDescent="0.25">
      <c r="B124" s="7" t="s">
        <v>8794</v>
      </c>
      <c r="C124" s="8" t="s">
        <v>12387</v>
      </c>
      <c r="D124" s="9" t="s">
        <v>8795</v>
      </c>
      <c r="E124" s="9" t="s">
        <v>8422</v>
      </c>
      <c r="F124" s="9" t="s">
        <v>8423</v>
      </c>
      <c r="G124" s="37">
        <v>68.31</v>
      </c>
      <c r="H124" s="33" t="str">
        <f>IF(G124&gt;=4.86,IF(G124&lt;60,"Potențial scăzut",IF(G124&gt;=60,IF(G124&lt;70,"Potențial mediu","Potențial ridicat"))))</f>
        <v>Potențial mediu</v>
      </c>
    </row>
    <row r="125" spans="2:8" x14ac:dyDescent="0.25">
      <c r="B125" s="7" t="s">
        <v>8771</v>
      </c>
      <c r="C125" s="8" t="s">
        <v>12386</v>
      </c>
      <c r="D125" s="9" t="s">
        <v>2706</v>
      </c>
      <c r="E125" s="9" t="s">
        <v>8422</v>
      </c>
      <c r="F125" s="9" t="s">
        <v>8423</v>
      </c>
      <c r="G125" s="35">
        <v>40.1</v>
      </c>
      <c r="H125" s="26" t="str">
        <f>IF(G125&gt;=4.86,IF(G125&lt;60,"Potențial scăzut",IF(G125&gt;=60,IF(G125&lt;70,"Potențial mediu","Potențial ridicat"))))</f>
        <v>Potențial scăzut</v>
      </c>
    </row>
    <row r="126" spans="2:8" x14ac:dyDescent="0.25">
      <c r="B126" s="7" t="s">
        <v>10831</v>
      </c>
      <c r="C126" s="8" t="s">
        <v>12386</v>
      </c>
      <c r="D126" s="9" t="s">
        <v>12416</v>
      </c>
      <c r="E126" s="9" t="s">
        <v>8422</v>
      </c>
      <c r="F126" s="9" t="s">
        <v>8423</v>
      </c>
      <c r="G126" s="36">
        <v>70.45</v>
      </c>
      <c r="H126" s="30" t="str">
        <f>IF(G126&gt;=4.86,IF(G126&lt;60,"Potențial scăzut",IF(G126&gt;=60,IF(G126&lt;70,"Potențial mediu","Potențial ridicat"))))</f>
        <v>Potențial ridicat</v>
      </c>
    </row>
    <row r="127" spans="2:8" x14ac:dyDescent="0.25">
      <c r="B127" s="7" t="s">
        <v>9201</v>
      </c>
      <c r="C127" s="8" t="s">
        <v>12386</v>
      </c>
      <c r="D127" s="9" t="s">
        <v>9202</v>
      </c>
      <c r="E127" s="9" t="s">
        <v>8422</v>
      </c>
      <c r="F127" s="9" t="s">
        <v>8423</v>
      </c>
      <c r="G127" s="36">
        <v>96.67</v>
      </c>
      <c r="H127" s="30" t="str">
        <f>IF(G127&gt;=4.86,IF(G127&lt;60,"Potențial scăzut",IF(G127&gt;=60,IF(G127&lt;70,"Potențial mediu","Potențial ridicat"))))</f>
        <v>Potențial ridicat</v>
      </c>
    </row>
    <row r="128" spans="2:8" x14ac:dyDescent="0.25">
      <c r="B128" s="7" t="s">
        <v>8783</v>
      </c>
      <c r="C128" s="8" t="s">
        <v>12386</v>
      </c>
      <c r="D128" s="9" t="s">
        <v>12417</v>
      </c>
      <c r="E128" s="9" t="s">
        <v>8422</v>
      </c>
      <c r="F128" s="9" t="s">
        <v>8423</v>
      </c>
      <c r="G128" s="36">
        <v>80.400000000000006</v>
      </c>
      <c r="H128" s="30" t="str">
        <f>IF(G128&gt;=4.86,IF(G128&lt;60,"Potențial scăzut",IF(G128&gt;=60,IF(G128&lt;70,"Potențial mediu","Potențial ridicat"))))</f>
        <v>Potențial ridicat</v>
      </c>
    </row>
    <row r="129" spans="2:8" x14ac:dyDescent="0.25">
      <c r="B129" s="7" t="s">
        <v>8589</v>
      </c>
      <c r="C129" s="8" t="s">
        <v>12386</v>
      </c>
      <c r="D129" s="9" t="s">
        <v>12419</v>
      </c>
      <c r="E129" s="9" t="s">
        <v>8422</v>
      </c>
      <c r="F129" s="9" t="s">
        <v>8423</v>
      </c>
      <c r="G129" s="36">
        <v>83.42</v>
      </c>
      <c r="H129" s="30" t="str">
        <f>IF(G129&gt;=4.86,IF(G129&lt;60,"Potențial scăzut",IF(G129&gt;=60,IF(G129&lt;70,"Potențial mediu","Potențial ridicat"))))</f>
        <v>Potențial ridicat</v>
      </c>
    </row>
    <row r="130" spans="2:8" x14ac:dyDescent="0.25">
      <c r="B130" s="7" t="s">
        <v>8930</v>
      </c>
      <c r="C130" s="8" t="s">
        <v>12387</v>
      </c>
      <c r="D130" s="9" t="s">
        <v>12418</v>
      </c>
      <c r="E130" s="9" t="s">
        <v>8422</v>
      </c>
      <c r="F130" s="9" t="s">
        <v>8423</v>
      </c>
      <c r="G130" s="36">
        <v>75.5</v>
      </c>
      <c r="H130" s="30" t="str">
        <f>IF(G130&gt;=4.86,IF(G130&lt;60,"Potențial scăzut",IF(G130&gt;=60,IF(G130&lt;70,"Potențial mediu","Potențial ridicat"))))</f>
        <v>Potențial ridicat</v>
      </c>
    </row>
    <row r="131" spans="2:8" x14ac:dyDescent="0.25">
      <c r="B131" s="7" t="s">
        <v>10354</v>
      </c>
      <c r="C131" s="8" t="s">
        <v>12387</v>
      </c>
      <c r="D131" s="9" t="s">
        <v>12420</v>
      </c>
      <c r="E131" s="9" t="s">
        <v>8422</v>
      </c>
      <c r="F131" s="9" t="s">
        <v>8423</v>
      </c>
      <c r="G131" s="36">
        <v>86.39</v>
      </c>
      <c r="H131" s="30" t="str">
        <f>IF(G131&gt;=4.86,IF(G131&lt;60,"Potențial scăzut",IF(G131&gt;=60,IF(G131&lt;70,"Potențial mediu","Potențial ridicat"))))</f>
        <v>Potențial ridicat</v>
      </c>
    </row>
    <row r="132" spans="2:8" x14ac:dyDescent="0.25">
      <c r="B132" s="7" t="s">
        <v>8616</v>
      </c>
      <c r="C132" s="8" t="s">
        <v>12386</v>
      </c>
      <c r="D132" s="9" t="s">
        <v>8617</v>
      </c>
      <c r="E132" s="9" t="s">
        <v>8422</v>
      </c>
      <c r="F132" s="9" t="s">
        <v>8423</v>
      </c>
      <c r="G132" s="37">
        <v>68.03</v>
      </c>
      <c r="H132" s="33" t="str">
        <f>IF(G132&gt;=4.86,IF(G132&lt;60,"Potențial scăzut",IF(G132&gt;=60,IF(G132&lt;70,"Potențial mediu","Potențial ridicat"))))</f>
        <v>Potențial mediu</v>
      </c>
    </row>
    <row r="133" spans="2:8" x14ac:dyDescent="0.25">
      <c r="B133" s="7" t="s">
        <v>8947</v>
      </c>
      <c r="C133" s="8" t="s">
        <v>12386</v>
      </c>
      <c r="D133" s="9" t="s">
        <v>12421</v>
      </c>
      <c r="E133" s="9" t="s">
        <v>8422</v>
      </c>
      <c r="F133" s="9" t="s">
        <v>8423</v>
      </c>
      <c r="G133" s="36">
        <v>94.24</v>
      </c>
      <c r="H133" s="30" t="str">
        <f>IF(G133&gt;=4.86,IF(G133&lt;60,"Potențial scăzut",IF(G133&gt;=60,IF(G133&lt;70,"Potențial mediu","Potențial ridicat"))))</f>
        <v>Potențial ridicat</v>
      </c>
    </row>
    <row r="134" spans="2:8" x14ac:dyDescent="0.25">
      <c r="B134" s="7" t="s">
        <v>8698</v>
      </c>
      <c r="C134" s="8" t="s">
        <v>12386</v>
      </c>
      <c r="D134" s="9" t="s">
        <v>8699</v>
      </c>
      <c r="E134" s="9" t="s">
        <v>8422</v>
      </c>
      <c r="F134" s="9" t="s">
        <v>8423</v>
      </c>
      <c r="G134" s="36">
        <v>86.09</v>
      </c>
      <c r="H134" s="30" t="str">
        <f>IF(G134&gt;=4.86,IF(G134&lt;60,"Potențial scăzut",IF(G134&gt;=60,IF(G134&lt;70,"Potențial mediu","Potențial ridicat"))))</f>
        <v>Potențial ridicat</v>
      </c>
    </row>
    <row r="135" spans="2:8" x14ac:dyDescent="0.25">
      <c r="B135" s="7" t="s">
        <v>11629</v>
      </c>
      <c r="C135" s="8" t="s">
        <v>12386</v>
      </c>
      <c r="D135" s="9" t="s">
        <v>11630</v>
      </c>
      <c r="E135" s="9" t="s">
        <v>8422</v>
      </c>
      <c r="F135" s="9" t="s">
        <v>8423</v>
      </c>
      <c r="G135" s="36">
        <v>94.48</v>
      </c>
      <c r="H135" s="30" t="str">
        <f>IF(G135&gt;=4.86,IF(G135&lt;60,"Potențial scăzut",IF(G135&gt;=60,IF(G135&lt;70,"Potențial mediu","Potențial ridicat"))))</f>
        <v>Potențial ridicat</v>
      </c>
    </row>
    <row r="136" spans="2:8" x14ac:dyDescent="0.25">
      <c r="B136" s="7" t="s">
        <v>9170</v>
      </c>
      <c r="C136" s="8" t="s">
        <v>12386</v>
      </c>
      <c r="D136" s="9" t="s">
        <v>9171</v>
      </c>
      <c r="E136" s="9" t="s">
        <v>8422</v>
      </c>
      <c r="F136" s="9" t="s">
        <v>8423</v>
      </c>
      <c r="G136" s="36">
        <v>96.21</v>
      </c>
      <c r="H136" s="30" t="str">
        <f>IF(G136&gt;=4.86,IF(G136&lt;60,"Potențial scăzut",IF(G136&gt;=60,IF(G136&lt;70,"Potențial mediu","Potențial ridicat"))))</f>
        <v>Potențial ridicat</v>
      </c>
    </row>
    <row r="137" spans="2:8" x14ac:dyDescent="0.25">
      <c r="B137" s="7" t="s">
        <v>8554</v>
      </c>
      <c r="C137" s="8" t="s">
        <v>12386</v>
      </c>
      <c r="D137" s="9" t="s">
        <v>12209</v>
      </c>
      <c r="E137" s="9" t="s">
        <v>8422</v>
      </c>
      <c r="F137" s="9" t="s">
        <v>8423</v>
      </c>
      <c r="G137" s="35">
        <v>57.3</v>
      </c>
      <c r="H137" s="26" t="str">
        <f>IF(G137&gt;=4.86,IF(G137&lt;60,"Potențial scăzut",IF(G137&gt;=60,IF(G137&lt;70,"Potențial mediu","Potențial ridicat"))))</f>
        <v>Potențial scăzut</v>
      </c>
    </row>
    <row r="138" spans="2:8" x14ac:dyDescent="0.25">
      <c r="B138" s="7" t="s">
        <v>8714</v>
      </c>
      <c r="C138" s="8" t="s">
        <v>12386</v>
      </c>
      <c r="D138" s="9" t="s">
        <v>12210</v>
      </c>
      <c r="E138" s="9" t="s">
        <v>8422</v>
      </c>
      <c r="F138" s="9" t="s">
        <v>8423</v>
      </c>
      <c r="G138" s="36">
        <v>87.66</v>
      </c>
      <c r="H138" s="30" t="str">
        <f>IF(G138&gt;=4.86,IF(G138&lt;60,"Potențial scăzut",IF(G138&gt;=60,IF(G138&lt;70,"Potențial mediu","Potențial ridicat"))))</f>
        <v>Potențial ridicat</v>
      </c>
    </row>
    <row r="139" spans="2:8" x14ac:dyDescent="0.25">
      <c r="B139" s="7" t="s">
        <v>9158</v>
      </c>
      <c r="C139" s="8" t="s">
        <v>12386</v>
      </c>
      <c r="D139" s="9" t="s">
        <v>12211</v>
      </c>
      <c r="E139" s="9" t="s">
        <v>8422</v>
      </c>
      <c r="F139" s="9" t="s">
        <v>8423</v>
      </c>
      <c r="G139" s="36">
        <v>94.37</v>
      </c>
      <c r="H139" s="30" t="str">
        <f>IF(G139&gt;=4.86,IF(G139&lt;60,"Potențial scăzut",IF(G139&gt;=60,IF(G139&lt;70,"Potențial mediu","Potențial ridicat"))))</f>
        <v>Potențial ridicat</v>
      </c>
    </row>
    <row r="140" spans="2:8" x14ac:dyDescent="0.25">
      <c r="B140" s="7" t="s">
        <v>9097</v>
      </c>
      <c r="C140" s="8" t="s">
        <v>12386</v>
      </c>
      <c r="D140" s="9" t="s">
        <v>12393</v>
      </c>
      <c r="E140" s="9" t="s">
        <v>8422</v>
      </c>
      <c r="F140" s="9" t="s">
        <v>8423</v>
      </c>
      <c r="G140" s="36">
        <v>95.25</v>
      </c>
      <c r="H140" s="30" t="str">
        <f>IF(G140&gt;=4.86,IF(G140&lt;60,"Potențial scăzut",IF(G140&gt;=60,IF(G140&lt;70,"Potențial mediu","Potențial ridicat"))))</f>
        <v>Potențial ridicat</v>
      </c>
    </row>
    <row r="141" spans="2:8" x14ac:dyDescent="0.25">
      <c r="B141" s="7" t="s">
        <v>8881</v>
      </c>
      <c r="C141" s="8" t="s">
        <v>12386</v>
      </c>
      <c r="D141" s="9" t="s">
        <v>12394</v>
      </c>
      <c r="E141" s="9" t="s">
        <v>8422</v>
      </c>
      <c r="F141" s="9" t="s">
        <v>8423</v>
      </c>
      <c r="G141" s="36">
        <v>75.52</v>
      </c>
      <c r="H141" s="30" t="str">
        <f>IF(G141&gt;=4.86,IF(G141&lt;60,"Potențial scăzut",IF(G141&gt;=60,IF(G141&lt;70,"Potențial mediu","Potențial ridicat"))))</f>
        <v>Potențial ridicat</v>
      </c>
    </row>
    <row r="142" spans="2:8" x14ac:dyDescent="0.25">
      <c r="B142" s="7" t="s">
        <v>8995</v>
      </c>
      <c r="C142" s="8" t="s">
        <v>12386</v>
      </c>
      <c r="D142" s="9" t="s">
        <v>12395</v>
      </c>
      <c r="E142" s="9" t="s">
        <v>8422</v>
      </c>
      <c r="F142" s="9" t="s">
        <v>8423</v>
      </c>
      <c r="G142" s="36">
        <v>90.14</v>
      </c>
      <c r="H142" s="30" t="str">
        <f>IF(G142&gt;=4.86,IF(G142&lt;60,"Potențial scăzut",IF(G142&gt;=60,IF(G142&lt;70,"Potențial mediu","Potențial ridicat"))))</f>
        <v>Potențial ridicat</v>
      </c>
    </row>
    <row r="143" spans="2:8" x14ac:dyDescent="0.25">
      <c r="B143" s="7" t="s">
        <v>8837</v>
      </c>
      <c r="C143" s="8" t="s">
        <v>12386</v>
      </c>
      <c r="D143" s="9" t="s">
        <v>12396</v>
      </c>
      <c r="E143" s="9" t="s">
        <v>8422</v>
      </c>
      <c r="F143" s="9" t="s">
        <v>8423</v>
      </c>
      <c r="G143" s="36">
        <v>73.319999999999993</v>
      </c>
      <c r="H143" s="30" t="str">
        <f>IF(G143&gt;=4.86,IF(G143&lt;60,"Potențial scăzut",IF(G143&gt;=60,IF(G143&lt;70,"Potențial mediu","Potențial ridicat"))))</f>
        <v>Potențial ridicat</v>
      </c>
    </row>
    <row r="144" spans="2:8" x14ac:dyDescent="0.25">
      <c r="B144" s="7" t="s">
        <v>8484</v>
      </c>
      <c r="C144" s="8" t="s">
        <v>12386</v>
      </c>
      <c r="D144" s="9" t="s">
        <v>12398</v>
      </c>
      <c r="E144" s="9" t="s">
        <v>8422</v>
      </c>
      <c r="F144" s="9" t="s">
        <v>8423</v>
      </c>
      <c r="G144" s="37">
        <v>68.67</v>
      </c>
      <c r="H144" s="33" t="str">
        <f>IF(G144&gt;=4.86,IF(G144&lt;60,"Potențial scăzut",IF(G144&gt;=60,IF(G144&lt;70,"Potențial mediu","Potențial ridicat"))))</f>
        <v>Potențial mediu</v>
      </c>
    </row>
    <row r="145" spans="2:8" x14ac:dyDescent="0.25">
      <c r="B145" s="7" t="s">
        <v>8786</v>
      </c>
      <c r="C145" s="8" t="s">
        <v>12386</v>
      </c>
      <c r="D145" s="9" t="s">
        <v>12397</v>
      </c>
      <c r="E145" s="9" t="s">
        <v>8422</v>
      </c>
      <c r="F145" s="9" t="s">
        <v>8423</v>
      </c>
      <c r="G145" s="36">
        <v>94.48</v>
      </c>
      <c r="H145" s="30" t="str">
        <f>IF(G145&gt;=4.86,IF(G145&lt;60,"Potențial scăzut",IF(G145&gt;=60,IF(G145&lt;70,"Potențial mediu","Potențial ridicat"))))</f>
        <v>Potențial ridicat</v>
      </c>
    </row>
    <row r="146" spans="2:8" x14ac:dyDescent="0.25">
      <c r="B146" s="7" t="s">
        <v>8792</v>
      </c>
      <c r="C146" s="8" t="s">
        <v>12386</v>
      </c>
      <c r="D146" s="9" t="s">
        <v>12423</v>
      </c>
      <c r="E146" s="9" t="s">
        <v>8422</v>
      </c>
      <c r="F146" s="9" t="s">
        <v>8423</v>
      </c>
      <c r="G146" s="37">
        <v>68.209999999999994</v>
      </c>
      <c r="H146" s="33" t="str">
        <f>IF(G146&gt;=4.86,IF(G146&lt;60,"Potențial scăzut",IF(G146&gt;=60,IF(G146&lt;70,"Potențial mediu","Potențial ridicat"))))</f>
        <v>Potențial mediu</v>
      </c>
    </row>
    <row r="147" spans="2:8" x14ac:dyDescent="0.25">
      <c r="B147" s="7" t="s">
        <v>8853</v>
      </c>
      <c r="C147" s="8" t="s">
        <v>12386</v>
      </c>
      <c r="D147" s="9" t="s">
        <v>12422</v>
      </c>
      <c r="E147" s="9" t="s">
        <v>8422</v>
      </c>
      <c r="F147" s="9" t="s">
        <v>8423</v>
      </c>
      <c r="G147" s="37">
        <v>65.22</v>
      </c>
      <c r="H147" s="33" t="str">
        <f>IF(G147&gt;=4.86,IF(G147&lt;60,"Potențial scăzut",IF(G147&gt;=60,IF(G147&lt;70,"Potențial mediu","Potențial ridicat"))))</f>
        <v>Potențial mediu</v>
      </c>
    </row>
    <row r="148" spans="2:8" x14ac:dyDescent="0.25">
      <c r="B148" s="7" t="s">
        <v>8530</v>
      </c>
      <c r="C148" s="8" t="s">
        <v>12386</v>
      </c>
      <c r="D148" s="9" t="s">
        <v>12424</v>
      </c>
      <c r="E148" s="9" t="s">
        <v>8422</v>
      </c>
      <c r="F148" s="9" t="s">
        <v>8423</v>
      </c>
      <c r="G148" s="37">
        <v>69.77</v>
      </c>
      <c r="H148" s="33" t="str">
        <f>IF(G148&gt;=4.86,IF(G148&lt;60,"Potențial scăzut",IF(G148&gt;=60,IF(G148&lt;70,"Potențial mediu","Potențial ridicat"))))</f>
        <v>Potențial mediu</v>
      </c>
    </row>
    <row r="149" spans="2:8" x14ac:dyDescent="0.25">
      <c r="B149" s="7" t="s">
        <v>8567</v>
      </c>
      <c r="C149" s="8" t="s">
        <v>12386</v>
      </c>
      <c r="D149" s="9" t="s">
        <v>12425</v>
      </c>
      <c r="E149" s="9" t="s">
        <v>8422</v>
      </c>
      <c r="F149" s="9" t="s">
        <v>8423</v>
      </c>
      <c r="G149" s="36">
        <v>83.72</v>
      </c>
      <c r="H149" s="30" t="str">
        <f>IF(G149&gt;=4.86,IF(G149&lt;60,"Potențial scăzut",IF(G149&gt;=60,IF(G149&lt;70,"Potențial mediu","Potențial ridicat"))))</f>
        <v>Potențial ridicat</v>
      </c>
    </row>
    <row r="150" spans="2:8" x14ac:dyDescent="0.25">
      <c r="B150" s="7" t="s">
        <v>8883</v>
      </c>
      <c r="C150" s="8" t="s">
        <v>12386</v>
      </c>
      <c r="D150" s="9" t="s">
        <v>12426</v>
      </c>
      <c r="E150" s="9" t="s">
        <v>8422</v>
      </c>
      <c r="F150" s="9" t="s">
        <v>8423</v>
      </c>
      <c r="G150" s="36">
        <v>75.72</v>
      </c>
      <c r="H150" s="30" t="str">
        <f>IF(G150&gt;=4.86,IF(G150&lt;60,"Potențial scăzut",IF(G150&gt;=60,IF(G150&lt;70,"Potențial mediu","Potențial ridicat"))))</f>
        <v>Potențial ridicat</v>
      </c>
    </row>
    <row r="151" spans="2:8" x14ac:dyDescent="0.25">
      <c r="B151" s="7" t="s">
        <v>8548</v>
      </c>
      <c r="C151" s="8" t="s">
        <v>12386</v>
      </c>
      <c r="D151" s="9" t="s">
        <v>8549</v>
      </c>
      <c r="E151" s="9" t="s">
        <v>8422</v>
      </c>
      <c r="F151" s="9" t="s">
        <v>8423</v>
      </c>
      <c r="G151" s="37">
        <v>60.11</v>
      </c>
      <c r="H151" s="33" t="str">
        <f>IF(G151&gt;=4.86,IF(G151&lt;60,"Potențial scăzut",IF(G151&gt;=60,IF(G151&lt;70,"Potențial mediu","Potențial ridicat"))))</f>
        <v>Potențial mediu</v>
      </c>
    </row>
    <row r="152" spans="2:8" x14ac:dyDescent="0.25">
      <c r="B152" s="7" t="s">
        <v>8727</v>
      </c>
      <c r="C152" s="8" t="s">
        <v>12386</v>
      </c>
      <c r="D152" s="9" t="s">
        <v>8728</v>
      </c>
      <c r="E152" s="9" t="s">
        <v>8422</v>
      </c>
      <c r="F152" s="9" t="s">
        <v>8423</v>
      </c>
      <c r="G152" s="36">
        <v>89.38</v>
      </c>
      <c r="H152" s="30" t="str">
        <f>IF(G152&gt;=4.86,IF(G152&lt;60,"Potențial scăzut",IF(G152&gt;=60,IF(G152&lt;70,"Potențial mediu","Potențial ridicat"))))</f>
        <v>Potențial ridicat</v>
      </c>
    </row>
    <row r="153" spans="2:8" x14ac:dyDescent="0.25">
      <c r="B153" s="7" t="s">
        <v>8562</v>
      </c>
      <c r="C153" s="8" t="s">
        <v>12386</v>
      </c>
      <c r="D153" s="9" t="s">
        <v>12427</v>
      </c>
      <c r="E153" s="9" t="s">
        <v>8422</v>
      </c>
      <c r="F153" s="9" t="s">
        <v>8423</v>
      </c>
      <c r="G153" s="36">
        <v>75.8</v>
      </c>
      <c r="H153" s="30" t="str">
        <f>IF(G153&gt;=4.86,IF(G153&lt;60,"Potențial scăzut",IF(G153&gt;=60,IF(G153&lt;70,"Potențial mediu","Potențial ridicat"))))</f>
        <v>Potențial ridicat</v>
      </c>
    </row>
    <row r="154" spans="2:8" x14ac:dyDescent="0.25">
      <c r="B154" s="7" t="s">
        <v>11829</v>
      </c>
      <c r="C154" s="8" t="s">
        <v>12386</v>
      </c>
      <c r="D154" s="9" t="s">
        <v>12429</v>
      </c>
      <c r="E154" s="9" t="s">
        <v>8422</v>
      </c>
      <c r="F154" s="9" t="s">
        <v>8423</v>
      </c>
      <c r="G154" s="36">
        <v>82.49</v>
      </c>
      <c r="H154" s="30" t="str">
        <f>IF(G154&gt;=4.86,IF(G154&lt;60,"Potențial scăzut",IF(G154&gt;=60,IF(G154&lt;70,"Potențial mediu","Potențial ridicat"))))</f>
        <v>Potențial ridicat</v>
      </c>
    </row>
    <row r="155" spans="2:8" x14ac:dyDescent="0.25">
      <c r="B155" s="7" t="s">
        <v>8973</v>
      </c>
      <c r="C155" s="8" t="s">
        <v>12386</v>
      </c>
      <c r="D155" s="9" t="s">
        <v>12428</v>
      </c>
      <c r="E155" s="9" t="s">
        <v>8422</v>
      </c>
      <c r="F155" s="9" t="s">
        <v>8423</v>
      </c>
      <c r="G155" s="36">
        <v>95.78</v>
      </c>
      <c r="H155" s="30" t="str">
        <f>IF(G155&gt;=4.86,IF(G155&lt;60,"Potențial scăzut",IF(G155&gt;=60,IF(G155&lt;70,"Potențial mediu","Potențial ridicat"))))</f>
        <v>Potențial ridicat</v>
      </c>
    </row>
    <row r="156" spans="2:8" x14ac:dyDescent="0.25">
      <c r="B156" s="7" t="s">
        <v>9238</v>
      </c>
      <c r="C156" s="8" t="s">
        <v>12386</v>
      </c>
      <c r="D156" s="9" t="s">
        <v>9239</v>
      </c>
      <c r="E156" s="9" t="s">
        <v>8422</v>
      </c>
      <c r="F156" s="9" t="s">
        <v>8423</v>
      </c>
      <c r="G156" s="36">
        <v>96.19</v>
      </c>
      <c r="H156" s="30" t="str">
        <f>IF(G156&gt;=4.86,IF(G156&lt;60,"Potențial scăzut",IF(G156&gt;=60,IF(G156&lt;70,"Potențial mediu","Potențial ridicat"))))</f>
        <v>Potențial ridicat</v>
      </c>
    </row>
    <row r="157" spans="2:8" x14ac:dyDescent="0.25">
      <c r="B157" s="7" t="s">
        <v>8812</v>
      </c>
      <c r="C157" s="8" t="s">
        <v>12386</v>
      </c>
      <c r="D157" s="9" t="s">
        <v>8813</v>
      </c>
      <c r="E157" s="9" t="s">
        <v>8422</v>
      </c>
      <c r="F157" s="9" t="s">
        <v>8423</v>
      </c>
      <c r="G157" s="36">
        <v>86.6</v>
      </c>
      <c r="H157" s="30" t="str">
        <f>IF(G157&gt;=4.86,IF(G157&lt;60,"Potențial scăzut",IF(G157&gt;=60,IF(G157&lt;70,"Potențial mediu","Potențial ridicat"))))</f>
        <v>Potențial ridicat</v>
      </c>
    </row>
    <row r="158" spans="2:8" x14ac:dyDescent="0.25">
      <c r="B158" s="7" t="s">
        <v>7660</v>
      </c>
      <c r="C158" s="8" t="s">
        <v>12386</v>
      </c>
      <c r="D158" s="9" t="s">
        <v>12479</v>
      </c>
      <c r="E158" s="9" t="s">
        <v>12130</v>
      </c>
      <c r="F158" s="9" t="s">
        <v>6577</v>
      </c>
      <c r="G158" s="37">
        <v>68.16</v>
      </c>
      <c r="H158" s="33" t="str">
        <f>IF(G158&gt;=4.86,IF(G158&lt;60,"Potențial scăzut",IF(G158&gt;=60,IF(G158&lt;70,"Potențial mediu","Potențial ridicat"))))</f>
        <v>Potențial mediu</v>
      </c>
    </row>
    <row r="159" spans="2:8" x14ac:dyDescent="0.25">
      <c r="B159" s="7" t="s">
        <v>7828</v>
      </c>
      <c r="C159" s="8" t="s">
        <v>12386</v>
      </c>
      <c r="D159" s="9" t="s">
        <v>12478</v>
      </c>
      <c r="E159" s="9" t="s">
        <v>12130</v>
      </c>
      <c r="F159" s="9" t="s">
        <v>6577</v>
      </c>
      <c r="G159" s="35">
        <v>6.9</v>
      </c>
      <c r="H159" s="26" t="str">
        <f>IF(G159&gt;=4.86,IF(G159&lt;60,"Potențial scăzut",IF(G159&gt;=60,IF(G159&lt;70,"Potențial mediu","Potențial ridicat"))))</f>
        <v>Potențial scăzut</v>
      </c>
    </row>
    <row r="160" spans="2:8" x14ac:dyDescent="0.25">
      <c r="B160" s="7" t="s">
        <v>11024</v>
      </c>
      <c r="C160" s="8" t="s">
        <v>12386</v>
      </c>
      <c r="D160" s="9" t="s">
        <v>11025</v>
      </c>
      <c r="E160" s="9" t="s">
        <v>12130</v>
      </c>
      <c r="F160" s="9" t="s">
        <v>6577</v>
      </c>
      <c r="G160" s="36">
        <v>71.87</v>
      </c>
      <c r="H160" s="30" t="str">
        <f>IF(G160&gt;=4.86,IF(G160&lt;60,"Potențial scăzut",IF(G160&gt;=60,IF(G160&lt;70,"Potențial mediu","Potențial ridicat"))))</f>
        <v>Potențial ridicat</v>
      </c>
    </row>
    <row r="161" spans="2:8" x14ac:dyDescent="0.25">
      <c r="B161" s="7" t="s">
        <v>7701</v>
      </c>
      <c r="C161" s="8" t="s">
        <v>12386</v>
      </c>
      <c r="D161" s="9" t="s">
        <v>7059</v>
      </c>
      <c r="E161" s="9" t="s">
        <v>12130</v>
      </c>
      <c r="F161" s="9" t="s">
        <v>6577</v>
      </c>
      <c r="G161" s="35">
        <v>31.44</v>
      </c>
      <c r="H161" s="26" t="str">
        <f>IF(G161&gt;=4.86,IF(G161&lt;60,"Potențial scăzut",IF(G161&gt;=60,IF(G161&lt;70,"Potențial mediu","Potențial ridicat"))))</f>
        <v>Potențial scăzut</v>
      </c>
    </row>
    <row r="162" spans="2:8" x14ac:dyDescent="0.25">
      <c r="B162" s="7" t="s">
        <v>7948</v>
      </c>
      <c r="C162" s="8" t="s">
        <v>12386</v>
      </c>
      <c r="D162" s="9" t="s">
        <v>7949</v>
      </c>
      <c r="E162" s="9" t="s">
        <v>12130</v>
      </c>
      <c r="F162" s="9" t="s">
        <v>6577</v>
      </c>
      <c r="G162" s="35">
        <v>57.61</v>
      </c>
      <c r="H162" s="26" t="str">
        <f>IF(G162&gt;=4.86,IF(G162&lt;60,"Potențial scăzut",IF(G162&gt;=60,IF(G162&lt;70,"Potențial mediu","Potențial ridicat"))))</f>
        <v>Potențial scăzut</v>
      </c>
    </row>
    <row r="163" spans="2:8" x14ac:dyDescent="0.25">
      <c r="B163" s="7" t="s">
        <v>11737</v>
      </c>
      <c r="C163" s="8" t="s">
        <v>12386</v>
      </c>
      <c r="D163" s="9" t="s">
        <v>11738</v>
      </c>
      <c r="E163" s="9" t="s">
        <v>12130</v>
      </c>
      <c r="F163" s="9" t="s">
        <v>6577</v>
      </c>
      <c r="G163" s="36">
        <v>83.04</v>
      </c>
      <c r="H163" s="30" t="str">
        <f>IF(G163&gt;=4.86,IF(G163&lt;60,"Potențial scăzut",IF(G163&gt;=60,IF(G163&lt;70,"Potențial mediu","Potențial ridicat"))))</f>
        <v>Potențial ridicat</v>
      </c>
    </row>
    <row r="164" spans="2:8" x14ac:dyDescent="0.25">
      <c r="B164" s="7" t="s">
        <v>7172</v>
      </c>
      <c r="C164" s="8" t="s">
        <v>12386</v>
      </c>
      <c r="D164" s="9" t="s">
        <v>12473</v>
      </c>
      <c r="E164" s="9" t="s">
        <v>12130</v>
      </c>
      <c r="F164" s="9" t="s">
        <v>6577</v>
      </c>
      <c r="G164" s="37">
        <v>69.34</v>
      </c>
      <c r="H164" s="33" t="str">
        <f>IF(G164&gt;=4.86,IF(G164&lt;60,"Potențial scăzut",IF(G164&gt;=60,IF(G164&lt;70,"Potențial mediu","Potențial ridicat"))))</f>
        <v>Potențial mediu</v>
      </c>
    </row>
    <row r="165" spans="2:8" x14ac:dyDescent="0.25">
      <c r="B165" s="7" t="s">
        <v>7412</v>
      </c>
      <c r="C165" s="8" t="s">
        <v>12386</v>
      </c>
      <c r="D165" s="9" t="s">
        <v>12474</v>
      </c>
      <c r="E165" s="9" t="s">
        <v>12130</v>
      </c>
      <c r="F165" s="9" t="s">
        <v>6577</v>
      </c>
      <c r="G165" s="36">
        <v>80.459999999999994</v>
      </c>
      <c r="H165" s="30" t="str">
        <f>IF(G165&gt;=4.86,IF(G165&lt;60,"Potențial scăzut",IF(G165&gt;=60,IF(G165&lt;70,"Potențial mediu","Potențial ridicat"))))</f>
        <v>Potențial ridicat</v>
      </c>
    </row>
    <row r="166" spans="2:8" x14ac:dyDescent="0.25">
      <c r="B166" s="7" t="s">
        <v>11667</v>
      </c>
      <c r="C166" s="8" t="s">
        <v>12386</v>
      </c>
      <c r="D166" s="9" t="s">
        <v>12475</v>
      </c>
      <c r="E166" s="9" t="s">
        <v>12130</v>
      </c>
      <c r="F166" s="9" t="s">
        <v>6577</v>
      </c>
      <c r="G166" s="35">
        <v>38.99</v>
      </c>
      <c r="H166" s="26" t="str">
        <f>IF(G166&gt;=4.86,IF(G166&lt;60,"Potențial scăzut",IF(G166&gt;=60,IF(G166&lt;70,"Potențial mediu","Potențial ridicat"))))</f>
        <v>Potențial scăzut</v>
      </c>
    </row>
    <row r="167" spans="2:8" x14ac:dyDescent="0.25">
      <c r="B167" s="7" t="s">
        <v>6653</v>
      </c>
      <c r="C167" s="8" t="s">
        <v>12386</v>
      </c>
      <c r="D167" s="9" t="s">
        <v>12476</v>
      </c>
      <c r="E167" s="9" t="s">
        <v>12130</v>
      </c>
      <c r="F167" s="9" t="s">
        <v>6577</v>
      </c>
      <c r="G167" s="36">
        <v>79.7</v>
      </c>
      <c r="H167" s="30" t="str">
        <f>IF(G167&gt;=4.86,IF(G167&lt;60,"Potențial scăzut",IF(G167&gt;=60,IF(G167&lt;70,"Potențial mediu","Potențial ridicat"))))</f>
        <v>Potențial ridicat</v>
      </c>
    </row>
    <row r="168" spans="2:8" x14ac:dyDescent="0.25">
      <c r="B168" s="7" t="s">
        <v>7267</v>
      </c>
      <c r="C168" s="8" t="s">
        <v>12386</v>
      </c>
      <c r="D168" s="9" t="s">
        <v>12477</v>
      </c>
      <c r="E168" s="9" t="s">
        <v>12130</v>
      </c>
      <c r="F168" s="9" t="s">
        <v>6577</v>
      </c>
      <c r="G168" s="36">
        <v>76.45</v>
      </c>
      <c r="H168" s="30" t="str">
        <f>IF(G168&gt;=4.86,IF(G168&lt;60,"Potențial scăzut",IF(G168&gt;=60,IF(G168&lt;70,"Potențial mediu","Potențial ridicat"))))</f>
        <v>Potențial ridicat</v>
      </c>
    </row>
    <row r="169" spans="2:8" x14ac:dyDescent="0.25">
      <c r="B169" s="7" t="s">
        <v>7798</v>
      </c>
      <c r="C169" s="8" t="s">
        <v>12386</v>
      </c>
      <c r="D169" s="9" t="s">
        <v>12463</v>
      </c>
      <c r="E169" s="9" t="s">
        <v>12130</v>
      </c>
      <c r="F169" s="9" t="s">
        <v>6577</v>
      </c>
      <c r="G169" s="35">
        <v>26.31</v>
      </c>
      <c r="H169" s="26" t="str">
        <f>IF(G169&gt;=4.86,IF(G169&lt;60,"Potențial scăzut",IF(G169&gt;=60,IF(G169&lt;70,"Potențial mediu","Potențial ridicat"))))</f>
        <v>Potențial scăzut</v>
      </c>
    </row>
    <row r="170" spans="2:8" x14ac:dyDescent="0.25">
      <c r="B170" s="7" t="s">
        <v>10980</v>
      </c>
      <c r="C170" s="8" t="s">
        <v>12386</v>
      </c>
      <c r="D170" s="9" t="s">
        <v>12464</v>
      </c>
      <c r="E170" s="9" t="s">
        <v>12130</v>
      </c>
      <c r="F170" s="9" t="s">
        <v>6577</v>
      </c>
      <c r="G170" s="36">
        <v>73.209999999999994</v>
      </c>
      <c r="H170" s="30" t="str">
        <f>IF(G170&gt;=4.86,IF(G170&lt;60,"Potențial scăzut",IF(G170&gt;=60,IF(G170&lt;70,"Potențial mediu","Potențial ridicat"))))</f>
        <v>Potențial ridicat</v>
      </c>
    </row>
    <row r="171" spans="2:8" x14ac:dyDescent="0.25">
      <c r="B171" s="7" t="s">
        <v>7567</v>
      </c>
      <c r="C171" s="8" t="s">
        <v>12386</v>
      </c>
      <c r="D171" s="9" t="s">
        <v>7568</v>
      </c>
      <c r="E171" s="9" t="s">
        <v>12130</v>
      </c>
      <c r="F171" s="9" t="s">
        <v>6577</v>
      </c>
      <c r="G171" s="35">
        <v>12.65</v>
      </c>
      <c r="H171" s="26" t="str">
        <f>IF(G171&gt;=4.86,IF(G171&lt;60,"Potențial scăzut",IF(G171&gt;=60,IF(G171&lt;70,"Potențial mediu","Potențial ridicat"))))</f>
        <v>Potențial scăzut</v>
      </c>
    </row>
    <row r="172" spans="2:8" x14ac:dyDescent="0.25">
      <c r="B172" s="7" t="s">
        <v>7329</v>
      </c>
      <c r="C172" s="8" t="s">
        <v>12386</v>
      </c>
      <c r="D172" s="9" t="s">
        <v>12348</v>
      </c>
      <c r="E172" s="9" t="s">
        <v>12130</v>
      </c>
      <c r="F172" s="9" t="s">
        <v>6577</v>
      </c>
      <c r="G172" s="36">
        <v>74.06</v>
      </c>
      <c r="H172" s="30" t="str">
        <f>IF(G172&gt;=4.86,IF(G172&lt;60,"Potențial scăzut",IF(G172&gt;=60,IF(G172&lt;70,"Potențial mediu","Potențial ridicat"))))</f>
        <v>Potențial ridicat</v>
      </c>
    </row>
    <row r="173" spans="2:8" x14ac:dyDescent="0.25">
      <c r="B173" s="7" t="s">
        <v>7017</v>
      </c>
      <c r="C173" s="8" t="s">
        <v>12386</v>
      </c>
      <c r="D173" s="9" t="s">
        <v>7018</v>
      </c>
      <c r="E173" s="9" t="s">
        <v>12130</v>
      </c>
      <c r="F173" s="9" t="s">
        <v>6577</v>
      </c>
      <c r="G173" s="36">
        <v>78.790000000000006</v>
      </c>
      <c r="H173" s="30" t="str">
        <f>IF(G173&gt;=4.86,IF(G173&lt;60,"Potențial scăzut",IF(G173&gt;=60,IF(G173&lt;70,"Potențial mediu","Potențial ridicat"))))</f>
        <v>Potențial ridicat</v>
      </c>
    </row>
    <row r="174" spans="2:8" x14ac:dyDescent="0.25">
      <c r="B174" s="7" t="s">
        <v>7734</v>
      </c>
      <c r="C174" s="8" t="s">
        <v>12386</v>
      </c>
      <c r="D174" s="9" t="s">
        <v>12465</v>
      </c>
      <c r="E174" s="9" t="s">
        <v>12130</v>
      </c>
      <c r="F174" s="9" t="s">
        <v>6577</v>
      </c>
      <c r="G174" s="35">
        <v>59.04</v>
      </c>
      <c r="H174" s="26" t="str">
        <f>IF(G174&gt;=4.86,IF(G174&lt;60,"Potențial scăzut",IF(G174&gt;=60,IF(G174&lt;70,"Potențial mediu","Potențial ridicat"))))</f>
        <v>Potențial scăzut</v>
      </c>
    </row>
    <row r="175" spans="2:8" x14ac:dyDescent="0.25">
      <c r="B175" s="7" t="s">
        <v>11739</v>
      </c>
      <c r="C175" s="8" t="s">
        <v>12386</v>
      </c>
      <c r="D175" s="9" t="s">
        <v>11740</v>
      </c>
      <c r="E175" s="9" t="s">
        <v>12130</v>
      </c>
      <c r="F175" s="9" t="s">
        <v>6577</v>
      </c>
      <c r="G175" s="36">
        <v>82.63</v>
      </c>
      <c r="H175" s="30" t="str">
        <f>IF(G175&gt;=4.86,IF(G175&lt;60,"Potențial scăzut",IF(G175&gt;=60,IF(G175&lt;70,"Potențial mediu","Potențial ridicat"))))</f>
        <v>Potențial ridicat</v>
      </c>
    </row>
    <row r="176" spans="2:8" x14ac:dyDescent="0.25">
      <c r="B176" s="7" t="s">
        <v>7671</v>
      </c>
      <c r="C176" s="8" t="s">
        <v>12386</v>
      </c>
      <c r="D176" s="9" t="s">
        <v>7672</v>
      </c>
      <c r="E176" s="9" t="s">
        <v>12130</v>
      </c>
      <c r="F176" s="9" t="s">
        <v>6577</v>
      </c>
      <c r="G176" s="35">
        <v>16.12</v>
      </c>
      <c r="H176" s="26" t="str">
        <f>IF(G176&gt;=4.86,IF(G176&lt;60,"Potențial scăzut",IF(G176&gt;=60,IF(G176&lt;70,"Potențial mediu","Potențial ridicat"))))</f>
        <v>Potențial scăzut</v>
      </c>
    </row>
    <row r="177" spans="2:8" x14ac:dyDescent="0.25">
      <c r="B177" s="7" t="s">
        <v>11741</v>
      </c>
      <c r="C177" s="8" t="s">
        <v>12386</v>
      </c>
      <c r="D177" s="9" t="s">
        <v>11742</v>
      </c>
      <c r="E177" s="9" t="s">
        <v>12130</v>
      </c>
      <c r="F177" s="9" t="s">
        <v>6577</v>
      </c>
      <c r="G177" s="35">
        <v>22.22</v>
      </c>
      <c r="H177" s="26" t="str">
        <f>IF(G177&gt;=4.86,IF(G177&lt;60,"Potențial scăzut",IF(G177&gt;=60,IF(G177&lt;70,"Potențial mediu","Potențial ridicat"))))</f>
        <v>Potențial scăzut</v>
      </c>
    </row>
    <row r="178" spans="2:8" x14ac:dyDescent="0.25">
      <c r="B178" s="7" t="s">
        <v>11062</v>
      </c>
      <c r="C178" s="8" t="s">
        <v>12386</v>
      </c>
      <c r="D178" s="9" t="s">
        <v>12466</v>
      </c>
      <c r="E178" s="9" t="s">
        <v>12130</v>
      </c>
      <c r="F178" s="9" t="s">
        <v>6577</v>
      </c>
      <c r="G178" s="36">
        <v>80.67</v>
      </c>
      <c r="H178" s="30" t="str">
        <f>IF(G178&gt;=4.86,IF(G178&lt;60,"Potențial scăzut",IF(G178&gt;=60,IF(G178&lt;70,"Potențial mediu","Potențial ridicat"))))</f>
        <v>Potențial ridicat</v>
      </c>
    </row>
    <row r="179" spans="2:8" x14ac:dyDescent="0.25">
      <c r="B179" s="7" t="s">
        <v>6633</v>
      </c>
      <c r="C179" s="8" t="s">
        <v>12386</v>
      </c>
      <c r="D179" s="9" t="s">
        <v>12467</v>
      </c>
      <c r="E179" s="9" t="s">
        <v>12130</v>
      </c>
      <c r="F179" s="9" t="s">
        <v>6577</v>
      </c>
      <c r="G179" s="36">
        <v>75.64</v>
      </c>
      <c r="H179" s="30" t="str">
        <f>IF(G179&gt;=4.86,IF(G179&lt;60,"Potențial scăzut",IF(G179&gt;=60,IF(G179&lt;70,"Potențial mediu","Potențial ridicat"))))</f>
        <v>Potențial ridicat</v>
      </c>
    </row>
    <row r="180" spans="2:8" x14ac:dyDescent="0.25">
      <c r="B180" s="7" t="s">
        <v>7242</v>
      </c>
      <c r="C180" s="8" t="s">
        <v>12386</v>
      </c>
      <c r="D180" s="9" t="s">
        <v>12468</v>
      </c>
      <c r="E180" s="9" t="s">
        <v>12130</v>
      </c>
      <c r="F180" s="9" t="s">
        <v>6577</v>
      </c>
      <c r="G180" s="36">
        <v>84.49</v>
      </c>
      <c r="H180" s="30" t="str">
        <f>IF(G180&gt;=4.86,IF(G180&lt;60,"Potențial scăzut",IF(G180&gt;=60,IF(G180&lt;70,"Potențial mediu","Potențial ridicat"))))</f>
        <v>Potențial ridicat</v>
      </c>
    </row>
    <row r="181" spans="2:8" x14ac:dyDescent="0.25">
      <c r="B181" s="7" t="s">
        <v>12013</v>
      </c>
      <c r="C181" s="8" t="s">
        <v>12386</v>
      </c>
      <c r="D181" s="9" t="s">
        <v>12470</v>
      </c>
      <c r="E181" s="9" t="s">
        <v>12130</v>
      </c>
      <c r="F181" s="9" t="s">
        <v>6577</v>
      </c>
      <c r="G181" s="36">
        <v>83.86</v>
      </c>
      <c r="H181" s="30" t="str">
        <f>IF(G181&gt;=4.86,IF(G181&lt;60,"Potențial scăzut",IF(G181&gt;=60,IF(G181&lt;70,"Potențial mediu","Potențial ridicat"))))</f>
        <v>Potențial ridicat</v>
      </c>
    </row>
    <row r="182" spans="2:8" x14ac:dyDescent="0.25">
      <c r="B182" s="7" t="s">
        <v>11743</v>
      </c>
      <c r="C182" s="8" t="s">
        <v>12389</v>
      </c>
      <c r="D182" s="9" t="s">
        <v>12469</v>
      </c>
      <c r="E182" s="9" t="s">
        <v>12130</v>
      </c>
      <c r="F182" s="9" t="s">
        <v>6577</v>
      </c>
      <c r="G182" s="35">
        <v>47.61</v>
      </c>
      <c r="H182" s="26" t="str">
        <f>IF(G182&gt;=4.86,IF(G182&lt;60,"Potențial scăzut",IF(G182&gt;=60,IF(G182&lt;70,"Potențial mediu","Potențial ridicat"))))</f>
        <v>Potențial scăzut</v>
      </c>
    </row>
    <row r="183" spans="2:8" x14ac:dyDescent="0.25">
      <c r="B183" s="7" t="s">
        <v>7619</v>
      </c>
      <c r="C183" s="8" t="s">
        <v>12386</v>
      </c>
      <c r="D183" s="9" t="s">
        <v>7620</v>
      </c>
      <c r="E183" s="9" t="s">
        <v>12130</v>
      </c>
      <c r="F183" s="9" t="s">
        <v>6577</v>
      </c>
      <c r="G183" s="37">
        <v>66.31</v>
      </c>
      <c r="H183" s="33" t="str">
        <f>IF(G183&gt;=4.86,IF(G183&lt;60,"Potențial scăzut",IF(G183&gt;=60,IF(G183&lt;70,"Potențial mediu","Potențial ridicat"))))</f>
        <v>Potențial mediu</v>
      </c>
    </row>
    <row r="184" spans="2:8" x14ac:dyDescent="0.25">
      <c r="B184" s="7" t="s">
        <v>7591</v>
      </c>
      <c r="C184" s="8" t="s">
        <v>12386</v>
      </c>
      <c r="D184" s="9" t="s">
        <v>12471</v>
      </c>
      <c r="E184" s="9" t="s">
        <v>12130</v>
      </c>
      <c r="F184" s="9" t="s">
        <v>6577</v>
      </c>
      <c r="G184" s="37">
        <v>62.33</v>
      </c>
      <c r="H184" s="33" t="str">
        <f>IF(G184&gt;=4.86,IF(G184&lt;60,"Potențial scăzut",IF(G184&gt;=60,IF(G184&lt;70,"Potențial mediu","Potențial ridicat"))))</f>
        <v>Potențial mediu</v>
      </c>
    </row>
    <row r="185" spans="2:8" x14ac:dyDescent="0.25">
      <c r="B185" s="7" t="s">
        <v>7685</v>
      </c>
      <c r="C185" s="8" t="s">
        <v>12386</v>
      </c>
      <c r="D185" s="9" t="s">
        <v>12472</v>
      </c>
      <c r="E185" s="9" t="s">
        <v>12130</v>
      </c>
      <c r="F185" s="9" t="s">
        <v>6577</v>
      </c>
      <c r="G185" s="37">
        <v>64.900000000000006</v>
      </c>
      <c r="H185" s="33" t="str">
        <f>IF(G185&gt;=4.86,IF(G185&lt;60,"Potențial scăzut",IF(G185&gt;=60,IF(G185&lt;70,"Potențial mediu","Potențial ridicat"))))</f>
        <v>Potențial mediu</v>
      </c>
    </row>
    <row r="186" spans="2:8" x14ac:dyDescent="0.25">
      <c r="B186" s="7" t="s">
        <v>7450</v>
      </c>
      <c r="C186" s="8" t="s">
        <v>12386</v>
      </c>
      <c r="D186" s="9" t="s">
        <v>7451</v>
      </c>
      <c r="E186" s="9" t="s">
        <v>12130</v>
      </c>
      <c r="F186" s="9" t="s">
        <v>6577</v>
      </c>
      <c r="G186" s="37">
        <v>68.12</v>
      </c>
      <c r="H186" s="33" t="str">
        <f>IF(G186&gt;=4.86,IF(G186&lt;60,"Potențial scăzut",IF(G186&gt;=60,IF(G186&lt;70,"Potențial mediu","Potențial ridicat"))))</f>
        <v>Potențial mediu</v>
      </c>
    </row>
    <row r="187" spans="2:8" x14ac:dyDescent="0.25">
      <c r="B187" s="7" t="s">
        <v>7121</v>
      </c>
      <c r="C187" s="8" t="s">
        <v>12386</v>
      </c>
      <c r="D187" s="9" t="s">
        <v>12454</v>
      </c>
      <c r="E187" s="9" t="s">
        <v>12130</v>
      </c>
      <c r="F187" s="9" t="s">
        <v>6577</v>
      </c>
      <c r="G187" s="36">
        <v>75.430000000000007</v>
      </c>
      <c r="H187" s="30" t="str">
        <f>IF(G187&gt;=4.86,IF(G187&lt;60,"Potențial scăzut",IF(G187&gt;=60,IF(G187&lt;70,"Potențial mediu","Potențial ridicat"))))</f>
        <v>Potențial ridicat</v>
      </c>
    </row>
    <row r="188" spans="2:8" x14ac:dyDescent="0.25">
      <c r="B188" s="7" t="s">
        <v>7182</v>
      </c>
      <c r="C188" s="8" t="s">
        <v>12386</v>
      </c>
      <c r="D188" s="9" t="s">
        <v>7183</v>
      </c>
      <c r="E188" s="9" t="s">
        <v>12130</v>
      </c>
      <c r="F188" s="9" t="s">
        <v>6577</v>
      </c>
      <c r="G188" s="36">
        <v>73.44</v>
      </c>
      <c r="H188" s="30" t="str">
        <f>IF(G188&gt;=4.86,IF(G188&lt;60,"Potențial scăzut",IF(G188&gt;=60,IF(G188&lt;70,"Potențial mediu","Potențial ridicat"))))</f>
        <v>Potențial ridicat</v>
      </c>
    </row>
    <row r="189" spans="2:8" x14ac:dyDescent="0.25">
      <c r="B189" s="7" t="s">
        <v>7732</v>
      </c>
      <c r="C189" s="8" t="s">
        <v>12386</v>
      </c>
      <c r="D189" s="9" t="s">
        <v>7733</v>
      </c>
      <c r="E189" s="9" t="s">
        <v>12130</v>
      </c>
      <c r="F189" s="9" t="s">
        <v>6577</v>
      </c>
      <c r="G189" s="37">
        <v>64.540000000000006</v>
      </c>
      <c r="H189" s="33" t="str">
        <f>IF(G189&gt;=4.86,IF(G189&lt;60,"Potențial scăzut",IF(G189&gt;=60,IF(G189&lt;70,"Potențial mediu","Potențial ridicat"))))</f>
        <v>Potențial mediu</v>
      </c>
    </row>
    <row r="190" spans="2:8" x14ac:dyDescent="0.25">
      <c r="B190" s="7" t="s">
        <v>7709</v>
      </c>
      <c r="C190" s="8" t="s">
        <v>12386</v>
      </c>
      <c r="D190" s="9" t="s">
        <v>7710</v>
      </c>
      <c r="E190" s="9" t="s">
        <v>12130</v>
      </c>
      <c r="F190" s="9" t="s">
        <v>6577</v>
      </c>
      <c r="G190" s="37">
        <v>64.66</v>
      </c>
      <c r="H190" s="33" t="str">
        <f>IF(G190&gt;=4.86,IF(G190&lt;60,"Potențial scăzut",IF(G190&gt;=60,IF(G190&lt;70,"Potențial mediu","Potențial ridicat"))))</f>
        <v>Potențial mediu</v>
      </c>
    </row>
    <row r="191" spans="2:8" x14ac:dyDescent="0.25">
      <c r="B191" s="7" t="s">
        <v>6912</v>
      </c>
      <c r="C191" s="8" t="s">
        <v>12387</v>
      </c>
      <c r="D191" s="9" t="s">
        <v>12315</v>
      </c>
      <c r="E191" s="9" t="s">
        <v>12130</v>
      </c>
      <c r="F191" s="9" t="s">
        <v>6577</v>
      </c>
      <c r="G191" s="36">
        <v>73.930000000000007</v>
      </c>
      <c r="H191" s="30" t="str">
        <f>IF(G191&gt;=4.86,IF(G191&lt;60,"Potențial scăzut",IF(G191&gt;=60,IF(G191&lt;70,"Potențial mediu","Potențial ridicat"))))</f>
        <v>Potențial ridicat</v>
      </c>
    </row>
    <row r="192" spans="2:8" x14ac:dyDescent="0.25">
      <c r="B192" s="7" t="s">
        <v>7441</v>
      </c>
      <c r="C192" s="8" t="s">
        <v>12386</v>
      </c>
      <c r="D192" s="9" t="s">
        <v>12455</v>
      </c>
      <c r="E192" s="9" t="s">
        <v>12130</v>
      </c>
      <c r="F192" s="9" t="s">
        <v>6577</v>
      </c>
      <c r="G192" s="36">
        <v>81.05</v>
      </c>
      <c r="H192" s="30" t="str">
        <f>IF(G192&gt;=4.86,IF(G192&lt;60,"Potențial scăzut",IF(G192&gt;=60,IF(G192&lt;70,"Potențial mediu","Potențial ridicat"))))</f>
        <v>Potențial ridicat</v>
      </c>
    </row>
    <row r="193" spans="2:8" x14ac:dyDescent="0.25">
      <c r="B193" s="7" t="s">
        <v>11028</v>
      </c>
      <c r="C193" s="8" t="s">
        <v>12386</v>
      </c>
      <c r="D193" s="9" t="s">
        <v>11029</v>
      </c>
      <c r="E193" s="9" t="s">
        <v>12130</v>
      </c>
      <c r="F193" s="9" t="s">
        <v>6577</v>
      </c>
      <c r="G193" s="36">
        <v>75.95</v>
      </c>
      <c r="H193" s="30" t="str">
        <f>IF(G193&gt;=4.86,IF(G193&lt;60,"Potențial scăzut",IF(G193&gt;=60,IF(G193&lt;70,"Potențial mediu","Potențial ridicat"))))</f>
        <v>Potențial ridicat</v>
      </c>
    </row>
    <row r="194" spans="2:8" x14ac:dyDescent="0.25">
      <c r="B194" s="7" t="s">
        <v>7261</v>
      </c>
      <c r="C194" s="8" t="s">
        <v>12386</v>
      </c>
      <c r="D194" s="9" t="s">
        <v>7262</v>
      </c>
      <c r="E194" s="9" t="s">
        <v>12130</v>
      </c>
      <c r="F194" s="9" t="s">
        <v>6577</v>
      </c>
      <c r="G194" s="36">
        <v>70.53</v>
      </c>
      <c r="H194" s="30" t="str">
        <f>IF(G194&gt;=4.86,IF(G194&lt;60,"Potențial scăzut",IF(G194&gt;=60,IF(G194&lt;70,"Potențial mediu","Potențial ridicat"))))</f>
        <v>Potențial ridicat</v>
      </c>
    </row>
    <row r="195" spans="2:8" x14ac:dyDescent="0.25">
      <c r="B195" s="7" t="s">
        <v>7517</v>
      </c>
      <c r="C195" s="8" t="s">
        <v>12389</v>
      </c>
      <c r="D195" s="9" t="s">
        <v>12131</v>
      </c>
      <c r="E195" s="9" t="s">
        <v>12130</v>
      </c>
      <c r="F195" s="9" t="s">
        <v>6577</v>
      </c>
      <c r="G195" s="36">
        <v>70.16</v>
      </c>
      <c r="H195" s="30" t="str">
        <f>IF(G195&gt;=4.86,IF(G195&lt;60,"Potențial scăzut",IF(G195&gt;=60,IF(G195&lt;70,"Potențial mediu","Potențial ridicat"))))</f>
        <v>Potențial ridicat</v>
      </c>
    </row>
    <row r="196" spans="2:8" x14ac:dyDescent="0.25">
      <c r="B196" s="7" t="s">
        <v>7325</v>
      </c>
      <c r="C196" s="8" t="s">
        <v>12386</v>
      </c>
      <c r="D196" s="9" t="s">
        <v>12458</v>
      </c>
      <c r="E196" s="9" t="s">
        <v>12130</v>
      </c>
      <c r="F196" s="9" t="s">
        <v>6577</v>
      </c>
      <c r="G196" s="35">
        <v>56.62</v>
      </c>
      <c r="H196" s="26" t="str">
        <f>IF(G196&gt;=4.86,IF(G196&lt;60,"Potențial scăzut",IF(G196&gt;=60,IF(G196&lt;70,"Potențial mediu","Potențial ridicat"))))</f>
        <v>Potențial scăzut</v>
      </c>
    </row>
    <row r="197" spans="2:8" x14ac:dyDescent="0.25">
      <c r="B197" s="7" t="s">
        <v>7316</v>
      </c>
      <c r="C197" s="8" t="s">
        <v>12386</v>
      </c>
      <c r="D197" s="9" t="s">
        <v>12457</v>
      </c>
      <c r="E197" s="9" t="s">
        <v>12130</v>
      </c>
      <c r="F197" s="9" t="s">
        <v>6577</v>
      </c>
      <c r="G197" s="36">
        <v>77.84</v>
      </c>
      <c r="H197" s="30" t="str">
        <f>IF(G197&gt;=4.86,IF(G197&lt;60,"Potențial scăzut",IF(G197&gt;=60,IF(G197&lt;70,"Potențial mediu","Potențial ridicat"))))</f>
        <v>Potențial ridicat</v>
      </c>
    </row>
    <row r="198" spans="2:8" x14ac:dyDescent="0.25">
      <c r="B198" s="7" t="s">
        <v>7886</v>
      </c>
      <c r="C198" s="8" t="s">
        <v>12386</v>
      </c>
      <c r="D198" s="9" t="s">
        <v>12456</v>
      </c>
      <c r="E198" s="9" t="s">
        <v>12130</v>
      </c>
      <c r="F198" s="9" t="s">
        <v>6577</v>
      </c>
      <c r="G198" s="35">
        <v>51.96</v>
      </c>
      <c r="H198" s="26" t="str">
        <f>IF(G198&gt;=4.86,IF(G198&lt;60,"Potențial scăzut",IF(G198&gt;=60,IF(G198&lt;70,"Potențial mediu","Potențial ridicat"))))</f>
        <v>Potențial scăzut</v>
      </c>
    </row>
    <row r="199" spans="2:8" x14ac:dyDescent="0.25">
      <c r="B199" s="7" t="s">
        <v>10982</v>
      </c>
      <c r="C199" s="8" t="s">
        <v>12386</v>
      </c>
      <c r="D199" s="9" t="s">
        <v>12459</v>
      </c>
      <c r="E199" s="9" t="s">
        <v>12130</v>
      </c>
      <c r="F199" s="9" t="s">
        <v>6577</v>
      </c>
      <c r="G199" s="36">
        <v>75.63</v>
      </c>
      <c r="H199" s="30" t="str">
        <f>IF(G199&gt;=4.86,IF(G199&lt;60,"Potențial scăzut",IF(G199&gt;=60,IF(G199&lt;70,"Potențial mediu","Potențial ridicat"))))</f>
        <v>Potențial ridicat</v>
      </c>
    </row>
    <row r="200" spans="2:8" x14ac:dyDescent="0.25">
      <c r="B200" s="7" t="s">
        <v>7611</v>
      </c>
      <c r="C200" s="8" t="s">
        <v>12386</v>
      </c>
      <c r="D200" s="9" t="s">
        <v>12460</v>
      </c>
      <c r="E200" s="9" t="s">
        <v>12130</v>
      </c>
      <c r="F200" s="9" t="s">
        <v>6577</v>
      </c>
      <c r="G200" s="37">
        <v>61.23</v>
      </c>
      <c r="H200" s="33" t="str">
        <f>IF(G200&gt;=4.86,IF(G200&lt;60,"Potențial scăzut",IF(G200&gt;=60,IF(G200&lt;70,"Potențial mediu","Potențial ridicat"))))</f>
        <v>Potențial mediu</v>
      </c>
    </row>
    <row r="201" spans="2:8" x14ac:dyDescent="0.25">
      <c r="B201" s="7" t="s">
        <v>7796</v>
      </c>
      <c r="C201" s="8" t="s">
        <v>12386</v>
      </c>
      <c r="D201" s="9" t="s">
        <v>7797</v>
      </c>
      <c r="E201" s="9" t="s">
        <v>12130</v>
      </c>
      <c r="F201" s="9" t="s">
        <v>6577</v>
      </c>
      <c r="G201" s="37">
        <v>62.09</v>
      </c>
      <c r="H201" s="33" t="str">
        <f>IF(G201&gt;=4.86,IF(G201&lt;60,"Potențial scăzut",IF(G201&gt;=60,IF(G201&lt;70,"Potențial mediu","Potențial ridicat"))))</f>
        <v>Potențial mediu</v>
      </c>
    </row>
    <row r="202" spans="2:8" x14ac:dyDescent="0.25">
      <c r="B202" s="7" t="s">
        <v>11030</v>
      </c>
      <c r="C202" s="8" t="s">
        <v>12386</v>
      </c>
      <c r="D202" s="9" t="s">
        <v>12461</v>
      </c>
      <c r="E202" s="9" t="s">
        <v>12130</v>
      </c>
      <c r="F202" s="9" t="s">
        <v>6577</v>
      </c>
      <c r="G202" s="36">
        <v>79.739999999999995</v>
      </c>
      <c r="H202" s="30" t="str">
        <f>IF(G202&gt;=4.86,IF(G202&lt;60,"Potențial scăzut",IF(G202&gt;=60,IF(G202&lt;70,"Potențial mediu","Potențial ridicat"))))</f>
        <v>Potențial ridicat</v>
      </c>
    </row>
    <row r="203" spans="2:8" x14ac:dyDescent="0.25">
      <c r="B203" s="7" t="s">
        <v>7644</v>
      </c>
      <c r="C203" s="8" t="s">
        <v>12386</v>
      </c>
      <c r="D203" s="9" t="s">
        <v>7645</v>
      </c>
      <c r="E203" s="9" t="s">
        <v>12130</v>
      </c>
      <c r="F203" s="9" t="s">
        <v>6577</v>
      </c>
      <c r="G203" s="35">
        <v>28.07</v>
      </c>
      <c r="H203" s="26" t="str">
        <f>IF(G203&gt;=4.86,IF(G203&lt;60,"Potențial scăzut",IF(G203&gt;=60,IF(G203&lt;70,"Potențial mediu","Potențial ridicat"))))</f>
        <v>Potențial scăzut</v>
      </c>
    </row>
    <row r="204" spans="2:8" x14ac:dyDescent="0.25">
      <c r="B204" s="7" t="s">
        <v>6704</v>
      </c>
      <c r="C204" s="8" t="s">
        <v>12386</v>
      </c>
      <c r="D204" s="9" t="s">
        <v>12462</v>
      </c>
      <c r="E204" s="9" t="s">
        <v>12130</v>
      </c>
      <c r="F204" s="9" t="s">
        <v>6577</v>
      </c>
      <c r="G204" s="36">
        <v>79.010000000000005</v>
      </c>
      <c r="H204" s="30" t="str">
        <f>IF(G204&gt;=4.86,IF(G204&lt;60,"Potențial scăzut",IF(G204&gt;=60,IF(G204&lt;70,"Potențial mediu","Potențial ridicat"))))</f>
        <v>Potențial ridicat</v>
      </c>
    </row>
    <row r="205" spans="2:8" x14ac:dyDescent="0.25">
      <c r="B205" s="7" t="s">
        <v>7493</v>
      </c>
      <c r="C205" s="8" t="s">
        <v>12386</v>
      </c>
      <c r="D205" s="9" t="s">
        <v>12442</v>
      </c>
      <c r="E205" s="9" t="s">
        <v>12130</v>
      </c>
      <c r="F205" s="9" t="s">
        <v>6577</v>
      </c>
      <c r="G205" s="35">
        <v>14.47</v>
      </c>
      <c r="H205" s="26" t="str">
        <f>IF(G205&gt;=4.86,IF(G205&lt;60,"Potențial scăzut",IF(G205&gt;=60,IF(G205&lt;70,"Potențial mediu","Potențial ridicat"))))</f>
        <v>Potențial scăzut</v>
      </c>
    </row>
    <row r="206" spans="2:8" x14ac:dyDescent="0.25">
      <c r="B206" s="7" t="s">
        <v>11930</v>
      </c>
      <c r="C206" s="8" t="s">
        <v>12386</v>
      </c>
      <c r="D206" s="9" t="s">
        <v>11931</v>
      </c>
      <c r="E206" s="9" t="s">
        <v>12130</v>
      </c>
      <c r="F206" s="9" t="s">
        <v>6577</v>
      </c>
      <c r="G206" s="36">
        <v>80.650000000000006</v>
      </c>
      <c r="H206" s="30" t="str">
        <f>IF(G206&gt;=4.86,IF(G206&lt;60,"Potențial scăzut",IF(G206&gt;=60,IF(G206&lt;70,"Potențial mediu","Potențial ridicat"))))</f>
        <v>Potențial ridicat</v>
      </c>
    </row>
    <row r="207" spans="2:8" x14ac:dyDescent="0.25">
      <c r="B207" s="7" t="s">
        <v>7023</v>
      </c>
      <c r="C207" s="8" t="s">
        <v>12386</v>
      </c>
      <c r="D207" s="9" t="s">
        <v>7024</v>
      </c>
      <c r="E207" s="9" t="s">
        <v>12130</v>
      </c>
      <c r="F207" s="9" t="s">
        <v>6577</v>
      </c>
      <c r="G207" s="36">
        <v>91.55</v>
      </c>
      <c r="H207" s="30" t="str">
        <f>IF(G207&gt;=4.86,IF(G207&lt;60,"Potențial scăzut",IF(G207&gt;=60,IF(G207&lt;70,"Potențial mediu","Potențial ridicat"))))</f>
        <v>Potențial ridicat</v>
      </c>
    </row>
    <row r="208" spans="2:8" x14ac:dyDescent="0.25">
      <c r="B208" s="7" t="s">
        <v>7869</v>
      </c>
      <c r="C208" s="8" t="s">
        <v>12386</v>
      </c>
      <c r="D208" s="9" t="s">
        <v>12443</v>
      </c>
      <c r="E208" s="9" t="s">
        <v>12130</v>
      </c>
      <c r="F208" s="9" t="s">
        <v>6577</v>
      </c>
      <c r="G208" s="35">
        <v>36.67</v>
      </c>
      <c r="H208" s="26" t="str">
        <f>IF(G208&gt;=4.86,IF(G208&lt;60,"Potențial scăzut",IF(G208&gt;=60,IF(G208&lt;70,"Potențial mediu","Potențial ridicat"))))</f>
        <v>Potențial scăzut</v>
      </c>
    </row>
    <row r="209" spans="2:8" x14ac:dyDescent="0.25">
      <c r="B209" s="7" t="s">
        <v>6884</v>
      </c>
      <c r="C209" s="8" t="s">
        <v>12386</v>
      </c>
      <c r="D209" s="9" t="s">
        <v>6885</v>
      </c>
      <c r="E209" s="9" t="s">
        <v>12130</v>
      </c>
      <c r="F209" s="9" t="s">
        <v>6577</v>
      </c>
      <c r="G209" s="36">
        <v>73.75</v>
      </c>
      <c r="H209" s="30" t="str">
        <f>IF(G209&gt;=4.86,IF(G209&lt;60,"Potențial scăzut",IF(G209&gt;=60,IF(G209&lt;70,"Potențial mediu","Potențial ridicat"))))</f>
        <v>Potențial ridicat</v>
      </c>
    </row>
    <row r="210" spans="2:8" x14ac:dyDescent="0.25">
      <c r="B210" s="7" t="s">
        <v>11020</v>
      </c>
      <c r="C210" s="8" t="s">
        <v>12386</v>
      </c>
      <c r="D210" s="9" t="s">
        <v>12444</v>
      </c>
      <c r="E210" s="9" t="s">
        <v>12130</v>
      </c>
      <c r="F210" s="9" t="s">
        <v>6577</v>
      </c>
      <c r="G210" s="36">
        <v>79.75</v>
      </c>
      <c r="H210" s="30" t="str">
        <f>IF(G210&gt;=4.86,IF(G210&lt;60,"Potențial scăzut",IF(G210&gt;=60,IF(G210&lt;70,"Potențial mediu","Potențial ridicat"))))</f>
        <v>Potențial ridicat</v>
      </c>
    </row>
    <row r="211" spans="2:8" x14ac:dyDescent="0.25">
      <c r="B211" s="7" t="s">
        <v>11058</v>
      </c>
      <c r="C211" s="8" t="s">
        <v>12386</v>
      </c>
      <c r="D211" s="9" t="s">
        <v>12445</v>
      </c>
      <c r="E211" s="9" t="s">
        <v>12130</v>
      </c>
      <c r="F211" s="9" t="s">
        <v>6577</v>
      </c>
      <c r="G211" s="36">
        <v>86.02</v>
      </c>
      <c r="H211" s="30" t="str">
        <f>IF(G211&gt;=4.86,IF(G211&lt;60,"Potențial scăzut",IF(G211&gt;=60,IF(G211&lt;70,"Potențial mediu","Potențial ridicat"))))</f>
        <v>Potențial ridicat</v>
      </c>
    </row>
    <row r="212" spans="2:8" x14ac:dyDescent="0.25">
      <c r="B212" s="7" t="s">
        <v>7291</v>
      </c>
      <c r="C212" s="8" t="s">
        <v>12386</v>
      </c>
      <c r="D212" s="9" t="s">
        <v>12446</v>
      </c>
      <c r="E212" s="9" t="s">
        <v>12130</v>
      </c>
      <c r="F212" s="9" t="s">
        <v>6577</v>
      </c>
      <c r="G212" s="36">
        <v>79.209999999999994</v>
      </c>
      <c r="H212" s="30" t="str">
        <f>IF(G212&gt;=4.86,IF(G212&lt;60,"Potențial scăzut",IF(G212&gt;=60,IF(G212&lt;70,"Potențial mediu","Potențial ridicat"))))</f>
        <v>Potențial ridicat</v>
      </c>
    </row>
    <row r="213" spans="2:8" x14ac:dyDescent="0.25">
      <c r="B213" s="7" t="s">
        <v>7269</v>
      </c>
      <c r="C213" s="8" t="s">
        <v>12386</v>
      </c>
      <c r="D213" s="9" t="s">
        <v>12447</v>
      </c>
      <c r="E213" s="9" t="s">
        <v>12130</v>
      </c>
      <c r="F213" s="9" t="s">
        <v>6577</v>
      </c>
      <c r="G213" s="36">
        <v>80.599999999999994</v>
      </c>
      <c r="H213" s="30" t="str">
        <f>IF(G213&gt;=4.86,IF(G213&lt;60,"Potențial scăzut",IF(G213&gt;=60,IF(G213&lt;70,"Potențial mediu","Potențial ridicat"))))</f>
        <v>Potențial ridicat</v>
      </c>
    </row>
    <row r="214" spans="2:8" x14ac:dyDescent="0.25">
      <c r="B214" s="7" t="s">
        <v>7512</v>
      </c>
      <c r="C214" s="8" t="s">
        <v>12386</v>
      </c>
      <c r="D214" s="9" t="s">
        <v>12287</v>
      </c>
      <c r="E214" s="9" t="s">
        <v>12130</v>
      </c>
      <c r="F214" s="9" t="s">
        <v>6577</v>
      </c>
      <c r="G214" s="35">
        <v>33.28</v>
      </c>
      <c r="H214" s="26" t="str">
        <f>IF(G214&gt;=4.86,IF(G214&lt;60,"Potențial scăzut",IF(G214&gt;=60,IF(G214&lt;70,"Potențial mediu","Potențial ridicat"))))</f>
        <v>Potențial scăzut</v>
      </c>
    </row>
    <row r="215" spans="2:8" x14ac:dyDescent="0.25">
      <c r="B215" s="7" t="s">
        <v>7630</v>
      </c>
      <c r="C215" s="8" t="s">
        <v>12386</v>
      </c>
      <c r="D215" s="9" t="s">
        <v>7631</v>
      </c>
      <c r="E215" s="9" t="s">
        <v>12130</v>
      </c>
      <c r="F215" s="9" t="s">
        <v>6577</v>
      </c>
      <c r="G215" s="35">
        <v>16.260000000000002</v>
      </c>
      <c r="H215" s="26" t="str">
        <f>IF(G215&gt;=4.86,IF(G215&lt;60,"Potențial scăzut",IF(G215&gt;=60,IF(G215&lt;70,"Potențial mediu","Potențial ridicat"))))</f>
        <v>Potențial scăzut</v>
      </c>
    </row>
    <row r="216" spans="2:8" x14ac:dyDescent="0.25">
      <c r="B216" s="7" t="s">
        <v>7238</v>
      </c>
      <c r="C216" s="8" t="s">
        <v>12387</v>
      </c>
      <c r="D216" s="9" t="s">
        <v>7239</v>
      </c>
      <c r="E216" s="9" t="s">
        <v>12130</v>
      </c>
      <c r="F216" s="9" t="s">
        <v>6577</v>
      </c>
      <c r="G216" s="36">
        <v>76.52</v>
      </c>
      <c r="H216" s="30" t="str">
        <f>IF(G216&gt;=4.86,IF(G216&lt;60,"Potențial scăzut",IF(G216&gt;=60,IF(G216&lt;70,"Potențial mediu","Potențial ridicat"))))</f>
        <v>Potențial ridicat</v>
      </c>
    </row>
    <row r="217" spans="2:8" x14ac:dyDescent="0.25">
      <c r="B217" s="7" t="s">
        <v>6574</v>
      </c>
      <c r="C217" s="8" t="s">
        <v>12386</v>
      </c>
      <c r="D217" s="9" t="s">
        <v>12448</v>
      </c>
      <c r="E217" s="9" t="s">
        <v>12130</v>
      </c>
      <c r="F217" s="9" t="s">
        <v>6577</v>
      </c>
      <c r="G217" s="36">
        <v>75.91</v>
      </c>
      <c r="H217" s="30" t="str">
        <f>IF(G217&gt;=4.86,IF(G217&lt;60,"Potențial scăzut",IF(G217&gt;=60,IF(G217&lt;70,"Potențial mediu","Potențial ridicat"))))</f>
        <v>Potențial ridicat</v>
      </c>
    </row>
    <row r="218" spans="2:8" x14ac:dyDescent="0.25">
      <c r="B218" s="7" t="s">
        <v>7327</v>
      </c>
      <c r="C218" s="8" t="s">
        <v>12386</v>
      </c>
      <c r="D218" s="9" t="s">
        <v>12450</v>
      </c>
      <c r="E218" s="9" t="s">
        <v>12130</v>
      </c>
      <c r="F218" s="9" t="s">
        <v>6577</v>
      </c>
      <c r="G218" s="36">
        <v>73.569999999999993</v>
      </c>
      <c r="H218" s="30" t="str">
        <f>IF(G218&gt;=4.86,IF(G218&lt;60,"Potențial scăzut",IF(G218&gt;=60,IF(G218&lt;70,"Potențial mediu","Potențial ridicat"))))</f>
        <v>Potențial ridicat</v>
      </c>
    </row>
    <row r="219" spans="2:8" x14ac:dyDescent="0.25">
      <c r="B219" s="7" t="s">
        <v>11026</v>
      </c>
      <c r="C219" s="8" t="s">
        <v>12386</v>
      </c>
      <c r="D219" s="9" t="s">
        <v>12449</v>
      </c>
      <c r="E219" s="9" t="s">
        <v>12130</v>
      </c>
      <c r="F219" s="9" t="s">
        <v>6577</v>
      </c>
      <c r="G219" s="37">
        <v>64.290000000000006</v>
      </c>
      <c r="H219" s="33" t="str">
        <f>IF(G219&gt;=4.86,IF(G219&lt;60,"Potențial scăzut",IF(G219&gt;=60,IF(G219&lt;70,"Potențial mediu","Potențial ridicat"))))</f>
        <v>Potențial mediu</v>
      </c>
    </row>
    <row r="220" spans="2:8" x14ac:dyDescent="0.25">
      <c r="B220" s="7" t="s">
        <v>6742</v>
      </c>
      <c r="C220" s="8" t="s">
        <v>12386</v>
      </c>
      <c r="D220" s="9" t="s">
        <v>12451</v>
      </c>
      <c r="E220" s="9" t="s">
        <v>12130</v>
      </c>
      <c r="F220" s="9" t="s">
        <v>6577</v>
      </c>
      <c r="G220" s="36">
        <v>73.06</v>
      </c>
      <c r="H220" s="30" t="str">
        <f>IF(G220&gt;=4.86,IF(G220&lt;60,"Potențial scăzut",IF(G220&gt;=60,IF(G220&lt;70,"Potențial mediu","Potențial ridicat"))))</f>
        <v>Potențial ridicat</v>
      </c>
    </row>
    <row r="221" spans="2:8" x14ac:dyDescent="0.25">
      <c r="B221" s="7" t="s">
        <v>11022</v>
      </c>
      <c r="C221" s="8" t="s">
        <v>12386</v>
      </c>
      <c r="D221" s="9" t="s">
        <v>12452</v>
      </c>
      <c r="E221" s="9" t="s">
        <v>12130</v>
      </c>
      <c r="F221" s="9" t="s">
        <v>6577</v>
      </c>
      <c r="G221" s="36">
        <v>70.489999999999995</v>
      </c>
      <c r="H221" s="30" t="str">
        <f>IF(G221&gt;=4.86,IF(G221&lt;60,"Potențial scăzut",IF(G221&gt;=60,IF(G221&lt;70,"Potențial mediu","Potențial ridicat"))))</f>
        <v>Potențial ridicat</v>
      </c>
    </row>
    <row r="222" spans="2:8" x14ac:dyDescent="0.25">
      <c r="B222" s="7" t="s">
        <v>11065</v>
      </c>
      <c r="C222" s="8" t="s">
        <v>12386</v>
      </c>
      <c r="D222" s="9" t="s">
        <v>12453</v>
      </c>
      <c r="E222" s="9" t="s">
        <v>12130</v>
      </c>
      <c r="F222" s="9" t="s">
        <v>6577</v>
      </c>
      <c r="G222" s="36">
        <v>70.11</v>
      </c>
      <c r="H222" s="30" t="str">
        <f>IF(G222&gt;=4.86,IF(G222&lt;60,"Potențial scăzut",IF(G222&gt;=60,IF(G222&lt;70,"Potențial mediu","Potențial ridicat"))))</f>
        <v>Potențial ridicat</v>
      </c>
    </row>
    <row r="223" spans="2:8" x14ac:dyDescent="0.25">
      <c r="B223" s="7" t="s">
        <v>7950</v>
      </c>
      <c r="C223" s="8" t="s">
        <v>12386</v>
      </c>
      <c r="D223" s="9" t="s">
        <v>12433</v>
      </c>
      <c r="E223" s="9" t="s">
        <v>12130</v>
      </c>
      <c r="F223" s="9" t="s">
        <v>6577</v>
      </c>
      <c r="G223" s="35">
        <v>55.59</v>
      </c>
      <c r="H223" s="26" t="str">
        <f>IF(G223&gt;=4.86,IF(G223&lt;60,"Potențial scăzut",IF(G223&gt;=60,IF(G223&lt;70,"Potențial mediu","Potențial ridicat"))))</f>
        <v>Potențial scăzut</v>
      </c>
    </row>
    <row r="224" spans="2:8" x14ac:dyDescent="0.25">
      <c r="B224" s="7" t="s">
        <v>6963</v>
      </c>
      <c r="C224" s="8" t="s">
        <v>12386</v>
      </c>
      <c r="D224" s="9" t="s">
        <v>6964</v>
      </c>
      <c r="E224" s="9" t="s">
        <v>12130</v>
      </c>
      <c r="F224" s="9" t="s">
        <v>6577</v>
      </c>
      <c r="G224" s="36">
        <v>88.4</v>
      </c>
      <c r="H224" s="30" t="str">
        <f>IF(G224&gt;=4.86,IF(G224&lt;60,"Potențial scăzut",IF(G224&gt;=60,IF(G224&lt;70,"Potențial mediu","Potențial ridicat"))))</f>
        <v>Potențial ridicat</v>
      </c>
    </row>
    <row r="225" spans="2:8" x14ac:dyDescent="0.25">
      <c r="B225" s="7" t="s">
        <v>7558</v>
      </c>
      <c r="C225" s="8" t="s">
        <v>12386</v>
      </c>
      <c r="D225" s="9" t="s">
        <v>12434</v>
      </c>
      <c r="E225" s="9" t="s">
        <v>12130</v>
      </c>
      <c r="F225" s="9" t="s">
        <v>6577</v>
      </c>
      <c r="G225" s="36">
        <v>76.819999999999993</v>
      </c>
      <c r="H225" s="30" t="str">
        <f>IF(G225&gt;=4.86,IF(G225&lt;60,"Potențial scăzut",IF(G225&gt;=60,IF(G225&lt;70,"Potențial mediu","Potențial ridicat"))))</f>
        <v>Potențial ridicat</v>
      </c>
    </row>
    <row r="226" spans="2:8" x14ac:dyDescent="0.25">
      <c r="B226" s="7" t="s">
        <v>11059</v>
      </c>
      <c r="C226" s="8" t="s">
        <v>12388</v>
      </c>
      <c r="D226" s="9" t="s">
        <v>12435</v>
      </c>
      <c r="E226" s="9" t="s">
        <v>12130</v>
      </c>
      <c r="F226" s="9" t="s">
        <v>6577</v>
      </c>
      <c r="G226" s="37">
        <v>67.36</v>
      </c>
      <c r="H226" s="33" t="str">
        <f>IF(G226&gt;=4.86,IF(G226&lt;60,"Potențial scăzut",IF(G226&gt;=60,IF(G226&lt;70,"Potențial mediu","Potențial ridicat"))))</f>
        <v>Potențial mediu</v>
      </c>
    </row>
    <row r="227" spans="2:8" x14ac:dyDescent="0.25">
      <c r="B227" s="7" t="s">
        <v>7052</v>
      </c>
      <c r="C227" s="8" t="s">
        <v>12386</v>
      </c>
      <c r="D227" s="9" t="s">
        <v>7053</v>
      </c>
      <c r="E227" s="9" t="s">
        <v>12130</v>
      </c>
      <c r="F227" s="9" t="s">
        <v>6577</v>
      </c>
      <c r="G227" s="36">
        <v>74.849999999999994</v>
      </c>
      <c r="H227" s="30" t="str">
        <f>IF(G227&gt;=4.86,IF(G227&lt;60,"Potențial scăzut",IF(G227&gt;=60,IF(G227&lt;70,"Potențial mediu","Potențial ridicat"))))</f>
        <v>Potențial ridicat</v>
      </c>
    </row>
    <row r="228" spans="2:8" x14ac:dyDescent="0.25">
      <c r="B228" s="7" t="s">
        <v>7378</v>
      </c>
      <c r="C228" s="8" t="s">
        <v>12386</v>
      </c>
      <c r="D228" s="9" t="s">
        <v>12132</v>
      </c>
      <c r="E228" s="9" t="s">
        <v>12130</v>
      </c>
      <c r="F228" s="9" t="s">
        <v>6577</v>
      </c>
      <c r="G228" s="36">
        <v>75.27</v>
      </c>
      <c r="H228" s="30" t="str">
        <f>IF(G228&gt;=4.86,IF(G228&lt;60,"Potențial scăzut",IF(G228&gt;=60,IF(G228&lt;70,"Potențial mediu","Potențial ridicat"))))</f>
        <v>Potențial ridicat</v>
      </c>
    </row>
    <row r="229" spans="2:8" x14ac:dyDescent="0.25">
      <c r="B229" s="7" t="s">
        <v>7613</v>
      </c>
      <c r="C229" s="8" t="s">
        <v>12386</v>
      </c>
      <c r="D229" s="9" t="s">
        <v>7614</v>
      </c>
      <c r="E229" s="9" t="s">
        <v>12130</v>
      </c>
      <c r="F229" s="9" t="s">
        <v>6577</v>
      </c>
      <c r="G229" s="35">
        <v>13.66</v>
      </c>
      <c r="H229" s="26" t="str">
        <f>IF(G229&gt;=4.86,IF(G229&lt;60,"Potențial scăzut",IF(G229&gt;=60,IF(G229&lt;70,"Potențial mediu","Potențial ridicat"))))</f>
        <v>Potențial scăzut</v>
      </c>
    </row>
    <row r="230" spans="2:8" x14ac:dyDescent="0.25">
      <c r="B230" s="7" t="s">
        <v>11929</v>
      </c>
      <c r="C230" s="8" t="s">
        <v>12386</v>
      </c>
      <c r="D230" s="9" t="s">
        <v>12225</v>
      </c>
      <c r="E230" s="9" t="s">
        <v>12130</v>
      </c>
      <c r="F230" s="9" t="s">
        <v>6577</v>
      </c>
      <c r="G230" s="36">
        <v>76.97</v>
      </c>
      <c r="H230" s="30" t="str">
        <f>IF(G230&gt;=4.86,IF(G230&lt;60,"Potențial scăzut",IF(G230&gt;=60,IF(G230&lt;70,"Potențial mediu","Potențial ridicat"))))</f>
        <v>Potențial ridicat</v>
      </c>
    </row>
    <row r="231" spans="2:8" x14ac:dyDescent="0.25">
      <c r="B231" s="7" t="s">
        <v>7115</v>
      </c>
      <c r="C231" s="8" t="s">
        <v>12386</v>
      </c>
      <c r="D231" s="9" t="s">
        <v>7116</v>
      </c>
      <c r="E231" s="9" t="s">
        <v>12130</v>
      </c>
      <c r="F231" s="9" t="s">
        <v>6577</v>
      </c>
      <c r="G231" s="36">
        <v>76.510000000000005</v>
      </c>
      <c r="H231" s="30" t="str">
        <f>IF(G231&gt;=4.86,IF(G231&lt;60,"Potențial scăzut",IF(G231&gt;=60,IF(G231&lt;70,"Potențial mediu","Potențial ridicat"))))</f>
        <v>Potențial ridicat</v>
      </c>
    </row>
    <row r="232" spans="2:8" x14ac:dyDescent="0.25">
      <c r="B232" s="7" t="s">
        <v>12011</v>
      </c>
      <c r="C232" s="8" t="s">
        <v>12386</v>
      </c>
      <c r="D232" s="9" t="s">
        <v>12437</v>
      </c>
      <c r="E232" s="9" t="s">
        <v>12130</v>
      </c>
      <c r="F232" s="9" t="s">
        <v>6577</v>
      </c>
      <c r="G232" s="36">
        <v>87.82</v>
      </c>
      <c r="H232" s="30" t="str">
        <f>IF(G232&gt;=4.86,IF(G232&lt;60,"Potențial scăzut",IF(G232&gt;=60,IF(G232&lt;70,"Potențial mediu","Potențial ridicat"))))</f>
        <v>Potențial ridicat</v>
      </c>
    </row>
    <row r="233" spans="2:8" x14ac:dyDescent="0.25">
      <c r="B233" s="7" t="s">
        <v>6621</v>
      </c>
      <c r="C233" s="8" t="s">
        <v>12386</v>
      </c>
      <c r="D233" s="9" t="s">
        <v>12436</v>
      </c>
      <c r="E233" s="9" t="s">
        <v>12130</v>
      </c>
      <c r="F233" s="9" t="s">
        <v>6577</v>
      </c>
      <c r="G233" s="36">
        <v>74.19</v>
      </c>
      <c r="H233" s="30" t="str">
        <f>IF(G233&gt;=4.86,IF(G233&lt;60,"Potențial scăzut",IF(G233&gt;=60,IF(G233&lt;70,"Potențial mediu","Potențial ridicat"))))</f>
        <v>Potențial ridicat</v>
      </c>
    </row>
    <row r="234" spans="2:8" x14ac:dyDescent="0.25">
      <c r="B234" s="7" t="s">
        <v>11064</v>
      </c>
      <c r="C234" s="8" t="s">
        <v>12386</v>
      </c>
      <c r="D234" s="9" t="s">
        <v>8136</v>
      </c>
      <c r="E234" s="9" t="s">
        <v>12130</v>
      </c>
      <c r="F234" s="9" t="s">
        <v>6577</v>
      </c>
      <c r="G234" s="36">
        <v>74.64</v>
      </c>
      <c r="H234" s="30" t="str">
        <f>IF(G234&gt;=4.86,IF(G234&lt;60,"Potențial scăzut",IF(G234&gt;=60,IF(G234&lt;70,"Potențial mediu","Potențial ridicat"))))</f>
        <v>Potențial ridicat</v>
      </c>
    </row>
    <row r="235" spans="2:8" x14ac:dyDescent="0.25">
      <c r="B235" s="7" t="s">
        <v>12015</v>
      </c>
      <c r="C235" s="8" t="s">
        <v>12386</v>
      </c>
      <c r="D235" s="9" t="s">
        <v>12016</v>
      </c>
      <c r="E235" s="9" t="s">
        <v>12130</v>
      </c>
      <c r="F235" s="9" t="s">
        <v>6577</v>
      </c>
      <c r="G235" s="35">
        <v>56.99</v>
      </c>
      <c r="H235" s="26" t="str">
        <f>IF(G235&gt;=4.86,IF(G235&lt;60,"Potențial scăzut",IF(G235&gt;=60,IF(G235&lt;70,"Potențial mediu","Potențial ridicat"))))</f>
        <v>Potențial scăzut</v>
      </c>
    </row>
    <row r="236" spans="2:8" x14ac:dyDescent="0.25">
      <c r="B236" s="7" t="s">
        <v>7938</v>
      </c>
      <c r="C236" s="8" t="s">
        <v>12386</v>
      </c>
      <c r="D236" s="9" t="s">
        <v>12438</v>
      </c>
      <c r="E236" s="9" t="s">
        <v>12130</v>
      </c>
      <c r="F236" s="9" t="s">
        <v>6577</v>
      </c>
      <c r="G236" s="35">
        <v>55.78</v>
      </c>
      <c r="H236" s="26" t="str">
        <f>IF(G236&gt;=4.86,IF(G236&lt;60,"Potențial scăzut",IF(G236&gt;=60,IF(G236&lt;70,"Potențial mediu","Potențial ridicat"))))</f>
        <v>Potențial scăzut</v>
      </c>
    </row>
    <row r="237" spans="2:8" x14ac:dyDescent="0.25">
      <c r="B237" s="7" t="s">
        <v>7936</v>
      </c>
      <c r="C237" s="8" t="s">
        <v>12386</v>
      </c>
      <c r="D237" s="9" t="s">
        <v>12439</v>
      </c>
      <c r="E237" s="9" t="s">
        <v>12130</v>
      </c>
      <c r="F237" s="9" t="s">
        <v>6577</v>
      </c>
      <c r="G237" s="37">
        <v>63.84</v>
      </c>
      <c r="H237" s="33" t="str">
        <f>IF(G237&gt;=4.86,IF(G237&lt;60,"Potențial scăzut",IF(G237&gt;=60,IF(G237&lt;70,"Potențial mediu","Potențial ridicat"))))</f>
        <v>Potențial mediu</v>
      </c>
    </row>
    <row r="238" spans="2:8" x14ac:dyDescent="0.25">
      <c r="B238" s="7" t="s">
        <v>6939</v>
      </c>
      <c r="C238" s="8" t="s">
        <v>12386</v>
      </c>
      <c r="D238" s="9" t="s">
        <v>12440</v>
      </c>
      <c r="E238" s="9" t="s">
        <v>12130</v>
      </c>
      <c r="F238" s="9" t="s">
        <v>6577</v>
      </c>
      <c r="G238" s="36">
        <v>71.349999999999994</v>
      </c>
      <c r="H238" s="30" t="str">
        <f>IF(G238&gt;=4.86,IF(G238&lt;60,"Potențial scăzut",IF(G238&gt;=60,IF(G238&lt;70,"Potențial mediu","Potențial ridicat"))))</f>
        <v>Potențial ridicat</v>
      </c>
    </row>
    <row r="239" spans="2:8" x14ac:dyDescent="0.25">
      <c r="B239" s="7" t="s">
        <v>7583</v>
      </c>
      <c r="C239" s="8" t="s">
        <v>12386</v>
      </c>
      <c r="D239" s="9" t="s">
        <v>12441</v>
      </c>
      <c r="E239" s="9" t="s">
        <v>12130</v>
      </c>
      <c r="F239" s="9" t="s">
        <v>6577</v>
      </c>
      <c r="G239" s="37">
        <v>67.28</v>
      </c>
      <c r="H239" s="33" t="str">
        <f>IF(G239&gt;=4.86,IF(G239&lt;60,"Potențial scăzut",IF(G239&gt;=60,IF(G239&lt;70,"Potențial mediu","Potențial ridicat"))))</f>
        <v>Potențial mediu</v>
      </c>
    </row>
    <row r="240" spans="2:8" x14ac:dyDescent="0.25">
      <c r="B240" s="7" t="s">
        <v>6720</v>
      </c>
      <c r="C240" s="8" t="s">
        <v>12386</v>
      </c>
      <c r="D240" s="9" t="s">
        <v>6137</v>
      </c>
      <c r="E240" s="9" t="s">
        <v>12130</v>
      </c>
      <c r="F240" s="9" t="s">
        <v>6577</v>
      </c>
      <c r="G240" s="37">
        <v>64.03</v>
      </c>
      <c r="H240" s="33" t="str">
        <f>IF(G240&gt;=4.86,IF(G240&lt;60,"Potențial scăzut",IF(G240&gt;=60,IF(G240&lt;70,"Potențial mediu","Potențial ridicat"))))</f>
        <v>Potențial mediu</v>
      </c>
    </row>
    <row r="241" spans="2:8" x14ac:dyDescent="0.25">
      <c r="B241" s="7" t="s">
        <v>7387</v>
      </c>
      <c r="C241" s="8" t="s">
        <v>12386</v>
      </c>
      <c r="D241" s="9" t="s">
        <v>12432</v>
      </c>
      <c r="E241" s="9" t="s">
        <v>12130</v>
      </c>
      <c r="F241" s="9" t="s">
        <v>6577</v>
      </c>
      <c r="G241" s="37">
        <v>63.23</v>
      </c>
      <c r="H241" s="33" t="str">
        <f>IF(G241&gt;=4.86,IF(G241&lt;60,"Potențial scăzut",IF(G241&gt;=60,IF(G241&lt;70,"Potențial mediu","Potențial ridicat"))))</f>
        <v>Potențial mediu</v>
      </c>
    </row>
    <row r="242" spans="2:8" x14ac:dyDescent="0.25">
      <c r="B242" s="7" t="s">
        <v>7731</v>
      </c>
      <c r="C242" s="8" t="s">
        <v>12386</v>
      </c>
      <c r="D242" s="9" t="s">
        <v>12272</v>
      </c>
      <c r="E242" s="9" t="s">
        <v>12130</v>
      </c>
      <c r="F242" s="9" t="s">
        <v>6577</v>
      </c>
      <c r="G242" s="35">
        <v>55.9</v>
      </c>
      <c r="H242" s="26" t="str">
        <f>IF(G242&gt;=4.86,IF(G242&lt;60,"Potențial scăzut",IF(G242&gt;=60,IF(G242&lt;70,"Potențial mediu","Potențial ridicat"))))</f>
        <v>Potențial scăzut</v>
      </c>
    </row>
    <row r="243" spans="2:8" x14ac:dyDescent="0.25">
      <c r="B243" s="7" t="s">
        <v>6767</v>
      </c>
      <c r="C243" s="8" t="s">
        <v>12386</v>
      </c>
      <c r="D243" s="9" t="s">
        <v>6768</v>
      </c>
      <c r="E243" s="9" t="s">
        <v>12130</v>
      </c>
      <c r="F243" s="9" t="s">
        <v>6577</v>
      </c>
      <c r="G243" s="36">
        <v>80.540000000000006</v>
      </c>
      <c r="H243" s="30" t="str">
        <f>IF(G243&gt;=4.86,IF(G243&lt;60,"Potențial scăzut",IF(G243&gt;=60,IF(G243&lt;70,"Potențial mediu","Potențial ridicat"))))</f>
        <v>Potențial ridicat</v>
      </c>
    </row>
    <row r="244" spans="2:8" x14ac:dyDescent="0.25">
      <c r="B244" s="7" t="s">
        <v>6894</v>
      </c>
      <c r="C244" s="8" t="s">
        <v>12386</v>
      </c>
      <c r="D244" s="9" t="s">
        <v>6895</v>
      </c>
      <c r="E244" s="9" t="s">
        <v>12130</v>
      </c>
      <c r="F244" s="9" t="s">
        <v>6577</v>
      </c>
      <c r="G244" s="36">
        <v>72.040000000000006</v>
      </c>
      <c r="H244" s="30" t="str">
        <f>IF(G244&gt;=4.86,IF(G244&lt;60,"Potențial scăzut",IF(G244&gt;=60,IF(G244&lt;70,"Potențial mediu","Potențial ridicat"))))</f>
        <v>Potențial ridicat</v>
      </c>
    </row>
    <row r="245" spans="2:8" x14ac:dyDescent="0.25">
      <c r="B245" s="7" t="s">
        <v>6669</v>
      </c>
      <c r="C245" s="8" t="s">
        <v>12386</v>
      </c>
      <c r="D245" s="9" t="s">
        <v>12339</v>
      </c>
      <c r="E245" s="9" t="s">
        <v>12130</v>
      </c>
      <c r="F245" s="9" t="s">
        <v>6577</v>
      </c>
      <c r="G245" s="35">
        <v>29.58</v>
      </c>
      <c r="H245" s="26" t="str">
        <f>IF(G245&gt;=4.86,IF(G245&lt;60,"Potențial scăzut",IF(G245&gt;=60,IF(G245&lt;70,"Potențial mediu","Potențial ridicat"))))</f>
        <v>Potențial scăzut</v>
      </c>
    </row>
    <row r="246" spans="2:8" x14ac:dyDescent="0.25">
      <c r="B246" s="7" t="s">
        <v>11057</v>
      </c>
      <c r="C246" s="8" t="s">
        <v>12387</v>
      </c>
      <c r="D246" s="9" t="s">
        <v>12319</v>
      </c>
      <c r="E246" s="9" t="s">
        <v>12130</v>
      </c>
      <c r="F246" s="9" t="s">
        <v>6577</v>
      </c>
      <c r="G246" s="36">
        <v>80.81</v>
      </c>
      <c r="H246" s="30" t="str">
        <f>IF(G246&gt;=4.86,IF(G246&lt;60,"Potențial scăzut",IF(G246&gt;=60,IF(G246&lt;70,"Potențial mediu","Potențial ridicat"))))</f>
        <v>Potențial ridicat</v>
      </c>
    </row>
    <row r="247" spans="2:8" x14ac:dyDescent="0.25">
      <c r="B247" s="7" t="s">
        <v>7652</v>
      </c>
      <c r="C247" s="8" t="s">
        <v>12386</v>
      </c>
      <c r="D247" s="9" t="s">
        <v>12480</v>
      </c>
      <c r="E247" s="9" t="s">
        <v>12130</v>
      </c>
      <c r="F247" s="9" t="s">
        <v>6577</v>
      </c>
      <c r="G247" s="37">
        <v>67.56</v>
      </c>
      <c r="H247" s="33" t="str">
        <f>IF(G247&gt;=4.86,IF(G247&lt;60,"Potențial scăzut",IF(G247&gt;=60,IF(G247&lt;70,"Potențial mediu","Potențial ridicat"))))</f>
        <v>Potențial mediu</v>
      </c>
    </row>
    <row r="248" spans="2:8" x14ac:dyDescent="0.25">
      <c r="B248" s="7" t="s">
        <v>6814</v>
      </c>
      <c r="C248" s="8" t="s">
        <v>12386</v>
      </c>
      <c r="D248" s="9" t="s">
        <v>6815</v>
      </c>
      <c r="E248" s="9" t="s">
        <v>12130</v>
      </c>
      <c r="F248" s="9" t="s">
        <v>6577</v>
      </c>
      <c r="G248" s="37">
        <v>63.88</v>
      </c>
      <c r="H248" s="33" t="str">
        <f>IF(G248&gt;=4.86,IF(G248&lt;60,"Potențial scăzut",IF(G248&gt;=60,IF(G248&lt;70,"Potențial mediu","Potențial ridicat"))))</f>
        <v>Potențial mediu</v>
      </c>
    </row>
    <row r="249" spans="2:8" x14ac:dyDescent="0.25">
      <c r="B249" s="7" t="s">
        <v>7551</v>
      </c>
      <c r="C249" s="8" t="s">
        <v>12386</v>
      </c>
      <c r="D249" s="9" t="s">
        <v>7552</v>
      </c>
      <c r="E249" s="9" t="s">
        <v>12130</v>
      </c>
      <c r="F249" s="9" t="s">
        <v>6577</v>
      </c>
      <c r="G249" s="37">
        <v>64.930000000000007</v>
      </c>
      <c r="H249" s="33" t="str">
        <f>IF(G249&gt;=4.86,IF(G249&lt;60,"Potențial scăzut",IF(G249&gt;=60,IF(G249&lt;70,"Potențial mediu","Potențial ridicat"))))</f>
        <v>Potențial mediu</v>
      </c>
    </row>
    <row r="250" spans="2:8" x14ac:dyDescent="0.25">
      <c r="B250" s="7" t="s">
        <v>7064</v>
      </c>
      <c r="C250" s="8" t="s">
        <v>12387</v>
      </c>
      <c r="D250" s="9" t="s">
        <v>7065</v>
      </c>
      <c r="E250" s="9" t="s">
        <v>12130</v>
      </c>
      <c r="F250" s="9" t="s">
        <v>6577</v>
      </c>
      <c r="G250" s="36">
        <v>88.69</v>
      </c>
      <c r="H250" s="30" t="str">
        <f>IF(G250&gt;=4.86,IF(G250&lt;60,"Potențial scăzut",IF(G250&gt;=60,IF(G250&lt;70,"Potențial mediu","Potențial ridicat"))))</f>
        <v>Potențial ridicat</v>
      </c>
    </row>
    <row r="251" spans="2:8" x14ac:dyDescent="0.25">
      <c r="B251" s="7" t="s">
        <v>7320</v>
      </c>
      <c r="C251" s="8" t="s">
        <v>12386</v>
      </c>
      <c r="D251" s="9" t="s">
        <v>12481</v>
      </c>
      <c r="E251" s="9" t="s">
        <v>12130</v>
      </c>
      <c r="F251" s="9" t="s">
        <v>6577</v>
      </c>
      <c r="G251" s="35">
        <v>59.7</v>
      </c>
      <c r="H251" s="26" t="str">
        <f>IF(G251&gt;=4.86,IF(G251&lt;60,"Potențial scăzut",IF(G251&gt;=60,IF(G251&lt;70,"Potențial mediu","Potențial ridicat"))))</f>
        <v>Potențial scăzut</v>
      </c>
    </row>
    <row r="252" spans="2:8" x14ac:dyDescent="0.25">
      <c r="B252" s="7" t="s">
        <v>7191</v>
      </c>
      <c r="C252" s="8" t="s">
        <v>12386</v>
      </c>
      <c r="D252" s="9" t="s">
        <v>7192</v>
      </c>
      <c r="E252" s="9" t="s">
        <v>12130</v>
      </c>
      <c r="F252" s="9" t="s">
        <v>6577</v>
      </c>
      <c r="G252" s="36">
        <v>73.59</v>
      </c>
      <c r="H252" s="30" t="str">
        <f>IF(G252&gt;=4.86,IF(G252&lt;60,"Potențial scăzut",IF(G252&gt;=60,IF(G252&lt;70,"Potențial mediu","Potențial ridicat"))))</f>
        <v>Potențial ridicat</v>
      </c>
    </row>
    <row r="253" spans="2:8" x14ac:dyDescent="0.25">
      <c r="B253" s="7" t="s">
        <v>6716</v>
      </c>
      <c r="C253" s="8" t="s">
        <v>12386</v>
      </c>
      <c r="D253" s="9" t="s">
        <v>6717</v>
      </c>
      <c r="E253" s="9" t="s">
        <v>12130</v>
      </c>
      <c r="F253" s="9" t="s">
        <v>6577</v>
      </c>
      <c r="G253" s="36">
        <v>79.63</v>
      </c>
      <c r="H253" s="30" t="str">
        <f>IF(G253&gt;=4.86,IF(G253&lt;60,"Potențial scăzut",IF(G253&gt;=60,IF(G253&lt;70,"Potențial mediu","Potențial ridicat"))))</f>
        <v>Potențial ridicat</v>
      </c>
    </row>
    <row r="254" spans="2:8" x14ac:dyDescent="0.25">
      <c r="B254" s="7" t="s">
        <v>7601</v>
      </c>
      <c r="C254" s="8" t="s">
        <v>12386</v>
      </c>
      <c r="D254" s="9" t="s">
        <v>7602</v>
      </c>
      <c r="E254" s="9" t="s">
        <v>12130</v>
      </c>
      <c r="F254" s="9" t="s">
        <v>6577</v>
      </c>
      <c r="G254" s="37">
        <v>68.989999999999995</v>
      </c>
      <c r="H254" s="33" t="str">
        <f>IF(G254&gt;=4.86,IF(G254&lt;60,"Potențial scăzut",IF(G254&gt;=60,IF(G254&lt;70,"Potențial mediu","Potențial ridicat"))))</f>
        <v>Potențial mediu</v>
      </c>
    </row>
    <row r="255" spans="2:8" x14ac:dyDescent="0.25">
      <c r="B255" s="7" t="s">
        <v>7595</v>
      </c>
      <c r="C255" s="8" t="s">
        <v>12386</v>
      </c>
      <c r="D255" s="9" t="s">
        <v>12431</v>
      </c>
      <c r="E255" s="9" t="s">
        <v>12130</v>
      </c>
      <c r="F255" s="9" t="s">
        <v>6577</v>
      </c>
      <c r="G255" s="37">
        <v>63.11</v>
      </c>
      <c r="H255" s="33" t="str">
        <f>IF(G255&gt;=4.86,IF(G255&lt;60,"Potențial scăzut",IF(G255&gt;=60,IF(G255&lt;70,"Potențial mediu","Potențial ridicat"))))</f>
        <v>Potențial mediu</v>
      </c>
    </row>
    <row r="256" spans="2:8" x14ac:dyDescent="0.25">
      <c r="B256" s="7" t="s">
        <v>7851</v>
      </c>
      <c r="C256" s="8" t="s">
        <v>12386</v>
      </c>
      <c r="D256" s="9" t="s">
        <v>12430</v>
      </c>
      <c r="E256" s="9" t="s">
        <v>12130</v>
      </c>
      <c r="F256" s="9" t="s">
        <v>6577</v>
      </c>
      <c r="G256" s="35">
        <v>26.09</v>
      </c>
      <c r="H256" s="26" t="str">
        <f>IF(G256&gt;=4.86,IF(G256&lt;60,"Potențial scăzut",IF(G256&gt;=60,IF(G256&lt;70,"Potențial mediu","Potențial ridicat"))))</f>
        <v>Potențial scăzut</v>
      </c>
    </row>
    <row r="257" spans="2:8" x14ac:dyDescent="0.25">
      <c r="B257" s="7" t="s">
        <v>11009</v>
      </c>
      <c r="C257" s="8" t="s">
        <v>12386</v>
      </c>
      <c r="D257" s="9" t="s">
        <v>6115</v>
      </c>
      <c r="E257" s="9" t="s">
        <v>12130</v>
      </c>
      <c r="F257" s="9" t="s">
        <v>6577</v>
      </c>
      <c r="G257" s="36">
        <v>73.03</v>
      </c>
      <c r="H257" s="30" t="str">
        <f>IF(G257&gt;=4.86,IF(G257&lt;60,"Potențial scăzut",IF(G257&gt;=60,IF(G257&lt;70,"Potențial mediu","Potențial ridicat"))))</f>
        <v>Potențial ridicat</v>
      </c>
    </row>
    <row r="258" spans="2:8" x14ac:dyDescent="0.25">
      <c r="B258" s="7" t="s">
        <v>7535</v>
      </c>
      <c r="C258" s="8" t="s">
        <v>12386</v>
      </c>
      <c r="D258" s="9" t="s">
        <v>12266</v>
      </c>
      <c r="E258" s="9" t="s">
        <v>12130</v>
      </c>
      <c r="F258" s="9" t="s">
        <v>6577</v>
      </c>
      <c r="G258" s="35">
        <v>22.73</v>
      </c>
      <c r="H258" s="26" t="str">
        <f>IF(G258&gt;=4.86,IF(G258&lt;60,"Potențial scăzut",IF(G258&gt;=60,IF(G258&lt;70,"Potențial mediu","Potențial ridicat"))))</f>
        <v>Potențial scăzut</v>
      </c>
    </row>
    <row r="259" spans="2:8" x14ac:dyDescent="0.25">
      <c r="B259" s="7" t="s">
        <v>7405</v>
      </c>
      <c r="C259" s="8" t="s">
        <v>12386</v>
      </c>
      <c r="D259" s="9" t="s">
        <v>12337</v>
      </c>
      <c r="E259" s="9" t="s">
        <v>12130</v>
      </c>
      <c r="F259" s="9" t="s">
        <v>6577</v>
      </c>
      <c r="G259" s="35">
        <v>36.200000000000003</v>
      </c>
      <c r="H259" s="26" t="str">
        <f>IF(G259&gt;=4.86,IF(G259&lt;60,"Potențial scăzut",IF(G259&gt;=60,IF(G259&lt;70,"Potențial mediu","Potențial ridicat"))))</f>
        <v>Potențial scăzut</v>
      </c>
    </row>
    <row r="260" spans="2:8" x14ac:dyDescent="0.25">
      <c r="B260" s="7" t="s">
        <v>10739</v>
      </c>
      <c r="C260" s="8" t="s">
        <v>12386</v>
      </c>
      <c r="D260" s="9" t="s">
        <v>12498</v>
      </c>
      <c r="E260" s="9" t="s">
        <v>12152</v>
      </c>
      <c r="F260" s="9" t="s">
        <v>8580</v>
      </c>
      <c r="G260" s="37">
        <v>62.33</v>
      </c>
      <c r="H260" s="33" t="str">
        <f>IF(G260&gt;=4.86,IF(G260&lt;60,"Potențial scăzut",IF(G260&gt;=60,IF(G260&lt;70,"Potențial mediu","Potențial ridicat"))))</f>
        <v>Potențial mediu</v>
      </c>
    </row>
    <row r="261" spans="2:8" x14ac:dyDescent="0.25">
      <c r="B261" s="7" t="s">
        <v>9063</v>
      </c>
      <c r="C261" s="8" t="s">
        <v>12386</v>
      </c>
      <c r="D261" s="9" t="s">
        <v>9064</v>
      </c>
      <c r="E261" s="9" t="s">
        <v>12152</v>
      </c>
      <c r="F261" s="9" t="s">
        <v>8580</v>
      </c>
      <c r="G261" s="35">
        <v>26.05</v>
      </c>
      <c r="H261" s="26" t="str">
        <f>IF(G261&gt;=4.86,IF(G261&lt;60,"Potențial scăzut",IF(G261&gt;=60,IF(G261&lt;70,"Potențial mediu","Potențial ridicat"))))</f>
        <v>Potențial scăzut</v>
      </c>
    </row>
    <row r="262" spans="2:8" x14ac:dyDescent="0.25">
      <c r="B262" s="7" t="s">
        <v>9227</v>
      </c>
      <c r="C262" s="8" t="s">
        <v>12386</v>
      </c>
      <c r="D262" s="9" t="s">
        <v>12499</v>
      </c>
      <c r="E262" s="9" t="s">
        <v>12152</v>
      </c>
      <c r="F262" s="9" t="s">
        <v>8580</v>
      </c>
      <c r="G262" s="37">
        <v>63.06</v>
      </c>
      <c r="H262" s="33" t="str">
        <f>IF(G262&gt;=4.86,IF(G262&lt;60,"Potențial scăzut",IF(G262&gt;=60,IF(G262&lt;70,"Potențial mediu","Potențial ridicat"))))</f>
        <v>Potențial mediu</v>
      </c>
    </row>
    <row r="263" spans="2:8" x14ac:dyDescent="0.25">
      <c r="B263" s="7" t="s">
        <v>11994</v>
      </c>
      <c r="C263" s="8" t="s">
        <v>12388</v>
      </c>
      <c r="D263" s="9" t="s">
        <v>12152</v>
      </c>
      <c r="E263" s="9" t="s">
        <v>12152</v>
      </c>
      <c r="F263" s="9" t="s">
        <v>8580</v>
      </c>
      <c r="G263" s="37">
        <v>64.95</v>
      </c>
      <c r="H263" s="33" t="str">
        <f>IF(G263&gt;=4.86,IF(G263&lt;60,"Potențial scăzut",IF(G263&gt;=60,IF(G263&lt;70,"Potențial mediu","Potențial ridicat"))))</f>
        <v>Potențial mediu</v>
      </c>
    </row>
    <row r="264" spans="2:8" x14ac:dyDescent="0.25">
      <c r="B264" s="7" t="s">
        <v>9214</v>
      </c>
      <c r="C264" s="8" t="s">
        <v>12386</v>
      </c>
      <c r="D264" s="9" t="s">
        <v>9215</v>
      </c>
      <c r="E264" s="9" t="s">
        <v>12152</v>
      </c>
      <c r="F264" s="9" t="s">
        <v>8580</v>
      </c>
      <c r="G264" s="35">
        <v>40.44</v>
      </c>
      <c r="H264" s="26" t="str">
        <f>IF(G264&gt;=4.86,IF(G264&lt;60,"Potențial scăzut",IF(G264&gt;=60,IF(G264&lt;70,"Potențial mediu","Potențial ridicat"))))</f>
        <v>Potențial scăzut</v>
      </c>
    </row>
    <row r="265" spans="2:8" x14ac:dyDescent="0.25">
      <c r="B265" s="7" t="s">
        <v>10494</v>
      </c>
      <c r="C265" s="8" t="s">
        <v>12386</v>
      </c>
      <c r="D265" s="9" t="s">
        <v>12500</v>
      </c>
      <c r="E265" s="9" t="s">
        <v>12152</v>
      </c>
      <c r="F265" s="9" t="s">
        <v>8580</v>
      </c>
      <c r="G265" s="35">
        <v>48.97</v>
      </c>
      <c r="H265" s="26" t="str">
        <f>IF(G265&gt;=4.86,IF(G265&lt;60,"Potențial scăzut",IF(G265&gt;=60,IF(G265&lt;70,"Potențial mediu","Potențial ridicat"))))</f>
        <v>Potențial scăzut</v>
      </c>
    </row>
    <row r="266" spans="2:8" x14ac:dyDescent="0.25">
      <c r="B266" s="7" t="s">
        <v>9274</v>
      </c>
      <c r="C266" s="8" t="s">
        <v>12386</v>
      </c>
      <c r="D266" s="9" t="s">
        <v>12501</v>
      </c>
      <c r="E266" s="9" t="s">
        <v>12152</v>
      </c>
      <c r="F266" s="9" t="s">
        <v>8580</v>
      </c>
      <c r="G266" s="37">
        <v>68.81</v>
      </c>
      <c r="H266" s="33" t="str">
        <f>IF(G266&gt;=4.86,IF(G266&lt;60,"Potențial scăzut",IF(G266&gt;=60,IF(G266&lt;70,"Potențial mediu","Potențial ridicat"))))</f>
        <v>Potențial mediu</v>
      </c>
    </row>
    <row r="267" spans="2:8" x14ac:dyDescent="0.25">
      <c r="B267" s="7" t="s">
        <v>9045</v>
      </c>
      <c r="C267" s="8" t="s">
        <v>12386</v>
      </c>
      <c r="D267" s="9" t="s">
        <v>12502</v>
      </c>
      <c r="E267" s="9" t="s">
        <v>12152</v>
      </c>
      <c r="F267" s="9" t="s">
        <v>8580</v>
      </c>
      <c r="G267" s="35">
        <v>42.59</v>
      </c>
      <c r="H267" s="26" t="str">
        <f>IF(G267&gt;=4.86,IF(G267&lt;60,"Potențial scăzut",IF(G267&gt;=60,IF(G267&lt;70,"Potențial mediu","Potențial ridicat"))))</f>
        <v>Potențial scăzut</v>
      </c>
    </row>
    <row r="268" spans="2:8" x14ac:dyDescent="0.25">
      <c r="B268" s="7" t="s">
        <v>8910</v>
      </c>
      <c r="C268" s="8" t="s">
        <v>12386</v>
      </c>
      <c r="D268" s="9" t="s">
        <v>12503</v>
      </c>
      <c r="E268" s="9" t="s">
        <v>12152</v>
      </c>
      <c r="F268" s="9" t="s">
        <v>8580</v>
      </c>
      <c r="G268" s="35">
        <v>11.59</v>
      </c>
      <c r="H268" s="26" t="str">
        <f>IF(G268&gt;=4.86,IF(G268&lt;60,"Potențial scăzut",IF(G268&gt;=60,IF(G268&lt;70,"Potențial mediu","Potențial ridicat"))))</f>
        <v>Potențial scăzut</v>
      </c>
    </row>
    <row r="269" spans="2:8" x14ac:dyDescent="0.25">
      <c r="B269" s="7" t="s">
        <v>9267</v>
      </c>
      <c r="C269" s="8" t="s">
        <v>12386</v>
      </c>
      <c r="D269" s="9" t="s">
        <v>12347</v>
      </c>
      <c r="E269" s="9" t="s">
        <v>12152</v>
      </c>
      <c r="F269" s="9" t="s">
        <v>8580</v>
      </c>
      <c r="G269" s="35">
        <v>59.14</v>
      </c>
      <c r="H269" s="26" t="str">
        <f>IF(G269&gt;=4.86,IF(G269&lt;60,"Potențial scăzut",IF(G269&gt;=60,IF(G269&lt;70,"Potențial mediu","Potențial ridicat"))))</f>
        <v>Potențial scăzut</v>
      </c>
    </row>
    <row r="270" spans="2:8" x14ac:dyDescent="0.25">
      <c r="B270" s="7" t="s">
        <v>8656</v>
      </c>
      <c r="C270" s="8" t="s">
        <v>12386</v>
      </c>
      <c r="D270" s="9" t="s">
        <v>12349</v>
      </c>
      <c r="E270" s="9" t="s">
        <v>12152</v>
      </c>
      <c r="F270" s="9" t="s">
        <v>8580</v>
      </c>
      <c r="G270" s="35">
        <v>52.58</v>
      </c>
      <c r="H270" s="26" t="str">
        <f>IF(G270&gt;=4.86,IF(G270&lt;60,"Potențial scăzut",IF(G270&gt;=60,IF(G270&lt;70,"Potențial mediu","Potențial ridicat"))))</f>
        <v>Potențial scăzut</v>
      </c>
    </row>
    <row r="271" spans="2:8" x14ac:dyDescent="0.25">
      <c r="B271" s="7" t="s">
        <v>9164</v>
      </c>
      <c r="C271" s="8" t="s">
        <v>12386</v>
      </c>
      <c r="D271" s="9" t="s">
        <v>9165</v>
      </c>
      <c r="E271" s="9" t="s">
        <v>12152</v>
      </c>
      <c r="F271" s="9" t="s">
        <v>8580</v>
      </c>
      <c r="G271" s="37">
        <v>65.62</v>
      </c>
      <c r="H271" s="33" t="str">
        <f>IF(G271&gt;=4.86,IF(G271&lt;60,"Potențial scăzut",IF(G271&gt;=60,IF(G271&lt;70,"Potențial mediu","Potențial ridicat"))))</f>
        <v>Potențial mediu</v>
      </c>
    </row>
    <row r="272" spans="2:8" x14ac:dyDescent="0.25">
      <c r="B272" s="7" t="s">
        <v>10755</v>
      </c>
      <c r="C272" s="8" t="s">
        <v>12386</v>
      </c>
      <c r="D272" s="9" t="s">
        <v>10398</v>
      </c>
      <c r="E272" s="9" t="s">
        <v>12152</v>
      </c>
      <c r="F272" s="9" t="s">
        <v>8580</v>
      </c>
      <c r="G272" s="35">
        <v>59.19</v>
      </c>
      <c r="H272" s="26" t="str">
        <f>IF(G272&gt;=4.86,IF(G272&lt;60,"Potențial scăzut",IF(G272&gt;=60,IF(G272&lt;70,"Potențial mediu","Potențial ridicat"))))</f>
        <v>Potențial scăzut</v>
      </c>
    </row>
    <row r="273" spans="2:8" x14ac:dyDescent="0.25">
      <c r="B273" s="7" t="s">
        <v>9153</v>
      </c>
      <c r="C273" s="8" t="s">
        <v>12386</v>
      </c>
      <c r="D273" s="9" t="s">
        <v>9154</v>
      </c>
      <c r="E273" s="9" t="s">
        <v>12152</v>
      </c>
      <c r="F273" s="9" t="s">
        <v>8580</v>
      </c>
      <c r="G273" s="36">
        <v>79.94</v>
      </c>
      <c r="H273" s="30" t="str">
        <f>IF(G273&gt;=4.86,IF(G273&lt;60,"Potențial scăzut",IF(G273&gt;=60,IF(G273&lt;70,"Potențial mediu","Potențial ridicat"))))</f>
        <v>Potențial ridicat</v>
      </c>
    </row>
    <row r="274" spans="2:8" x14ac:dyDescent="0.25">
      <c r="B274" s="7" t="s">
        <v>9322</v>
      </c>
      <c r="C274" s="8" t="s">
        <v>12387</v>
      </c>
      <c r="D274" s="9" t="s">
        <v>12504</v>
      </c>
      <c r="E274" s="9" t="s">
        <v>12152</v>
      </c>
      <c r="F274" s="9" t="s">
        <v>8580</v>
      </c>
      <c r="G274" s="37">
        <v>66.930000000000007</v>
      </c>
      <c r="H274" s="33" t="str">
        <f>IF(G274&gt;=4.86,IF(G274&lt;60,"Potențial scăzut",IF(G274&gt;=60,IF(G274&lt;70,"Potențial mediu","Potențial ridicat"))))</f>
        <v>Potențial mediu</v>
      </c>
    </row>
    <row r="275" spans="2:8" x14ac:dyDescent="0.25">
      <c r="B275" s="7" t="s">
        <v>8650</v>
      </c>
      <c r="C275" s="8" t="s">
        <v>12386</v>
      </c>
      <c r="D275" s="9" t="s">
        <v>12506</v>
      </c>
      <c r="E275" s="9" t="s">
        <v>12152</v>
      </c>
      <c r="F275" s="9" t="s">
        <v>8580</v>
      </c>
      <c r="G275" s="35">
        <v>48.5</v>
      </c>
      <c r="H275" s="26" t="str">
        <f>IF(G275&gt;=4.86,IF(G275&lt;60,"Potențial scăzut",IF(G275&gt;=60,IF(G275&lt;70,"Potențial mediu","Potențial ridicat"))))</f>
        <v>Potențial scăzut</v>
      </c>
    </row>
    <row r="276" spans="2:8" x14ac:dyDescent="0.25">
      <c r="B276" s="7" t="s">
        <v>10492</v>
      </c>
      <c r="C276" s="8" t="s">
        <v>12386</v>
      </c>
      <c r="D276" s="9" t="s">
        <v>12505</v>
      </c>
      <c r="E276" s="9" t="s">
        <v>12152</v>
      </c>
      <c r="F276" s="9" t="s">
        <v>8580</v>
      </c>
      <c r="G276" s="36">
        <v>74.02</v>
      </c>
      <c r="H276" s="30" t="str">
        <f>IF(G276&gt;=4.86,IF(G276&lt;60,"Potențial scăzut",IF(G276&gt;=60,IF(G276&lt;70,"Potențial mediu","Potențial ridicat"))))</f>
        <v>Potențial ridicat</v>
      </c>
    </row>
    <row r="277" spans="2:8" x14ac:dyDescent="0.25">
      <c r="B277" s="7" t="s">
        <v>8894</v>
      </c>
      <c r="C277" s="8" t="s">
        <v>12386</v>
      </c>
      <c r="D277" s="9" t="s">
        <v>8895</v>
      </c>
      <c r="E277" s="9" t="s">
        <v>12152</v>
      </c>
      <c r="F277" s="9" t="s">
        <v>8580</v>
      </c>
      <c r="G277" s="37">
        <v>69.08</v>
      </c>
      <c r="H277" s="33" t="str">
        <f>IF(G277&gt;=4.86,IF(G277&lt;60,"Potențial scăzut",IF(G277&gt;=60,IF(G277&lt;70,"Potențial mediu","Potențial ridicat"))))</f>
        <v>Potențial mediu</v>
      </c>
    </row>
    <row r="278" spans="2:8" x14ac:dyDescent="0.25">
      <c r="B278" s="7" t="s">
        <v>10759</v>
      </c>
      <c r="C278" s="8" t="s">
        <v>12386</v>
      </c>
      <c r="D278" s="9" t="s">
        <v>12508</v>
      </c>
      <c r="E278" s="9" t="s">
        <v>12152</v>
      </c>
      <c r="F278" s="9" t="s">
        <v>8580</v>
      </c>
      <c r="G278" s="35">
        <v>6.9</v>
      </c>
      <c r="H278" s="26" t="str">
        <f>IF(G278&gt;=4.86,IF(G278&lt;60,"Potențial scăzut",IF(G278&gt;=60,IF(G278&lt;70,"Potențial mediu","Potențial ridicat"))))</f>
        <v>Potențial scăzut</v>
      </c>
    </row>
    <row r="279" spans="2:8" x14ac:dyDescent="0.25">
      <c r="B279" s="7" t="s">
        <v>8934</v>
      </c>
      <c r="C279" s="8" t="s">
        <v>12387</v>
      </c>
      <c r="D279" s="9" t="s">
        <v>12509</v>
      </c>
      <c r="E279" s="9" t="s">
        <v>12152</v>
      </c>
      <c r="F279" s="9" t="s">
        <v>8580</v>
      </c>
      <c r="G279" s="35">
        <v>59.43</v>
      </c>
      <c r="H279" s="26" t="str">
        <f>IF(G279&gt;=4.86,IF(G279&lt;60,"Potențial scăzut",IF(G279&gt;=60,IF(G279&lt;70,"Potențial mediu","Potențial ridicat"))))</f>
        <v>Potențial scăzut</v>
      </c>
    </row>
    <row r="280" spans="2:8" x14ac:dyDescent="0.25">
      <c r="B280" s="7" t="s">
        <v>8814</v>
      </c>
      <c r="C280" s="8" t="s">
        <v>12386</v>
      </c>
      <c r="D280" s="9" t="s">
        <v>8815</v>
      </c>
      <c r="E280" s="9" t="s">
        <v>12152</v>
      </c>
      <c r="F280" s="9" t="s">
        <v>8580</v>
      </c>
      <c r="G280" s="36">
        <v>71.61</v>
      </c>
      <c r="H280" s="30" t="str">
        <f>IF(G280&gt;=4.86,IF(G280&lt;60,"Potențial scăzut",IF(G280&gt;=60,IF(G280&lt;70,"Potențial mediu","Potențial ridicat"))))</f>
        <v>Potențial ridicat</v>
      </c>
    </row>
    <row r="281" spans="2:8" x14ac:dyDescent="0.25">
      <c r="B281" s="7" t="s">
        <v>10490</v>
      </c>
      <c r="C281" s="8" t="s">
        <v>12386</v>
      </c>
      <c r="D281" s="9" t="s">
        <v>12507</v>
      </c>
      <c r="E281" s="9" t="s">
        <v>12152</v>
      </c>
      <c r="F281" s="9" t="s">
        <v>8580</v>
      </c>
      <c r="G281" s="37">
        <v>68.709999999999994</v>
      </c>
      <c r="H281" s="33" t="str">
        <f>IF(G281&gt;=4.86,IF(G281&lt;60,"Potențial scăzut",IF(G281&gt;=60,IF(G281&lt;70,"Potențial mediu","Potențial ridicat"))))</f>
        <v>Potențial mediu</v>
      </c>
    </row>
    <row r="282" spans="2:8" x14ac:dyDescent="0.25">
      <c r="B282" s="7" t="s">
        <v>11843</v>
      </c>
      <c r="C282" s="8" t="s">
        <v>12386</v>
      </c>
      <c r="D282" s="9" t="s">
        <v>12510</v>
      </c>
      <c r="E282" s="9" t="s">
        <v>12152</v>
      </c>
      <c r="F282" s="9" t="s">
        <v>8580</v>
      </c>
      <c r="G282" s="36">
        <v>70.45</v>
      </c>
      <c r="H282" s="30" t="str">
        <f>IF(G282&gt;=4.86,IF(G282&lt;60,"Potențial scăzut",IF(G282&gt;=60,IF(G282&lt;70,"Potențial mediu","Potențial ridicat"))))</f>
        <v>Potențial ridicat</v>
      </c>
    </row>
    <row r="283" spans="2:8" x14ac:dyDescent="0.25">
      <c r="B283" s="7" t="s">
        <v>11708</v>
      </c>
      <c r="C283" s="8" t="s">
        <v>12387</v>
      </c>
      <c r="D283" s="9" t="s">
        <v>12457</v>
      </c>
      <c r="E283" s="9" t="s">
        <v>12152</v>
      </c>
      <c r="F283" s="9" t="s">
        <v>8580</v>
      </c>
      <c r="G283" s="35">
        <v>52.27</v>
      </c>
      <c r="H283" s="26" t="str">
        <f>IF(G283&gt;=4.86,IF(G283&lt;60,"Potențial scăzut",IF(G283&gt;=60,IF(G283&lt;70,"Potențial mediu","Potențial ridicat"))))</f>
        <v>Potențial scăzut</v>
      </c>
    </row>
    <row r="284" spans="2:8" x14ac:dyDescent="0.25">
      <c r="B284" s="7" t="s">
        <v>8819</v>
      </c>
      <c r="C284" s="8" t="s">
        <v>12386</v>
      </c>
      <c r="D284" s="9" t="s">
        <v>8820</v>
      </c>
      <c r="E284" s="9" t="s">
        <v>12152</v>
      </c>
      <c r="F284" s="9" t="s">
        <v>8580</v>
      </c>
      <c r="G284" s="35">
        <v>55.87</v>
      </c>
      <c r="H284" s="26" t="str">
        <f>IF(G284&gt;=4.86,IF(G284&lt;60,"Potențial scăzut",IF(G284&gt;=60,IF(G284&lt;70,"Potențial mediu","Potențial ridicat"))))</f>
        <v>Potențial scăzut</v>
      </c>
    </row>
    <row r="285" spans="2:8" x14ac:dyDescent="0.25">
      <c r="B285" s="7" t="s">
        <v>11003</v>
      </c>
      <c r="C285" s="8" t="s">
        <v>12386</v>
      </c>
      <c r="D285" s="9" t="s">
        <v>11004</v>
      </c>
      <c r="E285" s="9" t="s">
        <v>12152</v>
      </c>
      <c r="F285" s="9" t="s">
        <v>8580</v>
      </c>
      <c r="G285" s="35">
        <v>58.23</v>
      </c>
      <c r="H285" s="26" t="str">
        <f>IF(G285&gt;=4.86,IF(G285&lt;60,"Potențial scăzut",IF(G285&gt;=60,IF(G285&lt;70,"Potențial mediu","Potențial ridicat"))))</f>
        <v>Potențial scăzut</v>
      </c>
    </row>
    <row r="286" spans="2:8" x14ac:dyDescent="0.25">
      <c r="B286" s="7" t="s">
        <v>8943</v>
      </c>
      <c r="C286" s="8" t="s">
        <v>12386</v>
      </c>
      <c r="D286" s="9" t="s">
        <v>8944</v>
      </c>
      <c r="E286" s="9" t="s">
        <v>12152</v>
      </c>
      <c r="F286" s="9" t="s">
        <v>8580</v>
      </c>
      <c r="G286" s="36">
        <v>75.37</v>
      </c>
      <c r="H286" s="30" t="str">
        <f>IF(G286&gt;=4.86,IF(G286&lt;60,"Potențial scăzut",IF(G286&gt;=60,IF(G286&lt;70,"Potențial mediu","Potențial ridicat"))))</f>
        <v>Potențial ridicat</v>
      </c>
    </row>
    <row r="287" spans="2:8" x14ac:dyDescent="0.25">
      <c r="B287" s="7" t="s">
        <v>10485</v>
      </c>
      <c r="C287" s="8" t="s">
        <v>12386</v>
      </c>
      <c r="D287" s="9" t="s">
        <v>10486</v>
      </c>
      <c r="E287" s="9" t="s">
        <v>12152</v>
      </c>
      <c r="F287" s="9" t="s">
        <v>8580</v>
      </c>
      <c r="G287" s="35">
        <v>26.45</v>
      </c>
      <c r="H287" s="26" t="str">
        <f>IF(G287&gt;=4.86,IF(G287&lt;60,"Potențial scăzut",IF(G287&gt;=60,IF(G287&lt;70,"Potențial mediu","Potențial ridicat"))))</f>
        <v>Potențial scăzut</v>
      </c>
    </row>
    <row r="288" spans="2:8" x14ac:dyDescent="0.25">
      <c r="B288" s="7" t="s">
        <v>9388</v>
      </c>
      <c r="C288" s="8" t="s">
        <v>12386</v>
      </c>
      <c r="D288" s="9" t="s">
        <v>12511</v>
      </c>
      <c r="E288" s="9" t="s">
        <v>12152</v>
      </c>
      <c r="F288" s="9" t="s">
        <v>8580</v>
      </c>
      <c r="G288" s="36">
        <v>84.77</v>
      </c>
      <c r="H288" s="30" t="str">
        <f>IF(G288&gt;=4.86,IF(G288&lt;60,"Potențial scăzut",IF(G288&gt;=60,IF(G288&lt;70,"Potențial mediu","Potențial ridicat"))))</f>
        <v>Potențial ridicat</v>
      </c>
    </row>
    <row r="289" spans="2:8" x14ac:dyDescent="0.25">
      <c r="B289" s="7" t="s">
        <v>8912</v>
      </c>
      <c r="C289" s="8" t="s">
        <v>12386</v>
      </c>
      <c r="D289" s="9" t="s">
        <v>12512</v>
      </c>
      <c r="E289" s="9" t="s">
        <v>12152</v>
      </c>
      <c r="F289" s="9" t="s">
        <v>8580</v>
      </c>
      <c r="G289" s="35">
        <v>30.17</v>
      </c>
      <c r="H289" s="26" t="str">
        <f>IF(G289&gt;=4.86,IF(G289&lt;60,"Potențial scăzut",IF(G289&gt;=60,IF(G289&lt;70,"Potențial mediu","Potențial ridicat"))))</f>
        <v>Potențial scăzut</v>
      </c>
    </row>
    <row r="290" spans="2:8" x14ac:dyDescent="0.25">
      <c r="B290" s="7" t="s">
        <v>9209</v>
      </c>
      <c r="C290" s="8" t="s">
        <v>12386</v>
      </c>
      <c r="D290" s="9" t="s">
        <v>12513</v>
      </c>
      <c r="E290" s="9" t="s">
        <v>12152</v>
      </c>
      <c r="F290" s="9" t="s">
        <v>8580</v>
      </c>
      <c r="G290" s="36">
        <v>81.489999999999995</v>
      </c>
      <c r="H290" s="30" t="str">
        <f>IF(G290&gt;=4.86,IF(G290&lt;60,"Potențial scăzut",IF(G290&gt;=60,IF(G290&lt;70,"Potențial mediu","Potențial ridicat"))))</f>
        <v>Potențial ridicat</v>
      </c>
    </row>
    <row r="291" spans="2:8" x14ac:dyDescent="0.25">
      <c r="B291" s="7" t="s">
        <v>9247</v>
      </c>
      <c r="C291" s="8" t="s">
        <v>12386</v>
      </c>
      <c r="D291" s="9" t="s">
        <v>12514</v>
      </c>
      <c r="E291" s="9" t="s">
        <v>12152</v>
      </c>
      <c r="F291" s="9" t="s">
        <v>8580</v>
      </c>
      <c r="G291" s="35">
        <v>58.71</v>
      </c>
      <c r="H291" s="26" t="str">
        <f>IF(G291&gt;=4.86,IF(G291&lt;60,"Potențial scăzut",IF(G291&gt;=60,IF(G291&lt;70,"Potențial mediu","Potențial ridicat"))))</f>
        <v>Potențial scăzut</v>
      </c>
    </row>
    <row r="292" spans="2:8" x14ac:dyDescent="0.25">
      <c r="B292" s="7" t="s">
        <v>10753</v>
      </c>
      <c r="C292" s="8" t="s">
        <v>12386</v>
      </c>
      <c r="D292" s="9" t="s">
        <v>10754</v>
      </c>
      <c r="E292" s="9" t="s">
        <v>12152</v>
      </c>
      <c r="F292" s="9" t="s">
        <v>8580</v>
      </c>
      <c r="G292" s="36">
        <v>73.14</v>
      </c>
      <c r="H292" s="30" t="str">
        <f>IF(G292&gt;=4.86,IF(G292&lt;60,"Potențial scăzut",IF(G292&gt;=60,IF(G292&lt;70,"Potențial mediu","Potențial ridicat"))))</f>
        <v>Potențial ridicat</v>
      </c>
    </row>
    <row r="293" spans="2:8" x14ac:dyDescent="0.25">
      <c r="B293" s="7" t="s">
        <v>8767</v>
      </c>
      <c r="C293" s="8" t="s">
        <v>12386</v>
      </c>
      <c r="D293" s="9" t="s">
        <v>12515</v>
      </c>
      <c r="E293" s="9" t="s">
        <v>12152</v>
      </c>
      <c r="F293" s="9" t="s">
        <v>8580</v>
      </c>
      <c r="G293" s="35">
        <v>20.52</v>
      </c>
      <c r="H293" s="26" t="str">
        <f>IF(G293&gt;=4.86,IF(G293&lt;60,"Potențial scăzut",IF(G293&gt;=60,IF(G293&lt;70,"Potențial mediu","Potențial ridicat"))))</f>
        <v>Potențial scăzut</v>
      </c>
    </row>
    <row r="294" spans="2:8" x14ac:dyDescent="0.25">
      <c r="B294" s="7" t="s">
        <v>10496</v>
      </c>
      <c r="C294" s="8" t="s">
        <v>12386</v>
      </c>
      <c r="D294" s="9" t="s">
        <v>12516</v>
      </c>
      <c r="E294" s="9" t="s">
        <v>12152</v>
      </c>
      <c r="F294" s="9" t="s">
        <v>8580</v>
      </c>
      <c r="G294" s="35">
        <v>57.76</v>
      </c>
      <c r="H294" s="26" t="str">
        <f>IF(G294&gt;=4.86,IF(G294&lt;60,"Potențial scăzut",IF(G294&gt;=60,IF(G294&lt;70,"Potențial mediu","Potențial ridicat"))))</f>
        <v>Potențial scăzut</v>
      </c>
    </row>
    <row r="295" spans="2:8" x14ac:dyDescent="0.25">
      <c r="B295" s="7" t="s">
        <v>10498</v>
      </c>
      <c r="C295" s="8" t="s">
        <v>12386</v>
      </c>
      <c r="D295" s="9" t="s">
        <v>10499</v>
      </c>
      <c r="E295" s="9" t="s">
        <v>12152</v>
      </c>
      <c r="F295" s="9" t="s">
        <v>8580</v>
      </c>
      <c r="G295" s="35">
        <v>43.17</v>
      </c>
      <c r="H295" s="26" t="str">
        <f>IF(G295&gt;=4.86,IF(G295&lt;60,"Potențial scăzut",IF(G295&gt;=60,IF(G295&lt;70,"Potențial mediu","Potențial ridicat"))))</f>
        <v>Potențial scăzut</v>
      </c>
    </row>
    <row r="296" spans="2:8" x14ac:dyDescent="0.25">
      <c r="B296" s="7" t="s">
        <v>9178</v>
      </c>
      <c r="C296" s="8" t="s">
        <v>12386</v>
      </c>
      <c r="D296" s="9" t="s">
        <v>12517</v>
      </c>
      <c r="E296" s="9" t="s">
        <v>12152</v>
      </c>
      <c r="F296" s="9" t="s">
        <v>8580</v>
      </c>
      <c r="G296" s="37">
        <v>69.3</v>
      </c>
      <c r="H296" s="33" t="str">
        <f>IF(G296&gt;=4.86,IF(G296&lt;60,"Potențial scăzut",IF(G296&gt;=60,IF(G296&lt;70,"Potențial mediu","Potențial ridicat"))))</f>
        <v>Potențial mediu</v>
      </c>
    </row>
    <row r="297" spans="2:8" x14ac:dyDescent="0.25">
      <c r="B297" s="7" t="s">
        <v>8953</v>
      </c>
      <c r="C297" s="8" t="s">
        <v>12386</v>
      </c>
      <c r="D297" s="9" t="s">
        <v>12518</v>
      </c>
      <c r="E297" s="9" t="s">
        <v>12152</v>
      </c>
      <c r="F297" s="9" t="s">
        <v>8580</v>
      </c>
      <c r="G297" s="37">
        <v>67.599999999999994</v>
      </c>
      <c r="H297" s="33" t="str">
        <f>IF(G297&gt;=4.86,IF(G297&lt;60,"Potențial scăzut",IF(G297&gt;=60,IF(G297&lt;70,"Potențial mediu","Potențial ridicat"))))</f>
        <v>Potențial mediu</v>
      </c>
    </row>
    <row r="298" spans="2:8" x14ac:dyDescent="0.25">
      <c r="B298" s="7" t="s">
        <v>10488</v>
      </c>
      <c r="C298" s="8" t="s">
        <v>12386</v>
      </c>
      <c r="D298" s="9" t="s">
        <v>12519</v>
      </c>
      <c r="E298" s="9" t="s">
        <v>12152</v>
      </c>
      <c r="F298" s="9" t="s">
        <v>8580</v>
      </c>
      <c r="G298" s="37">
        <v>65.540000000000006</v>
      </c>
      <c r="H298" s="33" t="str">
        <f>IF(G298&gt;=4.86,IF(G298&lt;60,"Potențial scăzut",IF(G298&gt;=60,IF(G298&lt;70,"Potențial mediu","Potențial ridicat"))))</f>
        <v>Potențial mediu</v>
      </c>
    </row>
    <row r="299" spans="2:8" x14ac:dyDescent="0.25">
      <c r="B299" s="7" t="s">
        <v>9231</v>
      </c>
      <c r="C299" s="8" t="s">
        <v>12386</v>
      </c>
      <c r="D299" s="9" t="s">
        <v>12520</v>
      </c>
      <c r="E299" s="9" t="s">
        <v>12152</v>
      </c>
      <c r="F299" s="9" t="s">
        <v>8580</v>
      </c>
      <c r="G299" s="37">
        <v>61.06</v>
      </c>
      <c r="H299" s="33" t="str">
        <f>IF(G299&gt;=4.86,IF(G299&lt;60,"Potențial scăzut",IF(G299&gt;=60,IF(G299&lt;70,"Potențial mediu","Potențial ridicat"))))</f>
        <v>Potențial mediu</v>
      </c>
    </row>
    <row r="300" spans="2:8" x14ac:dyDescent="0.25">
      <c r="B300" s="7" t="s">
        <v>10757</v>
      </c>
      <c r="C300" s="8" t="s">
        <v>12386</v>
      </c>
      <c r="D300" s="9" t="s">
        <v>10758</v>
      </c>
      <c r="E300" s="9" t="s">
        <v>12152</v>
      </c>
      <c r="F300" s="9" t="s">
        <v>8580</v>
      </c>
      <c r="G300" s="35">
        <v>51.75</v>
      </c>
      <c r="H300" s="26" t="str">
        <f>IF(G300&gt;=4.86,IF(G300&lt;60,"Potențial scăzut",IF(G300&gt;=60,IF(G300&lt;70,"Potențial mediu","Potențial ridicat"))))</f>
        <v>Potențial scăzut</v>
      </c>
    </row>
    <row r="301" spans="2:8" x14ac:dyDescent="0.25">
      <c r="B301" s="7" t="s">
        <v>11995</v>
      </c>
      <c r="C301" s="8" t="s">
        <v>12386</v>
      </c>
      <c r="D301" s="9" t="s">
        <v>11996</v>
      </c>
      <c r="E301" s="9" t="s">
        <v>12152</v>
      </c>
      <c r="F301" s="9" t="s">
        <v>8580</v>
      </c>
      <c r="G301" s="36">
        <v>77.22</v>
      </c>
      <c r="H301" s="30" t="str">
        <f>IF(G301&gt;=4.86,IF(G301&lt;60,"Potențial scăzut",IF(G301&gt;=60,IF(G301&lt;70,"Potențial mediu","Potențial ridicat"))))</f>
        <v>Potențial ridicat</v>
      </c>
    </row>
    <row r="302" spans="2:8" x14ac:dyDescent="0.25">
      <c r="B302" s="7" t="s">
        <v>9329</v>
      </c>
      <c r="C302" s="8" t="s">
        <v>12386</v>
      </c>
      <c r="D302" s="9" t="s">
        <v>9330</v>
      </c>
      <c r="E302" s="9" t="s">
        <v>12152</v>
      </c>
      <c r="F302" s="9" t="s">
        <v>8580</v>
      </c>
      <c r="G302" s="35">
        <v>33.57</v>
      </c>
      <c r="H302" s="26" t="str">
        <f>IF(G302&gt;=4.86,IF(G302&lt;60,"Potențial scăzut",IF(G302&gt;=60,IF(G302&lt;70,"Potențial mediu","Potențial ridicat"))))</f>
        <v>Potențial scăzut</v>
      </c>
    </row>
    <row r="303" spans="2:8" x14ac:dyDescent="0.25">
      <c r="B303" s="7" t="s">
        <v>8942</v>
      </c>
      <c r="C303" s="8" t="s">
        <v>12386</v>
      </c>
      <c r="D303" s="9" t="s">
        <v>7098</v>
      </c>
      <c r="E303" s="9" t="s">
        <v>12152</v>
      </c>
      <c r="F303" s="9" t="s">
        <v>8580</v>
      </c>
      <c r="G303" s="35">
        <v>49.46</v>
      </c>
      <c r="H303" s="26" t="str">
        <f>IF(G303&gt;=4.86,IF(G303&lt;60,"Potențial scăzut",IF(G303&gt;=60,IF(G303&lt;70,"Potențial mediu","Potențial ridicat"))))</f>
        <v>Potențial scăzut</v>
      </c>
    </row>
    <row r="304" spans="2:8" x14ac:dyDescent="0.25">
      <c r="B304" s="7" t="s">
        <v>11711</v>
      </c>
      <c r="C304" s="8" t="s">
        <v>12386</v>
      </c>
      <c r="D304" s="9" t="s">
        <v>12521</v>
      </c>
      <c r="E304" s="9" t="s">
        <v>12152</v>
      </c>
      <c r="F304" s="9" t="s">
        <v>8580</v>
      </c>
      <c r="G304" s="37">
        <v>66.44</v>
      </c>
      <c r="H304" s="33" t="str">
        <f>IF(G304&gt;=4.86,IF(G304&lt;60,"Potențial scăzut",IF(G304&gt;=60,IF(G304&lt;70,"Potențial mediu","Potențial ridicat"))))</f>
        <v>Potențial mediu</v>
      </c>
    </row>
    <row r="305" spans="2:8" x14ac:dyDescent="0.25">
      <c r="B305" s="7" t="s">
        <v>9067</v>
      </c>
      <c r="C305" s="8" t="s">
        <v>12386</v>
      </c>
      <c r="D305" s="9" t="s">
        <v>12522</v>
      </c>
      <c r="E305" s="9" t="s">
        <v>12152</v>
      </c>
      <c r="F305" s="9" t="s">
        <v>8580</v>
      </c>
      <c r="G305" s="35">
        <v>9.48</v>
      </c>
      <c r="H305" s="26" t="str">
        <f>IF(G305&gt;=4.86,IF(G305&lt;60,"Potențial scăzut",IF(G305&gt;=60,IF(G305&lt;70,"Potențial mediu","Potențial ridicat"))))</f>
        <v>Potențial scăzut</v>
      </c>
    </row>
    <row r="306" spans="2:8" x14ac:dyDescent="0.25">
      <c r="B306" s="7" t="s">
        <v>9103</v>
      </c>
      <c r="C306" s="8" t="s">
        <v>12386</v>
      </c>
      <c r="D306" s="9" t="s">
        <v>12523</v>
      </c>
      <c r="E306" s="9" t="s">
        <v>12152</v>
      </c>
      <c r="F306" s="9" t="s">
        <v>8580</v>
      </c>
      <c r="G306" s="35">
        <v>41.67</v>
      </c>
      <c r="H306" s="26" t="str">
        <f>IF(G306&gt;=4.86,IF(G306&lt;60,"Potențial scăzut",IF(G306&gt;=60,IF(G306&lt;70,"Potențial mediu","Potențial ridicat"))))</f>
        <v>Potențial scăzut</v>
      </c>
    </row>
    <row r="307" spans="2:8" x14ac:dyDescent="0.25">
      <c r="B307" s="7" t="s">
        <v>8577</v>
      </c>
      <c r="C307" s="8" t="s">
        <v>12386</v>
      </c>
      <c r="D307" s="9" t="s">
        <v>12524</v>
      </c>
      <c r="E307" s="9" t="s">
        <v>12152</v>
      </c>
      <c r="F307" s="9" t="s">
        <v>8580</v>
      </c>
      <c r="G307" s="35">
        <v>55.5</v>
      </c>
      <c r="H307" s="26" t="str">
        <f>IF(G307&gt;=4.86,IF(G307&lt;60,"Potențial scăzut",IF(G307&gt;=60,IF(G307&lt;70,"Potențial mediu","Potențial ridicat"))))</f>
        <v>Potențial scăzut</v>
      </c>
    </row>
    <row r="308" spans="2:8" x14ac:dyDescent="0.25">
      <c r="B308" s="7" t="s">
        <v>11715</v>
      </c>
      <c r="C308" s="8" t="s">
        <v>12386</v>
      </c>
      <c r="D308" s="9" t="s">
        <v>12525</v>
      </c>
      <c r="E308" s="9" t="s">
        <v>12152</v>
      </c>
      <c r="F308" s="9" t="s">
        <v>8580</v>
      </c>
      <c r="G308" s="37">
        <v>68.3</v>
      </c>
      <c r="H308" s="33" t="str">
        <f>IF(G308&gt;=4.86,IF(G308&lt;60,"Potențial scăzut",IF(G308&gt;=60,IF(G308&lt;70,"Potențial mediu","Potențial ridicat"))))</f>
        <v>Potențial mediu</v>
      </c>
    </row>
    <row r="309" spans="2:8" x14ac:dyDescent="0.25">
      <c r="B309" s="7" t="s">
        <v>11730</v>
      </c>
      <c r="C309" s="8" t="s">
        <v>12389</v>
      </c>
      <c r="D309" s="9" t="s">
        <v>12526</v>
      </c>
      <c r="E309" s="9" t="s">
        <v>12152</v>
      </c>
      <c r="F309" s="9" t="s">
        <v>8580</v>
      </c>
      <c r="G309" s="35">
        <v>55.7</v>
      </c>
      <c r="H309" s="26" t="str">
        <f>IF(G309&gt;=4.86,IF(G309&lt;60,"Potențial scăzut",IF(G309&gt;=60,IF(G309&lt;70,"Potențial mediu","Potențial ridicat"))))</f>
        <v>Potențial scăzut</v>
      </c>
    </row>
    <row r="310" spans="2:8" x14ac:dyDescent="0.25">
      <c r="B310" s="7" t="s">
        <v>8949</v>
      </c>
      <c r="C310" s="8" t="s">
        <v>12386</v>
      </c>
      <c r="D310" s="9" t="s">
        <v>12527</v>
      </c>
      <c r="E310" s="9" t="s">
        <v>12152</v>
      </c>
      <c r="F310" s="9" t="s">
        <v>8580</v>
      </c>
      <c r="G310" s="35">
        <v>48.61</v>
      </c>
      <c r="H310" s="26" t="str">
        <f>IF(G310&gt;=4.86,IF(G310&lt;60,"Potențial scăzut",IF(G310&gt;=60,IF(G310&lt;70,"Potențial mediu","Potențial ridicat"))))</f>
        <v>Potențial scăzut</v>
      </c>
    </row>
    <row r="311" spans="2:8" x14ac:dyDescent="0.25">
      <c r="B311" s="7" t="s">
        <v>9278</v>
      </c>
      <c r="C311" s="8" t="s">
        <v>12386</v>
      </c>
      <c r="D311" s="9" t="s">
        <v>9279</v>
      </c>
      <c r="E311" s="9" t="s">
        <v>12152</v>
      </c>
      <c r="F311" s="9" t="s">
        <v>8580</v>
      </c>
      <c r="G311" s="36">
        <v>72.45</v>
      </c>
      <c r="H311" s="30" t="str">
        <f>IF(G311&gt;=4.86,IF(G311&lt;60,"Potențial scăzut",IF(G311&gt;=60,IF(G311&lt;70,"Potențial mediu","Potențial ridicat"))))</f>
        <v>Potențial ridicat</v>
      </c>
    </row>
    <row r="312" spans="2:8" x14ac:dyDescent="0.25">
      <c r="B312" s="7" t="s">
        <v>11493</v>
      </c>
      <c r="C312" s="8" t="s">
        <v>12386</v>
      </c>
      <c r="D312" s="9" t="s">
        <v>12288</v>
      </c>
      <c r="E312" s="9" t="s">
        <v>12152</v>
      </c>
      <c r="F312" s="9" t="s">
        <v>8580</v>
      </c>
      <c r="G312" s="36">
        <v>78.569999999999993</v>
      </c>
      <c r="H312" s="30" t="str">
        <f>IF(G312&gt;=4.86,IF(G312&lt;60,"Potențial scăzut",IF(G312&gt;=60,IF(G312&lt;70,"Potențial mediu","Potențial ridicat"))))</f>
        <v>Potențial ridicat</v>
      </c>
    </row>
    <row r="313" spans="2:8" x14ac:dyDescent="0.25">
      <c r="B313" s="7" t="s">
        <v>9261</v>
      </c>
      <c r="C313" s="8" t="s">
        <v>12386</v>
      </c>
      <c r="D313" s="9" t="s">
        <v>12232</v>
      </c>
      <c r="E313" s="9" t="s">
        <v>12152</v>
      </c>
      <c r="F313" s="9" t="s">
        <v>8580</v>
      </c>
      <c r="G313" s="37">
        <v>65.91</v>
      </c>
      <c r="H313" s="33" t="str">
        <f>IF(G313&gt;=4.86,IF(G313&lt;60,"Potențial scăzut",IF(G313&gt;=60,IF(G313&lt;70,"Potențial mediu","Potențial ridicat"))))</f>
        <v>Potențial mediu</v>
      </c>
    </row>
    <row r="314" spans="2:8" x14ac:dyDescent="0.25">
      <c r="B314" s="7" t="s">
        <v>8642</v>
      </c>
      <c r="C314" s="8" t="s">
        <v>12386</v>
      </c>
      <c r="D314" s="9" t="s">
        <v>8643</v>
      </c>
      <c r="E314" s="9" t="s">
        <v>12152</v>
      </c>
      <c r="F314" s="9" t="s">
        <v>8580</v>
      </c>
      <c r="G314" s="35">
        <v>50.23</v>
      </c>
      <c r="H314" s="26" t="str">
        <f>IF(G314&gt;=4.86,IF(G314&lt;60,"Potențial scăzut",IF(G314&gt;=60,IF(G314&lt;70,"Potențial mediu","Potențial ridicat"))))</f>
        <v>Potențial scăzut</v>
      </c>
    </row>
    <row r="315" spans="2:8" x14ac:dyDescent="0.25">
      <c r="B315" s="7" t="s">
        <v>10487</v>
      </c>
      <c r="C315" s="8" t="s">
        <v>12386</v>
      </c>
      <c r="D315" s="9" t="s">
        <v>12528</v>
      </c>
      <c r="E315" s="9" t="s">
        <v>12152</v>
      </c>
      <c r="F315" s="9" t="s">
        <v>8580</v>
      </c>
      <c r="G315" s="35">
        <v>51.94</v>
      </c>
      <c r="H315" s="26" t="str">
        <f>IF(G315&gt;=4.86,IF(G315&lt;60,"Potențial scăzut",IF(G315&gt;=60,IF(G315&lt;70,"Potențial mediu","Potențial ridicat"))))</f>
        <v>Potențial scăzut</v>
      </c>
    </row>
    <row r="316" spans="2:8" x14ac:dyDescent="0.25">
      <c r="B316" s="7" t="s">
        <v>11709</v>
      </c>
      <c r="C316" s="8" t="s">
        <v>12389</v>
      </c>
      <c r="D316" s="9" t="s">
        <v>12529</v>
      </c>
      <c r="E316" s="9" t="s">
        <v>12152</v>
      </c>
      <c r="F316" s="9" t="s">
        <v>8580</v>
      </c>
      <c r="G316" s="36">
        <v>71.650000000000006</v>
      </c>
      <c r="H316" s="30" t="str">
        <f>IF(G316&gt;=4.86,IF(G316&lt;60,"Potențial scăzut",IF(G316&gt;=60,IF(G316&lt;70,"Potențial mediu","Potențial ridicat"))))</f>
        <v>Potențial ridicat</v>
      </c>
    </row>
    <row r="317" spans="2:8" x14ac:dyDescent="0.25">
      <c r="B317" s="7" t="s">
        <v>8751</v>
      </c>
      <c r="C317" s="8" t="s">
        <v>12386</v>
      </c>
      <c r="D317" s="9" t="s">
        <v>8752</v>
      </c>
      <c r="E317" s="9" t="s">
        <v>12152</v>
      </c>
      <c r="F317" s="9" t="s">
        <v>8580</v>
      </c>
      <c r="G317" s="36">
        <v>80.209999999999994</v>
      </c>
      <c r="H317" s="30" t="str">
        <f>IF(G317&gt;=4.86,IF(G317&lt;60,"Potențial scăzut",IF(G317&gt;=60,IF(G317&lt;70,"Potențial mediu","Potențial ridicat"))))</f>
        <v>Potențial ridicat</v>
      </c>
    </row>
    <row r="318" spans="2:8" x14ac:dyDescent="0.25">
      <c r="B318" s="7" t="s">
        <v>10741</v>
      </c>
      <c r="C318" s="8" t="s">
        <v>12386</v>
      </c>
      <c r="D318" s="9" t="s">
        <v>10742</v>
      </c>
      <c r="E318" s="9" t="s">
        <v>12152</v>
      </c>
      <c r="F318" s="9" t="s">
        <v>8580</v>
      </c>
      <c r="G318" s="37">
        <v>60.5</v>
      </c>
      <c r="H318" s="33" t="str">
        <f>IF(G318&gt;=4.86,IF(G318&lt;60,"Potențial scăzut",IF(G318&gt;=60,IF(G318&lt;70,"Potențial mediu","Potențial ridicat"))))</f>
        <v>Potențial mediu</v>
      </c>
    </row>
    <row r="319" spans="2:8" x14ac:dyDescent="0.25">
      <c r="B319" s="7" t="s">
        <v>8775</v>
      </c>
      <c r="C319" s="8" t="s">
        <v>12386</v>
      </c>
      <c r="D319" s="9" t="s">
        <v>8776</v>
      </c>
      <c r="E319" s="9" t="s">
        <v>12152</v>
      </c>
      <c r="F319" s="9" t="s">
        <v>8580</v>
      </c>
      <c r="G319" s="36">
        <v>70.31</v>
      </c>
      <c r="H319" s="30" t="str">
        <f>IF(G319&gt;=4.86,IF(G319&lt;60,"Potențial scăzut",IF(G319&gt;=60,IF(G319&lt;70,"Potențial mediu","Potențial ridicat"))))</f>
        <v>Potențial ridicat</v>
      </c>
    </row>
    <row r="320" spans="2:8" x14ac:dyDescent="0.25">
      <c r="B320" s="7" t="s">
        <v>10860</v>
      </c>
      <c r="C320" s="8" t="s">
        <v>12386</v>
      </c>
      <c r="D320" s="9" t="s">
        <v>10861</v>
      </c>
      <c r="E320" s="9" t="s">
        <v>12152</v>
      </c>
      <c r="F320" s="9" t="s">
        <v>8580</v>
      </c>
      <c r="G320" s="37">
        <v>68.08</v>
      </c>
      <c r="H320" s="33" t="str">
        <f>IF(G320&gt;=4.86,IF(G320&lt;60,"Potențial scăzut",IF(G320&gt;=60,IF(G320&lt;70,"Potențial mediu","Potențial ridicat"))))</f>
        <v>Potențial mediu</v>
      </c>
    </row>
    <row r="321" spans="2:8" x14ac:dyDescent="0.25">
      <c r="B321" s="7" t="s">
        <v>8916</v>
      </c>
      <c r="C321" s="8" t="s">
        <v>12386</v>
      </c>
      <c r="D321" s="9" t="s">
        <v>12530</v>
      </c>
      <c r="E321" s="9" t="s">
        <v>12152</v>
      </c>
      <c r="F321" s="9" t="s">
        <v>8580</v>
      </c>
      <c r="G321" s="36">
        <v>70.86</v>
      </c>
      <c r="H321" s="30" t="str">
        <f>IF(G321&gt;=4.86,IF(G321&lt;60,"Potențial scăzut",IF(G321&gt;=60,IF(G321&lt;70,"Potențial mediu","Potențial ridicat"))))</f>
        <v>Potențial ridicat</v>
      </c>
    </row>
    <row r="322" spans="2:8" x14ac:dyDescent="0.25">
      <c r="B322" s="7" t="s">
        <v>8678</v>
      </c>
      <c r="C322" s="8" t="s">
        <v>12386</v>
      </c>
      <c r="D322" s="9" t="s">
        <v>12531</v>
      </c>
      <c r="E322" s="9" t="s">
        <v>12152</v>
      </c>
      <c r="F322" s="9" t="s">
        <v>8580</v>
      </c>
      <c r="G322" s="35">
        <v>55.24</v>
      </c>
      <c r="H322" s="26" t="str">
        <f>IF(G322&gt;=4.86,IF(G322&lt;60,"Potențial scăzut",IF(G322&gt;=60,IF(G322&lt;70,"Potențial mediu","Potențial ridicat"))))</f>
        <v>Potențial scăzut</v>
      </c>
    </row>
    <row r="323" spans="2:8" x14ac:dyDescent="0.25">
      <c r="B323" s="7" t="s">
        <v>11913</v>
      </c>
      <c r="C323" s="8" t="s">
        <v>12386</v>
      </c>
      <c r="D323" s="9" t="s">
        <v>12532</v>
      </c>
      <c r="E323" s="9" t="s">
        <v>12152</v>
      </c>
      <c r="F323" s="9" t="s">
        <v>8580</v>
      </c>
      <c r="G323" s="35">
        <v>44.69</v>
      </c>
      <c r="H323" s="26" t="str">
        <f>IF(G323&gt;=4.86,IF(G323&lt;60,"Potențial scăzut",IF(G323&gt;=60,IF(G323&lt;70,"Potențial mediu","Potențial ridicat"))))</f>
        <v>Potențial scăzut</v>
      </c>
    </row>
    <row r="324" spans="2:8" x14ac:dyDescent="0.25">
      <c r="B324" s="7" t="s">
        <v>10761</v>
      </c>
      <c r="C324" s="8" t="s">
        <v>12386</v>
      </c>
      <c r="D324" s="9" t="s">
        <v>10762</v>
      </c>
      <c r="E324" s="9" t="s">
        <v>12152</v>
      </c>
      <c r="F324" s="9" t="s">
        <v>8580</v>
      </c>
      <c r="G324" s="35">
        <v>51.03</v>
      </c>
      <c r="H324" s="26" t="str">
        <f>IF(G324&gt;=4.86,IF(G324&lt;60,"Potențial scăzut",IF(G324&gt;=60,IF(G324&lt;70,"Potențial mediu","Potențial ridicat"))))</f>
        <v>Potențial scăzut</v>
      </c>
    </row>
    <row r="325" spans="2:8" x14ac:dyDescent="0.25">
      <c r="B325" s="7" t="s">
        <v>8666</v>
      </c>
      <c r="C325" s="8" t="s">
        <v>12386</v>
      </c>
      <c r="D325" s="9" t="s">
        <v>8667</v>
      </c>
      <c r="E325" s="9" t="s">
        <v>12152</v>
      </c>
      <c r="F325" s="9" t="s">
        <v>8580</v>
      </c>
      <c r="G325" s="35">
        <v>34.770000000000003</v>
      </c>
      <c r="H325" s="26" t="str">
        <f>IF(G325&gt;=4.86,IF(G325&lt;60,"Potențial scăzut",IF(G325&gt;=60,IF(G325&lt;70,"Potențial mediu","Potențial ridicat"))))</f>
        <v>Potențial scăzut</v>
      </c>
    </row>
    <row r="326" spans="2:8" x14ac:dyDescent="0.25">
      <c r="B326" s="7" t="s">
        <v>8997</v>
      </c>
      <c r="C326" s="8" t="s">
        <v>12386</v>
      </c>
      <c r="D326" s="9" t="s">
        <v>8998</v>
      </c>
      <c r="E326" s="9" t="s">
        <v>12152</v>
      </c>
      <c r="F326" s="9" t="s">
        <v>8580</v>
      </c>
      <c r="G326" s="35">
        <v>10.42</v>
      </c>
      <c r="H326" s="26" t="str">
        <f>IF(G326&gt;=4.86,IF(G326&lt;60,"Potențial scăzut",IF(G326&gt;=60,IF(G326&lt;70,"Potențial mediu","Potențial ridicat"))))</f>
        <v>Potențial scăzut</v>
      </c>
    </row>
    <row r="327" spans="2:8" x14ac:dyDescent="0.25">
      <c r="B327" s="7" t="s">
        <v>9218</v>
      </c>
      <c r="C327" s="8" t="s">
        <v>12386</v>
      </c>
      <c r="D327" s="9" t="s">
        <v>12533</v>
      </c>
      <c r="E327" s="9" t="s">
        <v>12152</v>
      </c>
      <c r="F327" s="9" t="s">
        <v>8580</v>
      </c>
      <c r="G327" s="36">
        <v>71.69</v>
      </c>
      <c r="H327" s="30" t="str">
        <f>IF(G327&gt;=4.86,IF(G327&lt;60,"Potențial scăzut",IF(G327&gt;=60,IF(G327&lt;70,"Potențial mediu","Potențial ridicat"))))</f>
        <v>Potențial ridicat</v>
      </c>
    </row>
    <row r="328" spans="2:8" x14ac:dyDescent="0.25">
      <c r="B328" s="7" t="s">
        <v>9284</v>
      </c>
      <c r="C328" s="8" t="s">
        <v>12386</v>
      </c>
      <c r="D328" s="9" t="s">
        <v>9285</v>
      </c>
      <c r="E328" s="9" t="s">
        <v>12152</v>
      </c>
      <c r="F328" s="9" t="s">
        <v>8580</v>
      </c>
      <c r="G328" s="36">
        <v>77.88</v>
      </c>
      <c r="H328" s="30" t="str">
        <f>IF(G328&gt;=4.86,IF(G328&lt;60,"Potențial scăzut",IF(G328&gt;=60,IF(G328&lt;70,"Potențial mediu","Potențial ridicat"))))</f>
        <v>Potențial ridicat</v>
      </c>
    </row>
    <row r="329" spans="2:8" x14ac:dyDescent="0.25">
      <c r="B329" s="7" t="s">
        <v>8864</v>
      </c>
      <c r="C329" s="8" t="s">
        <v>12386</v>
      </c>
      <c r="D329" s="9" t="s">
        <v>12535</v>
      </c>
      <c r="E329" s="9" t="s">
        <v>12152</v>
      </c>
      <c r="F329" s="9" t="s">
        <v>8580</v>
      </c>
      <c r="G329" s="36">
        <v>75.55</v>
      </c>
      <c r="H329" s="30" t="str">
        <f>IF(G329&gt;=4.86,IF(G329&lt;60,"Potențial scăzut",IF(G329&gt;=60,IF(G329&lt;70,"Potențial mediu","Potențial ridicat"))))</f>
        <v>Potențial ridicat</v>
      </c>
    </row>
    <row r="330" spans="2:8" x14ac:dyDescent="0.25">
      <c r="B330" s="7" t="s">
        <v>9110</v>
      </c>
      <c r="C330" s="8" t="s">
        <v>12386</v>
      </c>
      <c r="D330" s="9" t="s">
        <v>12534</v>
      </c>
      <c r="E330" s="9" t="s">
        <v>12152</v>
      </c>
      <c r="F330" s="9" t="s">
        <v>8580</v>
      </c>
      <c r="G330" s="35">
        <v>37.6</v>
      </c>
      <c r="H330" s="26" t="str">
        <f>IF(G330&gt;=4.86,IF(G330&lt;60,"Potențial scăzut",IF(G330&gt;=60,IF(G330&lt;70,"Potențial mediu","Potențial ridicat"))))</f>
        <v>Potențial scăzut</v>
      </c>
    </row>
    <row r="331" spans="2:8" x14ac:dyDescent="0.25">
      <c r="B331" s="7" t="s">
        <v>10756</v>
      </c>
      <c r="C331" s="8" t="s">
        <v>12386</v>
      </c>
      <c r="D331" s="9" t="s">
        <v>12536</v>
      </c>
      <c r="E331" s="9" t="s">
        <v>12152</v>
      </c>
      <c r="F331" s="9" t="s">
        <v>8580</v>
      </c>
      <c r="G331" s="37">
        <v>69.5</v>
      </c>
      <c r="H331" s="33" t="str">
        <f>IF(G331&gt;=4.86,IF(G331&lt;60,"Potențial scăzut",IF(G331&gt;=60,IF(G331&lt;70,"Potențial mediu","Potențial ridicat"))))</f>
        <v>Potențial mediu</v>
      </c>
    </row>
    <row r="332" spans="2:8" x14ac:dyDescent="0.25">
      <c r="B332" s="7" t="s">
        <v>11733</v>
      </c>
      <c r="C332" s="8" t="s">
        <v>12386</v>
      </c>
      <c r="D332" s="9" t="s">
        <v>11734</v>
      </c>
      <c r="E332" s="9" t="s">
        <v>12152</v>
      </c>
      <c r="F332" s="9" t="s">
        <v>8580</v>
      </c>
      <c r="G332" s="36">
        <v>77.8</v>
      </c>
      <c r="H332" s="30" t="str">
        <f>IF(G332&gt;=4.86,IF(G332&lt;60,"Potențial scăzut",IF(G332&gt;=60,IF(G332&lt;70,"Potențial mediu","Potențial ridicat"))))</f>
        <v>Potențial ridicat</v>
      </c>
    </row>
    <row r="333" spans="2:8" x14ac:dyDescent="0.25">
      <c r="B333" s="7" t="s">
        <v>8985</v>
      </c>
      <c r="C333" s="8" t="s">
        <v>12386</v>
      </c>
      <c r="D333" s="9" t="s">
        <v>12537</v>
      </c>
      <c r="E333" s="9" t="s">
        <v>12152</v>
      </c>
      <c r="F333" s="9" t="s">
        <v>8580</v>
      </c>
      <c r="G333" s="35">
        <v>46.16</v>
      </c>
      <c r="H333" s="26" t="str">
        <f>IF(G333&gt;=4.86,IF(G333&lt;60,"Potențial scăzut",IF(G333&gt;=60,IF(G333&lt;70,"Potențial mediu","Potențial ridicat"))))</f>
        <v>Potențial scăzut</v>
      </c>
    </row>
    <row r="334" spans="2:8" x14ac:dyDescent="0.25">
      <c r="B334" s="7" t="s">
        <v>11713</v>
      </c>
      <c r="C334" s="8" t="s">
        <v>12386</v>
      </c>
      <c r="D334" s="9" t="s">
        <v>12538</v>
      </c>
      <c r="E334" s="9" t="s">
        <v>12152</v>
      </c>
      <c r="F334" s="9" t="s">
        <v>8580</v>
      </c>
      <c r="G334" s="36">
        <v>77.94</v>
      </c>
      <c r="H334" s="30" t="str">
        <f>IF(G334&gt;=4.86,IF(G334&lt;60,"Potențial scăzut",IF(G334&gt;=60,IF(G334&lt;70,"Potențial mediu","Potențial ridicat"))))</f>
        <v>Potențial ridicat</v>
      </c>
    </row>
    <row r="335" spans="2:8" x14ac:dyDescent="0.25">
      <c r="B335" s="7" t="s">
        <v>9268</v>
      </c>
      <c r="C335" s="8" t="s">
        <v>12386</v>
      </c>
      <c r="D335" s="9" t="s">
        <v>12539</v>
      </c>
      <c r="E335" s="9" t="s">
        <v>12152</v>
      </c>
      <c r="F335" s="9" t="s">
        <v>8580</v>
      </c>
      <c r="G335" s="36">
        <v>84.79</v>
      </c>
      <c r="H335" s="30" t="str">
        <f>IF(G335&gt;=4.86,IF(G335&lt;60,"Potențial scăzut",IF(G335&gt;=60,IF(G335&lt;70,"Potențial mediu","Potențial ridicat"))))</f>
        <v>Potențial ridicat</v>
      </c>
    </row>
    <row r="336" spans="2:8" x14ac:dyDescent="0.25">
      <c r="B336" s="7" t="s">
        <v>9157</v>
      </c>
      <c r="C336" s="8" t="s">
        <v>12386</v>
      </c>
      <c r="D336" s="9" t="s">
        <v>12540</v>
      </c>
      <c r="E336" s="9" t="s">
        <v>12152</v>
      </c>
      <c r="F336" s="9" t="s">
        <v>8580</v>
      </c>
      <c r="G336" s="35">
        <v>40.020000000000003</v>
      </c>
      <c r="H336" s="26" t="str">
        <f>IF(G336&gt;=4.86,IF(G336&lt;60,"Potențial scăzut",IF(G336&gt;=60,IF(G336&lt;70,"Potențial mediu","Potențial ridicat"))))</f>
        <v>Potențial scăzut</v>
      </c>
    </row>
    <row r="337" spans="2:8" x14ac:dyDescent="0.25">
      <c r="B337" s="7" t="s">
        <v>10760</v>
      </c>
      <c r="C337" s="8" t="s">
        <v>12386</v>
      </c>
      <c r="D337" s="9" t="s">
        <v>8724</v>
      </c>
      <c r="E337" s="9" t="s">
        <v>12152</v>
      </c>
      <c r="F337" s="9" t="s">
        <v>8580</v>
      </c>
      <c r="G337" s="37">
        <v>69.81</v>
      </c>
      <c r="H337" s="33" t="str">
        <f>IF(G337&gt;=4.86,IF(G337&lt;60,"Potențial scăzut",IF(G337&gt;=60,IF(G337&lt;70,"Potențial mediu","Potențial ridicat"))))</f>
        <v>Potențial mediu</v>
      </c>
    </row>
    <row r="338" spans="2:8" x14ac:dyDescent="0.25">
      <c r="B338" s="7" t="s">
        <v>8680</v>
      </c>
      <c r="C338" s="8" t="s">
        <v>12387</v>
      </c>
      <c r="D338" s="9" t="s">
        <v>12541</v>
      </c>
      <c r="E338" s="9" t="s">
        <v>12152</v>
      </c>
      <c r="F338" s="9" t="s">
        <v>8580</v>
      </c>
      <c r="G338" s="35">
        <v>47.62</v>
      </c>
      <c r="H338" s="26" t="str">
        <f>IF(G338&gt;=4.86,IF(G338&lt;60,"Potențial scăzut",IF(G338&gt;=60,IF(G338&lt;70,"Potențial mediu","Potențial ridicat"))))</f>
        <v>Potențial scăzut</v>
      </c>
    </row>
    <row r="339" spans="2:8" x14ac:dyDescent="0.25">
      <c r="B339" s="7" t="s">
        <v>11911</v>
      </c>
      <c r="C339" s="8" t="s">
        <v>12386</v>
      </c>
      <c r="D339" s="9" t="s">
        <v>12542</v>
      </c>
      <c r="E339" s="9" t="s">
        <v>12152</v>
      </c>
      <c r="F339" s="9" t="s">
        <v>8580</v>
      </c>
      <c r="G339" s="35">
        <v>7.14</v>
      </c>
      <c r="H339" s="26" t="str">
        <f>IF(G339&gt;=4.86,IF(G339&lt;60,"Potențial scăzut",IF(G339&gt;=60,IF(G339&lt;70,"Potențial mediu","Potențial ridicat"))))</f>
        <v>Potențial scăzut</v>
      </c>
    </row>
    <row r="340" spans="2:8" x14ac:dyDescent="0.25">
      <c r="B340" s="7" t="s">
        <v>9087</v>
      </c>
      <c r="C340" s="8" t="s">
        <v>12386</v>
      </c>
      <c r="D340" s="9" t="s">
        <v>12543</v>
      </c>
      <c r="E340" s="9" t="s">
        <v>12152</v>
      </c>
      <c r="F340" s="9" t="s">
        <v>8580</v>
      </c>
      <c r="G340" s="35">
        <v>22.64</v>
      </c>
      <c r="H340" s="26" t="str">
        <f>IF(G340&gt;=4.86,IF(G340&lt;60,"Potențial scăzut",IF(G340&gt;=60,IF(G340&lt;70,"Potențial mediu","Potențial ridicat"))))</f>
        <v>Potențial scăzut</v>
      </c>
    </row>
    <row r="341" spans="2:8" x14ac:dyDescent="0.25">
      <c r="B341" s="7" t="s">
        <v>9093</v>
      </c>
      <c r="C341" s="8" t="s">
        <v>12386</v>
      </c>
      <c r="D341" s="9" t="s">
        <v>9094</v>
      </c>
      <c r="E341" s="9" t="s">
        <v>12152</v>
      </c>
      <c r="F341" s="9" t="s">
        <v>8580</v>
      </c>
      <c r="G341" s="35">
        <v>23.37</v>
      </c>
      <c r="H341" s="26" t="str">
        <f>IF(G341&gt;=4.86,IF(G341&lt;60,"Potențial scăzut",IF(G341&gt;=60,IF(G341&lt;70,"Potențial mediu","Potențial ridicat"))))</f>
        <v>Potențial scăzut</v>
      </c>
    </row>
    <row r="342" spans="2:8" x14ac:dyDescent="0.25">
      <c r="B342" s="7" t="s">
        <v>8673</v>
      </c>
      <c r="C342" s="8" t="s">
        <v>12386</v>
      </c>
      <c r="D342" s="9" t="s">
        <v>12339</v>
      </c>
      <c r="E342" s="9" t="s">
        <v>12152</v>
      </c>
      <c r="F342" s="9" t="s">
        <v>8580</v>
      </c>
      <c r="G342" s="36">
        <v>71.650000000000006</v>
      </c>
      <c r="H342" s="30" t="str">
        <f>IF(G342&gt;=4.86,IF(G342&lt;60,"Potențial scăzut",IF(G342&gt;=60,IF(G342&lt;70,"Potențial mediu","Potențial ridicat"))))</f>
        <v>Potențial ridicat</v>
      </c>
    </row>
    <row r="343" spans="2:8" x14ac:dyDescent="0.25">
      <c r="B343" s="7" t="s">
        <v>11491</v>
      </c>
      <c r="C343" s="8" t="s">
        <v>12386</v>
      </c>
      <c r="D343" s="9" t="s">
        <v>12546</v>
      </c>
      <c r="E343" s="9" t="s">
        <v>12152</v>
      </c>
      <c r="F343" s="9" t="s">
        <v>8580</v>
      </c>
      <c r="G343" s="36">
        <v>80.03</v>
      </c>
      <c r="H343" s="30" t="str">
        <f>IF(G343&gt;=4.86,IF(G343&lt;60,"Potențial scăzut",IF(G343&gt;=60,IF(G343&lt;70,"Potențial mediu","Potențial ridicat"))))</f>
        <v>Potențial ridicat</v>
      </c>
    </row>
    <row r="344" spans="2:8" x14ac:dyDescent="0.25">
      <c r="B344" s="7" t="s">
        <v>11735</v>
      </c>
      <c r="C344" s="8" t="s">
        <v>12386</v>
      </c>
      <c r="D344" s="9" t="s">
        <v>12549</v>
      </c>
      <c r="E344" s="9" t="s">
        <v>12152</v>
      </c>
      <c r="F344" s="9" t="s">
        <v>8580</v>
      </c>
      <c r="G344" s="37">
        <v>67.16</v>
      </c>
      <c r="H344" s="33" t="str">
        <f>IF(G344&gt;=4.86,IF(G344&lt;60,"Potențial scăzut",IF(G344&gt;=60,IF(G344&lt;70,"Potențial mediu","Potențial ridicat"))))</f>
        <v>Potențial mediu</v>
      </c>
    </row>
    <row r="345" spans="2:8" x14ac:dyDescent="0.25">
      <c r="B345" s="7" t="s">
        <v>8757</v>
      </c>
      <c r="C345" s="8" t="s">
        <v>12387</v>
      </c>
      <c r="D345" s="9" t="s">
        <v>12544</v>
      </c>
      <c r="E345" s="9" t="s">
        <v>12152</v>
      </c>
      <c r="F345" s="9" t="s">
        <v>8580</v>
      </c>
      <c r="G345" s="37">
        <v>66.64</v>
      </c>
      <c r="H345" s="33" t="str">
        <f>IF(G345&gt;=4.86,IF(G345&lt;60,"Potențial scăzut",IF(G345&gt;=60,IF(G345&lt;70,"Potențial mediu","Potențial ridicat"))))</f>
        <v>Potențial mediu</v>
      </c>
    </row>
    <row r="346" spans="2:8" x14ac:dyDescent="0.25">
      <c r="B346" s="7" t="s">
        <v>8739</v>
      </c>
      <c r="C346" s="8" t="s">
        <v>12386</v>
      </c>
      <c r="D346" s="9" t="s">
        <v>12545</v>
      </c>
      <c r="E346" s="9" t="s">
        <v>12152</v>
      </c>
      <c r="F346" s="9" t="s">
        <v>8580</v>
      </c>
      <c r="G346" s="37">
        <v>63.57</v>
      </c>
      <c r="H346" s="33" t="str">
        <f>IF(G346&gt;=4.86,IF(G346&lt;60,"Potențial scăzut",IF(G346&gt;=60,IF(G346&lt;70,"Potențial mediu","Potențial ridicat"))))</f>
        <v>Potențial mediu</v>
      </c>
    </row>
    <row r="347" spans="2:8" x14ac:dyDescent="0.25">
      <c r="B347" s="7" t="s">
        <v>9213</v>
      </c>
      <c r="C347" s="8" t="s">
        <v>12386</v>
      </c>
      <c r="D347" s="9" t="s">
        <v>6219</v>
      </c>
      <c r="E347" s="9" t="s">
        <v>12152</v>
      </c>
      <c r="F347" s="9" t="s">
        <v>8580</v>
      </c>
      <c r="G347" s="36">
        <v>74.16</v>
      </c>
      <c r="H347" s="30" t="str">
        <f>IF(G347&gt;=4.86,IF(G347&lt;60,"Potențial scăzut",IF(G347&gt;=60,IF(G347&lt;70,"Potențial mediu","Potențial ridicat"))))</f>
        <v>Potențial ridicat</v>
      </c>
    </row>
    <row r="348" spans="2:8" x14ac:dyDescent="0.25">
      <c r="B348" s="7" t="s">
        <v>9136</v>
      </c>
      <c r="C348" s="8" t="s">
        <v>12386</v>
      </c>
      <c r="D348" s="9" t="s">
        <v>9137</v>
      </c>
      <c r="E348" s="9" t="s">
        <v>12152</v>
      </c>
      <c r="F348" s="9" t="s">
        <v>8580</v>
      </c>
      <c r="G348" s="37">
        <v>66.56</v>
      </c>
      <c r="H348" s="33" t="str">
        <f>IF(G348&gt;=4.86,IF(G348&lt;60,"Potențial scăzut",IF(G348&gt;=60,IF(G348&lt;70,"Potențial mediu","Potențial ridicat"))))</f>
        <v>Potențial mediu</v>
      </c>
    </row>
    <row r="349" spans="2:8" x14ac:dyDescent="0.25">
      <c r="B349" s="7" t="s">
        <v>8581</v>
      </c>
      <c r="C349" s="8" t="s">
        <v>12386</v>
      </c>
      <c r="D349" s="9" t="s">
        <v>12218</v>
      </c>
      <c r="E349" s="9" t="s">
        <v>12152</v>
      </c>
      <c r="F349" s="9" t="s">
        <v>8580</v>
      </c>
      <c r="G349" s="37">
        <v>68.94</v>
      </c>
      <c r="H349" s="33" t="str">
        <f>IF(G349&gt;=4.86,IF(G349&lt;60,"Potențial scăzut",IF(G349&gt;=60,IF(G349&lt;70,"Potențial mediu","Potențial ridicat"))))</f>
        <v>Potențial mediu</v>
      </c>
    </row>
    <row r="350" spans="2:8" x14ac:dyDescent="0.25">
      <c r="B350" s="7" t="s">
        <v>11732</v>
      </c>
      <c r="C350" s="8" t="s">
        <v>12386</v>
      </c>
      <c r="D350" s="9" t="s">
        <v>12547</v>
      </c>
      <c r="E350" s="9" t="s">
        <v>12152</v>
      </c>
      <c r="F350" s="9" t="s">
        <v>8580</v>
      </c>
      <c r="G350" s="36">
        <v>78.13</v>
      </c>
      <c r="H350" s="30" t="str">
        <f>IF(G350&gt;=4.86,IF(G350&lt;60,"Potențial scăzut",IF(G350&gt;=60,IF(G350&lt;70,"Potențial mediu","Potențial ridicat"))))</f>
        <v>Potențial ridicat</v>
      </c>
    </row>
    <row r="351" spans="2:8" x14ac:dyDescent="0.25">
      <c r="B351" s="7" t="s">
        <v>8962</v>
      </c>
      <c r="C351" s="8" t="s">
        <v>12386</v>
      </c>
      <c r="D351" s="9" t="s">
        <v>8963</v>
      </c>
      <c r="E351" s="9" t="s">
        <v>12152</v>
      </c>
      <c r="F351" s="9" t="s">
        <v>8580</v>
      </c>
      <c r="G351" s="35">
        <v>41.67</v>
      </c>
      <c r="H351" s="26" t="str">
        <f>IF(G351&gt;=4.86,IF(G351&lt;60,"Potențial scăzut",IF(G351&gt;=60,IF(G351&lt;70,"Potențial mediu","Potențial ridicat"))))</f>
        <v>Potențial scăzut</v>
      </c>
    </row>
    <row r="352" spans="2:8" x14ac:dyDescent="0.25">
      <c r="B352" s="7" t="s">
        <v>11728</v>
      </c>
      <c r="C352" s="8" t="s">
        <v>12386</v>
      </c>
      <c r="D352" s="9" t="s">
        <v>12548</v>
      </c>
      <c r="E352" s="9" t="s">
        <v>12152</v>
      </c>
      <c r="F352" s="9" t="s">
        <v>8580</v>
      </c>
      <c r="G352" s="35">
        <v>5.28</v>
      </c>
      <c r="H352" s="26" t="str">
        <f>IF(G352&gt;=4.86,IF(G352&lt;60,"Potențial scăzut",IF(G352&gt;=60,IF(G352&lt;70,"Potențial mediu","Potențial ridicat"))))</f>
        <v>Potențial scăzut</v>
      </c>
    </row>
    <row r="353" spans="2:8" x14ac:dyDescent="0.25">
      <c r="B353" s="7" t="s">
        <v>9842</v>
      </c>
      <c r="C353" s="8" t="s">
        <v>12386</v>
      </c>
      <c r="D353" s="9" t="s">
        <v>9843</v>
      </c>
      <c r="E353" s="9" t="s">
        <v>8971</v>
      </c>
      <c r="F353" s="9" t="s">
        <v>8972</v>
      </c>
      <c r="G353" s="35">
        <v>50.39</v>
      </c>
      <c r="H353" s="26" t="str">
        <f>IF(G353&gt;=4.86,IF(G353&lt;60,"Potențial scăzut",IF(G353&gt;=60,IF(G353&lt;70,"Potențial mediu","Potențial ridicat"))))</f>
        <v>Potențial scăzut</v>
      </c>
    </row>
    <row r="354" spans="2:8" x14ac:dyDescent="0.25">
      <c r="B354" s="7" t="s">
        <v>9861</v>
      </c>
      <c r="C354" s="8" t="s">
        <v>12386</v>
      </c>
      <c r="D354" s="9" t="s">
        <v>12569</v>
      </c>
      <c r="E354" s="9" t="s">
        <v>8971</v>
      </c>
      <c r="F354" s="9" t="s">
        <v>8972</v>
      </c>
      <c r="G354" s="37">
        <v>60.34</v>
      </c>
      <c r="H354" s="33" t="str">
        <f>IF(G354&gt;=4.86,IF(G354&lt;60,"Potențial scăzut",IF(G354&gt;=60,IF(G354&lt;70,"Potențial mediu","Potențial ridicat"))))</f>
        <v>Potențial mediu</v>
      </c>
    </row>
    <row r="355" spans="2:8" x14ac:dyDescent="0.25">
      <c r="B355" s="7" t="s">
        <v>9682</v>
      </c>
      <c r="C355" s="8" t="s">
        <v>12387</v>
      </c>
      <c r="D355" s="9" t="s">
        <v>12570</v>
      </c>
      <c r="E355" s="9" t="s">
        <v>8971</v>
      </c>
      <c r="F355" s="9" t="s">
        <v>8972</v>
      </c>
      <c r="G355" s="36">
        <v>73.37</v>
      </c>
      <c r="H355" s="30" t="str">
        <f>IF(G355&gt;=4.86,IF(G355&lt;60,"Potențial scăzut",IF(G355&gt;=60,IF(G355&lt;70,"Potențial mediu","Potențial ridicat"))))</f>
        <v>Potențial ridicat</v>
      </c>
    </row>
    <row r="356" spans="2:8" x14ac:dyDescent="0.25">
      <c r="B356" s="7" t="s">
        <v>9599</v>
      </c>
      <c r="C356" s="8" t="s">
        <v>12386</v>
      </c>
      <c r="D356" s="9" t="s">
        <v>12568</v>
      </c>
      <c r="E356" s="9" t="s">
        <v>8971</v>
      </c>
      <c r="F356" s="9" t="s">
        <v>8972</v>
      </c>
      <c r="G356" s="37">
        <v>69.25</v>
      </c>
      <c r="H356" s="33" t="str">
        <f>IF(G356&gt;=4.86,IF(G356&lt;60,"Potențial scăzut",IF(G356&gt;=60,IF(G356&lt;70,"Potențial mediu","Potențial ridicat"))))</f>
        <v>Potențial mediu</v>
      </c>
    </row>
    <row r="357" spans="2:8" x14ac:dyDescent="0.25">
      <c r="B357" s="7" t="s">
        <v>11018</v>
      </c>
      <c r="C357" s="8" t="s">
        <v>12386</v>
      </c>
      <c r="D357" s="9" t="s">
        <v>12571</v>
      </c>
      <c r="E357" s="9" t="s">
        <v>8971</v>
      </c>
      <c r="F357" s="9" t="s">
        <v>8972</v>
      </c>
      <c r="G357" s="36">
        <v>72.97</v>
      </c>
      <c r="H357" s="30" t="str">
        <f>IF(G357&gt;=4.86,IF(G357&lt;60,"Potențial scăzut",IF(G357&gt;=60,IF(G357&lt;70,"Potențial mediu","Potențial ridicat"))))</f>
        <v>Potențial ridicat</v>
      </c>
    </row>
    <row r="358" spans="2:8" x14ac:dyDescent="0.25">
      <c r="B358" s="7" t="s">
        <v>9324</v>
      </c>
      <c r="C358" s="8" t="s">
        <v>12386</v>
      </c>
      <c r="D358" s="9" t="s">
        <v>8919</v>
      </c>
      <c r="E358" s="9" t="s">
        <v>8971</v>
      </c>
      <c r="F358" s="9" t="s">
        <v>8972</v>
      </c>
      <c r="G358" s="36">
        <v>94.34</v>
      </c>
      <c r="H358" s="30" t="str">
        <f>IF(G358&gt;=4.86,IF(G358&lt;60,"Potențial scăzut",IF(G358&gt;=60,IF(G358&lt;70,"Potențial mediu","Potențial ridicat"))))</f>
        <v>Potențial ridicat</v>
      </c>
    </row>
    <row r="359" spans="2:8" x14ac:dyDescent="0.25">
      <c r="B359" s="7" t="s">
        <v>9830</v>
      </c>
      <c r="C359" s="8" t="s">
        <v>12386</v>
      </c>
      <c r="D359" s="9" t="s">
        <v>9831</v>
      </c>
      <c r="E359" s="9" t="s">
        <v>8971</v>
      </c>
      <c r="F359" s="9" t="s">
        <v>8972</v>
      </c>
      <c r="G359" s="37">
        <v>68.2</v>
      </c>
      <c r="H359" s="33" t="str">
        <f>IF(G359&gt;=4.86,IF(G359&lt;60,"Potențial scăzut",IF(G359&gt;=60,IF(G359&lt;70,"Potențial mediu","Potențial ridicat"))))</f>
        <v>Potențial mediu</v>
      </c>
    </row>
    <row r="360" spans="2:8" x14ac:dyDescent="0.25">
      <c r="B360" s="7" t="s">
        <v>9359</v>
      </c>
      <c r="C360" s="8" t="s">
        <v>12386</v>
      </c>
      <c r="D360" s="9" t="s">
        <v>12572</v>
      </c>
      <c r="E360" s="9" t="s">
        <v>8971</v>
      </c>
      <c r="F360" s="9" t="s">
        <v>8972</v>
      </c>
      <c r="G360" s="36">
        <v>90.61</v>
      </c>
      <c r="H360" s="30" t="str">
        <f>IF(G360&gt;=4.86,IF(G360&lt;60,"Potențial scăzut",IF(G360&gt;=60,IF(G360&lt;70,"Potențial mediu","Potențial ridicat"))))</f>
        <v>Potențial ridicat</v>
      </c>
    </row>
    <row r="361" spans="2:8" x14ac:dyDescent="0.25">
      <c r="B361" s="7" t="s">
        <v>9270</v>
      </c>
      <c r="C361" s="8" t="s">
        <v>12389</v>
      </c>
      <c r="D361" s="9" t="s">
        <v>12573</v>
      </c>
      <c r="E361" s="9" t="s">
        <v>8971</v>
      </c>
      <c r="F361" s="9" t="s">
        <v>8972</v>
      </c>
      <c r="G361" s="36">
        <v>74.25</v>
      </c>
      <c r="H361" s="30" t="str">
        <f>IF(G361&gt;=4.86,IF(G361&lt;60,"Potențial scăzut",IF(G361&gt;=60,IF(G361&lt;70,"Potențial mediu","Potențial ridicat"))))</f>
        <v>Potențial ridicat</v>
      </c>
    </row>
    <row r="362" spans="2:8" x14ac:dyDescent="0.25">
      <c r="B362" s="7" t="s">
        <v>9704</v>
      </c>
      <c r="C362" s="8" t="s">
        <v>12386</v>
      </c>
      <c r="D362" s="9" t="s">
        <v>9705</v>
      </c>
      <c r="E362" s="9" t="s">
        <v>8971</v>
      </c>
      <c r="F362" s="9" t="s">
        <v>8972</v>
      </c>
      <c r="G362" s="35">
        <v>51.55</v>
      </c>
      <c r="H362" s="26" t="str">
        <f>IF(G362&gt;=4.86,IF(G362&lt;60,"Potențial scăzut",IF(G362&gt;=60,IF(G362&lt;70,"Potențial mediu","Potențial ridicat"))))</f>
        <v>Potențial scăzut</v>
      </c>
    </row>
    <row r="363" spans="2:8" x14ac:dyDescent="0.25">
      <c r="B363" s="7" t="s">
        <v>9896</v>
      </c>
      <c r="C363" s="8" t="s">
        <v>12386</v>
      </c>
      <c r="D363" s="9" t="s">
        <v>9897</v>
      </c>
      <c r="E363" s="9" t="s">
        <v>8971</v>
      </c>
      <c r="F363" s="9" t="s">
        <v>8972</v>
      </c>
      <c r="G363" s="35">
        <v>46.84</v>
      </c>
      <c r="H363" s="26" t="str">
        <f>IF(G363&gt;=4.86,IF(G363&lt;60,"Potențial scăzut",IF(G363&gt;=60,IF(G363&lt;70,"Potențial mediu","Potențial ridicat"))))</f>
        <v>Potențial scăzut</v>
      </c>
    </row>
    <row r="364" spans="2:8" x14ac:dyDescent="0.25">
      <c r="B364" s="7" t="s">
        <v>9612</v>
      </c>
      <c r="C364" s="8" t="s">
        <v>12386</v>
      </c>
      <c r="D364" s="9" t="s">
        <v>9613</v>
      </c>
      <c r="E364" s="9" t="s">
        <v>8971</v>
      </c>
      <c r="F364" s="9" t="s">
        <v>8972</v>
      </c>
      <c r="G364" s="35">
        <v>44.08</v>
      </c>
      <c r="H364" s="26" t="str">
        <f>IF(G364&gt;=4.86,IF(G364&lt;60,"Potențial scăzut",IF(G364&gt;=60,IF(G364&lt;70,"Potențial mediu","Potențial ridicat"))))</f>
        <v>Potențial scăzut</v>
      </c>
    </row>
    <row r="365" spans="2:8" x14ac:dyDescent="0.25">
      <c r="B365" s="7" t="s">
        <v>9700</v>
      </c>
      <c r="C365" s="8" t="s">
        <v>12386</v>
      </c>
      <c r="D365" s="9" t="s">
        <v>12574</v>
      </c>
      <c r="E365" s="9" t="s">
        <v>8971</v>
      </c>
      <c r="F365" s="9" t="s">
        <v>8972</v>
      </c>
      <c r="G365" s="36">
        <v>88.53</v>
      </c>
      <c r="H365" s="30" t="str">
        <f>IF(G365&gt;=4.86,IF(G365&lt;60,"Potențial scăzut",IF(G365&gt;=60,IF(G365&lt;70,"Potențial mediu","Potențial ridicat"))))</f>
        <v>Potențial ridicat</v>
      </c>
    </row>
    <row r="366" spans="2:8" x14ac:dyDescent="0.25">
      <c r="B366" s="7" t="s">
        <v>9544</v>
      </c>
      <c r="C366" s="8" t="s">
        <v>12386</v>
      </c>
      <c r="D366" s="9" t="s">
        <v>9545</v>
      </c>
      <c r="E366" s="9" t="s">
        <v>8971</v>
      </c>
      <c r="F366" s="9" t="s">
        <v>8972</v>
      </c>
      <c r="G366" s="35">
        <v>55.69</v>
      </c>
      <c r="H366" s="26" t="str">
        <f>IF(G366&gt;=4.86,IF(G366&lt;60,"Potențial scăzut",IF(G366&gt;=60,IF(G366&lt;70,"Potențial mediu","Potențial ridicat"))))</f>
        <v>Potențial scăzut</v>
      </c>
    </row>
    <row r="367" spans="2:8" x14ac:dyDescent="0.25">
      <c r="B367" s="7" t="s">
        <v>9692</v>
      </c>
      <c r="C367" s="8" t="s">
        <v>12386</v>
      </c>
      <c r="D367" s="9" t="s">
        <v>9693</v>
      </c>
      <c r="E367" s="9" t="s">
        <v>8971</v>
      </c>
      <c r="F367" s="9" t="s">
        <v>8972</v>
      </c>
      <c r="G367" s="35">
        <v>49.44</v>
      </c>
      <c r="H367" s="26" t="str">
        <f>IF(G367&gt;=4.86,IF(G367&lt;60,"Potențial scăzut",IF(G367&gt;=60,IF(G367&lt;70,"Potențial mediu","Potențial ridicat"))))</f>
        <v>Potențial scăzut</v>
      </c>
    </row>
    <row r="368" spans="2:8" x14ac:dyDescent="0.25">
      <c r="B368" s="7" t="s">
        <v>9373</v>
      </c>
      <c r="C368" s="8" t="s">
        <v>12386</v>
      </c>
      <c r="D368" s="9" t="s">
        <v>9374</v>
      </c>
      <c r="E368" s="9" t="s">
        <v>8971</v>
      </c>
      <c r="F368" s="9" t="s">
        <v>8972</v>
      </c>
      <c r="G368" s="35">
        <v>53.37</v>
      </c>
      <c r="H368" s="26" t="str">
        <f>IF(G368&gt;=4.86,IF(G368&lt;60,"Potențial scăzut",IF(G368&gt;=60,IF(G368&lt;70,"Potențial mediu","Potențial ridicat"))))</f>
        <v>Potențial scăzut</v>
      </c>
    </row>
    <row r="369" spans="2:8" x14ac:dyDescent="0.25">
      <c r="B369" s="7" t="s">
        <v>9904</v>
      </c>
      <c r="C369" s="8" t="s">
        <v>12386</v>
      </c>
      <c r="D369" s="9" t="s">
        <v>12575</v>
      </c>
      <c r="E369" s="9" t="s">
        <v>8971</v>
      </c>
      <c r="F369" s="9" t="s">
        <v>8972</v>
      </c>
      <c r="G369" s="35">
        <v>58.62</v>
      </c>
      <c r="H369" s="26" t="str">
        <f>IF(G369&gt;=4.86,IF(G369&lt;60,"Potențial scăzut",IF(G369&gt;=60,IF(G369&lt;70,"Potențial mediu","Potențial ridicat"))))</f>
        <v>Potențial scăzut</v>
      </c>
    </row>
    <row r="370" spans="2:8" x14ac:dyDescent="0.25">
      <c r="B370" s="7" t="s">
        <v>9517</v>
      </c>
      <c r="C370" s="8" t="s">
        <v>12386</v>
      </c>
      <c r="D370" s="9" t="s">
        <v>9518</v>
      </c>
      <c r="E370" s="9" t="s">
        <v>8971</v>
      </c>
      <c r="F370" s="9" t="s">
        <v>8972</v>
      </c>
      <c r="G370" s="35">
        <v>46.72</v>
      </c>
      <c r="H370" s="26" t="str">
        <f>IF(G370&gt;=4.86,IF(G370&lt;60,"Potențial scăzut",IF(G370&gt;=60,IF(G370&lt;70,"Potențial mediu","Potențial ridicat"))))</f>
        <v>Potențial scăzut</v>
      </c>
    </row>
    <row r="371" spans="2:8" x14ac:dyDescent="0.25">
      <c r="B371" s="7" t="s">
        <v>9195</v>
      </c>
      <c r="C371" s="8" t="s">
        <v>12386</v>
      </c>
      <c r="D371" s="9" t="s">
        <v>12576</v>
      </c>
      <c r="E371" s="9" t="s">
        <v>8971</v>
      </c>
      <c r="F371" s="9" t="s">
        <v>8972</v>
      </c>
      <c r="G371" s="37">
        <v>66.08</v>
      </c>
      <c r="H371" s="33" t="str">
        <f>IF(G371&gt;=4.86,IF(G371&lt;60,"Potențial scăzut",IF(G371&gt;=60,IF(G371&lt;70,"Potențial mediu","Potențial ridicat"))))</f>
        <v>Potențial mediu</v>
      </c>
    </row>
    <row r="372" spans="2:8" x14ac:dyDescent="0.25">
      <c r="B372" s="7" t="s">
        <v>9396</v>
      </c>
      <c r="C372" s="8" t="s">
        <v>12386</v>
      </c>
      <c r="D372" s="9" t="s">
        <v>12577</v>
      </c>
      <c r="E372" s="9" t="s">
        <v>8971</v>
      </c>
      <c r="F372" s="9" t="s">
        <v>8972</v>
      </c>
      <c r="G372" s="35">
        <v>46.13</v>
      </c>
      <c r="H372" s="26" t="str">
        <f>IF(G372&gt;=4.86,IF(G372&lt;60,"Potențial scăzut",IF(G372&gt;=60,IF(G372&lt;70,"Potențial mediu","Potențial ridicat"))))</f>
        <v>Potențial scăzut</v>
      </c>
    </row>
    <row r="373" spans="2:8" x14ac:dyDescent="0.25">
      <c r="B373" s="7" t="s">
        <v>9357</v>
      </c>
      <c r="C373" s="8" t="s">
        <v>12386</v>
      </c>
      <c r="D373" s="9" t="s">
        <v>12579</v>
      </c>
      <c r="E373" s="9" t="s">
        <v>8971</v>
      </c>
      <c r="F373" s="9" t="s">
        <v>8972</v>
      </c>
      <c r="G373" s="37">
        <v>67.05</v>
      </c>
      <c r="H373" s="33" t="str">
        <f>IF(G373&gt;=4.86,IF(G373&lt;60,"Potențial scăzut",IF(G373&gt;=60,IF(G373&lt;70,"Potențial mediu","Potențial ridicat"))))</f>
        <v>Potențial mediu</v>
      </c>
    </row>
    <row r="374" spans="2:8" x14ac:dyDescent="0.25">
      <c r="B374" s="7" t="s">
        <v>8969</v>
      </c>
      <c r="C374" s="8" t="s">
        <v>12386</v>
      </c>
      <c r="D374" s="9" t="s">
        <v>12580</v>
      </c>
      <c r="E374" s="9" t="s">
        <v>8971</v>
      </c>
      <c r="F374" s="9" t="s">
        <v>8972</v>
      </c>
      <c r="G374" s="37">
        <v>64.75</v>
      </c>
      <c r="H374" s="33" t="str">
        <f>IF(G374&gt;=4.86,IF(G374&lt;60,"Potențial scăzut",IF(G374&gt;=60,IF(G374&lt;70,"Potențial mediu","Potențial ridicat"))))</f>
        <v>Potențial mediu</v>
      </c>
    </row>
    <row r="375" spans="2:8" x14ac:dyDescent="0.25">
      <c r="B375" s="7" t="s">
        <v>9081</v>
      </c>
      <c r="C375" s="8" t="s">
        <v>12386</v>
      </c>
      <c r="D375" s="9" t="s">
        <v>12578</v>
      </c>
      <c r="E375" s="9" t="s">
        <v>8971</v>
      </c>
      <c r="F375" s="9" t="s">
        <v>8972</v>
      </c>
      <c r="G375" s="37">
        <v>68.38</v>
      </c>
      <c r="H375" s="33" t="str">
        <f>IF(G375&gt;=4.86,IF(G375&lt;60,"Potențial scăzut",IF(G375&gt;=60,IF(G375&lt;70,"Potențial mediu","Potențial ridicat"))))</f>
        <v>Potențial mediu</v>
      </c>
    </row>
    <row r="376" spans="2:8" x14ac:dyDescent="0.25">
      <c r="B376" s="7" t="s">
        <v>9526</v>
      </c>
      <c r="C376" s="8" t="s">
        <v>12386</v>
      </c>
      <c r="D376" s="9" t="s">
        <v>9527</v>
      </c>
      <c r="E376" s="9" t="s">
        <v>8971</v>
      </c>
      <c r="F376" s="9" t="s">
        <v>8972</v>
      </c>
      <c r="G376" s="36">
        <v>89.17</v>
      </c>
      <c r="H376" s="30" t="str">
        <f>IF(G376&gt;=4.86,IF(G376&lt;60,"Potențial scăzut",IF(G376&gt;=60,IF(G376&lt;70,"Potențial mediu","Potențial ridicat"))))</f>
        <v>Potențial ridicat</v>
      </c>
    </row>
    <row r="377" spans="2:8" x14ac:dyDescent="0.25">
      <c r="B377" s="7" t="s">
        <v>9511</v>
      </c>
      <c r="C377" s="8" t="s">
        <v>12386</v>
      </c>
      <c r="D377" s="9" t="s">
        <v>9512</v>
      </c>
      <c r="E377" s="9" t="s">
        <v>8971</v>
      </c>
      <c r="F377" s="9" t="s">
        <v>8972</v>
      </c>
      <c r="G377" s="35">
        <v>16.59</v>
      </c>
      <c r="H377" s="26" t="str">
        <f>IF(G377&gt;=4.86,IF(G377&lt;60,"Potențial scăzut",IF(G377&gt;=60,IF(G377&lt;70,"Potențial mediu","Potențial ridicat"))))</f>
        <v>Potențial scăzut</v>
      </c>
    </row>
    <row r="378" spans="2:8" x14ac:dyDescent="0.25">
      <c r="B378" s="7" t="s">
        <v>9702</v>
      </c>
      <c r="C378" s="8" t="s">
        <v>12386</v>
      </c>
      <c r="D378" s="9" t="s">
        <v>9703</v>
      </c>
      <c r="E378" s="9" t="s">
        <v>8971</v>
      </c>
      <c r="F378" s="9" t="s">
        <v>8972</v>
      </c>
      <c r="G378" s="35">
        <v>33.47</v>
      </c>
      <c r="H378" s="26" t="str">
        <f>IF(G378&gt;=4.86,IF(G378&lt;60,"Potențial scăzut",IF(G378&gt;=60,IF(G378&lt;70,"Potențial mediu","Potențial ridicat"))))</f>
        <v>Potențial scăzut</v>
      </c>
    </row>
    <row r="379" spans="2:8" x14ac:dyDescent="0.25">
      <c r="B379" s="7" t="s">
        <v>9912</v>
      </c>
      <c r="C379" s="8" t="s">
        <v>12386</v>
      </c>
      <c r="D379" s="9" t="s">
        <v>9913</v>
      </c>
      <c r="E379" s="9" t="s">
        <v>8971</v>
      </c>
      <c r="F379" s="9" t="s">
        <v>8972</v>
      </c>
      <c r="G379" s="36">
        <v>82.88</v>
      </c>
      <c r="H379" s="30" t="str">
        <f>IF(G379&gt;=4.86,IF(G379&lt;60,"Potențial scăzut",IF(G379&gt;=60,IF(G379&lt;70,"Potențial mediu","Potențial ridicat"))))</f>
        <v>Potențial ridicat</v>
      </c>
    </row>
    <row r="380" spans="2:8" x14ac:dyDescent="0.25">
      <c r="B380" s="7" t="s">
        <v>9809</v>
      </c>
      <c r="C380" s="8" t="s">
        <v>12386</v>
      </c>
      <c r="D380" s="9" t="s">
        <v>12581</v>
      </c>
      <c r="E380" s="9" t="s">
        <v>8971</v>
      </c>
      <c r="F380" s="9" t="s">
        <v>8972</v>
      </c>
      <c r="G380" s="36">
        <v>78.86</v>
      </c>
      <c r="H380" s="30" t="str">
        <f>IF(G380&gt;=4.86,IF(G380&lt;60,"Potențial scăzut",IF(G380&gt;=60,IF(G380&lt;70,"Potențial mediu","Potențial ridicat"))))</f>
        <v>Potențial ridicat</v>
      </c>
    </row>
    <row r="381" spans="2:8" x14ac:dyDescent="0.25">
      <c r="B381" s="7" t="s">
        <v>9344</v>
      </c>
      <c r="C381" s="8" t="s">
        <v>12386</v>
      </c>
      <c r="D381" s="9" t="s">
        <v>9345</v>
      </c>
      <c r="E381" s="9" t="s">
        <v>8971</v>
      </c>
      <c r="F381" s="9" t="s">
        <v>8972</v>
      </c>
      <c r="G381" s="36">
        <v>93.32</v>
      </c>
      <c r="H381" s="30" t="str">
        <f>IF(G381&gt;=4.86,IF(G381&lt;60,"Potențial scăzut",IF(G381&gt;=60,IF(G381&lt;70,"Potențial mediu","Potențial ridicat"))))</f>
        <v>Potențial ridicat</v>
      </c>
    </row>
    <row r="382" spans="2:8" x14ac:dyDescent="0.25">
      <c r="B382" s="7" t="s">
        <v>9355</v>
      </c>
      <c r="C382" s="8" t="s">
        <v>12386</v>
      </c>
      <c r="D382" s="9" t="s">
        <v>9356</v>
      </c>
      <c r="E382" s="9" t="s">
        <v>8971</v>
      </c>
      <c r="F382" s="9" t="s">
        <v>8972</v>
      </c>
      <c r="G382" s="36">
        <v>86.66</v>
      </c>
      <c r="H382" s="30" t="str">
        <f>IF(G382&gt;=4.86,IF(G382&lt;60,"Potențial scăzut",IF(G382&gt;=60,IF(G382&lt;70,"Potențial mediu","Potențial ridicat"))))</f>
        <v>Potențial ridicat</v>
      </c>
    </row>
    <row r="383" spans="2:8" x14ac:dyDescent="0.25">
      <c r="B383" s="7" t="s">
        <v>9589</v>
      </c>
      <c r="C383" s="8" t="s">
        <v>12386</v>
      </c>
      <c r="D383" s="9" t="s">
        <v>12582</v>
      </c>
      <c r="E383" s="9" t="s">
        <v>8971</v>
      </c>
      <c r="F383" s="9" t="s">
        <v>8972</v>
      </c>
      <c r="G383" s="35">
        <v>53.78</v>
      </c>
      <c r="H383" s="26" t="str">
        <f>IF(G383&gt;=4.86,IF(G383&lt;60,"Potențial scăzut",IF(G383&gt;=60,IF(G383&lt;70,"Potențial mediu","Potențial ridicat"))))</f>
        <v>Potențial scăzut</v>
      </c>
    </row>
    <row r="384" spans="2:8" x14ac:dyDescent="0.25">
      <c r="B384" s="7" t="s">
        <v>8977</v>
      </c>
      <c r="C384" s="8" t="s">
        <v>12386</v>
      </c>
      <c r="D384" s="9" t="s">
        <v>12583</v>
      </c>
      <c r="E384" s="9" t="s">
        <v>8971</v>
      </c>
      <c r="F384" s="9" t="s">
        <v>8972</v>
      </c>
      <c r="G384" s="36">
        <v>71.209999999999994</v>
      </c>
      <c r="H384" s="30" t="str">
        <f>IF(G384&gt;=4.86,IF(G384&lt;60,"Potențial scăzut",IF(G384&gt;=60,IF(G384&lt;70,"Potențial mediu","Potențial ridicat"))))</f>
        <v>Potențial ridicat</v>
      </c>
    </row>
    <row r="385" spans="2:8" x14ac:dyDescent="0.25">
      <c r="B385" s="7" t="s">
        <v>9348</v>
      </c>
      <c r="C385" s="8" t="s">
        <v>12386</v>
      </c>
      <c r="D385" s="9" t="s">
        <v>12584</v>
      </c>
      <c r="E385" s="9" t="s">
        <v>8971</v>
      </c>
      <c r="F385" s="9" t="s">
        <v>8972</v>
      </c>
      <c r="G385" s="37">
        <v>61.11</v>
      </c>
      <c r="H385" s="33" t="str">
        <f>IF(G385&gt;=4.86,IF(G385&lt;60,"Potențial scăzut",IF(G385&gt;=60,IF(G385&lt;70,"Potențial mediu","Potențial ridicat"))))</f>
        <v>Potențial mediu</v>
      </c>
    </row>
    <row r="386" spans="2:8" x14ac:dyDescent="0.25">
      <c r="B386" s="7" t="s">
        <v>10037</v>
      </c>
      <c r="C386" s="8" t="s">
        <v>12386</v>
      </c>
      <c r="D386" s="9" t="s">
        <v>12585</v>
      </c>
      <c r="E386" s="9" t="s">
        <v>8971</v>
      </c>
      <c r="F386" s="9" t="s">
        <v>8972</v>
      </c>
      <c r="G386" s="36">
        <v>74.239999999999995</v>
      </c>
      <c r="H386" s="30" t="str">
        <f>IF(G386&gt;=4.86,IF(G386&lt;60,"Potențial scăzut",IF(G386&gt;=60,IF(G386&lt;70,"Potențial mediu","Potențial ridicat"))))</f>
        <v>Potențial ridicat</v>
      </c>
    </row>
    <row r="387" spans="2:8" x14ac:dyDescent="0.25">
      <c r="B387" s="7" t="s">
        <v>9736</v>
      </c>
      <c r="C387" s="8" t="s">
        <v>12386</v>
      </c>
      <c r="D387" s="9" t="s">
        <v>9737</v>
      </c>
      <c r="E387" s="9" t="s">
        <v>8971</v>
      </c>
      <c r="F387" s="9" t="s">
        <v>8972</v>
      </c>
      <c r="G387" s="35">
        <v>27.11</v>
      </c>
      <c r="H387" s="26" t="str">
        <f>IF(G387&gt;=4.86,IF(G387&lt;60,"Potențial scăzut",IF(G387&gt;=60,IF(G387&lt;70,"Potențial mediu","Potențial ridicat"))))</f>
        <v>Potențial scăzut</v>
      </c>
    </row>
    <row r="388" spans="2:8" x14ac:dyDescent="0.25">
      <c r="B388" s="7" t="s">
        <v>9864</v>
      </c>
      <c r="C388" s="8" t="s">
        <v>12386</v>
      </c>
      <c r="D388" s="9" t="s">
        <v>9865</v>
      </c>
      <c r="E388" s="9" t="s">
        <v>8971</v>
      </c>
      <c r="F388" s="9" t="s">
        <v>8972</v>
      </c>
      <c r="G388" s="37">
        <v>67.39</v>
      </c>
      <c r="H388" s="33" t="str">
        <f>IF(G388&gt;=4.86,IF(G388&lt;60,"Potențial scăzut",IF(G388&gt;=60,IF(G388&lt;70,"Potențial mediu","Potențial ridicat"))))</f>
        <v>Potențial mediu</v>
      </c>
    </row>
    <row r="389" spans="2:8" x14ac:dyDescent="0.25">
      <c r="B389" s="7" t="s">
        <v>9507</v>
      </c>
      <c r="C389" s="8" t="s">
        <v>12386</v>
      </c>
      <c r="D389" s="9" t="s">
        <v>12459</v>
      </c>
      <c r="E389" s="9" t="s">
        <v>8971</v>
      </c>
      <c r="F389" s="9" t="s">
        <v>8972</v>
      </c>
      <c r="G389" s="35">
        <v>49.9</v>
      </c>
      <c r="H389" s="26" t="str">
        <f>IF(G389&gt;=4.86,IF(G389&lt;60,"Potențial scăzut",IF(G389&gt;=60,IF(G389&lt;70,"Potențial mediu","Potențial ridicat"))))</f>
        <v>Potențial scăzut</v>
      </c>
    </row>
    <row r="390" spans="2:8" x14ac:dyDescent="0.25">
      <c r="B390" s="7" t="s">
        <v>9224</v>
      </c>
      <c r="C390" s="8" t="s">
        <v>12386</v>
      </c>
      <c r="D390" s="9" t="s">
        <v>12586</v>
      </c>
      <c r="E390" s="9" t="s">
        <v>8971</v>
      </c>
      <c r="F390" s="9" t="s">
        <v>8972</v>
      </c>
      <c r="G390" s="36">
        <v>79.540000000000006</v>
      </c>
      <c r="H390" s="30" t="str">
        <f>IF(G390&gt;=4.86,IF(G390&lt;60,"Potențial scăzut",IF(G390&gt;=60,IF(G390&lt;70,"Potențial mediu","Potențial ridicat"))))</f>
        <v>Potențial ridicat</v>
      </c>
    </row>
    <row r="391" spans="2:8" x14ac:dyDescent="0.25">
      <c r="B391" s="7" t="s">
        <v>9546</v>
      </c>
      <c r="C391" s="8" t="s">
        <v>12386</v>
      </c>
      <c r="D391" s="9" t="s">
        <v>12587</v>
      </c>
      <c r="E391" s="9" t="s">
        <v>8971</v>
      </c>
      <c r="F391" s="9" t="s">
        <v>8972</v>
      </c>
      <c r="G391" s="35">
        <v>31.54</v>
      </c>
      <c r="H391" s="26" t="str">
        <f>IF(G391&gt;=4.86,IF(G391&lt;60,"Potențial scăzut",IF(G391&gt;=60,IF(G391&lt;70,"Potențial mediu","Potențial ridicat"))))</f>
        <v>Potențial scăzut</v>
      </c>
    </row>
    <row r="392" spans="2:8" x14ac:dyDescent="0.25">
      <c r="B392" s="7" t="s">
        <v>9240</v>
      </c>
      <c r="C392" s="8" t="s">
        <v>12386</v>
      </c>
      <c r="D392" s="9" t="s">
        <v>12588</v>
      </c>
      <c r="E392" s="9" t="s">
        <v>8971</v>
      </c>
      <c r="F392" s="9" t="s">
        <v>8972</v>
      </c>
      <c r="G392" s="36">
        <v>74.83</v>
      </c>
      <c r="H392" s="30" t="str">
        <f>IF(G392&gt;=4.86,IF(G392&lt;60,"Potențial scăzut",IF(G392&gt;=60,IF(G392&lt;70,"Potențial mediu","Potențial ridicat"))))</f>
        <v>Potențial ridicat</v>
      </c>
    </row>
    <row r="393" spans="2:8" x14ac:dyDescent="0.25">
      <c r="B393" s="7" t="s">
        <v>9538</v>
      </c>
      <c r="C393" s="8" t="s">
        <v>12386</v>
      </c>
      <c r="D393" s="9" t="s">
        <v>9539</v>
      </c>
      <c r="E393" s="9" t="s">
        <v>8971</v>
      </c>
      <c r="F393" s="9" t="s">
        <v>8972</v>
      </c>
      <c r="G393" s="36">
        <v>74.760000000000005</v>
      </c>
      <c r="H393" s="30" t="str">
        <f>IF(G393&gt;=4.86,IF(G393&lt;60,"Potențial scăzut",IF(G393&gt;=60,IF(G393&lt;70,"Potențial mediu","Potențial ridicat"))))</f>
        <v>Potențial ridicat</v>
      </c>
    </row>
    <row r="394" spans="2:8" x14ac:dyDescent="0.25">
      <c r="B394" s="7" t="s">
        <v>9654</v>
      </c>
      <c r="C394" s="8" t="s">
        <v>12386</v>
      </c>
      <c r="D394" s="9" t="s">
        <v>12589</v>
      </c>
      <c r="E394" s="9" t="s">
        <v>8971</v>
      </c>
      <c r="F394" s="9" t="s">
        <v>8972</v>
      </c>
      <c r="G394" s="36">
        <v>84.96</v>
      </c>
      <c r="H394" s="30" t="str">
        <f>IF(G394&gt;=4.86,IF(G394&lt;60,"Potențial scăzut",IF(G394&gt;=60,IF(G394&lt;70,"Potențial mediu","Potențial ridicat"))))</f>
        <v>Potențial ridicat</v>
      </c>
    </row>
    <row r="395" spans="2:8" x14ac:dyDescent="0.25">
      <c r="B395" s="7" t="s">
        <v>9548</v>
      </c>
      <c r="C395" s="8" t="s">
        <v>12386</v>
      </c>
      <c r="D395" s="9" t="s">
        <v>12590</v>
      </c>
      <c r="E395" s="9" t="s">
        <v>8971</v>
      </c>
      <c r="F395" s="9" t="s">
        <v>8972</v>
      </c>
      <c r="G395" s="35">
        <v>53.77</v>
      </c>
      <c r="H395" s="26" t="str">
        <f>IF(G395&gt;=4.86,IF(G395&lt;60,"Potențial scăzut",IF(G395&gt;=60,IF(G395&lt;70,"Potențial mediu","Potențial ridicat"))))</f>
        <v>Potențial scăzut</v>
      </c>
    </row>
    <row r="396" spans="2:8" x14ac:dyDescent="0.25">
      <c r="B396" s="7" t="s">
        <v>9439</v>
      </c>
      <c r="C396" s="8" t="s">
        <v>12386</v>
      </c>
      <c r="D396" s="9" t="s">
        <v>9440</v>
      </c>
      <c r="E396" s="9" t="s">
        <v>8971</v>
      </c>
      <c r="F396" s="9" t="s">
        <v>8972</v>
      </c>
      <c r="G396" s="35">
        <v>53.83</v>
      </c>
      <c r="H396" s="26" t="str">
        <f>IF(G396&gt;=4.86,IF(G396&lt;60,"Potențial scăzut",IF(G396&gt;=60,IF(G396&lt;70,"Potențial mediu","Potențial ridicat"))))</f>
        <v>Potențial scăzut</v>
      </c>
    </row>
    <row r="397" spans="2:8" x14ac:dyDescent="0.25">
      <c r="B397" s="7" t="s">
        <v>9503</v>
      </c>
      <c r="C397" s="8" t="s">
        <v>12386</v>
      </c>
      <c r="D397" s="9" t="s">
        <v>12591</v>
      </c>
      <c r="E397" s="9" t="s">
        <v>8971</v>
      </c>
      <c r="F397" s="9" t="s">
        <v>8972</v>
      </c>
      <c r="G397" s="37">
        <v>67.59</v>
      </c>
      <c r="H397" s="33" t="str">
        <f>IF(G397&gt;=4.86,IF(G397&lt;60,"Potențial scăzut",IF(G397&gt;=60,IF(G397&lt;70,"Potențial mediu","Potențial ridicat"))))</f>
        <v>Potențial mediu</v>
      </c>
    </row>
    <row r="398" spans="2:8" x14ac:dyDescent="0.25">
      <c r="B398" s="7" t="s">
        <v>9662</v>
      </c>
      <c r="C398" s="8" t="s">
        <v>12386</v>
      </c>
      <c r="D398" s="9" t="s">
        <v>9054</v>
      </c>
      <c r="E398" s="9" t="s">
        <v>8971</v>
      </c>
      <c r="F398" s="9" t="s">
        <v>8972</v>
      </c>
      <c r="G398" s="36">
        <v>72.900000000000006</v>
      </c>
      <c r="H398" s="30" t="str">
        <f>IF(G398&gt;=4.86,IF(G398&lt;60,"Potențial scăzut",IF(G398&gt;=60,IF(G398&lt;70,"Potențial mediu","Potențial ridicat"))))</f>
        <v>Potențial ridicat</v>
      </c>
    </row>
    <row r="399" spans="2:8" x14ac:dyDescent="0.25">
      <c r="B399" s="7" t="s">
        <v>9155</v>
      </c>
      <c r="C399" s="8" t="s">
        <v>12386</v>
      </c>
      <c r="D399" s="9" t="s">
        <v>12593</v>
      </c>
      <c r="E399" s="9" t="s">
        <v>8971</v>
      </c>
      <c r="F399" s="9" t="s">
        <v>8972</v>
      </c>
      <c r="G399" s="37">
        <v>62.33</v>
      </c>
      <c r="H399" s="33" t="str">
        <f>IF(G399&gt;=4.86,IF(G399&lt;60,"Potențial scăzut",IF(G399&gt;=60,IF(G399&lt;70,"Potențial mediu","Potențial ridicat"))))</f>
        <v>Potențial mediu</v>
      </c>
    </row>
    <row r="400" spans="2:8" x14ac:dyDescent="0.25">
      <c r="B400" s="7" t="s">
        <v>9499</v>
      </c>
      <c r="C400" s="8" t="s">
        <v>12386</v>
      </c>
      <c r="D400" s="9" t="s">
        <v>12592</v>
      </c>
      <c r="E400" s="9" t="s">
        <v>8971</v>
      </c>
      <c r="F400" s="9" t="s">
        <v>8972</v>
      </c>
      <c r="G400" s="35">
        <v>35.82</v>
      </c>
      <c r="H400" s="26" t="str">
        <f>IF(G400&gt;=4.86,IF(G400&lt;60,"Potențial scăzut",IF(G400&gt;=60,IF(G400&lt;70,"Potențial mediu","Potențial ridicat"))))</f>
        <v>Potențial scăzut</v>
      </c>
    </row>
    <row r="401" spans="2:8" x14ac:dyDescent="0.25">
      <c r="B401" s="7" t="s">
        <v>9660</v>
      </c>
      <c r="C401" s="8" t="s">
        <v>12386</v>
      </c>
      <c r="D401" s="9" t="s">
        <v>12594</v>
      </c>
      <c r="E401" s="9" t="s">
        <v>8971</v>
      </c>
      <c r="F401" s="9" t="s">
        <v>8972</v>
      </c>
      <c r="G401" s="36">
        <v>73.62</v>
      </c>
      <c r="H401" s="30" t="str">
        <f>IF(G401&gt;=4.86,IF(G401&lt;60,"Potențial scăzut",IF(G401&gt;=60,IF(G401&lt;70,"Potențial mediu","Potențial ridicat"))))</f>
        <v>Potențial ridicat</v>
      </c>
    </row>
    <row r="402" spans="2:8" x14ac:dyDescent="0.25">
      <c r="B402" s="7" t="s">
        <v>9083</v>
      </c>
      <c r="C402" s="8" t="s">
        <v>12386</v>
      </c>
      <c r="D402" s="9" t="s">
        <v>9084</v>
      </c>
      <c r="E402" s="9" t="s">
        <v>8971</v>
      </c>
      <c r="F402" s="9" t="s">
        <v>8972</v>
      </c>
      <c r="G402" s="36">
        <v>73.98</v>
      </c>
      <c r="H402" s="30" t="str">
        <f>IF(G402&gt;=4.86,IF(G402&lt;60,"Potențial scăzut",IF(G402&gt;=60,IF(G402&lt;70,"Potențial mediu","Potențial ridicat"))))</f>
        <v>Potențial ridicat</v>
      </c>
    </row>
    <row r="403" spans="2:8" x14ac:dyDescent="0.25">
      <c r="B403" s="7" t="s">
        <v>9906</v>
      </c>
      <c r="C403" s="8" t="s">
        <v>12389</v>
      </c>
      <c r="D403" s="9" t="s">
        <v>9907</v>
      </c>
      <c r="E403" s="9" t="s">
        <v>8971</v>
      </c>
      <c r="F403" s="9" t="s">
        <v>8972</v>
      </c>
      <c r="G403" s="35">
        <v>51.24</v>
      </c>
      <c r="H403" s="26" t="str">
        <f>IF(G403&gt;=4.86,IF(G403&lt;60,"Potențial scăzut",IF(G403&gt;=60,IF(G403&lt;70,"Potențial mediu","Potențial ridicat"))))</f>
        <v>Potențial scăzut</v>
      </c>
    </row>
    <row r="404" spans="2:8" x14ac:dyDescent="0.25">
      <c r="B404" s="7" t="s">
        <v>9491</v>
      </c>
      <c r="C404" s="8" t="s">
        <v>12386</v>
      </c>
      <c r="D404" s="9" t="s">
        <v>12595</v>
      </c>
      <c r="E404" s="9" t="s">
        <v>8971</v>
      </c>
      <c r="F404" s="9" t="s">
        <v>8972</v>
      </c>
      <c r="G404" s="36">
        <v>90.3</v>
      </c>
      <c r="H404" s="30" t="str">
        <f>IF(G404&gt;=4.86,IF(G404&lt;60,"Potențial scăzut",IF(G404&gt;=60,IF(G404&lt;70,"Potențial mediu","Potențial ridicat"))))</f>
        <v>Potențial ridicat</v>
      </c>
    </row>
    <row r="405" spans="2:8" x14ac:dyDescent="0.25">
      <c r="B405" s="7" t="s">
        <v>9592</v>
      </c>
      <c r="C405" s="8" t="s">
        <v>12386</v>
      </c>
      <c r="D405" s="9" t="s">
        <v>12596</v>
      </c>
      <c r="E405" s="9" t="s">
        <v>8971</v>
      </c>
      <c r="F405" s="9" t="s">
        <v>8972</v>
      </c>
      <c r="G405" s="36">
        <v>82.54</v>
      </c>
      <c r="H405" s="30" t="str">
        <f>IF(G405&gt;=4.86,IF(G405&lt;60,"Potențial scăzut",IF(G405&gt;=60,IF(G405&lt;70,"Potențial mediu","Potențial ridicat"))))</f>
        <v>Potențial ridicat</v>
      </c>
    </row>
    <row r="406" spans="2:8" x14ac:dyDescent="0.25">
      <c r="B406" s="7" t="s">
        <v>9601</v>
      </c>
      <c r="C406" s="8" t="s">
        <v>12386</v>
      </c>
      <c r="D406" s="9" t="s">
        <v>9602</v>
      </c>
      <c r="E406" s="9" t="s">
        <v>8971</v>
      </c>
      <c r="F406" s="9" t="s">
        <v>8972</v>
      </c>
      <c r="G406" s="36">
        <v>75.37</v>
      </c>
      <c r="H406" s="30" t="str">
        <f>IF(G406&gt;=4.86,IF(G406&lt;60,"Potențial scăzut",IF(G406&gt;=60,IF(G406&lt;70,"Potențial mediu","Potențial ridicat"))))</f>
        <v>Potențial ridicat</v>
      </c>
    </row>
    <row r="407" spans="2:8" x14ac:dyDescent="0.25">
      <c r="B407" s="7" t="s">
        <v>9042</v>
      </c>
      <c r="C407" s="8" t="s">
        <v>12387</v>
      </c>
      <c r="D407" s="9" t="s">
        <v>7022</v>
      </c>
      <c r="E407" s="9" t="s">
        <v>8971</v>
      </c>
      <c r="F407" s="9" t="s">
        <v>8972</v>
      </c>
      <c r="G407" s="37">
        <v>61.99</v>
      </c>
      <c r="H407" s="33" t="str">
        <f>IF(G407&gt;=4.86,IF(G407&lt;60,"Potențial scăzut",IF(G407&gt;=60,IF(G407&lt;70,"Potențial mediu","Potențial ridicat"))))</f>
        <v>Potențial mediu</v>
      </c>
    </row>
    <row r="408" spans="2:8" x14ac:dyDescent="0.25">
      <c r="B408" s="7" t="s">
        <v>9295</v>
      </c>
      <c r="C408" s="8" t="s">
        <v>12386</v>
      </c>
      <c r="D408" s="9" t="s">
        <v>9296</v>
      </c>
      <c r="E408" s="9" t="s">
        <v>8971</v>
      </c>
      <c r="F408" s="9" t="s">
        <v>8972</v>
      </c>
      <c r="G408" s="35">
        <v>46.72</v>
      </c>
      <c r="H408" s="26" t="str">
        <f>IF(G408&gt;=4.86,IF(G408&lt;60,"Potențial scăzut",IF(G408&gt;=60,IF(G408&lt;70,"Potențial mediu","Potențial ridicat"))))</f>
        <v>Potențial scăzut</v>
      </c>
    </row>
    <row r="409" spans="2:8" x14ac:dyDescent="0.25">
      <c r="B409" s="7" t="s">
        <v>9675</v>
      </c>
      <c r="C409" s="8" t="s">
        <v>12388</v>
      </c>
      <c r="D409" s="9" t="s">
        <v>9676</v>
      </c>
      <c r="E409" s="9" t="s">
        <v>8971</v>
      </c>
      <c r="F409" s="9" t="s">
        <v>8972</v>
      </c>
      <c r="G409" s="36">
        <v>71.17</v>
      </c>
      <c r="H409" s="30" t="str">
        <f>IF(G409&gt;=4.86,IF(G409&lt;60,"Potențial scăzut",IF(G409&gt;=60,IF(G409&lt;70,"Potențial mediu","Potențial ridicat"))))</f>
        <v>Potențial ridicat</v>
      </c>
    </row>
    <row r="410" spans="2:8" x14ac:dyDescent="0.25">
      <c r="B410" s="7" t="s">
        <v>9625</v>
      </c>
      <c r="C410" s="8" t="s">
        <v>12386</v>
      </c>
      <c r="D410" s="9" t="s">
        <v>12597</v>
      </c>
      <c r="E410" s="9" t="s">
        <v>8971</v>
      </c>
      <c r="F410" s="9" t="s">
        <v>8972</v>
      </c>
      <c r="G410" s="36">
        <v>80.94</v>
      </c>
      <c r="H410" s="30" t="str">
        <f>IF(G410&gt;=4.86,IF(G410&lt;60,"Potențial scăzut",IF(G410&gt;=60,IF(G410&lt;70,"Potențial mediu","Potențial ridicat"))))</f>
        <v>Potențial ridicat</v>
      </c>
    </row>
    <row r="411" spans="2:8" x14ac:dyDescent="0.25">
      <c r="B411" s="7" t="s">
        <v>9665</v>
      </c>
      <c r="C411" s="8" t="s">
        <v>12386</v>
      </c>
      <c r="D411" s="9" t="s">
        <v>9666</v>
      </c>
      <c r="E411" s="9" t="s">
        <v>8971</v>
      </c>
      <c r="F411" s="9" t="s">
        <v>8972</v>
      </c>
      <c r="G411" s="35">
        <v>48.24</v>
      </c>
      <c r="H411" s="26" t="str">
        <f>IF(G411&gt;=4.86,IF(G411&lt;60,"Potențial scăzut",IF(G411&gt;=60,IF(G411&lt;70,"Potențial mediu","Potențial ridicat"))))</f>
        <v>Potențial scăzut</v>
      </c>
    </row>
    <row r="412" spans="2:8" x14ac:dyDescent="0.25">
      <c r="B412" s="7" t="s">
        <v>9194</v>
      </c>
      <c r="C412" s="8" t="s">
        <v>12386</v>
      </c>
      <c r="D412" s="9" t="s">
        <v>8232</v>
      </c>
      <c r="E412" s="9" t="s">
        <v>8971</v>
      </c>
      <c r="F412" s="9" t="s">
        <v>8972</v>
      </c>
      <c r="G412" s="37">
        <v>60.01</v>
      </c>
      <c r="H412" s="33" t="str">
        <f>IF(G412&gt;=4.86,IF(G412&lt;60,"Potențial scăzut",IF(G412&gt;=60,IF(G412&lt;70,"Potențial mediu","Potențial ridicat"))))</f>
        <v>Potențial mediu</v>
      </c>
    </row>
    <row r="413" spans="2:8" x14ac:dyDescent="0.25">
      <c r="B413" s="7" t="s">
        <v>9297</v>
      </c>
      <c r="C413" s="8" t="s">
        <v>12386</v>
      </c>
      <c r="D413" s="9" t="s">
        <v>9298</v>
      </c>
      <c r="E413" s="9" t="s">
        <v>8971</v>
      </c>
      <c r="F413" s="9" t="s">
        <v>8972</v>
      </c>
      <c r="G413" s="37">
        <v>63.39</v>
      </c>
      <c r="H413" s="33" t="str">
        <f>IF(G413&gt;=4.86,IF(G413&lt;60,"Potențial scăzut",IF(G413&gt;=60,IF(G413&lt;70,"Potențial mediu","Potențial ridicat"))))</f>
        <v>Potențial mediu</v>
      </c>
    </row>
    <row r="414" spans="2:8" x14ac:dyDescent="0.25">
      <c r="B414" s="7" t="s">
        <v>9425</v>
      </c>
      <c r="C414" s="8" t="s">
        <v>12386</v>
      </c>
      <c r="D414" s="9" t="s">
        <v>9426</v>
      </c>
      <c r="E414" s="9" t="s">
        <v>8971</v>
      </c>
      <c r="F414" s="9" t="s">
        <v>8972</v>
      </c>
      <c r="G414" s="37">
        <v>63.41</v>
      </c>
      <c r="H414" s="33" t="str">
        <f>IF(G414&gt;=4.86,IF(G414&lt;60,"Potențial scăzut",IF(G414&gt;=60,IF(G414&lt;70,"Potențial mediu","Potențial ridicat"))))</f>
        <v>Potențial mediu</v>
      </c>
    </row>
    <row r="415" spans="2:8" x14ac:dyDescent="0.25">
      <c r="B415" s="7" t="s">
        <v>9766</v>
      </c>
      <c r="C415" s="8" t="s">
        <v>12386</v>
      </c>
      <c r="D415" s="9" t="s">
        <v>12225</v>
      </c>
      <c r="E415" s="9" t="s">
        <v>8971</v>
      </c>
      <c r="F415" s="9" t="s">
        <v>8972</v>
      </c>
      <c r="G415" s="35">
        <v>32.51</v>
      </c>
      <c r="H415" s="26" t="str">
        <f>IF(G415&gt;=4.86,IF(G415&lt;60,"Potențial scăzut",IF(G415&gt;=60,IF(G415&lt;70,"Potențial mediu","Potențial ridicat"))))</f>
        <v>Potențial scăzut</v>
      </c>
    </row>
    <row r="416" spans="2:8" x14ac:dyDescent="0.25">
      <c r="B416" s="7" t="s">
        <v>9361</v>
      </c>
      <c r="C416" s="8" t="s">
        <v>12386</v>
      </c>
      <c r="D416" s="9" t="s">
        <v>12598</v>
      </c>
      <c r="E416" s="9" t="s">
        <v>8971</v>
      </c>
      <c r="F416" s="9" t="s">
        <v>8972</v>
      </c>
      <c r="G416" s="35">
        <v>53.88</v>
      </c>
      <c r="H416" s="26" t="str">
        <f>IF(G416&gt;=4.86,IF(G416&lt;60,"Potențial scăzut",IF(G416&gt;=60,IF(G416&lt;70,"Potențial mediu","Potențial ridicat"))))</f>
        <v>Potențial scăzut</v>
      </c>
    </row>
    <row r="417" spans="2:8" x14ac:dyDescent="0.25">
      <c r="B417" s="7" t="s">
        <v>9342</v>
      </c>
      <c r="C417" s="8" t="s">
        <v>12386</v>
      </c>
      <c r="D417" s="9" t="s">
        <v>9343</v>
      </c>
      <c r="E417" s="9" t="s">
        <v>8971</v>
      </c>
      <c r="F417" s="9" t="s">
        <v>8972</v>
      </c>
      <c r="G417" s="35">
        <v>43.69</v>
      </c>
      <c r="H417" s="26" t="str">
        <f>IF(G417&gt;=4.86,IF(G417&lt;60,"Potențial scăzut",IF(G417&gt;=60,IF(G417&lt;70,"Potențial mediu","Potențial ridicat"))))</f>
        <v>Potențial scăzut</v>
      </c>
    </row>
    <row r="418" spans="2:8" x14ac:dyDescent="0.25">
      <c r="B418" s="7" t="s">
        <v>9138</v>
      </c>
      <c r="C418" s="8" t="s">
        <v>12386</v>
      </c>
      <c r="D418" s="9" t="s">
        <v>9139</v>
      </c>
      <c r="E418" s="9" t="s">
        <v>8971</v>
      </c>
      <c r="F418" s="9" t="s">
        <v>8972</v>
      </c>
      <c r="G418" s="36">
        <v>74.650000000000006</v>
      </c>
      <c r="H418" s="30" t="str">
        <f>IF(G418&gt;=4.86,IF(G418&lt;60,"Potențial scăzut",IF(G418&gt;=60,IF(G418&lt;70,"Potențial mediu","Potențial ridicat"))))</f>
        <v>Potențial ridicat</v>
      </c>
    </row>
    <row r="419" spans="2:8" x14ac:dyDescent="0.25">
      <c r="B419" s="7" t="s">
        <v>9459</v>
      </c>
      <c r="C419" s="8" t="s">
        <v>12386</v>
      </c>
      <c r="D419" s="9" t="s">
        <v>12599</v>
      </c>
      <c r="E419" s="9" t="s">
        <v>8971</v>
      </c>
      <c r="F419" s="9" t="s">
        <v>8972</v>
      </c>
      <c r="G419" s="35">
        <v>43</v>
      </c>
      <c r="H419" s="26" t="str">
        <f>IF(G419&gt;=4.86,IF(G419&lt;60,"Potențial scăzut",IF(G419&gt;=60,IF(G419&lt;70,"Potențial mediu","Potențial ridicat"))))</f>
        <v>Potențial scăzut</v>
      </c>
    </row>
    <row r="420" spans="2:8" x14ac:dyDescent="0.25">
      <c r="B420" s="7" t="s">
        <v>9788</v>
      </c>
      <c r="C420" s="8" t="s">
        <v>12386</v>
      </c>
      <c r="D420" s="9" t="s">
        <v>12536</v>
      </c>
      <c r="E420" s="9" t="s">
        <v>8971</v>
      </c>
      <c r="F420" s="9" t="s">
        <v>8972</v>
      </c>
      <c r="G420" s="36">
        <v>77.89</v>
      </c>
      <c r="H420" s="30" t="str">
        <f>IF(G420&gt;=4.86,IF(G420&lt;60,"Potențial scăzut",IF(G420&gt;=60,IF(G420&lt;70,"Potențial mediu","Potențial ridicat"))))</f>
        <v>Potențial ridicat</v>
      </c>
    </row>
    <row r="421" spans="2:8" x14ac:dyDescent="0.25">
      <c r="B421" s="7" t="s">
        <v>9477</v>
      </c>
      <c r="C421" s="8" t="s">
        <v>12389</v>
      </c>
      <c r="D421" s="9" t="s">
        <v>9478</v>
      </c>
      <c r="E421" s="9" t="s">
        <v>8971</v>
      </c>
      <c r="F421" s="9" t="s">
        <v>8972</v>
      </c>
      <c r="G421" s="36">
        <v>95.24</v>
      </c>
      <c r="H421" s="30" t="str">
        <f>IF(G421&gt;=4.86,IF(G421&lt;60,"Potențial scăzut",IF(G421&gt;=60,IF(G421&lt;70,"Potențial mediu","Potențial ridicat"))))</f>
        <v>Potențial ridicat</v>
      </c>
    </row>
    <row r="422" spans="2:8" x14ac:dyDescent="0.25">
      <c r="B422" s="7" t="s">
        <v>9635</v>
      </c>
      <c r="C422" s="8" t="s">
        <v>12386</v>
      </c>
      <c r="D422" s="9" t="s">
        <v>12600</v>
      </c>
      <c r="E422" s="9" t="s">
        <v>8971</v>
      </c>
      <c r="F422" s="9" t="s">
        <v>8972</v>
      </c>
      <c r="G422" s="36">
        <v>85.9</v>
      </c>
      <c r="H422" s="30" t="str">
        <f>IF(G422&gt;=4.86,IF(G422&lt;60,"Potențial scăzut",IF(G422&gt;=60,IF(G422&lt;70,"Potențial mediu","Potențial ridicat"))))</f>
        <v>Potențial ridicat</v>
      </c>
    </row>
    <row r="423" spans="2:8" x14ac:dyDescent="0.25">
      <c r="B423" s="7" t="s">
        <v>9888</v>
      </c>
      <c r="C423" s="8" t="s">
        <v>12387</v>
      </c>
      <c r="D423" s="9" t="s">
        <v>12601</v>
      </c>
      <c r="E423" s="9" t="s">
        <v>8971</v>
      </c>
      <c r="F423" s="9" t="s">
        <v>8972</v>
      </c>
      <c r="G423" s="37">
        <v>61.75</v>
      </c>
      <c r="H423" s="33" t="str">
        <f>IF(G423&gt;=4.86,IF(G423&lt;60,"Potențial scăzut",IF(G423&gt;=60,IF(G423&lt;70,"Potențial mediu","Potențial ridicat"))))</f>
        <v>Potențial mediu</v>
      </c>
    </row>
    <row r="424" spans="2:8" x14ac:dyDescent="0.25">
      <c r="B424" s="7" t="s">
        <v>9942</v>
      </c>
      <c r="C424" s="8" t="s">
        <v>12386</v>
      </c>
      <c r="D424" s="9" t="s">
        <v>12602</v>
      </c>
      <c r="E424" s="9" t="s">
        <v>8971</v>
      </c>
      <c r="F424" s="9" t="s">
        <v>8972</v>
      </c>
      <c r="G424" s="36">
        <v>75.39</v>
      </c>
      <c r="H424" s="30" t="str">
        <f>IF(G424&gt;=4.86,IF(G424&lt;60,"Potențial scăzut",IF(G424&gt;=60,IF(G424&lt;70,"Potențial mediu","Potențial ridicat"))))</f>
        <v>Potențial ridicat</v>
      </c>
    </row>
    <row r="425" spans="2:8" x14ac:dyDescent="0.25">
      <c r="B425" s="7" t="s">
        <v>9779</v>
      </c>
      <c r="C425" s="8" t="s">
        <v>12386</v>
      </c>
      <c r="D425" s="9" t="s">
        <v>12603</v>
      </c>
      <c r="E425" s="9" t="s">
        <v>8971</v>
      </c>
      <c r="F425" s="9" t="s">
        <v>8972</v>
      </c>
      <c r="G425" s="36">
        <v>73.790000000000006</v>
      </c>
      <c r="H425" s="30" t="str">
        <f>IF(G425&gt;=4.86,IF(G425&lt;60,"Potențial scăzut",IF(G425&gt;=60,IF(G425&lt;70,"Potențial mediu","Potențial ridicat"))))</f>
        <v>Potențial ridicat</v>
      </c>
    </row>
    <row r="426" spans="2:8" x14ac:dyDescent="0.25">
      <c r="B426" s="7" t="s">
        <v>9429</v>
      </c>
      <c r="C426" s="8" t="s">
        <v>12386</v>
      </c>
      <c r="D426" s="9" t="s">
        <v>12604</v>
      </c>
      <c r="E426" s="9" t="s">
        <v>8971</v>
      </c>
      <c r="F426" s="9" t="s">
        <v>8972</v>
      </c>
      <c r="G426" s="36">
        <v>78.09</v>
      </c>
      <c r="H426" s="30" t="str">
        <f>IF(G426&gt;=4.86,IF(G426&lt;60,"Potențial scăzut",IF(G426&gt;=60,IF(G426&lt;70,"Potențial mediu","Potențial ridicat"))))</f>
        <v>Potențial ridicat</v>
      </c>
    </row>
    <row r="427" spans="2:8" x14ac:dyDescent="0.25">
      <c r="B427" s="7" t="s">
        <v>9789</v>
      </c>
      <c r="C427" s="8" t="s">
        <v>12386</v>
      </c>
      <c r="D427" s="9" t="s">
        <v>12605</v>
      </c>
      <c r="E427" s="9" t="s">
        <v>8971</v>
      </c>
      <c r="F427" s="9" t="s">
        <v>8972</v>
      </c>
      <c r="G427" s="36">
        <v>75.41</v>
      </c>
      <c r="H427" s="30" t="str">
        <f>IF(G427&gt;=4.86,IF(G427&lt;60,"Potențial scăzut",IF(G427&gt;=60,IF(G427&lt;70,"Potențial mediu","Potențial ridicat"))))</f>
        <v>Potențial ridicat</v>
      </c>
    </row>
    <row r="428" spans="2:8" x14ac:dyDescent="0.25">
      <c r="B428" s="7" t="s">
        <v>9587</v>
      </c>
      <c r="C428" s="8" t="s">
        <v>12386</v>
      </c>
      <c r="D428" s="9" t="s">
        <v>12606</v>
      </c>
      <c r="E428" s="9" t="s">
        <v>8971</v>
      </c>
      <c r="F428" s="9" t="s">
        <v>8972</v>
      </c>
      <c r="G428" s="37">
        <v>66.87</v>
      </c>
      <c r="H428" s="33" t="str">
        <f>IF(G428&gt;=4.86,IF(G428&lt;60,"Potențial scăzut",IF(G428&gt;=60,IF(G428&lt;70,"Potențial mediu","Potențial ridicat"))))</f>
        <v>Potențial mediu</v>
      </c>
    </row>
    <row r="429" spans="2:8" x14ac:dyDescent="0.25">
      <c r="B429" s="7" t="s">
        <v>9579</v>
      </c>
      <c r="C429" s="8" t="s">
        <v>12386</v>
      </c>
      <c r="D429" s="9" t="s">
        <v>12553</v>
      </c>
      <c r="E429" s="9" t="s">
        <v>8971</v>
      </c>
      <c r="F429" s="9" t="s">
        <v>8972</v>
      </c>
      <c r="G429" s="37">
        <v>66.209999999999994</v>
      </c>
      <c r="H429" s="33" t="str">
        <f>IF(G429&gt;=4.86,IF(G429&lt;60,"Potențial scăzut",IF(G429&gt;=60,IF(G429&lt;70,"Potențial mediu","Potențial ridicat"))))</f>
        <v>Potențial mediu</v>
      </c>
    </row>
    <row r="430" spans="2:8" x14ac:dyDescent="0.25">
      <c r="B430" s="7" t="s">
        <v>9637</v>
      </c>
      <c r="C430" s="8" t="s">
        <v>12386</v>
      </c>
      <c r="D430" s="9" t="s">
        <v>12555</v>
      </c>
      <c r="E430" s="9" t="s">
        <v>8971</v>
      </c>
      <c r="F430" s="9" t="s">
        <v>8972</v>
      </c>
      <c r="G430" s="36">
        <v>81.069999999999993</v>
      </c>
      <c r="H430" s="30" t="str">
        <f>IF(G430&gt;=4.86,IF(G430&lt;60,"Potențial scăzut",IF(G430&gt;=60,IF(G430&lt;70,"Potențial mediu","Potențial ridicat"))))</f>
        <v>Potențial ridicat</v>
      </c>
    </row>
    <row r="431" spans="2:8" x14ac:dyDescent="0.25">
      <c r="B431" s="7" t="s">
        <v>9723</v>
      </c>
      <c r="C431" s="8" t="s">
        <v>12386</v>
      </c>
      <c r="D431" s="9" t="s">
        <v>12554</v>
      </c>
      <c r="E431" s="9" t="s">
        <v>8971</v>
      </c>
      <c r="F431" s="9" t="s">
        <v>8972</v>
      </c>
      <c r="G431" s="35">
        <v>28.11</v>
      </c>
      <c r="H431" s="26" t="str">
        <f>IF(G431&gt;=4.86,IF(G431&lt;60,"Potențial scăzut",IF(G431&gt;=60,IF(G431&lt;70,"Potențial mediu","Potențial ridicat"))))</f>
        <v>Potențial scăzut</v>
      </c>
    </row>
    <row r="432" spans="2:8" x14ac:dyDescent="0.25">
      <c r="B432" s="7" t="s">
        <v>9727</v>
      </c>
      <c r="C432" s="8" t="s">
        <v>12386</v>
      </c>
      <c r="D432" s="9" t="s">
        <v>12556</v>
      </c>
      <c r="E432" s="9" t="s">
        <v>8971</v>
      </c>
      <c r="F432" s="9" t="s">
        <v>8972</v>
      </c>
      <c r="G432" s="35">
        <v>42.71</v>
      </c>
      <c r="H432" s="26" t="str">
        <f>IF(G432&gt;=4.86,IF(G432&lt;60,"Potențial scăzut",IF(G432&gt;=60,IF(G432&lt;70,"Potențial mediu","Potențial ridicat"))))</f>
        <v>Potențial scăzut</v>
      </c>
    </row>
    <row r="433" spans="2:8" x14ac:dyDescent="0.25">
      <c r="B433" s="7" t="s">
        <v>9767</v>
      </c>
      <c r="C433" s="8" t="s">
        <v>12386</v>
      </c>
      <c r="D433" s="9" t="s">
        <v>12557</v>
      </c>
      <c r="E433" s="9" t="s">
        <v>8971</v>
      </c>
      <c r="F433" s="9" t="s">
        <v>8972</v>
      </c>
      <c r="G433" s="35">
        <v>43.42</v>
      </c>
      <c r="H433" s="26" t="str">
        <f>IF(G433&gt;=4.86,IF(G433&lt;60,"Potențial scăzut",IF(G433&gt;=60,IF(G433&lt;70,"Potențial mediu","Potențial ridicat"))))</f>
        <v>Potențial scăzut</v>
      </c>
    </row>
    <row r="434" spans="2:8" x14ac:dyDescent="0.25">
      <c r="B434" s="7" t="s">
        <v>10004</v>
      </c>
      <c r="C434" s="8" t="s">
        <v>12386</v>
      </c>
      <c r="D434" s="9" t="s">
        <v>12562</v>
      </c>
      <c r="E434" s="9" t="s">
        <v>8971</v>
      </c>
      <c r="F434" s="9" t="s">
        <v>8972</v>
      </c>
      <c r="G434" s="36">
        <v>70.430000000000007</v>
      </c>
      <c r="H434" s="30" t="str">
        <f>IF(G434&gt;=4.86,IF(G434&lt;60,"Potențial scăzut",IF(G434&gt;=60,IF(G434&lt;70,"Potențial mediu","Potențial ridicat"))))</f>
        <v>Potențial ridicat</v>
      </c>
    </row>
    <row r="435" spans="2:8" x14ac:dyDescent="0.25">
      <c r="B435" s="7" t="s">
        <v>11016</v>
      </c>
      <c r="C435" s="8" t="s">
        <v>12386</v>
      </c>
      <c r="D435" s="9" t="s">
        <v>12567</v>
      </c>
      <c r="E435" s="9" t="s">
        <v>8971</v>
      </c>
      <c r="F435" s="9" t="s">
        <v>8972</v>
      </c>
      <c r="G435" s="35">
        <v>18.600000000000001</v>
      </c>
      <c r="H435" s="26" t="str">
        <f>IF(G435&gt;=4.86,IF(G435&lt;60,"Potențial scăzut",IF(G435&gt;=60,IF(G435&lt;70,"Potențial mediu","Potențial ridicat"))))</f>
        <v>Potențial scăzut</v>
      </c>
    </row>
    <row r="436" spans="2:8" x14ac:dyDescent="0.25">
      <c r="B436" s="7" t="s">
        <v>9280</v>
      </c>
      <c r="C436" s="8" t="s">
        <v>12386</v>
      </c>
      <c r="D436" s="9" t="s">
        <v>12563</v>
      </c>
      <c r="E436" s="9" t="s">
        <v>8971</v>
      </c>
      <c r="F436" s="9" t="s">
        <v>8972</v>
      </c>
      <c r="G436" s="37">
        <v>68.239999999999995</v>
      </c>
      <c r="H436" s="33" t="str">
        <f>IF(G436&gt;=4.86,IF(G436&lt;60,"Potențial scăzut",IF(G436&gt;=60,IF(G436&lt;70,"Potențial mediu","Potențial ridicat"))))</f>
        <v>Potențial mediu</v>
      </c>
    </row>
    <row r="437" spans="2:8" x14ac:dyDescent="0.25">
      <c r="B437" s="7" t="s">
        <v>9085</v>
      </c>
      <c r="C437" s="8" t="s">
        <v>12387</v>
      </c>
      <c r="D437" s="9" t="s">
        <v>12564</v>
      </c>
      <c r="E437" s="9" t="s">
        <v>8971</v>
      </c>
      <c r="F437" s="9" t="s">
        <v>8972</v>
      </c>
      <c r="G437" s="36">
        <v>72.02</v>
      </c>
      <c r="H437" s="30" t="str">
        <f>IF(G437&gt;=4.86,IF(G437&lt;60,"Potențial scăzut",IF(G437&gt;=60,IF(G437&lt;70,"Potențial mediu","Potențial ridicat"))))</f>
        <v>Potențial ridicat</v>
      </c>
    </row>
    <row r="438" spans="2:8" x14ac:dyDescent="0.25">
      <c r="B438" s="7" t="s">
        <v>9530</v>
      </c>
      <c r="C438" s="8" t="s">
        <v>12386</v>
      </c>
      <c r="D438" s="9" t="s">
        <v>12565</v>
      </c>
      <c r="E438" s="9" t="s">
        <v>8971</v>
      </c>
      <c r="F438" s="9" t="s">
        <v>8972</v>
      </c>
      <c r="G438" s="35">
        <v>48.72</v>
      </c>
      <c r="H438" s="26" t="str">
        <f>IF(G438&gt;=4.86,IF(G438&lt;60,"Potențial scăzut",IF(G438&gt;=60,IF(G438&lt;70,"Potențial mediu","Potențial ridicat"))))</f>
        <v>Potențial scăzut</v>
      </c>
    </row>
    <row r="439" spans="2:8" x14ac:dyDescent="0.25">
      <c r="B439" s="7" t="s">
        <v>9954</v>
      </c>
      <c r="C439" s="8" t="s">
        <v>12386</v>
      </c>
      <c r="D439" s="9" t="s">
        <v>9955</v>
      </c>
      <c r="E439" s="9" t="s">
        <v>8971</v>
      </c>
      <c r="F439" s="9" t="s">
        <v>8972</v>
      </c>
      <c r="G439" s="36">
        <v>82.98</v>
      </c>
      <c r="H439" s="30" t="str">
        <f>IF(G439&gt;=4.86,IF(G439&lt;60,"Potențial scăzut",IF(G439&gt;=60,IF(G439&lt;70,"Potențial mediu","Potențial ridicat"))))</f>
        <v>Potențial ridicat</v>
      </c>
    </row>
    <row r="440" spans="2:8" x14ac:dyDescent="0.25">
      <c r="B440" s="7" t="s">
        <v>11959</v>
      </c>
      <c r="C440" s="8" t="s">
        <v>12386</v>
      </c>
      <c r="D440" s="9" t="s">
        <v>12558</v>
      </c>
      <c r="E440" s="9" t="s">
        <v>8971</v>
      </c>
      <c r="F440" s="9" t="s">
        <v>8972</v>
      </c>
      <c r="G440" s="36">
        <v>77.37</v>
      </c>
      <c r="H440" s="30" t="str">
        <f>IF(G440&gt;=4.86,IF(G440&lt;60,"Potențial scăzut",IF(G440&gt;=60,IF(G440&lt;70,"Potențial mediu","Potențial ridicat"))))</f>
        <v>Potențial ridicat</v>
      </c>
    </row>
    <row r="441" spans="2:8" x14ac:dyDescent="0.25">
      <c r="B441" s="7" t="s">
        <v>9190</v>
      </c>
      <c r="C441" s="8" t="s">
        <v>12386</v>
      </c>
      <c r="D441" s="9" t="s">
        <v>12559</v>
      </c>
      <c r="E441" s="9" t="s">
        <v>8971</v>
      </c>
      <c r="F441" s="9" t="s">
        <v>8972</v>
      </c>
      <c r="G441" s="37">
        <v>64.37</v>
      </c>
      <c r="H441" s="33" t="str">
        <f>IF(G441&gt;=4.86,IF(G441&lt;60,"Potențial scăzut",IF(G441&gt;=60,IF(G441&lt;70,"Potențial mediu","Potențial ridicat"))))</f>
        <v>Potențial mediu</v>
      </c>
    </row>
    <row r="442" spans="2:8" x14ac:dyDescent="0.25">
      <c r="B442" s="7" t="s">
        <v>9814</v>
      </c>
      <c r="C442" s="8" t="s">
        <v>12386</v>
      </c>
      <c r="D442" s="9" t="s">
        <v>12560</v>
      </c>
      <c r="E442" s="9" t="s">
        <v>8971</v>
      </c>
      <c r="F442" s="9" t="s">
        <v>8972</v>
      </c>
      <c r="G442" s="37">
        <v>61.28</v>
      </c>
      <c r="H442" s="33" t="str">
        <f>IF(G442&gt;=4.86,IF(G442&lt;60,"Potențial scăzut",IF(G442&gt;=60,IF(G442&lt;70,"Potențial mediu","Potențial ridicat"))))</f>
        <v>Potențial mediu</v>
      </c>
    </row>
    <row r="443" spans="2:8" x14ac:dyDescent="0.25">
      <c r="B443" s="7" t="s">
        <v>9663</v>
      </c>
      <c r="C443" s="8" t="s">
        <v>12386</v>
      </c>
      <c r="D443" s="9" t="s">
        <v>9664</v>
      </c>
      <c r="E443" s="9" t="s">
        <v>8971</v>
      </c>
      <c r="F443" s="9" t="s">
        <v>8972</v>
      </c>
      <c r="G443" s="36">
        <v>70.5</v>
      </c>
      <c r="H443" s="30" t="str">
        <f>IF(G443&gt;=4.86,IF(G443&lt;60,"Potențial scăzut",IF(G443&gt;=60,IF(G443&lt;70,"Potențial mediu","Potențial ridicat"))))</f>
        <v>Potențial ridicat</v>
      </c>
    </row>
    <row r="444" spans="2:8" x14ac:dyDescent="0.25">
      <c r="B444" s="7" t="s">
        <v>9433</v>
      </c>
      <c r="C444" s="8" t="s">
        <v>12386</v>
      </c>
      <c r="D444" s="9" t="s">
        <v>9434</v>
      </c>
      <c r="E444" s="9" t="s">
        <v>8971</v>
      </c>
      <c r="F444" s="9" t="s">
        <v>8972</v>
      </c>
      <c r="G444" s="36">
        <v>84.87</v>
      </c>
      <c r="H444" s="30" t="str">
        <f>IF(G444&gt;=4.86,IF(G444&lt;60,"Potențial scăzut",IF(G444&gt;=60,IF(G444&lt;70,"Potențial mediu","Potențial ridicat"))))</f>
        <v>Potențial ridicat</v>
      </c>
    </row>
    <row r="445" spans="2:8" x14ac:dyDescent="0.25">
      <c r="B445" s="7" t="s">
        <v>9648</v>
      </c>
      <c r="C445" s="8" t="s">
        <v>12386</v>
      </c>
      <c r="D445" s="9" t="s">
        <v>9649</v>
      </c>
      <c r="E445" s="9" t="s">
        <v>8971</v>
      </c>
      <c r="F445" s="9" t="s">
        <v>8972</v>
      </c>
      <c r="G445" s="36">
        <v>90.08</v>
      </c>
      <c r="H445" s="30" t="str">
        <f>IF(G445&gt;=4.86,IF(G445&lt;60,"Potențial scăzut",IF(G445&gt;=60,IF(G445&lt;70,"Potențial mediu","Potențial ridicat"))))</f>
        <v>Potențial ridicat</v>
      </c>
    </row>
    <row r="446" spans="2:8" x14ac:dyDescent="0.25">
      <c r="B446" s="7" t="s">
        <v>9413</v>
      </c>
      <c r="C446" s="8" t="s">
        <v>12386</v>
      </c>
      <c r="D446" s="9" t="s">
        <v>9414</v>
      </c>
      <c r="E446" s="9" t="s">
        <v>8971</v>
      </c>
      <c r="F446" s="9" t="s">
        <v>8972</v>
      </c>
      <c r="G446" s="36">
        <v>93.93</v>
      </c>
      <c r="H446" s="30" t="str">
        <f>IF(G446&gt;=4.86,IF(G446&lt;60,"Potențial scăzut",IF(G446&gt;=60,IF(G446&lt;70,"Potențial mediu","Potențial ridicat"))))</f>
        <v>Potențial ridicat</v>
      </c>
    </row>
    <row r="447" spans="2:8" x14ac:dyDescent="0.25">
      <c r="B447" s="7" t="s">
        <v>9608</v>
      </c>
      <c r="C447" s="8" t="s">
        <v>12386</v>
      </c>
      <c r="D447" s="9" t="s">
        <v>12566</v>
      </c>
      <c r="E447" s="9" t="s">
        <v>8971</v>
      </c>
      <c r="F447" s="9" t="s">
        <v>8972</v>
      </c>
      <c r="G447" s="36">
        <v>77.16</v>
      </c>
      <c r="H447" s="30" t="str">
        <f>IF(G447&gt;=4.86,IF(G447&lt;60,"Potențial scăzut",IF(G447&gt;=60,IF(G447&lt;70,"Potențial mediu","Potențial ridicat"))))</f>
        <v>Potențial ridicat</v>
      </c>
    </row>
    <row r="448" spans="2:8" x14ac:dyDescent="0.25">
      <c r="B448" s="7" t="s">
        <v>9313</v>
      </c>
      <c r="C448" s="8" t="s">
        <v>12386</v>
      </c>
      <c r="D448" s="9" t="s">
        <v>12552</v>
      </c>
      <c r="E448" s="9" t="s">
        <v>8971</v>
      </c>
      <c r="F448" s="9" t="s">
        <v>8972</v>
      </c>
      <c r="G448" s="37">
        <v>65.19</v>
      </c>
      <c r="H448" s="33" t="str">
        <f>IF(G448&gt;=4.86,IF(G448&lt;60,"Potențial scăzut",IF(G448&gt;=60,IF(G448&lt;70,"Potențial mediu","Potențial ridicat"))))</f>
        <v>Potențial mediu</v>
      </c>
    </row>
    <row r="449" spans="2:8" x14ac:dyDescent="0.25">
      <c r="B449" s="7" t="s">
        <v>9575</v>
      </c>
      <c r="C449" s="8" t="s">
        <v>12386</v>
      </c>
      <c r="D449" s="9" t="s">
        <v>12550</v>
      </c>
      <c r="E449" s="9" t="s">
        <v>8971</v>
      </c>
      <c r="F449" s="9" t="s">
        <v>8972</v>
      </c>
      <c r="G449" s="37">
        <v>60.63</v>
      </c>
      <c r="H449" s="33" t="str">
        <f>IF(G449&gt;=4.86,IF(G449&lt;60,"Potențial scăzut",IF(G449&gt;=60,IF(G449&lt;70,"Potențial mediu","Potențial ridicat"))))</f>
        <v>Potențial mediu</v>
      </c>
    </row>
    <row r="450" spans="2:8" x14ac:dyDescent="0.25">
      <c r="B450" s="7" t="s">
        <v>10035</v>
      </c>
      <c r="C450" s="8" t="s">
        <v>12387</v>
      </c>
      <c r="D450" s="9" t="s">
        <v>10036</v>
      </c>
      <c r="E450" s="9" t="s">
        <v>8971</v>
      </c>
      <c r="F450" s="9" t="s">
        <v>8972</v>
      </c>
      <c r="G450" s="36">
        <v>77.8</v>
      </c>
      <c r="H450" s="30" t="str">
        <f>IF(G450&gt;=4.86,IF(G450&lt;60,"Potențial scăzut",IF(G450&gt;=60,IF(G450&lt;70,"Potențial mediu","Potențial ridicat"))))</f>
        <v>Potențial ridicat</v>
      </c>
    </row>
    <row r="451" spans="2:8" x14ac:dyDescent="0.25">
      <c r="B451" s="7" t="s">
        <v>9009</v>
      </c>
      <c r="C451" s="8" t="s">
        <v>12387</v>
      </c>
      <c r="D451" s="9" t="s">
        <v>12561</v>
      </c>
      <c r="E451" s="9" t="s">
        <v>8971</v>
      </c>
      <c r="F451" s="9" t="s">
        <v>8972</v>
      </c>
      <c r="G451" s="35">
        <v>46.15</v>
      </c>
      <c r="H451" s="26" t="str">
        <f>IF(G451&gt;=4.86,IF(G451&lt;60,"Potențial scăzut",IF(G451&gt;=60,IF(G451&lt;70,"Potențial mediu","Potențial ridicat"))))</f>
        <v>Potențial scăzut</v>
      </c>
    </row>
    <row r="452" spans="2:8" x14ac:dyDescent="0.25">
      <c r="B452" s="7" t="s">
        <v>9565</v>
      </c>
      <c r="C452" s="8" t="s">
        <v>12386</v>
      </c>
      <c r="D452" s="9" t="s">
        <v>12551</v>
      </c>
      <c r="E452" s="9" t="s">
        <v>8971</v>
      </c>
      <c r="F452" s="9" t="s">
        <v>8972</v>
      </c>
      <c r="G452" s="35">
        <v>41.7</v>
      </c>
      <c r="H452" s="26" t="str">
        <f>IF(G452&gt;=4.86,IF(G452&lt;60,"Potențial scăzut",IF(G452&gt;=60,IF(G452&lt;70,"Potențial mediu","Potențial ridicat"))))</f>
        <v>Potențial scăzut</v>
      </c>
    </row>
    <row r="453" spans="2:8" x14ac:dyDescent="0.25">
      <c r="B453" s="7" t="s">
        <v>9903</v>
      </c>
      <c r="C453" s="8" t="s">
        <v>12386</v>
      </c>
      <c r="D453" s="9" t="s">
        <v>12335</v>
      </c>
      <c r="E453" s="9" t="s">
        <v>8971</v>
      </c>
      <c r="F453" s="9" t="s">
        <v>8972</v>
      </c>
      <c r="G453" s="35">
        <v>47.01</v>
      </c>
      <c r="H453" s="26" t="str">
        <f>IF(G453&gt;=4.86,IF(G453&lt;60,"Potențial scăzut",IF(G453&gt;=60,IF(G453&lt;70,"Potențial mediu","Potențial ridicat"))))</f>
        <v>Potențial scăzut</v>
      </c>
    </row>
    <row r="454" spans="2:8" x14ac:dyDescent="0.25">
      <c r="B454" s="7" t="s">
        <v>9688</v>
      </c>
      <c r="C454" s="8" t="s">
        <v>12387</v>
      </c>
      <c r="D454" s="9" t="s">
        <v>9689</v>
      </c>
      <c r="E454" s="9" t="s">
        <v>12151</v>
      </c>
      <c r="F454" s="9" t="s">
        <v>9368</v>
      </c>
      <c r="G454" s="36">
        <v>77.78</v>
      </c>
      <c r="H454" s="30" t="str">
        <f>IF(G454&gt;=4.86,IF(G454&lt;60,"Potențial scăzut",IF(G454&gt;=60,IF(G454&lt;70,"Potențial mediu","Potențial ridicat"))))</f>
        <v>Potențial ridicat</v>
      </c>
    </row>
    <row r="455" spans="2:8" x14ac:dyDescent="0.25">
      <c r="B455" s="7" t="s">
        <v>11997</v>
      </c>
      <c r="C455" s="8" t="s">
        <v>12388</v>
      </c>
      <c r="D455" s="9" t="s">
        <v>12613</v>
      </c>
      <c r="E455" s="9" t="s">
        <v>12151</v>
      </c>
      <c r="F455" s="9" t="s">
        <v>9368</v>
      </c>
      <c r="G455" s="35">
        <v>53.64</v>
      </c>
      <c r="H455" s="26" t="str">
        <f>IF(G455&gt;=4.86,IF(G455&lt;60,"Potențial scăzut",IF(G455&gt;=60,IF(G455&lt;70,"Potențial mediu","Potențial ridicat"))))</f>
        <v>Potențial scăzut</v>
      </c>
    </row>
    <row r="456" spans="2:8" x14ac:dyDescent="0.25">
      <c r="B456" s="7" t="s">
        <v>10368</v>
      </c>
      <c r="C456" s="8" t="s">
        <v>12386</v>
      </c>
      <c r="D456" s="9" t="s">
        <v>12614</v>
      </c>
      <c r="E456" s="9" t="s">
        <v>12151</v>
      </c>
      <c r="F456" s="9" t="s">
        <v>9368</v>
      </c>
      <c r="G456" s="35">
        <v>50.54</v>
      </c>
      <c r="H456" s="26" t="str">
        <f>IF(G456&gt;=4.86,IF(G456&lt;60,"Potențial scăzut",IF(G456&gt;=60,IF(G456&lt;70,"Potențial mediu","Potențial ridicat"))))</f>
        <v>Potențial scăzut</v>
      </c>
    </row>
    <row r="457" spans="2:8" x14ac:dyDescent="0.25">
      <c r="B457" s="7" t="s">
        <v>9679</v>
      </c>
      <c r="C457" s="8" t="s">
        <v>12386</v>
      </c>
      <c r="D457" s="9" t="s">
        <v>12615</v>
      </c>
      <c r="E457" s="9" t="s">
        <v>12151</v>
      </c>
      <c r="F457" s="9" t="s">
        <v>9368</v>
      </c>
      <c r="G457" s="35">
        <v>56.92</v>
      </c>
      <c r="H457" s="26" t="str">
        <f>IF(G457&gt;=4.86,IF(G457&lt;60,"Potențial scăzut",IF(G457&gt;=60,IF(G457&lt;70,"Potențial mediu","Potențial ridicat"))))</f>
        <v>Potențial scăzut</v>
      </c>
    </row>
    <row r="458" spans="2:8" x14ac:dyDescent="0.25">
      <c r="B458" s="7" t="s">
        <v>9641</v>
      </c>
      <c r="C458" s="8" t="s">
        <v>12386</v>
      </c>
      <c r="D458" s="9" t="s">
        <v>9642</v>
      </c>
      <c r="E458" s="9" t="s">
        <v>12151</v>
      </c>
      <c r="F458" s="9" t="s">
        <v>9368</v>
      </c>
      <c r="G458" s="36">
        <v>72.73</v>
      </c>
      <c r="H458" s="30" t="str">
        <f>IF(G458&gt;=4.86,IF(G458&lt;60,"Potențial scăzut",IF(G458&gt;=60,IF(G458&lt;70,"Potențial mediu","Potențial ridicat"))))</f>
        <v>Potențial ridicat</v>
      </c>
    </row>
    <row r="459" spans="2:8" x14ac:dyDescent="0.25">
      <c r="B459" s="7" t="s">
        <v>10635</v>
      </c>
      <c r="C459" s="8" t="s">
        <v>12386</v>
      </c>
      <c r="D459" s="9" t="s">
        <v>12309</v>
      </c>
      <c r="E459" s="9" t="s">
        <v>12151</v>
      </c>
      <c r="F459" s="9" t="s">
        <v>9368</v>
      </c>
      <c r="G459" s="37">
        <v>63.17</v>
      </c>
      <c r="H459" s="33" t="str">
        <f>IF(G459&gt;=4.86,IF(G459&lt;60,"Potențial scăzut",IF(G459&gt;=60,IF(G459&lt;70,"Potențial mediu","Potențial ridicat"))))</f>
        <v>Potențial mediu</v>
      </c>
    </row>
    <row r="460" spans="2:8" x14ac:dyDescent="0.25">
      <c r="B460" s="7" t="s">
        <v>9798</v>
      </c>
      <c r="C460" s="8" t="s">
        <v>12386</v>
      </c>
      <c r="D460" s="9" t="s">
        <v>12616</v>
      </c>
      <c r="E460" s="9" t="s">
        <v>12151</v>
      </c>
      <c r="F460" s="9" t="s">
        <v>9368</v>
      </c>
      <c r="G460" s="37">
        <v>63.96</v>
      </c>
      <c r="H460" s="33" t="str">
        <f>IF(G460&gt;=4.86,IF(G460&lt;60,"Potențial scăzut",IF(G460&gt;=60,IF(G460&lt;70,"Potențial mediu","Potențial ridicat"))))</f>
        <v>Potențial mediu</v>
      </c>
    </row>
    <row r="461" spans="2:8" x14ac:dyDescent="0.25">
      <c r="B461" s="7" t="s">
        <v>9643</v>
      </c>
      <c r="C461" s="8" t="s">
        <v>12386</v>
      </c>
      <c r="D461" s="9" t="s">
        <v>6304</v>
      </c>
      <c r="E461" s="9" t="s">
        <v>12151</v>
      </c>
      <c r="F461" s="9" t="s">
        <v>9368</v>
      </c>
      <c r="G461" s="35">
        <v>47.76</v>
      </c>
      <c r="H461" s="26" t="str">
        <f>IF(G461&gt;=4.86,IF(G461&lt;60,"Potențial scăzut",IF(G461&gt;=60,IF(G461&lt;70,"Potențial mediu","Potențial ridicat"))))</f>
        <v>Potențial scăzut</v>
      </c>
    </row>
    <row r="462" spans="2:8" x14ac:dyDescent="0.25">
      <c r="B462" s="7" t="s">
        <v>9577</v>
      </c>
      <c r="C462" s="8" t="s">
        <v>12386</v>
      </c>
      <c r="D462" s="9" t="s">
        <v>12617</v>
      </c>
      <c r="E462" s="9" t="s">
        <v>12151</v>
      </c>
      <c r="F462" s="9" t="s">
        <v>9368</v>
      </c>
      <c r="G462" s="35">
        <v>47.28</v>
      </c>
      <c r="H462" s="26" t="str">
        <f>IF(G462&gt;=4.86,IF(G462&lt;60,"Potențial scăzut",IF(G462&gt;=60,IF(G462&lt;70,"Potențial mediu","Potențial ridicat"))))</f>
        <v>Potențial scăzut</v>
      </c>
    </row>
    <row r="463" spans="2:8" x14ac:dyDescent="0.25">
      <c r="B463" s="7" t="s">
        <v>9758</v>
      </c>
      <c r="C463" s="8" t="s">
        <v>12386</v>
      </c>
      <c r="D463" s="9" t="s">
        <v>9759</v>
      </c>
      <c r="E463" s="9" t="s">
        <v>12151</v>
      </c>
      <c r="F463" s="9" t="s">
        <v>9368</v>
      </c>
      <c r="G463" s="36">
        <v>75.13</v>
      </c>
      <c r="H463" s="30" t="str">
        <f>IF(G463&gt;=4.86,IF(G463&lt;60,"Potențial scăzut",IF(G463&gt;=60,IF(G463&lt;70,"Potențial mediu","Potențial ridicat"))))</f>
        <v>Potențial ridicat</v>
      </c>
    </row>
    <row r="464" spans="2:8" x14ac:dyDescent="0.25">
      <c r="B464" s="7" t="s">
        <v>9750</v>
      </c>
      <c r="C464" s="8" t="s">
        <v>12386</v>
      </c>
      <c r="D464" s="9" t="s">
        <v>12618</v>
      </c>
      <c r="E464" s="9" t="s">
        <v>12151</v>
      </c>
      <c r="F464" s="9" t="s">
        <v>9368</v>
      </c>
      <c r="G464" s="36">
        <v>73.95</v>
      </c>
      <c r="H464" s="30" t="str">
        <f>IF(G464&gt;=4.86,IF(G464&lt;60,"Potențial scăzut",IF(G464&gt;=60,IF(G464&lt;70,"Potențial mediu","Potențial ridicat"))))</f>
        <v>Potențial ridicat</v>
      </c>
    </row>
    <row r="465" spans="2:8" x14ac:dyDescent="0.25">
      <c r="B465" s="7" t="s">
        <v>9781</v>
      </c>
      <c r="C465" s="8" t="s">
        <v>12386</v>
      </c>
      <c r="D465" s="9" t="s">
        <v>12619</v>
      </c>
      <c r="E465" s="9" t="s">
        <v>12151</v>
      </c>
      <c r="F465" s="9" t="s">
        <v>9368</v>
      </c>
      <c r="G465" s="37">
        <v>64.77</v>
      </c>
      <c r="H465" s="33" t="str">
        <f>IF(G465&gt;=4.86,IF(G465&lt;60,"Potențial scăzut",IF(G465&gt;=60,IF(G465&lt;70,"Potențial mediu","Potențial ridicat"))))</f>
        <v>Potențial mediu</v>
      </c>
    </row>
    <row r="466" spans="2:8" x14ac:dyDescent="0.25">
      <c r="B466" s="7" t="s">
        <v>9857</v>
      </c>
      <c r="C466" s="8" t="s">
        <v>12386</v>
      </c>
      <c r="D466" s="9" t="s">
        <v>12620</v>
      </c>
      <c r="E466" s="9" t="s">
        <v>12151</v>
      </c>
      <c r="F466" s="9" t="s">
        <v>9368</v>
      </c>
      <c r="G466" s="35">
        <v>58.43</v>
      </c>
      <c r="H466" s="26" t="str">
        <f>IF(G466&gt;=4.86,IF(G466&lt;60,"Potențial scăzut",IF(G466&gt;=60,IF(G466&lt;70,"Potențial mediu","Potențial ridicat"))))</f>
        <v>Potențial scăzut</v>
      </c>
    </row>
    <row r="467" spans="2:8" x14ac:dyDescent="0.25">
      <c r="B467" s="7" t="s">
        <v>9725</v>
      </c>
      <c r="C467" s="8" t="s">
        <v>12386</v>
      </c>
      <c r="D467" s="9" t="s">
        <v>9726</v>
      </c>
      <c r="E467" s="9" t="s">
        <v>12151</v>
      </c>
      <c r="F467" s="9" t="s">
        <v>9368</v>
      </c>
      <c r="G467" s="37">
        <v>67.400000000000006</v>
      </c>
      <c r="H467" s="33" t="str">
        <f>IF(G467&gt;=4.86,IF(G467&lt;60,"Potențial scăzut",IF(G467&gt;=60,IF(G467&lt;70,"Potențial mediu","Potențial ridicat"))))</f>
        <v>Potențial mediu</v>
      </c>
    </row>
    <row r="468" spans="2:8" x14ac:dyDescent="0.25">
      <c r="B468" s="7" t="s">
        <v>9633</v>
      </c>
      <c r="C468" s="8" t="s">
        <v>12386</v>
      </c>
      <c r="D468" s="9" t="s">
        <v>12621</v>
      </c>
      <c r="E468" s="9" t="s">
        <v>12151</v>
      </c>
      <c r="F468" s="9" t="s">
        <v>9368</v>
      </c>
      <c r="G468" s="37">
        <v>63.44</v>
      </c>
      <c r="H468" s="33" t="str">
        <f>IF(G468&gt;=4.86,IF(G468&lt;60,"Potențial scăzut",IF(G468&gt;=60,IF(G468&lt;70,"Potențial mediu","Potențial ridicat"))))</f>
        <v>Potențial mediu</v>
      </c>
    </row>
    <row r="469" spans="2:8" x14ac:dyDescent="0.25">
      <c r="B469" s="7" t="s">
        <v>9826</v>
      </c>
      <c r="C469" s="8" t="s">
        <v>12386</v>
      </c>
      <c r="D469" s="9" t="s">
        <v>9827</v>
      </c>
      <c r="E469" s="9" t="s">
        <v>12151</v>
      </c>
      <c r="F469" s="9" t="s">
        <v>9368</v>
      </c>
      <c r="G469" s="37">
        <v>63.98</v>
      </c>
      <c r="H469" s="33" t="str">
        <f>IF(G469&gt;=4.86,IF(G469&lt;60,"Potențial scăzut",IF(G469&gt;=60,IF(G469&lt;70,"Potențial mediu","Potențial ridicat"))))</f>
        <v>Potențial mediu</v>
      </c>
    </row>
    <row r="470" spans="2:8" x14ac:dyDescent="0.25">
      <c r="B470" s="7" t="s">
        <v>11622</v>
      </c>
      <c r="C470" s="8" t="s">
        <v>12386</v>
      </c>
      <c r="D470" s="9" t="s">
        <v>12622</v>
      </c>
      <c r="E470" s="9" t="s">
        <v>12151</v>
      </c>
      <c r="F470" s="9" t="s">
        <v>9368</v>
      </c>
      <c r="G470" s="35">
        <v>50.21</v>
      </c>
      <c r="H470" s="26" t="str">
        <f>IF(G470&gt;=4.86,IF(G470&lt;60,"Potențial scăzut",IF(G470&gt;=60,IF(G470&lt;70,"Potențial mediu","Potențial ridicat"))))</f>
        <v>Potențial scăzut</v>
      </c>
    </row>
    <row r="471" spans="2:8" x14ac:dyDescent="0.25">
      <c r="B471" s="7" t="s">
        <v>9855</v>
      </c>
      <c r="C471" s="8" t="s">
        <v>12386</v>
      </c>
      <c r="D471" s="9" t="s">
        <v>9856</v>
      </c>
      <c r="E471" s="9" t="s">
        <v>12151</v>
      </c>
      <c r="F471" s="9" t="s">
        <v>9368</v>
      </c>
      <c r="G471" s="37">
        <v>60.64</v>
      </c>
      <c r="H471" s="33" t="str">
        <f>IF(G471&gt;=4.86,IF(G471&lt;60,"Potențial scăzut",IF(G471&gt;=60,IF(G471&lt;70,"Potențial mediu","Potențial ridicat"))))</f>
        <v>Potențial mediu</v>
      </c>
    </row>
    <row r="472" spans="2:8" x14ac:dyDescent="0.25">
      <c r="B472" s="7" t="s">
        <v>9792</v>
      </c>
      <c r="C472" s="8" t="s">
        <v>12386</v>
      </c>
      <c r="D472" s="9" t="s">
        <v>9793</v>
      </c>
      <c r="E472" s="9" t="s">
        <v>12151</v>
      </c>
      <c r="F472" s="9" t="s">
        <v>9368</v>
      </c>
      <c r="G472" s="37">
        <v>61</v>
      </c>
      <c r="H472" s="33" t="str">
        <f>IF(G472&gt;=4.86,IF(G472&lt;60,"Potențial scăzut",IF(G472&gt;=60,IF(G472&lt;70,"Potențial mediu","Potențial ridicat"))))</f>
        <v>Potențial mediu</v>
      </c>
    </row>
    <row r="473" spans="2:8" x14ac:dyDescent="0.25">
      <c r="B473" s="7" t="s">
        <v>9719</v>
      </c>
      <c r="C473" s="8" t="s">
        <v>12386</v>
      </c>
      <c r="D473" s="9" t="s">
        <v>12623</v>
      </c>
      <c r="E473" s="9" t="s">
        <v>12151</v>
      </c>
      <c r="F473" s="9" t="s">
        <v>9368</v>
      </c>
      <c r="G473" s="35">
        <v>52.96</v>
      </c>
      <c r="H473" s="26" t="str">
        <f>IF(G473&gt;=4.86,IF(G473&lt;60,"Potențial scăzut",IF(G473&gt;=60,IF(G473&lt;70,"Potențial mediu","Potențial ridicat"))))</f>
        <v>Potențial scăzut</v>
      </c>
    </row>
    <row r="474" spans="2:8" x14ac:dyDescent="0.25">
      <c r="B474" s="7" t="s">
        <v>9616</v>
      </c>
      <c r="C474" s="8" t="s">
        <v>12386</v>
      </c>
      <c r="D474" s="9" t="s">
        <v>12625</v>
      </c>
      <c r="E474" s="9" t="s">
        <v>12151</v>
      </c>
      <c r="F474" s="9" t="s">
        <v>9368</v>
      </c>
      <c r="G474" s="35">
        <v>51.24</v>
      </c>
      <c r="H474" s="26" t="str">
        <f>IF(G474&gt;=4.86,IF(G474&lt;60,"Potențial scăzut",IF(G474&gt;=60,IF(G474&lt;70,"Potențial mediu","Potențial ridicat"))))</f>
        <v>Potențial scăzut</v>
      </c>
    </row>
    <row r="475" spans="2:8" x14ac:dyDescent="0.25">
      <c r="B475" s="7" t="s">
        <v>9801</v>
      </c>
      <c r="C475" s="8" t="s">
        <v>12386</v>
      </c>
      <c r="D475" s="9" t="s">
        <v>12624</v>
      </c>
      <c r="E475" s="9" t="s">
        <v>12151</v>
      </c>
      <c r="F475" s="9" t="s">
        <v>9368</v>
      </c>
      <c r="G475" s="35">
        <v>47.28</v>
      </c>
      <c r="H475" s="26" t="str">
        <f>IF(G475&gt;=4.86,IF(G475&lt;60,"Potențial scăzut",IF(G475&gt;=60,IF(G475&lt;70,"Potențial mediu","Potențial ridicat"))))</f>
        <v>Potențial scăzut</v>
      </c>
    </row>
    <row r="476" spans="2:8" x14ac:dyDescent="0.25">
      <c r="B476" s="7" t="s">
        <v>9706</v>
      </c>
      <c r="C476" s="8" t="s">
        <v>12386</v>
      </c>
      <c r="D476" s="9" t="s">
        <v>6758</v>
      </c>
      <c r="E476" s="9" t="s">
        <v>12151</v>
      </c>
      <c r="F476" s="9" t="s">
        <v>9368</v>
      </c>
      <c r="G476" s="35">
        <v>52.61</v>
      </c>
      <c r="H476" s="26" t="str">
        <f>IF(G476&gt;=4.86,IF(G476&lt;60,"Potențial scăzut",IF(G476&gt;=60,IF(G476&lt;70,"Potențial mediu","Potențial ridicat"))))</f>
        <v>Potențial scăzut</v>
      </c>
    </row>
    <row r="477" spans="2:8" x14ac:dyDescent="0.25">
      <c r="B477" s="7" t="s">
        <v>9870</v>
      </c>
      <c r="C477" s="8" t="s">
        <v>12386</v>
      </c>
      <c r="D477" s="9" t="s">
        <v>9871</v>
      </c>
      <c r="E477" s="9" t="s">
        <v>12151</v>
      </c>
      <c r="F477" s="9" t="s">
        <v>9368</v>
      </c>
      <c r="G477" s="37">
        <v>64.17</v>
      </c>
      <c r="H477" s="33" t="str">
        <f>IF(G477&gt;=4.86,IF(G477&lt;60,"Potențial scăzut",IF(G477&gt;=60,IF(G477&lt;70,"Potențial mediu","Potențial ridicat"))))</f>
        <v>Potențial mediu</v>
      </c>
    </row>
    <row r="478" spans="2:8" x14ac:dyDescent="0.25">
      <c r="B478" s="7" t="s">
        <v>12001</v>
      </c>
      <c r="C478" s="8" t="s">
        <v>12386</v>
      </c>
      <c r="D478" s="9" t="s">
        <v>12002</v>
      </c>
      <c r="E478" s="9" t="s">
        <v>12151</v>
      </c>
      <c r="F478" s="9" t="s">
        <v>9368</v>
      </c>
      <c r="G478" s="35">
        <v>54.64</v>
      </c>
      <c r="H478" s="26" t="str">
        <f>IF(G478&gt;=4.86,IF(G478&lt;60,"Potențial scăzut",IF(G478&gt;=60,IF(G478&lt;70,"Potențial mediu","Potențial ridicat"))))</f>
        <v>Potențial scăzut</v>
      </c>
    </row>
    <row r="479" spans="2:8" x14ac:dyDescent="0.25">
      <c r="B479" s="7" t="s">
        <v>9594</v>
      </c>
      <c r="C479" s="8" t="s">
        <v>12386</v>
      </c>
      <c r="D479" s="9" t="s">
        <v>9595</v>
      </c>
      <c r="E479" s="9" t="s">
        <v>12151</v>
      </c>
      <c r="F479" s="9" t="s">
        <v>9368</v>
      </c>
      <c r="G479" s="37">
        <v>61.51</v>
      </c>
      <c r="H479" s="33" t="str">
        <f>IF(G479&gt;=4.86,IF(G479&lt;60,"Potențial scăzut",IF(G479&gt;=60,IF(G479&lt;70,"Potențial mediu","Potențial ridicat"))))</f>
        <v>Potențial mediu</v>
      </c>
    </row>
    <row r="480" spans="2:8" x14ac:dyDescent="0.25">
      <c r="B480" s="7" t="s">
        <v>11999</v>
      </c>
      <c r="C480" s="8" t="s">
        <v>12386</v>
      </c>
      <c r="D480" s="9" t="s">
        <v>12626</v>
      </c>
      <c r="E480" s="9" t="s">
        <v>12151</v>
      </c>
      <c r="F480" s="9" t="s">
        <v>9368</v>
      </c>
      <c r="G480" s="35">
        <v>58.24</v>
      </c>
      <c r="H480" s="26" t="str">
        <f>IF(G480&gt;=4.86,IF(G480&lt;60,"Potențial scăzut",IF(G480&gt;=60,IF(G480&lt;70,"Potențial mediu","Potențial ridicat"))))</f>
        <v>Potențial scăzut</v>
      </c>
    </row>
    <row r="481" spans="2:8" x14ac:dyDescent="0.25">
      <c r="B481" s="7" t="s">
        <v>11624</v>
      </c>
      <c r="C481" s="8" t="s">
        <v>12386</v>
      </c>
      <c r="D481" s="9" t="s">
        <v>12627</v>
      </c>
      <c r="E481" s="9" t="s">
        <v>12151</v>
      </c>
      <c r="F481" s="9" t="s">
        <v>9368</v>
      </c>
      <c r="G481" s="37">
        <v>64.92</v>
      </c>
      <c r="H481" s="33" t="str">
        <f>IF(G481&gt;=4.86,IF(G481&lt;60,"Potențial scăzut",IF(G481&gt;=60,IF(G481&lt;70,"Potențial mediu","Potențial ridicat"))))</f>
        <v>Potențial mediu</v>
      </c>
    </row>
    <row r="482" spans="2:8" x14ac:dyDescent="0.25">
      <c r="B482" s="7" t="s">
        <v>9443</v>
      </c>
      <c r="C482" s="8" t="s">
        <v>12386</v>
      </c>
      <c r="D482" s="9" t="s">
        <v>12628</v>
      </c>
      <c r="E482" s="9" t="s">
        <v>12151</v>
      </c>
      <c r="F482" s="9" t="s">
        <v>9368</v>
      </c>
      <c r="G482" s="35">
        <v>54.93</v>
      </c>
      <c r="H482" s="26" t="str">
        <f>IF(G482&gt;=4.86,IF(G482&lt;60,"Potențial scăzut",IF(G482&gt;=60,IF(G482&lt;70,"Potențial mediu","Potențial ridicat"))))</f>
        <v>Potențial scăzut</v>
      </c>
    </row>
    <row r="483" spans="2:8" x14ac:dyDescent="0.25">
      <c r="B483" s="7" t="s">
        <v>9431</v>
      </c>
      <c r="C483" s="8" t="s">
        <v>12386</v>
      </c>
      <c r="D483" s="9" t="s">
        <v>12629</v>
      </c>
      <c r="E483" s="9" t="s">
        <v>12151</v>
      </c>
      <c r="F483" s="9" t="s">
        <v>9368</v>
      </c>
      <c r="G483" s="37">
        <v>65.67</v>
      </c>
      <c r="H483" s="33" t="str">
        <f>IF(G483&gt;=4.86,IF(G483&lt;60,"Potențial scăzut",IF(G483&gt;=60,IF(G483&lt;70,"Potențial mediu","Potențial ridicat"))))</f>
        <v>Potențial mediu</v>
      </c>
    </row>
    <row r="484" spans="2:8" x14ac:dyDescent="0.25">
      <c r="B484" s="7" t="s">
        <v>9528</v>
      </c>
      <c r="C484" s="8" t="s">
        <v>12386</v>
      </c>
      <c r="D484" s="9" t="s">
        <v>9529</v>
      </c>
      <c r="E484" s="9" t="s">
        <v>12151</v>
      </c>
      <c r="F484" s="9" t="s">
        <v>9368</v>
      </c>
      <c r="G484" s="37">
        <v>68.56</v>
      </c>
      <c r="H484" s="33" t="str">
        <f>IF(G484&gt;=4.86,IF(G484&lt;60,"Potențial scăzut",IF(G484&gt;=60,IF(G484&lt;70,"Potențial mediu","Potențial ridicat"))))</f>
        <v>Potențial mediu</v>
      </c>
    </row>
    <row r="485" spans="2:8" x14ac:dyDescent="0.25">
      <c r="B485" s="7" t="s">
        <v>9807</v>
      </c>
      <c r="C485" s="8" t="s">
        <v>12387</v>
      </c>
      <c r="D485" s="9" t="s">
        <v>12630</v>
      </c>
      <c r="E485" s="9" t="s">
        <v>12151</v>
      </c>
      <c r="F485" s="9" t="s">
        <v>9368</v>
      </c>
      <c r="G485" s="37">
        <v>63.64</v>
      </c>
      <c r="H485" s="33" t="str">
        <f>IF(G485&gt;=4.86,IF(G485&lt;60,"Potențial scăzut",IF(G485&gt;=60,IF(G485&lt;70,"Potențial mediu","Potențial ridicat"))))</f>
        <v>Potențial mediu</v>
      </c>
    </row>
    <row r="486" spans="2:8" x14ac:dyDescent="0.25">
      <c r="B486" s="7" t="s">
        <v>9841</v>
      </c>
      <c r="C486" s="8" t="s">
        <v>12386</v>
      </c>
      <c r="D486" s="9" t="s">
        <v>12235</v>
      </c>
      <c r="E486" s="9" t="s">
        <v>12151</v>
      </c>
      <c r="F486" s="9" t="s">
        <v>9368</v>
      </c>
      <c r="G486" s="37">
        <v>66.540000000000006</v>
      </c>
      <c r="H486" s="33" t="str">
        <f>IF(G486&gt;=4.86,IF(G486&lt;60,"Potențial scăzut",IF(G486&gt;=60,IF(G486&lt;70,"Potențial mediu","Potențial ridicat"))))</f>
        <v>Potențial mediu</v>
      </c>
    </row>
    <row r="487" spans="2:8" x14ac:dyDescent="0.25">
      <c r="B487" s="7" t="s">
        <v>9775</v>
      </c>
      <c r="C487" s="8" t="s">
        <v>12386</v>
      </c>
      <c r="D487" s="9" t="s">
        <v>9776</v>
      </c>
      <c r="E487" s="9" t="s">
        <v>12151</v>
      </c>
      <c r="F487" s="9" t="s">
        <v>9368</v>
      </c>
      <c r="G487" s="36">
        <v>76.77</v>
      </c>
      <c r="H487" s="30" t="str">
        <f>IF(G487&gt;=4.86,IF(G487&lt;60,"Potențial scăzut",IF(G487&gt;=60,IF(G487&lt;70,"Potențial mediu","Potențial ridicat"))))</f>
        <v>Potențial ridicat</v>
      </c>
    </row>
    <row r="488" spans="2:8" x14ac:dyDescent="0.25">
      <c r="B488" s="7" t="s">
        <v>9650</v>
      </c>
      <c r="C488" s="8" t="s">
        <v>12386</v>
      </c>
      <c r="D488" s="9" t="s">
        <v>12631</v>
      </c>
      <c r="E488" s="9" t="s">
        <v>12151</v>
      </c>
      <c r="F488" s="9" t="s">
        <v>9368</v>
      </c>
      <c r="G488" s="35">
        <v>53.39</v>
      </c>
      <c r="H488" s="26" t="str">
        <f>IF(G488&gt;=4.86,IF(G488&lt;60,"Potențial scăzut",IF(G488&gt;=60,IF(G488&lt;70,"Potențial mediu","Potențial ridicat"))))</f>
        <v>Potențial scăzut</v>
      </c>
    </row>
    <row r="489" spans="2:8" x14ac:dyDescent="0.25">
      <c r="B489" s="7" t="s">
        <v>9916</v>
      </c>
      <c r="C489" s="8" t="s">
        <v>12386</v>
      </c>
      <c r="D489" s="9" t="s">
        <v>9917</v>
      </c>
      <c r="E489" s="9" t="s">
        <v>12151</v>
      </c>
      <c r="F489" s="9" t="s">
        <v>9368</v>
      </c>
      <c r="G489" s="35">
        <v>56.25</v>
      </c>
      <c r="H489" s="26" t="str">
        <f>IF(G489&gt;=4.86,IF(G489&lt;60,"Potențial scăzut",IF(G489&gt;=60,IF(G489&lt;70,"Potențial mediu","Potențial ridicat"))))</f>
        <v>Potențial scăzut</v>
      </c>
    </row>
    <row r="490" spans="2:8" x14ac:dyDescent="0.25">
      <c r="B490" s="7" t="s">
        <v>9711</v>
      </c>
      <c r="C490" s="8" t="s">
        <v>12386</v>
      </c>
      <c r="D490" s="9" t="s">
        <v>12632</v>
      </c>
      <c r="E490" s="9" t="s">
        <v>12151</v>
      </c>
      <c r="F490" s="9" t="s">
        <v>9368</v>
      </c>
      <c r="G490" s="36">
        <v>79.94</v>
      </c>
      <c r="H490" s="30" t="str">
        <f>IF(G490&gt;=4.86,IF(G490&lt;60,"Potențial scăzut",IF(G490&gt;=60,IF(G490&lt;70,"Potențial mediu","Potențial ridicat"))))</f>
        <v>Potențial ridicat</v>
      </c>
    </row>
    <row r="491" spans="2:8" x14ac:dyDescent="0.25">
      <c r="B491" s="7" t="s">
        <v>9828</v>
      </c>
      <c r="C491" s="8" t="s">
        <v>12386</v>
      </c>
      <c r="D491" s="9" t="s">
        <v>9829</v>
      </c>
      <c r="E491" s="9" t="s">
        <v>12151</v>
      </c>
      <c r="F491" s="9" t="s">
        <v>9368</v>
      </c>
      <c r="G491" s="35">
        <v>57.28</v>
      </c>
      <c r="H491" s="26" t="str">
        <f>IF(G491&gt;=4.86,IF(G491&lt;60,"Potențial scăzut",IF(G491&gt;=60,IF(G491&lt;70,"Potențial mediu","Potențial ridicat"))))</f>
        <v>Potențial scăzut</v>
      </c>
    </row>
    <row r="492" spans="2:8" x14ac:dyDescent="0.25">
      <c r="B492" s="7" t="s">
        <v>9742</v>
      </c>
      <c r="C492" s="8" t="s">
        <v>12386</v>
      </c>
      <c r="D492" s="9" t="s">
        <v>12633</v>
      </c>
      <c r="E492" s="9" t="s">
        <v>12151</v>
      </c>
      <c r="F492" s="9" t="s">
        <v>9368</v>
      </c>
      <c r="G492" s="35">
        <v>47.49</v>
      </c>
      <c r="H492" s="26" t="str">
        <f>IF(G492&gt;=4.86,IF(G492&lt;60,"Potențial scăzut",IF(G492&gt;=60,IF(G492&lt;70,"Potențial mediu","Potențial ridicat"))))</f>
        <v>Potențial scăzut</v>
      </c>
    </row>
    <row r="493" spans="2:8" x14ac:dyDescent="0.25">
      <c r="B493" s="7" t="s">
        <v>9838</v>
      </c>
      <c r="C493" s="8" t="s">
        <v>12386</v>
      </c>
      <c r="D493" s="9" t="s">
        <v>9839</v>
      </c>
      <c r="E493" s="9" t="s">
        <v>12151</v>
      </c>
      <c r="F493" s="9" t="s">
        <v>9368</v>
      </c>
      <c r="G493" s="37">
        <v>62.15</v>
      </c>
      <c r="H493" s="33" t="str">
        <f>IF(G493&gt;=4.86,IF(G493&lt;60,"Potențial scăzut",IF(G493&gt;=60,IF(G493&lt;70,"Potențial mediu","Potențial ridicat"))))</f>
        <v>Potențial mediu</v>
      </c>
    </row>
    <row r="494" spans="2:8" x14ac:dyDescent="0.25">
      <c r="B494" s="7" t="s">
        <v>9976</v>
      </c>
      <c r="C494" s="8" t="s">
        <v>12386</v>
      </c>
      <c r="D494" s="9" t="s">
        <v>12634</v>
      </c>
      <c r="E494" s="9" t="s">
        <v>12151</v>
      </c>
      <c r="F494" s="9" t="s">
        <v>9368</v>
      </c>
      <c r="G494" s="37">
        <v>61.07</v>
      </c>
      <c r="H494" s="33" t="str">
        <f>IF(G494&gt;=4.86,IF(G494&lt;60,"Potențial scăzut",IF(G494&gt;=60,IF(G494&lt;70,"Potențial mediu","Potențial ridicat"))))</f>
        <v>Potențial mediu</v>
      </c>
    </row>
    <row r="495" spans="2:8" x14ac:dyDescent="0.25">
      <c r="B495" s="7" t="s">
        <v>12003</v>
      </c>
      <c r="C495" s="8" t="s">
        <v>12386</v>
      </c>
      <c r="D495" s="9" t="s">
        <v>12004</v>
      </c>
      <c r="E495" s="9" t="s">
        <v>12151</v>
      </c>
      <c r="F495" s="9" t="s">
        <v>9368</v>
      </c>
      <c r="G495" s="35">
        <v>57.68</v>
      </c>
      <c r="H495" s="26" t="str">
        <f>IF(G495&gt;=4.86,IF(G495&lt;60,"Potențial scăzut",IF(G495&gt;=60,IF(G495&lt;70,"Potențial mediu","Potențial ridicat"))))</f>
        <v>Potențial scăzut</v>
      </c>
    </row>
    <row r="496" spans="2:8" x14ac:dyDescent="0.25">
      <c r="B496" s="7" t="s">
        <v>10014</v>
      </c>
      <c r="C496" s="8" t="s">
        <v>12386</v>
      </c>
      <c r="D496" s="9" t="s">
        <v>10015</v>
      </c>
      <c r="E496" s="9" t="s">
        <v>12151</v>
      </c>
      <c r="F496" s="9" t="s">
        <v>9368</v>
      </c>
      <c r="G496" s="37">
        <v>61.08</v>
      </c>
      <c r="H496" s="33" t="str">
        <f>IF(G496&gt;=4.86,IF(G496&lt;60,"Potențial scăzut",IF(G496&gt;=60,IF(G496&lt;70,"Potențial mediu","Potențial ridicat"))))</f>
        <v>Potențial mediu</v>
      </c>
    </row>
    <row r="497" spans="2:8" x14ac:dyDescent="0.25">
      <c r="B497" s="7" t="s">
        <v>9853</v>
      </c>
      <c r="C497" s="8" t="s">
        <v>12386</v>
      </c>
      <c r="D497" s="9" t="s">
        <v>9854</v>
      </c>
      <c r="E497" s="9" t="s">
        <v>12151</v>
      </c>
      <c r="F497" s="9" t="s">
        <v>9368</v>
      </c>
      <c r="G497" s="37">
        <v>60.83</v>
      </c>
      <c r="H497" s="33" t="str">
        <f>IF(G497&gt;=4.86,IF(G497&lt;60,"Potențial scăzut",IF(G497&gt;=60,IF(G497&lt;70,"Potențial mediu","Potențial ridicat"))))</f>
        <v>Potențial mediu</v>
      </c>
    </row>
    <row r="498" spans="2:8" x14ac:dyDescent="0.25">
      <c r="B498" s="7" t="s">
        <v>10413</v>
      </c>
      <c r="C498" s="8" t="s">
        <v>12386</v>
      </c>
      <c r="D498" s="9" t="s">
        <v>10414</v>
      </c>
      <c r="E498" s="9" t="s">
        <v>12151</v>
      </c>
      <c r="F498" s="9" t="s">
        <v>9368</v>
      </c>
      <c r="G498" s="37">
        <v>68.290000000000006</v>
      </c>
      <c r="H498" s="33" t="str">
        <f>IF(G498&gt;=4.86,IF(G498&lt;60,"Potențial scăzut",IF(G498&gt;=60,IF(G498&lt;70,"Potențial mediu","Potențial ridicat"))))</f>
        <v>Potențial mediu</v>
      </c>
    </row>
    <row r="499" spans="2:8" x14ac:dyDescent="0.25">
      <c r="B499" s="7" t="s">
        <v>9946</v>
      </c>
      <c r="C499" s="8" t="s">
        <v>12387</v>
      </c>
      <c r="D499" s="9" t="s">
        <v>12635</v>
      </c>
      <c r="E499" s="9" t="s">
        <v>12151</v>
      </c>
      <c r="F499" s="9" t="s">
        <v>9368</v>
      </c>
      <c r="G499" s="37">
        <v>62.05</v>
      </c>
      <c r="H499" s="33" t="str">
        <f>IF(G499&gt;=4.86,IF(G499&lt;60,"Potențial scăzut",IF(G499&gt;=60,IF(G499&lt;70,"Potențial mediu","Potențial ridicat"))))</f>
        <v>Potențial mediu</v>
      </c>
    </row>
    <row r="500" spans="2:8" x14ac:dyDescent="0.25">
      <c r="B500" s="7" t="s">
        <v>9483</v>
      </c>
      <c r="C500" s="8" t="s">
        <v>12386</v>
      </c>
      <c r="D500" s="9" t="s">
        <v>12636</v>
      </c>
      <c r="E500" s="9" t="s">
        <v>12151</v>
      </c>
      <c r="F500" s="9" t="s">
        <v>9368</v>
      </c>
      <c r="G500" s="35">
        <v>35.67</v>
      </c>
      <c r="H500" s="26" t="str">
        <f>IF(G500&gt;=4.86,IF(G500&lt;60,"Potențial scăzut",IF(G500&gt;=60,IF(G500&lt;70,"Potențial mediu","Potențial ridicat"))))</f>
        <v>Potențial scăzut</v>
      </c>
    </row>
    <row r="501" spans="2:8" x14ac:dyDescent="0.25">
      <c r="B501" s="7" t="s">
        <v>9365</v>
      </c>
      <c r="C501" s="8" t="s">
        <v>12386</v>
      </c>
      <c r="D501" s="9" t="s">
        <v>12637</v>
      </c>
      <c r="E501" s="9" t="s">
        <v>12151</v>
      </c>
      <c r="F501" s="9" t="s">
        <v>9368</v>
      </c>
      <c r="G501" s="35">
        <v>59.65</v>
      </c>
      <c r="H501" s="26" t="str">
        <f>IF(G501&gt;=4.86,IF(G501&lt;60,"Potențial scăzut",IF(G501&gt;=60,IF(G501&lt;70,"Potențial mediu","Potențial ridicat"))))</f>
        <v>Potențial scăzut</v>
      </c>
    </row>
    <row r="502" spans="2:8" x14ac:dyDescent="0.25">
      <c r="B502" s="7" t="s">
        <v>9822</v>
      </c>
      <c r="C502" s="8" t="s">
        <v>12386</v>
      </c>
      <c r="D502" s="9" t="s">
        <v>9823</v>
      </c>
      <c r="E502" s="9" t="s">
        <v>12151</v>
      </c>
      <c r="F502" s="9" t="s">
        <v>9368</v>
      </c>
      <c r="G502" s="37">
        <v>63.92</v>
      </c>
      <c r="H502" s="33" t="str">
        <f>IF(G502&gt;=4.86,IF(G502&lt;60,"Potențial scăzut",IF(G502&gt;=60,IF(G502&lt;70,"Potențial mediu","Potențial ridicat"))))</f>
        <v>Potențial mediu</v>
      </c>
    </row>
    <row r="503" spans="2:8" x14ac:dyDescent="0.25">
      <c r="B503" s="7" t="s">
        <v>10008</v>
      </c>
      <c r="C503" s="8" t="s">
        <v>12386</v>
      </c>
      <c r="D503" s="9" t="s">
        <v>12607</v>
      </c>
      <c r="E503" s="9" t="s">
        <v>12151</v>
      </c>
      <c r="F503" s="9" t="s">
        <v>9368</v>
      </c>
      <c r="G503" s="35">
        <v>59.04</v>
      </c>
      <c r="H503" s="26" t="str">
        <f>IF(G503&gt;=4.86,IF(G503&lt;60,"Potențial scăzut",IF(G503&gt;=60,IF(G503&lt;70,"Potențial mediu","Potențial ridicat"))))</f>
        <v>Potențial scăzut</v>
      </c>
    </row>
    <row r="504" spans="2:8" x14ac:dyDescent="0.25">
      <c r="B504" s="7" t="s">
        <v>9583</v>
      </c>
      <c r="C504" s="8" t="s">
        <v>12386</v>
      </c>
      <c r="D504" s="9" t="s">
        <v>12608</v>
      </c>
      <c r="E504" s="9" t="s">
        <v>12151</v>
      </c>
      <c r="F504" s="9" t="s">
        <v>9368</v>
      </c>
      <c r="G504" s="35">
        <v>55.9</v>
      </c>
      <c r="H504" s="26" t="str">
        <f>IF(G504&gt;=4.86,IF(G504&lt;60,"Potențial scăzut",IF(G504&gt;=60,IF(G504&lt;70,"Potențial mediu","Potențial ridicat"))))</f>
        <v>Potențial scăzut</v>
      </c>
    </row>
    <row r="505" spans="2:8" x14ac:dyDescent="0.25">
      <c r="B505" s="7" t="s">
        <v>11620</v>
      </c>
      <c r="C505" s="8" t="s">
        <v>12386</v>
      </c>
      <c r="D505" s="9" t="s">
        <v>12610</v>
      </c>
      <c r="E505" s="9" t="s">
        <v>12151</v>
      </c>
      <c r="F505" s="9" t="s">
        <v>9368</v>
      </c>
      <c r="G505" s="36">
        <v>81.2</v>
      </c>
      <c r="H505" s="30" t="str">
        <f>IF(G505&gt;=4.86,IF(G505&lt;60,"Potențial scăzut",IF(G505&gt;=60,IF(G505&lt;70,"Potențial mediu","Potențial ridicat"))))</f>
        <v>Potențial ridicat</v>
      </c>
    </row>
    <row r="506" spans="2:8" x14ac:dyDescent="0.25">
      <c r="B506" s="7" t="s">
        <v>9671</v>
      </c>
      <c r="C506" s="8" t="s">
        <v>12386</v>
      </c>
      <c r="D506" s="9" t="s">
        <v>12611</v>
      </c>
      <c r="E506" s="9" t="s">
        <v>12151</v>
      </c>
      <c r="F506" s="9" t="s">
        <v>9368</v>
      </c>
      <c r="G506" s="36">
        <v>78.95</v>
      </c>
      <c r="H506" s="30" t="str">
        <f>IF(G506&gt;=4.86,IF(G506&lt;60,"Potențial scăzut",IF(G506&gt;=60,IF(G506&lt;70,"Potențial mediu","Potențial ridicat"))))</f>
        <v>Potențial ridicat</v>
      </c>
    </row>
    <row r="507" spans="2:8" x14ac:dyDescent="0.25">
      <c r="B507" s="7" t="s">
        <v>9573</v>
      </c>
      <c r="C507" s="8" t="s">
        <v>12386</v>
      </c>
      <c r="D507" s="9" t="s">
        <v>12609</v>
      </c>
      <c r="E507" s="9" t="s">
        <v>12151</v>
      </c>
      <c r="F507" s="9" t="s">
        <v>9368</v>
      </c>
      <c r="G507" s="37">
        <v>61.26</v>
      </c>
      <c r="H507" s="33" t="str">
        <f>IF(G507&gt;=4.86,IF(G507&lt;60,"Potențial scăzut",IF(G507&gt;=60,IF(G507&lt;70,"Potențial mediu","Potențial ridicat"))))</f>
        <v>Potențial mediu</v>
      </c>
    </row>
    <row r="508" spans="2:8" x14ac:dyDescent="0.25">
      <c r="B508" s="7" t="s">
        <v>10703</v>
      </c>
      <c r="C508" s="8" t="s">
        <v>12386</v>
      </c>
      <c r="D508" s="9" t="s">
        <v>12612</v>
      </c>
      <c r="E508" s="9" t="s">
        <v>12151</v>
      </c>
      <c r="F508" s="9" t="s">
        <v>9368</v>
      </c>
      <c r="G508" s="37">
        <v>67.040000000000006</v>
      </c>
      <c r="H508" s="33" t="str">
        <f>IF(G508&gt;=4.86,IF(G508&lt;60,"Potențial scăzut",IF(G508&gt;=60,IF(G508&lt;70,"Potențial mediu","Potențial ridicat"))))</f>
        <v>Potențial mediu</v>
      </c>
    </row>
    <row r="509" spans="2:8" x14ac:dyDescent="0.25">
      <c r="B509" s="7" t="s">
        <v>9930</v>
      </c>
      <c r="C509" s="8" t="s">
        <v>12386</v>
      </c>
      <c r="D509" s="9" t="s">
        <v>12638</v>
      </c>
      <c r="E509" s="9" t="s">
        <v>12151</v>
      </c>
      <c r="F509" s="9" t="s">
        <v>9368</v>
      </c>
      <c r="G509" s="35">
        <v>58.38</v>
      </c>
      <c r="H509" s="26" t="str">
        <f>IF(G509&gt;=4.86,IF(G509&lt;60,"Potențial scăzut",IF(G509&gt;=60,IF(G509&lt;70,"Potențial mediu","Potențial ridicat"))))</f>
        <v>Potențial scăzut</v>
      </c>
    </row>
    <row r="510" spans="2:8" x14ac:dyDescent="0.25">
      <c r="B510" s="7" t="s">
        <v>10639</v>
      </c>
      <c r="C510" s="8" t="s">
        <v>12386</v>
      </c>
      <c r="D510" s="9" t="s">
        <v>10640</v>
      </c>
      <c r="E510" s="9" t="s">
        <v>12151</v>
      </c>
      <c r="F510" s="9" t="s">
        <v>9368</v>
      </c>
      <c r="G510" s="35">
        <v>46.92</v>
      </c>
      <c r="H510" s="26" t="str">
        <f>IF(G510&gt;=4.86,IF(G510&lt;60,"Potențial scăzut",IF(G510&gt;=60,IF(G510&lt;70,"Potențial mediu","Potențial ridicat"))))</f>
        <v>Potențial scăzut</v>
      </c>
    </row>
    <row r="511" spans="2:8" x14ac:dyDescent="0.25">
      <c r="B511" s="7" t="s">
        <v>9982</v>
      </c>
      <c r="C511" s="8" t="s">
        <v>12386</v>
      </c>
      <c r="D511" s="9" t="s">
        <v>9983</v>
      </c>
      <c r="E511" s="9" t="s">
        <v>12151</v>
      </c>
      <c r="F511" s="9" t="s">
        <v>9368</v>
      </c>
      <c r="G511" s="35">
        <v>54.88</v>
      </c>
      <c r="H511" s="26" t="str">
        <f>IF(G511&gt;=4.86,IF(G511&lt;60,"Potențial scăzut",IF(G511&gt;=60,IF(G511&lt;70,"Potențial mediu","Potențial ridicat"))))</f>
        <v>Potențial scăzut</v>
      </c>
    </row>
    <row r="512" spans="2:8" x14ac:dyDescent="0.25">
      <c r="B512" s="7" t="s">
        <v>10370</v>
      </c>
      <c r="C512" s="8" t="s">
        <v>12386</v>
      </c>
      <c r="D512" s="9" t="s">
        <v>12639</v>
      </c>
      <c r="E512" s="9" t="s">
        <v>12151</v>
      </c>
      <c r="F512" s="9" t="s">
        <v>9368</v>
      </c>
      <c r="G512" s="35">
        <v>34.29</v>
      </c>
      <c r="H512" s="26" t="str">
        <f>IF(G512&gt;=4.86,IF(G512&lt;60,"Potențial scăzut",IF(G512&gt;=60,IF(G512&lt;70,"Potențial mediu","Potențial ridicat"))))</f>
        <v>Potențial scăzut</v>
      </c>
    </row>
    <row r="513" spans="2:8" x14ac:dyDescent="0.25">
      <c r="B513" s="7" t="s">
        <v>9731</v>
      </c>
      <c r="C513" s="8" t="s">
        <v>12386</v>
      </c>
      <c r="D513" s="9" t="s">
        <v>9732</v>
      </c>
      <c r="E513" s="9" t="s">
        <v>12151</v>
      </c>
      <c r="F513" s="9" t="s">
        <v>9368</v>
      </c>
      <c r="G513" s="36">
        <v>70.98</v>
      </c>
      <c r="H513" s="30" t="str">
        <f>IF(G513&gt;=4.86,IF(G513&lt;60,"Potențial scăzut",IF(G513&gt;=60,IF(G513&lt;70,"Potențial mediu","Potențial ridicat"))))</f>
        <v>Potențial ridicat</v>
      </c>
    </row>
    <row r="514" spans="2:8" x14ac:dyDescent="0.25">
      <c r="B514" s="7" t="s">
        <v>9385</v>
      </c>
      <c r="C514" s="8" t="s">
        <v>12386</v>
      </c>
      <c r="D514" s="9" t="s">
        <v>12640</v>
      </c>
      <c r="E514" s="9" t="s">
        <v>12151</v>
      </c>
      <c r="F514" s="9" t="s">
        <v>9368</v>
      </c>
      <c r="G514" s="35">
        <v>59.02</v>
      </c>
      <c r="H514" s="26" t="str">
        <f>IF(G514&gt;=4.86,IF(G514&lt;60,"Potențial scăzut",IF(G514&gt;=60,IF(G514&lt;70,"Potențial mediu","Potențial ridicat"))))</f>
        <v>Potențial scăzut</v>
      </c>
    </row>
    <row r="515" spans="2:8" x14ac:dyDescent="0.25">
      <c r="B515" s="7" t="s">
        <v>9952</v>
      </c>
      <c r="C515" s="8" t="s">
        <v>12386</v>
      </c>
      <c r="D515" s="9" t="s">
        <v>9953</v>
      </c>
      <c r="E515" s="9" t="s">
        <v>12151</v>
      </c>
      <c r="F515" s="9" t="s">
        <v>9368</v>
      </c>
      <c r="G515" s="37">
        <v>64.989999999999995</v>
      </c>
      <c r="H515" s="33" t="str">
        <f>IF(G515&gt;=4.86,IF(G515&lt;60,"Potențial scăzut",IF(G515&gt;=60,IF(G515&lt;70,"Potențial mediu","Potențial ridicat"))))</f>
        <v>Potențial mediu</v>
      </c>
    </row>
    <row r="516" spans="2:8" x14ac:dyDescent="0.25">
      <c r="B516" s="7" t="s">
        <v>10319</v>
      </c>
      <c r="C516" s="8" t="s">
        <v>12386</v>
      </c>
      <c r="D516" s="9" t="s">
        <v>12643</v>
      </c>
      <c r="E516" s="9" t="s">
        <v>12150</v>
      </c>
      <c r="F516" s="9" t="s">
        <v>10019</v>
      </c>
      <c r="G516" s="36">
        <v>73.11</v>
      </c>
      <c r="H516" s="30" t="str">
        <f>IF(G516&gt;=4.86,IF(G516&lt;60,"Potențial scăzut",IF(G516&gt;=60,IF(G516&lt;70,"Potențial mediu","Potențial ridicat"))))</f>
        <v>Potențial ridicat</v>
      </c>
    </row>
    <row r="517" spans="2:8" x14ac:dyDescent="0.25">
      <c r="B517" s="7" t="s">
        <v>10128</v>
      </c>
      <c r="C517" s="8" t="s">
        <v>12386</v>
      </c>
      <c r="D517" s="9" t="s">
        <v>12341</v>
      </c>
      <c r="E517" s="9" t="s">
        <v>12150</v>
      </c>
      <c r="F517" s="9" t="s">
        <v>10019</v>
      </c>
      <c r="G517" s="37">
        <v>66.260000000000005</v>
      </c>
      <c r="H517" s="33" t="str">
        <f>IF(G517&gt;=4.86,IF(G517&lt;60,"Potențial scăzut",IF(G517&gt;=60,IF(G517&lt;70,"Potențial mediu","Potențial ridicat"))))</f>
        <v>Potențial mediu</v>
      </c>
    </row>
    <row r="518" spans="2:8" x14ac:dyDescent="0.25">
      <c r="B518" s="7" t="s">
        <v>10308</v>
      </c>
      <c r="C518" s="8" t="s">
        <v>12386</v>
      </c>
      <c r="D518" s="9" t="s">
        <v>12644</v>
      </c>
      <c r="E518" s="9" t="s">
        <v>12150</v>
      </c>
      <c r="F518" s="9" t="s">
        <v>10019</v>
      </c>
      <c r="G518" s="37">
        <v>67.760000000000005</v>
      </c>
      <c r="H518" s="33" t="str">
        <f>IF(G518&gt;=4.86,IF(G518&lt;60,"Potențial scăzut",IF(G518&gt;=60,IF(G518&lt;70,"Potențial mediu","Potențial ridicat"))))</f>
        <v>Potențial mediu</v>
      </c>
    </row>
    <row r="519" spans="2:8" x14ac:dyDescent="0.25">
      <c r="B519" s="7" t="s">
        <v>11967</v>
      </c>
      <c r="C519" s="8" t="s">
        <v>12386</v>
      </c>
      <c r="D519" s="9" t="s">
        <v>12645</v>
      </c>
      <c r="E519" s="9" t="s">
        <v>12150</v>
      </c>
      <c r="F519" s="9" t="s">
        <v>10019</v>
      </c>
      <c r="G519" s="35">
        <v>49.48</v>
      </c>
      <c r="H519" s="26" t="str">
        <f>IF(G519&gt;=4.86,IF(G519&lt;60,"Potențial scăzut",IF(G519&gt;=60,IF(G519&lt;70,"Potențial mediu","Potențial ridicat"))))</f>
        <v>Potențial scăzut</v>
      </c>
    </row>
    <row r="520" spans="2:8" x14ac:dyDescent="0.25">
      <c r="B520" s="7" t="s">
        <v>10132</v>
      </c>
      <c r="C520" s="8" t="s">
        <v>12386</v>
      </c>
      <c r="D520" s="9" t="s">
        <v>12646</v>
      </c>
      <c r="E520" s="9" t="s">
        <v>12150</v>
      </c>
      <c r="F520" s="9" t="s">
        <v>10019</v>
      </c>
      <c r="G520" s="35">
        <v>43.1</v>
      </c>
      <c r="H520" s="26" t="str">
        <f>IF(G520&gt;=4.86,IF(G520&lt;60,"Potențial scăzut",IF(G520&gt;=60,IF(G520&lt;70,"Potențial mediu","Potențial ridicat"))))</f>
        <v>Potențial scăzut</v>
      </c>
    </row>
    <row r="521" spans="2:8" x14ac:dyDescent="0.25">
      <c r="B521" s="7" t="s">
        <v>10158</v>
      </c>
      <c r="C521" s="8" t="s">
        <v>12388</v>
      </c>
      <c r="D521" s="9" t="s">
        <v>12150</v>
      </c>
      <c r="E521" s="9" t="s">
        <v>12150</v>
      </c>
      <c r="F521" s="9" t="s">
        <v>10019</v>
      </c>
      <c r="G521" s="35">
        <v>59.25</v>
      </c>
      <c r="H521" s="26" t="str">
        <f>IF(G521&gt;=4.86,IF(G521&lt;60,"Potențial scăzut",IF(G521&gt;=60,IF(G521&lt;70,"Potențial mediu","Potențial ridicat"))))</f>
        <v>Potențial scăzut</v>
      </c>
    </row>
    <row r="522" spans="2:8" x14ac:dyDescent="0.25">
      <c r="B522" s="7" t="s">
        <v>10220</v>
      </c>
      <c r="C522" s="8" t="s">
        <v>12386</v>
      </c>
      <c r="D522" s="9" t="s">
        <v>12647</v>
      </c>
      <c r="E522" s="9" t="s">
        <v>12150</v>
      </c>
      <c r="F522" s="9" t="s">
        <v>10019</v>
      </c>
      <c r="G522" s="35">
        <v>36.15</v>
      </c>
      <c r="H522" s="26" t="str">
        <f>IF(G522&gt;=4.86,IF(G522&lt;60,"Potențial scăzut",IF(G522&gt;=60,IF(G522&lt;70,"Potențial mediu","Potențial ridicat"))))</f>
        <v>Potențial scăzut</v>
      </c>
    </row>
    <row r="523" spans="2:8" x14ac:dyDescent="0.25">
      <c r="B523" s="7" t="s">
        <v>10284</v>
      </c>
      <c r="C523" s="8" t="s">
        <v>12386</v>
      </c>
      <c r="D523" s="9" t="s">
        <v>12648</v>
      </c>
      <c r="E523" s="9" t="s">
        <v>12150</v>
      </c>
      <c r="F523" s="9" t="s">
        <v>10019</v>
      </c>
      <c r="G523" s="36">
        <v>71.37</v>
      </c>
      <c r="H523" s="30" t="str">
        <f>IF(G523&gt;=4.86,IF(G523&lt;60,"Potențial scăzut",IF(G523&gt;=60,IF(G523&lt;70,"Potențial mediu","Potențial ridicat"))))</f>
        <v>Potențial ridicat</v>
      </c>
    </row>
    <row r="524" spans="2:8" x14ac:dyDescent="0.25">
      <c r="B524" s="7" t="s">
        <v>10161</v>
      </c>
      <c r="C524" s="8" t="s">
        <v>12387</v>
      </c>
      <c r="D524" s="9" t="s">
        <v>10162</v>
      </c>
      <c r="E524" s="9" t="s">
        <v>12150</v>
      </c>
      <c r="F524" s="9" t="s">
        <v>10019</v>
      </c>
      <c r="G524" s="36">
        <v>74.19</v>
      </c>
      <c r="H524" s="30" t="str">
        <f>IF(G524&gt;=4.86,IF(G524&lt;60,"Potențial scăzut",IF(G524&gt;=60,IF(G524&lt;70,"Potențial mediu","Potențial ridicat"))))</f>
        <v>Potențial ridicat</v>
      </c>
    </row>
    <row r="525" spans="2:8" x14ac:dyDescent="0.25">
      <c r="B525" s="7" t="s">
        <v>10078</v>
      </c>
      <c r="C525" s="8" t="s">
        <v>12386</v>
      </c>
      <c r="D525" s="9" t="s">
        <v>12146</v>
      </c>
      <c r="E525" s="9" t="s">
        <v>12150</v>
      </c>
      <c r="F525" s="9" t="s">
        <v>10019</v>
      </c>
      <c r="G525" s="37">
        <v>61.32</v>
      </c>
      <c r="H525" s="33" t="str">
        <f>IF(G525&gt;=4.86,IF(G525&lt;60,"Potențial scăzut",IF(G525&gt;=60,IF(G525&lt;70,"Potențial mediu","Potențial ridicat"))))</f>
        <v>Potențial mediu</v>
      </c>
    </row>
    <row r="526" spans="2:8" x14ac:dyDescent="0.25">
      <c r="B526" s="7" t="s">
        <v>10261</v>
      </c>
      <c r="C526" s="8" t="s">
        <v>12386</v>
      </c>
      <c r="D526" s="9" t="s">
        <v>12649</v>
      </c>
      <c r="E526" s="9" t="s">
        <v>12150</v>
      </c>
      <c r="F526" s="9" t="s">
        <v>10019</v>
      </c>
      <c r="G526" s="36">
        <v>74.2</v>
      </c>
      <c r="H526" s="30" t="str">
        <f>IF(G526&gt;=4.86,IF(G526&lt;60,"Potențial scăzut",IF(G526&gt;=60,IF(G526&lt;70,"Potențial mediu","Potențial ridicat"))))</f>
        <v>Potențial ridicat</v>
      </c>
    </row>
    <row r="527" spans="2:8" x14ac:dyDescent="0.25">
      <c r="B527" s="7" t="s">
        <v>10333</v>
      </c>
      <c r="C527" s="8" t="s">
        <v>12386</v>
      </c>
      <c r="D527" s="9" t="s">
        <v>12652</v>
      </c>
      <c r="E527" s="9" t="s">
        <v>12150</v>
      </c>
      <c r="F527" s="9" t="s">
        <v>10019</v>
      </c>
      <c r="G527" s="35">
        <v>57.3</v>
      </c>
      <c r="H527" s="26" t="str">
        <f>IF(G527&gt;=4.86,IF(G527&lt;60,"Potențial scăzut",IF(G527&gt;=60,IF(G527&lt;70,"Potențial mediu","Potențial ridicat"))))</f>
        <v>Potențial scăzut</v>
      </c>
    </row>
    <row r="528" spans="2:8" x14ac:dyDescent="0.25">
      <c r="B528" s="7" t="s">
        <v>10057</v>
      </c>
      <c r="C528" s="8" t="s">
        <v>12386</v>
      </c>
      <c r="D528" s="9" t="s">
        <v>12653</v>
      </c>
      <c r="E528" s="9" t="s">
        <v>12150</v>
      </c>
      <c r="F528" s="9" t="s">
        <v>10019</v>
      </c>
      <c r="G528" s="35">
        <v>37.22</v>
      </c>
      <c r="H528" s="26" t="str">
        <f>IF(G528&gt;=4.86,IF(G528&lt;60,"Potențial scăzut",IF(G528&gt;=60,IF(G528&lt;70,"Potențial mediu","Potențial ridicat"))))</f>
        <v>Potențial scăzut</v>
      </c>
    </row>
    <row r="529" spans="2:8" x14ac:dyDescent="0.25">
      <c r="B529" s="7" t="s">
        <v>10302</v>
      </c>
      <c r="C529" s="8" t="s">
        <v>12386</v>
      </c>
      <c r="D529" s="9" t="s">
        <v>12654</v>
      </c>
      <c r="E529" s="9" t="s">
        <v>12150</v>
      </c>
      <c r="F529" s="9" t="s">
        <v>10019</v>
      </c>
      <c r="G529" s="35">
        <v>46.4</v>
      </c>
      <c r="H529" s="26" t="str">
        <f>IF(G529&gt;=4.86,IF(G529&lt;60,"Potențial scăzut",IF(G529&gt;=60,IF(G529&lt;70,"Potențial mediu","Potențial ridicat"))))</f>
        <v>Potențial scăzut</v>
      </c>
    </row>
    <row r="530" spans="2:8" x14ac:dyDescent="0.25">
      <c r="B530" s="7" t="s">
        <v>10271</v>
      </c>
      <c r="C530" s="8" t="s">
        <v>12386</v>
      </c>
      <c r="D530" s="9" t="s">
        <v>12655</v>
      </c>
      <c r="E530" s="9" t="s">
        <v>12150</v>
      </c>
      <c r="F530" s="9" t="s">
        <v>10019</v>
      </c>
      <c r="G530" s="36">
        <v>71.02</v>
      </c>
      <c r="H530" s="30" t="str">
        <f>IF(G530&gt;=4.86,IF(G530&lt;60,"Potențial scăzut",IF(G530&gt;=60,IF(G530&lt;70,"Potențial mediu","Potențial ridicat"))))</f>
        <v>Potențial ridicat</v>
      </c>
    </row>
    <row r="531" spans="2:8" x14ac:dyDescent="0.25">
      <c r="B531" s="7" t="s">
        <v>10092</v>
      </c>
      <c r="C531" s="8" t="s">
        <v>12386</v>
      </c>
      <c r="D531" s="9" t="s">
        <v>10093</v>
      </c>
      <c r="E531" s="9" t="s">
        <v>12150</v>
      </c>
      <c r="F531" s="9" t="s">
        <v>10019</v>
      </c>
      <c r="G531" s="37">
        <v>62.06</v>
      </c>
      <c r="H531" s="33" t="str">
        <f>IF(G531&gt;=4.86,IF(G531&lt;60,"Potențial scăzut",IF(G531&gt;=60,IF(G531&lt;70,"Potențial mediu","Potențial ridicat"))))</f>
        <v>Potențial mediu</v>
      </c>
    </row>
    <row r="532" spans="2:8" x14ac:dyDescent="0.25">
      <c r="B532" s="7" t="s">
        <v>11965</v>
      </c>
      <c r="C532" s="8" t="s">
        <v>12386</v>
      </c>
      <c r="D532" s="9" t="s">
        <v>12651</v>
      </c>
      <c r="E532" s="9" t="s">
        <v>12150</v>
      </c>
      <c r="F532" s="9" t="s">
        <v>10019</v>
      </c>
      <c r="G532" s="37">
        <v>60.16</v>
      </c>
      <c r="H532" s="33" t="str">
        <f>IF(G532&gt;=4.86,IF(G532&lt;60,"Potențial scăzut",IF(G532&gt;=60,IF(G532&lt;70,"Potențial mediu","Potențial ridicat"))))</f>
        <v>Potențial mediu</v>
      </c>
    </row>
    <row r="533" spans="2:8" x14ac:dyDescent="0.25">
      <c r="B533" s="7" t="s">
        <v>10338</v>
      </c>
      <c r="C533" s="8" t="s">
        <v>12386</v>
      </c>
      <c r="D533" s="9" t="s">
        <v>12650</v>
      </c>
      <c r="E533" s="9" t="s">
        <v>12150</v>
      </c>
      <c r="F533" s="9" t="s">
        <v>10019</v>
      </c>
      <c r="G533" s="37">
        <v>66.45</v>
      </c>
      <c r="H533" s="33" t="str">
        <f>IF(G533&gt;=4.86,IF(G533&lt;60,"Potențial scăzut",IF(G533&gt;=60,IF(G533&lt;70,"Potențial mediu","Potențial ridicat"))))</f>
        <v>Potențial mediu</v>
      </c>
    </row>
    <row r="534" spans="2:8" x14ac:dyDescent="0.25">
      <c r="B534" s="7" t="s">
        <v>10070</v>
      </c>
      <c r="C534" s="8" t="s">
        <v>12386</v>
      </c>
      <c r="D534" s="9" t="s">
        <v>12656</v>
      </c>
      <c r="E534" s="9" t="s">
        <v>12150</v>
      </c>
      <c r="F534" s="9" t="s">
        <v>10019</v>
      </c>
      <c r="G534" s="35">
        <v>54.32</v>
      </c>
      <c r="H534" s="26" t="str">
        <f>IF(G534&gt;=4.86,IF(G534&lt;60,"Potențial scăzut",IF(G534&gt;=60,IF(G534&lt;70,"Potențial mediu","Potențial ridicat"))))</f>
        <v>Potențial scăzut</v>
      </c>
    </row>
    <row r="535" spans="2:8" x14ac:dyDescent="0.25">
      <c r="B535" s="7" t="s">
        <v>10329</v>
      </c>
      <c r="C535" s="8" t="s">
        <v>12386</v>
      </c>
      <c r="D535" s="9" t="s">
        <v>12657</v>
      </c>
      <c r="E535" s="9" t="s">
        <v>12150</v>
      </c>
      <c r="F535" s="9" t="s">
        <v>10019</v>
      </c>
      <c r="G535" s="37">
        <v>66.63</v>
      </c>
      <c r="H535" s="33" t="str">
        <f>IF(G535&gt;=4.86,IF(G535&lt;60,"Potențial scăzut",IF(G535&gt;=60,IF(G535&lt;70,"Potențial mediu","Potențial ridicat"))))</f>
        <v>Potențial mediu</v>
      </c>
    </row>
    <row r="536" spans="2:8" x14ac:dyDescent="0.25">
      <c r="B536" s="7" t="s">
        <v>10124</v>
      </c>
      <c r="C536" s="8" t="s">
        <v>12386</v>
      </c>
      <c r="D536" s="9" t="s">
        <v>12658</v>
      </c>
      <c r="E536" s="9" t="s">
        <v>12150</v>
      </c>
      <c r="F536" s="9" t="s">
        <v>10019</v>
      </c>
      <c r="G536" s="35">
        <v>46.14</v>
      </c>
      <c r="H536" s="26" t="str">
        <f>IF(G536&gt;=4.86,IF(G536&lt;60,"Potențial scăzut",IF(G536&gt;=60,IF(G536&lt;70,"Potențial mediu","Potențial ridicat"))))</f>
        <v>Potențial scăzut</v>
      </c>
    </row>
    <row r="537" spans="2:8" x14ac:dyDescent="0.25">
      <c r="B537" s="7" t="s">
        <v>10342</v>
      </c>
      <c r="C537" s="8" t="s">
        <v>12387</v>
      </c>
      <c r="D537" s="9" t="s">
        <v>10343</v>
      </c>
      <c r="E537" s="9" t="s">
        <v>12150</v>
      </c>
      <c r="F537" s="9" t="s">
        <v>10019</v>
      </c>
      <c r="G537" s="35">
        <v>57.99</v>
      </c>
      <c r="H537" s="26" t="str">
        <f>IF(G537&gt;=4.86,IF(G537&lt;60,"Potențial scăzut",IF(G537&gt;=60,IF(G537&lt;70,"Potențial mediu","Potențial ridicat"))))</f>
        <v>Potențial scăzut</v>
      </c>
    </row>
    <row r="538" spans="2:8" x14ac:dyDescent="0.25">
      <c r="B538" s="7" t="s">
        <v>10225</v>
      </c>
      <c r="C538" s="8" t="s">
        <v>12386</v>
      </c>
      <c r="D538" s="9" t="s">
        <v>12659</v>
      </c>
      <c r="E538" s="9" t="s">
        <v>12150</v>
      </c>
      <c r="F538" s="9" t="s">
        <v>10019</v>
      </c>
      <c r="G538" s="35">
        <v>57.09</v>
      </c>
      <c r="H538" s="26" t="str">
        <f>IF(G538&gt;=4.86,IF(G538&lt;60,"Potențial scăzut",IF(G538&gt;=60,IF(G538&lt;70,"Potențial mediu","Potențial ridicat"))))</f>
        <v>Potențial scăzut</v>
      </c>
    </row>
    <row r="539" spans="2:8" x14ac:dyDescent="0.25">
      <c r="B539" s="7" t="s">
        <v>10292</v>
      </c>
      <c r="C539" s="8" t="s">
        <v>12386</v>
      </c>
      <c r="D539" s="9" t="s">
        <v>10293</v>
      </c>
      <c r="E539" s="9" t="s">
        <v>12150</v>
      </c>
      <c r="F539" s="9" t="s">
        <v>10019</v>
      </c>
      <c r="G539" s="35">
        <v>59.78</v>
      </c>
      <c r="H539" s="26" t="str">
        <f>IF(G539&gt;=4.86,IF(G539&lt;60,"Potențial scăzut",IF(G539&gt;=60,IF(G539&lt;70,"Potențial mediu","Potențial ridicat"))))</f>
        <v>Potențial scăzut</v>
      </c>
    </row>
    <row r="540" spans="2:8" x14ac:dyDescent="0.25">
      <c r="B540" s="7" t="s">
        <v>10244</v>
      </c>
      <c r="C540" s="8" t="s">
        <v>12386</v>
      </c>
      <c r="D540" s="9" t="s">
        <v>12660</v>
      </c>
      <c r="E540" s="9" t="s">
        <v>12150</v>
      </c>
      <c r="F540" s="9" t="s">
        <v>10019</v>
      </c>
      <c r="G540" s="37">
        <v>66.17</v>
      </c>
      <c r="H540" s="33" t="str">
        <f>IF(G540&gt;=4.86,IF(G540&lt;60,"Potențial scăzut",IF(G540&gt;=60,IF(G540&lt;70,"Potențial mediu","Potențial ridicat"))))</f>
        <v>Potențial mediu</v>
      </c>
    </row>
    <row r="541" spans="2:8" x14ac:dyDescent="0.25">
      <c r="B541" s="7" t="s">
        <v>10216</v>
      </c>
      <c r="C541" s="8" t="s">
        <v>12386</v>
      </c>
      <c r="D541" s="9" t="s">
        <v>12661</v>
      </c>
      <c r="E541" s="9" t="s">
        <v>12150</v>
      </c>
      <c r="F541" s="9" t="s">
        <v>10019</v>
      </c>
      <c r="G541" s="37">
        <v>62.33</v>
      </c>
      <c r="H541" s="33" t="str">
        <f>IF(G541&gt;=4.86,IF(G541&lt;60,"Potențial scăzut",IF(G541&gt;=60,IF(G541&lt;70,"Potențial mediu","Potențial ridicat"))))</f>
        <v>Potențial mediu</v>
      </c>
    </row>
    <row r="542" spans="2:8" x14ac:dyDescent="0.25">
      <c r="B542" s="7" t="s">
        <v>10290</v>
      </c>
      <c r="C542" s="8" t="s">
        <v>12389</v>
      </c>
      <c r="D542" s="9" t="s">
        <v>10291</v>
      </c>
      <c r="E542" s="9" t="s">
        <v>12150</v>
      </c>
      <c r="F542" s="9" t="s">
        <v>10019</v>
      </c>
      <c r="G542" s="37">
        <v>65.180000000000007</v>
      </c>
      <c r="H542" s="33" t="str">
        <f>IF(G542&gt;=4.86,IF(G542&lt;60,"Potențial scăzut",IF(G542&gt;=60,IF(G542&lt;70,"Potențial mediu","Potențial ridicat"))))</f>
        <v>Potențial mediu</v>
      </c>
    </row>
    <row r="543" spans="2:8" x14ac:dyDescent="0.25">
      <c r="B543" s="7" t="s">
        <v>10314</v>
      </c>
      <c r="C543" s="8" t="s">
        <v>12386</v>
      </c>
      <c r="D543" s="9" t="s">
        <v>12662</v>
      </c>
      <c r="E543" s="9" t="s">
        <v>12150</v>
      </c>
      <c r="F543" s="9" t="s">
        <v>10019</v>
      </c>
      <c r="G543" s="35">
        <v>54.69</v>
      </c>
      <c r="H543" s="26" t="str">
        <f>IF(G543&gt;=4.86,IF(G543&lt;60,"Potențial scăzut",IF(G543&gt;=60,IF(G543&lt;70,"Potențial mediu","Potențial ridicat"))))</f>
        <v>Potențial scăzut</v>
      </c>
    </row>
    <row r="544" spans="2:8" x14ac:dyDescent="0.25">
      <c r="B544" s="7" t="s">
        <v>10169</v>
      </c>
      <c r="C544" s="8" t="s">
        <v>12386</v>
      </c>
      <c r="D544" s="9" t="s">
        <v>12663</v>
      </c>
      <c r="E544" s="9" t="s">
        <v>12150</v>
      </c>
      <c r="F544" s="9" t="s">
        <v>10019</v>
      </c>
      <c r="G544" s="37">
        <v>62.55</v>
      </c>
      <c r="H544" s="33" t="str">
        <f>IF(G544&gt;=4.86,IF(G544&lt;60,"Potențial scăzut",IF(G544&gt;=60,IF(G544&lt;70,"Potențial mediu","Potențial ridicat"))))</f>
        <v>Potențial mediu</v>
      </c>
    </row>
    <row r="545" spans="2:8" x14ac:dyDescent="0.25">
      <c r="B545" s="7" t="s">
        <v>10016</v>
      </c>
      <c r="C545" s="8" t="s">
        <v>12387</v>
      </c>
      <c r="D545" s="9" t="s">
        <v>12664</v>
      </c>
      <c r="E545" s="9" t="s">
        <v>12150</v>
      </c>
      <c r="F545" s="9" t="s">
        <v>10019</v>
      </c>
      <c r="G545" s="35">
        <v>45.58</v>
      </c>
      <c r="H545" s="26" t="str">
        <f>IF(G545&gt;=4.86,IF(G545&lt;60,"Potențial scăzut",IF(G545&gt;=60,IF(G545&lt;70,"Potențial mediu","Potențial ridicat"))))</f>
        <v>Potențial scăzut</v>
      </c>
    </row>
    <row r="546" spans="2:8" x14ac:dyDescent="0.25">
      <c r="B546" s="7" t="s">
        <v>11394</v>
      </c>
      <c r="C546" s="8" t="s">
        <v>12386</v>
      </c>
      <c r="D546" s="9" t="s">
        <v>12665</v>
      </c>
      <c r="E546" s="9" t="s">
        <v>12150</v>
      </c>
      <c r="F546" s="9" t="s">
        <v>10019</v>
      </c>
      <c r="G546" s="35">
        <v>40.98</v>
      </c>
      <c r="H546" s="26" t="str">
        <f>IF(G546&gt;=4.86,IF(G546&lt;60,"Potențial scăzut",IF(G546&gt;=60,IF(G546&lt;70,"Potențial mediu","Potențial ridicat"))))</f>
        <v>Potențial scăzut</v>
      </c>
    </row>
    <row r="547" spans="2:8" x14ac:dyDescent="0.25">
      <c r="B547" s="7" t="s">
        <v>10312</v>
      </c>
      <c r="C547" s="8" t="s">
        <v>12386</v>
      </c>
      <c r="D547" s="9" t="s">
        <v>10313</v>
      </c>
      <c r="E547" s="9" t="s">
        <v>12150</v>
      </c>
      <c r="F547" s="9" t="s">
        <v>10019</v>
      </c>
      <c r="G547" s="37">
        <v>64.69</v>
      </c>
      <c r="H547" s="33" t="str">
        <f>IF(G547&gt;=4.86,IF(G547&lt;60,"Potențial scăzut",IF(G547&gt;=60,IF(G547&lt;70,"Potențial mediu","Potențial ridicat"))))</f>
        <v>Potențial mediu</v>
      </c>
    </row>
    <row r="548" spans="2:8" x14ac:dyDescent="0.25">
      <c r="B548" s="7" t="s">
        <v>10182</v>
      </c>
      <c r="C548" s="8" t="s">
        <v>12386</v>
      </c>
      <c r="D548" s="9" t="s">
        <v>12666</v>
      </c>
      <c r="E548" s="9" t="s">
        <v>12150</v>
      </c>
      <c r="F548" s="9" t="s">
        <v>10019</v>
      </c>
      <c r="G548" s="35">
        <v>40.659999999999997</v>
      </c>
      <c r="H548" s="26" t="str">
        <f>IF(G548&gt;=4.86,IF(G548&lt;60,"Potențial scăzut",IF(G548&gt;=60,IF(G548&lt;70,"Potențial mediu","Potențial ridicat"))))</f>
        <v>Potențial scăzut</v>
      </c>
    </row>
    <row r="549" spans="2:8" x14ac:dyDescent="0.25">
      <c r="B549" s="7" t="s">
        <v>10323</v>
      </c>
      <c r="C549" s="8" t="s">
        <v>12386</v>
      </c>
      <c r="D549" s="9" t="s">
        <v>12668</v>
      </c>
      <c r="E549" s="9" t="s">
        <v>12150</v>
      </c>
      <c r="F549" s="9" t="s">
        <v>10019</v>
      </c>
      <c r="G549" s="37">
        <v>62.69</v>
      </c>
      <c r="H549" s="33" t="str">
        <f>IF(G549&gt;=4.86,IF(G549&lt;60,"Potențial scăzut",IF(G549&gt;=60,IF(G549&lt;70,"Potențial mediu","Potențial ridicat"))))</f>
        <v>Potențial mediu</v>
      </c>
    </row>
    <row r="550" spans="2:8" x14ac:dyDescent="0.25">
      <c r="B550" s="7" t="s">
        <v>10282</v>
      </c>
      <c r="C550" s="8" t="s">
        <v>12386</v>
      </c>
      <c r="D550" s="9" t="s">
        <v>12667</v>
      </c>
      <c r="E550" s="9" t="s">
        <v>12150</v>
      </c>
      <c r="F550" s="9" t="s">
        <v>10019</v>
      </c>
      <c r="G550" s="37">
        <v>64.900000000000006</v>
      </c>
      <c r="H550" s="33" t="str">
        <f>IF(G550&gt;=4.86,IF(G550&lt;60,"Potențial scăzut",IF(G550&gt;=60,IF(G550&lt;70,"Potențial mediu","Potențial ridicat"))))</f>
        <v>Potențial mediu</v>
      </c>
    </row>
    <row r="551" spans="2:8" x14ac:dyDescent="0.25">
      <c r="B551" s="7" t="s">
        <v>10304</v>
      </c>
      <c r="C551" s="8" t="s">
        <v>12386</v>
      </c>
      <c r="D551" s="9" t="s">
        <v>12669</v>
      </c>
      <c r="E551" s="9" t="s">
        <v>12150</v>
      </c>
      <c r="F551" s="9" t="s">
        <v>10019</v>
      </c>
      <c r="G551" s="36">
        <v>72.59</v>
      </c>
      <c r="H551" s="30" t="str">
        <f>IF(G551&gt;=4.86,IF(G551&lt;60,"Potențial scăzut",IF(G551&gt;=60,IF(G551&lt;70,"Potențial mediu","Potențial ridicat"))))</f>
        <v>Potențial ridicat</v>
      </c>
    </row>
    <row r="552" spans="2:8" x14ac:dyDescent="0.25">
      <c r="B552" s="7" t="s">
        <v>11416</v>
      </c>
      <c r="C552" s="8" t="s">
        <v>12386</v>
      </c>
      <c r="D552" s="9" t="s">
        <v>11417</v>
      </c>
      <c r="E552" s="9" t="s">
        <v>12150</v>
      </c>
      <c r="F552" s="9" t="s">
        <v>10019</v>
      </c>
      <c r="G552" s="35">
        <v>46.22</v>
      </c>
      <c r="H552" s="26" t="str">
        <f>IF(G552&gt;=4.86,IF(G552&lt;60,"Potențial scăzut",IF(G552&gt;=60,IF(G552&lt;70,"Potențial mediu","Potențial ridicat"))))</f>
        <v>Potențial scăzut</v>
      </c>
    </row>
    <row r="553" spans="2:8" x14ac:dyDescent="0.25">
      <c r="B553" s="7" t="s">
        <v>10340</v>
      </c>
      <c r="C553" s="8" t="s">
        <v>12386</v>
      </c>
      <c r="D553" s="9" t="s">
        <v>12670</v>
      </c>
      <c r="E553" s="9" t="s">
        <v>12150</v>
      </c>
      <c r="F553" s="9" t="s">
        <v>10019</v>
      </c>
      <c r="G553" s="37">
        <v>66.75</v>
      </c>
      <c r="H553" s="33" t="str">
        <f>IF(G553&gt;=4.86,IF(G553&lt;60,"Potențial scăzut",IF(G553&gt;=60,IF(G553&lt;70,"Potențial mediu","Potențial ridicat"))))</f>
        <v>Potențial mediu</v>
      </c>
    </row>
    <row r="554" spans="2:8" x14ac:dyDescent="0.25">
      <c r="B554" s="7" t="s">
        <v>10318</v>
      </c>
      <c r="C554" s="8" t="s">
        <v>12386</v>
      </c>
      <c r="D554" s="9" t="s">
        <v>12370</v>
      </c>
      <c r="E554" s="9" t="s">
        <v>12150</v>
      </c>
      <c r="F554" s="9" t="s">
        <v>10019</v>
      </c>
      <c r="G554" s="37">
        <v>62.36</v>
      </c>
      <c r="H554" s="33" t="str">
        <f>IF(G554&gt;=4.86,IF(G554&lt;60,"Potențial scăzut",IF(G554&gt;=60,IF(G554&lt;70,"Potențial mediu","Potențial ridicat"))))</f>
        <v>Potențial mediu</v>
      </c>
    </row>
    <row r="555" spans="2:8" x14ac:dyDescent="0.25">
      <c r="B555" s="7" t="s">
        <v>10193</v>
      </c>
      <c r="C555" s="8" t="s">
        <v>12386</v>
      </c>
      <c r="D555" s="9" t="s">
        <v>10194</v>
      </c>
      <c r="E555" s="9" t="s">
        <v>12150</v>
      </c>
      <c r="F555" s="9" t="s">
        <v>10019</v>
      </c>
      <c r="G555" s="37">
        <v>60.58</v>
      </c>
      <c r="H555" s="33" t="str">
        <f>IF(G555&gt;=4.86,IF(G555&lt;60,"Potențial scăzut",IF(G555&gt;=60,IF(G555&lt;70,"Potențial mediu","Potențial ridicat"))))</f>
        <v>Potențial mediu</v>
      </c>
    </row>
    <row r="556" spans="2:8" x14ac:dyDescent="0.25">
      <c r="B556" s="7" t="s">
        <v>10260</v>
      </c>
      <c r="C556" s="8" t="s">
        <v>12386</v>
      </c>
      <c r="D556" s="9" t="s">
        <v>9817</v>
      </c>
      <c r="E556" s="9" t="s">
        <v>12150</v>
      </c>
      <c r="F556" s="9" t="s">
        <v>10019</v>
      </c>
      <c r="G556" s="36">
        <v>71.22</v>
      </c>
      <c r="H556" s="30" t="str">
        <f>IF(G556&gt;=4.86,IF(G556&lt;60,"Potențial scăzut",IF(G556&gt;=60,IF(G556&lt;70,"Potențial mediu","Potențial ridicat"))))</f>
        <v>Potențial ridicat</v>
      </c>
    </row>
    <row r="557" spans="2:8" x14ac:dyDescent="0.25">
      <c r="B557" s="7" t="s">
        <v>10079</v>
      </c>
      <c r="C557" s="8" t="s">
        <v>12386</v>
      </c>
      <c r="D557" s="9" t="s">
        <v>9084</v>
      </c>
      <c r="E557" s="9" t="s">
        <v>12150</v>
      </c>
      <c r="F557" s="9" t="s">
        <v>10019</v>
      </c>
      <c r="G557" s="35">
        <v>39.26</v>
      </c>
      <c r="H557" s="26" t="str">
        <f>IF(G557&gt;=4.86,IF(G557&lt;60,"Potențial scăzut",IF(G557&gt;=60,IF(G557&lt;70,"Potențial mediu","Potențial ridicat"))))</f>
        <v>Potențial scăzut</v>
      </c>
    </row>
    <row r="558" spans="2:8" x14ac:dyDescent="0.25">
      <c r="B558" s="7" t="s">
        <v>10316</v>
      </c>
      <c r="C558" s="8" t="s">
        <v>12386</v>
      </c>
      <c r="D558" s="9" t="s">
        <v>10317</v>
      </c>
      <c r="E558" s="9" t="s">
        <v>12150</v>
      </c>
      <c r="F558" s="9" t="s">
        <v>10019</v>
      </c>
      <c r="G558" s="36">
        <v>71.61</v>
      </c>
      <c r="H558" s="30" t="str">
        <f>IF(G558&gt;=4.86,IF(G558&lt;60,"Potențial scăzut",IF(G558&gt;=60,IF(G558&lt;70,"Potențial mediu","Potențial ridicat"))))</f>
        <v>Potențial ridicat</v>
      </c>
    </row>
    <row r="559" spans="2:8" x14ac:dyDescent="0.25">
      <c r="B559" s="7" t="s">
        <v>10180</v>
      </c>
      <c r="C559" s="8" t="s">
        <v>12386</v>
      </c>
      <c r="D559" s="9" t="s">
        <v>10181</v>
      </c>
      <c r="E559" s="9" t="s">
        <v>12150</v>
      </c>
      <c r="F559" s="9" t="s">
        <v>10019</v>
      </c>
      <c r="G559" s="35">
        <v>57.44</v>
      </c>
      <c r="H559" s="26" t="str">
        <f>IF(G559&gt;=4.86,IF(G559&lt;60,"Potențial scăzut",IF(G559&gt;=60,IF(G559&lt;70,"Potențial mediu","Potențial ridicat"))))</f>
        <v>Potențial scăzut</v>
      </c>
    </row>
    <row r="560" spans="2:8" x14ac:dyDescent="0.25">
      <c r="B560" s="7" t="s">
        <v>10273</v>
      </c>
      <c r="C560" s="8" t="s">
        <v>12386</v>
      </c>
      <c r="D560" s="9" t="s">
        <v>12671</v>
      </c>
      <c r="E560" s="9" t="s">
        <v>12150</v>
      </c>
      <c r="F560" s="9" t="s">
        <v>10019</v>
      </c>
      <c r="G560" s="36">
        <v>81.17</v>
      </c>
      <c r="H560" s="30" t="str">
        <f>IF(G560&gt;=4.86,IF(G560&lt;60,"Potențial scăzut",IF(G560&gt;=60,IF(G560&lt;70,"Potențial mediu","Potențial ridicat"))))</f>
        <v>Potențial ridicat</v>
      </c>
    </row>
    <row r="561" spans="2:8" x14ac:dyDescent="0.25">
      <c r="B561" s="7" t="s">
        <v>10252</v>
      </c>
      <c r="C561" s="8" t="s">
        <v>12386</v>
      </c>
      <c r="D561" s="9" t="s">
        <v>12672</v>
      </c>
      <c r="E561" s="9" t="s">
        <v>12150</v>
      </c>
      <c r="F561" s="9" t="s">
        <v>10019</v>
      </c>
      <c r="G561" s="37">
        <v>64.94</v>
      </c>
      <c r="H561" s="33" t="str">
        <f>IF(G561&gt;=4.86,IF(G561&lt;60,"Potențial scăzut",IF(G561&gt;=60,IF(G561&lt;70,"Potențial mediu","Potențial ridicat"))))</f>
        <v>Potențial mediu</v>
      </c>
    </row>
    <row r="562" spans="2:8" x14ac:dyDescent="0.25">
      <c r="B562" s="7" t="s">
        <v>10327</v>
      </c>
      <c r="C562" s="8" t="s">
        <v>12386</v>
      </c>
      <c r="D562" s="9" t="s">
        <v>10328</v>
      </c>
      <c r="E562" s="9" t="s">
        <v>12150</v>
      </c>
      <c r="F562" s="9" t="s">
        <v>10019</v>
      </c>
      <c r="G562" s="35">
        <v>53.15</v>
      </c>
      <c r="H562" s="26" t="str">
        <f>IF(G562&gt;=4.86,IF(G562&lt;60,"Potențial scăzut",IF(G562&gt;=60,IF(G562&lt;70,"Potențial mediu","Potențial ridicat"))))</f>
        <v>Potențial scăzut</v>
      </c>
    </row>
    <row r="563" spans="2:8" x14ac:dyDescent="0.25">
      <c r="B563" s="7" t="s">
        <v>10331</v>
      </c>
      <c r="C563" s="8" t="s">
        <v>12386</v>
      </c>
      <c r="D563" s="9" t="s">
        <v>10332</v>
      </c>
      <c r="E563" s="9" t="s">
        <v>12150</v>
      </c>
      <c r="F563" s="9" t="s">
        <v>10019</v>
      </c>
      <c r="G563" s="36">
        <v>71.25</v>
      </c>
      <c r="H563" s="30" t="str">
        <f>IF(G563&gt;=4.86,IF(G563&lt;60,"Potențial scăzut",IF(G563&gt;=60,IF(G563&lt;70,"Potențial mediu","Potențial ridicat"))))</f>
        <v>Potențial ridicat</v>
      </c>
    </row>
    <row r="564" spans="2:8" x14ac:dyDescent="0.25">
      <c r="B564" s="7" t="s">
        <v>10229</v>
      </c>
      <c r="C564" s="8" t="s">
        <v>12386</v>
      </c>
      <c r="D564" s="9" t="s">
        <v>12673</v>
      </c>
      <c r="E564" s="9" t="s">
        <v>12150</v>
      </c>
      <c r="F564" s="9" t="s">
        <v>10019</v>
      </c>
      <c r="G564" s="35">
        <v>45.4</v>
      </c>
      <c r="H564" s="26" t="str">
        <f>IF(G564&gt;=4.86,IF(G564&lt;60,"Potențial scăzut",IF(G564&gt;=60,IF(G564&lt;70,"Potențial mediu","Potențial ridicat"))))</f>
        <v>Potențial scăzut</v>
      </c>
    </row>
    <row r="565" spans="2:8" x14ac:dyDescent="0.25">
      <c r="B565" s="7" t="s">
        <v>10346</v>
      </c>
      <c r="C565" s="8" t="s">
        <v>12386</v>
      </c>
      <c r="D565" s="9" t="s">
        <v>12674</v>
      </c>
      <c r="E565" s="9" t="s">
        <v>12150</v>
      </c>
      <c r="F565" s="9" t="s">
        <v>10019</v>
      </c>
      <c r="G565" s="37">
        <v>64.959999999999994</v>
      </c>
      <c r="H565" s="33" t="str">
        <f>IF(G565&gt;=4.86,IF(G565&lt;60,"Potențial scăzut",IF(G565&gt;=60,IF(G565&lt;70,"Potențial mediu","Potențial ridicat"))))</f>
        <v>Potențial mediu</v>
      </c>
    </row>
    <row r="566" spans="2:8" x14ac:dyDescent="0.25">
      <c r="B566" s="7" t="s">
        <v>10321</v>
      </c>
      <c r="C566" s="8" t="s">
        <v>12386</v>
      </c>
      <c r="D566" s="9" t="s">
        <v>12675</v>
      </c>
      <c r="E566" s="9" t="s">
        <v>12150</v>
      </c>
      <c r="F566" s="9" t="s">
        <v>10019</v>
      </c>
      <c r="G566" s="35">
        <v>58.36</v>
      </c>
      <c r="H566" s="26" t="str">
        <f>IF(G566&gt;=4.86,IF(G566&lt;60,"Potențial scăzut",IF(G566&gt;=60,IF(G566&lt;70,"Potențial mediu","Potențial ridicat"))))</f>
        <v>Potențial scăzut</v>
      </c>
    </row>
    <row r="567" spans="2:8" x14ac:dyDescent="0.25">
      <c r="B567" s="7" t="s">
        <v>11414</v>
      </c>
      <c r="C567" s="8" t="s">
        <v>12386</v>
      </c>
      <c r="D567" s="9" t="s">
        <v>12676</v>
      </c>
      <c r="E567" s="9" t="s">
        <v>12150</v>
      </c>
      <c r="F567" s="9" t="s">
        <v>10019</v>
      </c>
      <c r="G567" s="37">
        <v>61.35</v>
      </c>
      <c r="H567" s="33" t="str">
        <f>IF(G567&gt;=4.86,IF(G567&lt;60,"Potențial scăzut",IF(G567&gt;=60,IF(G567&lt;70,"Potențial mediu","Potențial ridicat"))))</f>
        <v>Potențial mediu</v>
      </c>
    </row>
    <row r="568" spans="2:8" x14ac:dyDescent="0.25">
      <c r="B568" s="7" t="s">
        <v>10197</v>
      </c>
      <c r="C568" s="8" t="s">
        <v>12386</v>
      </c>
      <c r="D568" s="9" t="s">
        <v>12677</v>
      </c>
      <c r="E568" s="9" t="s">
        <v>12150</v>
      </c>
      <c r="F568" s="9" t="s">
        <v>10019</v>
      </c>
      <c r="G568" s="35">
        <v>48.32</v>
      </c>
      <c r="H568" s="26" t="str">
        <f>IF(G568&gt;=4.86,IF(G568&lt;60,"Potențial scăzut",IF(G568&gt;=60,IF(G568&lt;70,"Potențial mediu","Potențial ridicat"))))</f>
        <v>Potențial scăzut</v>
      </c>
    </row>
    <row r="569" spans="2:8" x14ac:dyDescent="0.25">
      <c r="B569" s="7" t="s">
        <v>10344</v>
      </c>
      <c r="C569" s="8" t="s">
        <v>12386</v>
      </c>
      <c r="D569" s="9" t="s">
        <v>12678</v>
      </c>
      <c r="E569" s="9" t="s">
        <v>12150</v>
      </c>
      <c r="F569" s="9" t="s">
        <v>10019</v>
      </c>
      <c r="G569" s="37">
        <v>69.69</v>
      </c>
      <c r="H569" s="33" t="str">
        <f>IF(G569&gt;=4.86,IF(G569&lt;60,"Potențial scăzut",IF(G569&gt;=60,IF(G569&lt;70,"Potențial mediu","Potențial ridicat"))))</f>
        <v>Potențial mediu</v>
      </c>
    </row>
    <row r="570" spans="2:8" x14ac:dyDescent="0.25">
      <c r="B570" s="7" t="s">
        <v>11356</v>
      </c>
      <c r="C570" s="8" t="s">
        <v>12386</v>
      </c>
      <c r="D570" s="9" t="s">
        <v>12679</v>
      </c>
      <c r="E570" s="9" t="s">
        <v>12150</v>
      </c>
      <c r="F570" s="9" t="s">
        <v>10019</v>
      </c>
      <c r="G570" s="37">
        <v>62.53</v>
      </c>
      <c r="H570" s="33" t="str">
        <f>IF(G570&gt;=4.86,IF(G570&lt;60,"Potențial scăzut",IF(G570&gt;=60,IF(G570&lt;70,"Potențial mediu","Potențial ridicat"))))</f>
        <v>Potențial mediu</v>
      </c>
    </row>
    <row r="571" spans="2:8" x14ac:dyDescent="0.25">
      <c r="B571" s="7" t="s">
        <v>10266</v>
      </c>
      <c r="C571" s="8" t="s">
        <v>12386</v>
      </c>
      <c r="D571" s="9" t="s">
        <v>10267</v>
      </c>
      <c r="E571" s="9" t="s">
        <v>12150</v>
      </c>
      <c r="F571" s="9" t="s">
        <v>10019</v>
      </c>
      <c r="G571" s="36">
        <v>72.33</v>
      </c>
      <c r="H571" s="30" t="str">
        <f>IF(G571&gt;=4.86,IF(G571&lt;60,"Potențial scăzut",IF(G571&gt;=60,IF(G571&lt;70,"Potențial mediu","Potențial ridicat"))))</f>
        <v>Potențial ridicat</v>
      </c>
    </row>
    <row r="572" spans="2:8" x14ac:dyDescent="0.25">
      <c r="B572" s="7" t="s">
        <v>10210</v>
      </c>
      <c r="C572" s="8" t="s">
        <v>12386</v>
      </c>
      <c r="D572" s="9" t="s">
        <v>10211</v>
      </c>
      <c r="E572" s="9" t="s">
        <v>12150</v>
      </c>
      <c r="F572" s="9" t="s">
        <v>10019</v>
      </c>
      <c r="G572" s="37">
        <v>63.51</v>
      </c>
      <c r="H572" s="33" t="str">
        <f>IF(G572&gt;=4.86,IF(G572&lt;60,"Potențial scăzut",IF(G572&gt;=60,IF(G572&lt;70,"Potențial mediu","Potențial ridicat"))))</f>
        <v>Potențial mediu</v>
      </c>
    </row>
    <row r="573" spans="2:8" x14ac:dyDescent="0.25">
      <c r="B573" s="7" t="s">
        <v>10138</v>
      </c>
      <c r="C573" s="8" t="s">
        <v>12386</v>
      </c>
      <c r="D573" s="9" t="s">
        <v>12680</v>
      </c>
      <c r="E573" s="9" t="s">
        <v>12150</v>
      </c>
      <c r="F573" s="9" t="s">
        <v>10019</v>
      </c>
      <c r="G573" s="36">
        <v>72.09</v>
      </c>
      <c r="H573" s="30" t="str">
        <f>IF(G573&gt;=4.86,IF(G573&lt;60,"Potențial scăzut",IF(G573&gt;=60,IF(G573&lt;70,"Potențial mediu","Potențial ridicat"))))</f>
        <v>Potențial ridicat</v>
      </c>
    </row>
    <row r="574" spans="2:8" x14ac:dyDescent="0.25">
      <c r="B574" s="7" t="s">
        <v>10094</v>
      </c>
      <c r="C574" s="8" t="s">
        <v>12386</v>
      </c>
      <c r="D574" s="9" t="s">
        <v>10095</v>
      </c>
      <c r="E574" s="9" t="s">
        <v>12150</v>
      </c>
      <c r="F574" s="9" t="s">
        <v>10019</v>
      </c>
      <c r="G574" s="37">
        <v>68.91</v>
      </c>
      <c r="H574" s="33" t="str">
        <f>IF(G574&gt;=4.86,IF(G574&lt;60,"Potențial scăzut",IF(G574&gt;=60,IF(G574&lt;70,"Potențial mediu","Potențial ridicat"))))</f>
        <v>Potențial mediu</v>
      </c>
    </row>
    <row r="575" spans="2:8" x14ac:dyDescent="0.25">
      <c r="B575" s="7" t="s">
        <v>10287</v>
      </c>
      <c r="C575" s="8" t="s">
        <v>12387</v>
      </c>
      <c r="D575" s="9" t="s">
        <v>12681</v>
      </c>
      <c r="E575" s="9" t="s">
        <v>12150</v>
      </c>
      <c r="F575" s="9" t="s">
        <v>10019</v>
      </c>
      <c r="G575" s="37">
        <v>60.54</v>
      </c>
      <c r="H575" s="33" t="str">
        <f>IF(G575&gt;=4.86,IF(G575&lt;60,"Potențial scăzut",IF(G575&gt;=60,IF(G575&lt;70,"Potențial mediu","Potențial ridicat"))))</f>
        <v>Potențial mediu</v>
      </c>
    </row>
    <row r="576" spans="2:8" x14ac:dyDescent="0.25">
      <c r="B576" s="7" t="s">
        <v>10136</v>
      </c>
      <c r="C576" s="8" t="s">
        <v>12386</v>
      </c>
      <c r="D576" s="9" t="s">
        <v>12682</v>
      </c>
      <c r="E576" s="9" t="s">
        <v>12150</v>
      </c>
      <c r="F576" s="9" t="s">
        <v>10019</v>
      </c>
      <c r="G576" s="35">
        <v>57.52</v>
      </c>
      <c r="H576" s="26" t="str">
        <f>IF(G576&gt;=4.86,IF(G576&lt;60,"Potențial scăzut",IF(G576&gt;=60,IF(G576&lt;70,"Potențial mediu","Potențial ridicat"))))</f>
        <v>Potențial scăzut</v>
      </c>
    </row>
    <row r="577" spans="2:8" x14ac:dyDescent="0.25">
      <c r="B577" s="7" t="s">
        <v>10335</v>
      </c>
      <c r="C577" s="8" t="s">
        <v>12386</v>
      </c>
      <c r="D577" s="9" t="s">
        <v>12683</v>
      </c>
      <c r="E577" s="9" t="s">
        <v>12150</v>
      </c>
      <c r="F577" s="9" t="s">
        <v>10019</v>
      </c>
      <c r="G577" s="35">
        <v>59.44</v>
      </c>
      <c r="H577" s="26" t="str">
        <f>IF(G577&gt;=4.86,IF(G577&lt;60,"Potențial scăzut",IF(G577&gt;=60,IF(G577&lt;70,"Potențial mediu","Potențial ridicat"))))</f>
        <v>Potențial scăzut</v>
      </c>
    </row>
    <row r="578" spans="2:8" x14ac:dyDescent="0.25">
      <c r="B578" s="7" t="s">
        <v>10409</v>
      </c>
      <c r="C578" s="8" t="s">
        <v>12386</v>
      </c>
      <c r="D578" s="9" t="s">
        <v>12684</v>
      </c>
      <c r="E578" s="9" t="s">
        <v>12150</v>
      </c>
      <c r="F578" s="9" t="s">
        <v>10019</v>
      </c>
      <c r="G578" s="35">
        <v>57.28</v>
      </c>
      <c r="H578" s="26" t="str">
        <f>IF(G578&gt;=4.86,IF(G578&lt;60,"Potențial scăzut",IF(G578&gt;=60,IF(G578&lt;70,"Potențial mediu","Potențial ridicat"))))</f>
        <v>Potențial scăzut</v>
      </c>
    </row>
    <row r="579" spans="2:8" x14ac:dyDescent="0.25">
      <c r="B579" s="7" t="s">
        <v>10274</v>
      </c>
      <c r="C579" s="8" t="s">
        <v>12386</v>
      </c>
      <c r="D579" s="9" t="s">
        <v>12641</v>
      </c>
      <c r="E579" s="9" t="s">
        <v>12150</v>
      </c>
      <c r="F579" s="9" t="s">
        <v>10019</v>
      </c>
      <c r="G579" s="37">
        <v>64.44</v>
      </c>
      <c r="H579" s="33" t="str">
        <f>IF(G579&gt;=4.86,IF(G579&lt;60,"Potențial scăzut",IF(G579&gt;=60,IF(G579&lt;70,"Potențial mediu","Potențial ridicat"))))</f>
        <v>Potențial mediu</v>
      </c>
    </row>
    <row r="580" spans="2:8" x14ac:dyDescent="0.25">
      <c r="B580" s="7" t="s">
        <v>10199</v>
      </c>
      <c r="C580" s="8" t="s">
        <v>12387</v>
      </c>
      <c r="D580" s="9" t="s">
        <v>12319</v>
      </c>
      <c r="E580" s="9" t="s">
        <v>12150</v>
      </c>
      <c r="F580" s="9" t="s">
        <v>10019</v>
      </c>
      <c r="G580" s="36">
        <v>74.11</v>
      </c>
      <c r="H580" s="30" t="str">
        <f>IF(G580&gt;=4.86,IF(G580&lt;60,"Potențial scăzut",IF(G580&gt;=60,IF(G580&lt;70,"Potențial mediu","Potențial ridicat"))))</f>
        <v>Potențial ridicat</v>
      </c>
    </row>
    <row r="581" spans="2:8" x14ac:dyDescent="0.25">
      <c r="B581" s="7" t="s">
        <v>10298</v>
      </c>
      <c r="C581" s="8" t="s">
        <v>12386</v>
      </c>
      <c r="D581" s="9" t="s">
        <v>12642</v>
      </c>
      <c r="E581" s="9" t="s">
        <v>12150</v>
      </c>
      <c r="F581" s="9" t="s">
        <v>10019</v>
      </c>
      <c r="G581" s="37">
        <v>64.09</v>
      </c>
      <c r="H581" s="33" t="str">
        <f>IF(G581&gt;=4.86,IF(G581&lt;60,"Potențial scăzut",IF(G581&gt;=60,IF(G581&lt;70,"Potențial mediu","Potențial ridicat"))))</f>
        <v>Potențial mediu</v>
      </c>
    </row>
    <row r="582" spans="2:8" x14ac:dyDescent="0.25">
      <c r="B582" s="7" t="s">
        <v>10084</v>
      </c>
      <c r="C582" s="8" t="s">
        <v>12386</v>
      </c>
      <c r="D582" s="9" t="s">
        <v>10085</v>
      </c>
      <c r="E582" s="9" t="s">
        <v>12150</v>
      </c>
      <c r="F582" s="9" t="s">
        <v>10019</v>
      </c>
      <c r="G582" s="37">
        <v>60.48</v>
      </c>
      <c r="H582" s="33" t="str">
        <f>IF(G582&gt;=4.86,IF(G582&lt;60,"Potențial scăzut",IF(G582&gt;=60,IF(G582&lt;70,"Potențial mediu","Potențial ridicat"))))</f>
        <v>Potențial mediu</v>
      </c>
    </row>
    <row r="583" spans="2:8" x14ac:dyDescent="0.25">
      <c r="B583" s="7" t="s">
        <v>10411</v>
      </c>
      <c r="C583" s="8" t="s">
        <v>12386</v>
      </c>
      <c r="D583" s="9" t="s">
        <v>12685</v>
      </c>
      <c r="E583" s="9" t="s">
        <v>12150</v>
      </c>
      <c r="F583" s="9" t="s">
        <v>10019</v>
      </c>
      <c r="G583" s="37">
        <v>61.83</v>
      </c>
      <c r="H583" s="33" t="str">
        <f>IF(G583&gt;=4.86,IF(G583&lt;60,"Potențial scăzut",IF(G583&gt;=60,IF(G583&lt;70,"Potențial mediu","Potențial ridicat"))))</f>
        <v>Potențial mediu</v>
      </c>
    </row>
    <row r="584" spans="2:8" x14ac:dyDescent="0.25">
      <c r="B584" s="7" t="s">
        <v>11433</v>
      </c>
      <c r="C584" s="8" t="s">
        <v>12386</v>
      </c>
      <c r="D584" s="9" t="s">
        <v>11434</v>
      </c>
      <c r="E584" s="9" t="s">
        <v>12150</v>
      </c>
      <c r="F584" s="9" t="s">
        <v>10019</v>
      </c>
      <c r="G584" s="36">
        <v>77.69</v>
      </c>
      <c r="H584" s="30" t="str">
        <f>IF(G584&gt;=4.86,IF(G584&lt;60,"Potențial scăzut",IF(G584&gt;=60,IF(G584&lt;70,"Potențial mediu","Potențial ridicat"))))</f>
        <v>Potențial ridicat</v>
      </c>
    </row>
    <row r="585" spans="2:8" x14ac:dyDescent="0.25">
      <c r="B585" s="7" t="s">
        <v>10270</v>
      </c>
      <c r="C585" s="8" t="s">
        <v>12386</v>
      </c>
      <c r="D585" s="9" t="s">
        <v>9137</v>
      </c>
      <c r="E585" s="9" t="s">
        <v>12150</v>
      </c>
      <c r="F585" s="9" t="s">
        <v>10019</v>
      </c>
      <c r="G585" s="37">
        <v>62.11</v>
      </c>
      <c r="H585" s="33" t="str">
        <f>IF(G585&gt;=4.86,IF(G585&lt;60,"Potențial scăzut",IF(G585&gt;=60,IF(G585&lt;70,"Potențial mediu","Potențial ridicat"))))</f>
        <v>Potențial mediu</v>
      </c>
    </row>
    <row r="586" spans="2:8" x14ac:dyDescent="0.25">
      <c r="B586" s="7" t="s">
        <v>10208</v>
      </c>
      <c r="C586" s="8" t="s">
        <v>12386</v>
      </c>
      <c r="D586" s="9" t="s">
        <v>12686</v>
      </c>
      <c r="E586" s="9" t="s">
        <v>12150</v>
      </c>
      <c r="F586" s="9" t="s">
        <v>10019</v>
      </c>
      <c r="G586" s="35">
        <v>42.1</v>
      </c>
      <c r="H586" s="26" t="str">
        <f>IF(G586&gt;=4.86,IF(G586&lt;60,"Potențial scăzut",IF(G586&gt;=60,IF(G586&lt;70,"Potențial mediu","Potențial ridicat"))))</f>
        <v>Potențial scăzut</v>
      </c>
    </row>
    <row r="587" spans="2:8" x14ac:dyDescent="0.25">
      <c r="B587" s="7" t="s">
        <v>10242</v>
      </c>
      <c r="C587" s="8" t="s">
        <v>12386</v>
      </c>
      <c r="D587" s="9" t="s">
        <v>12687</v>
      </c>
      <c r="E587" s="9" t="s">
        <v>12150</v>
      </c>
      <c r="F587" s="9" t="s">
        <v>10019</v>
      </c>
      <c r="G587" s="35">
        <v>37.85</v>
      </c>
      <c r="H587" s="26" t="str">
        <f>IF(G587&gt;=4.86,IF(G587&lt;60,"Potențial scăzut",IF(G587&gt;=60,IF(G587&lt;70,"Potențial mediu","Potențial ridicat"))))</f>
        <v>Potențial scăzut</v>
      </c>
    </row>
    <row r="588" spans="2:8" x14ac:dyDescent="0.25">
      <c r="B588" s="7" t="s">
        <v>10227</v>
      </c>
      <c r="C588" s="8" t="s">
        <v>12386</v>
      </c>
      <c r="D588" s="9" t="s">
        <v>12688</v>
      </c>
      <c r="E588" s="9" t="s">
        <v>12150</v>
      </c>
      <c r="F588" s="9" t="s">
        <v>10019</v>
      </c>
      <c r="G588" s="36">
        <v>78.430000000000007</v>
      </c>
      <c r="H588" s="30" t="str">
        <f>IF(G588&gt;=4.86,IF(G588&lt;60,"Potențial scăzut",IF(G588&gt;=60,IF(G588&lt;70,"Potențial mediu","Potențial ridicat"))))</f>
        <v>Potențial ridicat</v>
      </c>
    </row>
    <row r="589" spans="2:8" x14ac:dyDescent="0.25">
      <c r="B589" s="7" t="s">
        <v>10337</v>
      </c>
      <c r="C589" s="8" t="s">
        <v>12386</v>
      </c>
      <c r="D589" s="9" t="s">
        <v>12335</v>
      </c>
      <c r="E589" s="9" t="s">
        <v>12150</v>
      </c>
      <c r="F589" s="9" t="s">
        <v>10019</v>
      </c>
      <c r="G589" s="37">
        <v>65.77</v>
      </c>
      <c r="H589" s="33" t="str">
        <f>IF(G589&gt;=4.86,IF(G589&lt;60,"Potențial scăzut",IF(G589&gt;=60,IF(G589&lt;70,"Potențial mediu","Potențial ridicat"))))</f>
        <v>Potențial mediu</v>
      </c>
    </row>
    <row r="590" spans="2:8" x14ac:dyDescent="0.25">
      <c r="B590" s="7" t="s">
        <v>10278</v>
      </c>
      <c r="C590" s="8" t="s">
        <v>12386</v>
      </c>
      <c r="D590" s="9" t="s">
        <v>12690</v>
      </c>
      <c r="E590" s="9" t="s">
        <v>12150</v>
      </c>
      <c r="F590" s="9" t="s">
        <v>10019</v>
      </c>
      <c r="G590" s="37">
        <v>66.209999999999994</v>
      </c>
      <c r="H590" s="33" t="str">
        <f>IF(G590&gt;=4.86,IF(G590&lt;60,"Potențial scăzut",IF(G590&gt;=60,IF(G590&lt;70,"Potențial mediu","Potențial ridicat"))))</f>
        <v>Potențial mediu</v>
      </c>
    </row>
    <row r="591" spans="2:8" x14ac:dyDescent="0.25">
      <c r="B591" s="7" t="s">
        <v>10129</v>
      </c>
      <c r="C591" s="8" t="s">
        <v>12386</v>
      </c>
      <c r="D591" s="9" t="s">
        <v>12689</v>
      </c>
      <c r="E591" s="9" t="s">
        <v>12150</v>
      </c>
      <c r="F591" s="9" t="s">
        <v>10019</v>
      </c>
      <c r="G591" s="36">
        <v>71.27</v>
      </c>
      <c r="H591" s="30" t="str">
        <f>IF(G591&gt;=4.86,IF(G591&lt;60,"Potențial scăzut",IF(G591&gt;=60,IF(G591&lt;70,"Potențial mediu","Potențial ridicat"))))</f>
        <v>Potențial ridicat</v>
      </c>
    </row>
    <row r="592" spans="2:8" x14ac:dyDescent="0.25">
      <c r="B592" s="7" t="s">
        <v>10296</v>
      </c>
      <c r="C592" s="8" t="s">
        <v>12386</v>
      </c>
      <c r="D592" s="9" t="s">
        <v>10297</v>
      </c>
      <c r="E592" s="9" t="s">
        <v>12150</v>
      </c>
      <c r="F592" s="9" t="s">
        <v>10019</v>
      </c>
      <c r="G592" s="35">
        <v>56.48</v>
      </c>
      <c r="H592" s="26" t="str">
        <f>IF(G592&gt;=4.86,IF(G592&lt;60,"Potențial scăzut",IF(G592&gt;=60,IF(G592&lt;70,"Potențial mediu","Potențial ridicat"))))</f>
        <v>Potențial scăzut</v>
      </c>
    </row>
    <row r="593" spans="2:8" x14ac:dyDescent="0.25">
      <c r="B593" s="7" t="s">
        <v>10039</v>
      </c>
      <c r="C593" s="8" t="s">
        <v>12386</v>
      </c>
      <c r="D593" s="9" t="s">
        <v>10040</v>
      </c>
      <c r="E593" s="9" t="s">
        <v>12150</v>
      </c>
      <c r="F593" s="9" t="s">
        <v>10019</v>
      </c>
      <c r="G593" s="36">
        <v>71.38</v>
      </c>
      <c r="H593" s="30" t="str">
        <f>IF(G593&gt;=4.86,IF(G593&lt;60,"Potențial scăzut",IF(G593&gt;=60,IF(G593&lt;70,"Potențial mediu","Potențial ridicat"))))</f>
        <v>Potențial ridicat</v>
      </c>
    </row>
    <row r="594" spans="2:8" x14ac:dyDescent="0.25">
      <c r="B594" s="7" t="s">
        <v>8349</v>
      </c>
      <c r="C594" s="8" t="s">
        <v>12386</v>
      </c>
      <c r="D594" s="9" t="s">
        <v>12694</v>
      </c>
      <c r="E594" s="9" t="s">
        <v>12148</v>
      </c>
      <c r="F594" s="9" t="s">
        <v>7878</v>
      </c>
      <c r="G594" s="36">
        <v>77.930000000000007</v>
      </c>
      <c r="H594" s="30" t="str">
        <f>IF(G594&gt;=4.86,IF(G594&lt;60,"Potențial scăzut",IF(G594&gt;=60,IF(G594&lt;70,"Potențial mediu","Potențial ridicat"))))</f>
        <v>Potențial ridicat</v>
      </c>
    </row>
    <row r="595" spans="2:8" x14ac:dyDescent="0.25">
      <c r="B595" s="7" t="s">
        <v>10765</v>
      </c>
      <c r="C595" s="8" t="s">
        <v>12386</v>
      </c>
      <c r="D595" s="9" t="s">
        <v>10766</v>
      </c>
      <c r="E595" s="9" t="s">
        <v>12148</v>
      </c>
      <c r="F595" s="9" t="s">
        <v>7878</v>
      </c>
      <c r="G595" s="37">
        <v>64.19</v>
      </c>
      <c r="H595" s="33" t="str">
        <f>IF(G595&gt;=4.86,IF(G595&lt;60,"Potențial scăzut",IF(G595&gt;=60,IF(G595&lt;70,"Potențial mediu","Potențial ridicat"))))</f>
        <v>Potențial mediu</v>
      </c>
    </row>
    <row r="596" spans="2:8" x14ac:dyDescent="0.25">
      <c r="B596" s="7" t="s">
        <v>10470</v>
      </c>
      <c r="C596" s="8" t="s">
        <v>12386</v>
      </c>
      <c r="D596" s="9" t="s">
        <v>9689</v>
      </c>
      <c r="E596" s="9" t="s">
        <v>12148</v>
      </c>
      <c r="F596" s="9" t="s">
        <v>7878</v>
      </c>
      <c r="G596" s="36">
        <v>76.650000000000006</v>
      </c>
      <c r="H596" s="30" t="str">
        <f>IF(G596&gt;=4.86,IF(G596&lt;60,"Potențial scăzut",IF(G596&gt;=60,IF(G596&lt;70,"Potențial mediu","Potențial ridicat"))))</f>
        <v>Potențial ridicat</v>
      </c>
    </row>
    <row r="597" spans="2:8" x14ac:dyDescent="0.25">
      <c r="B597" s="7" t="s">
        <v>8155</v>
      </c>
      <c r="C597" s="8" t="s">
        <v>12386</v>
      </c>
      <c r="D597" s="9" t="s">
        <v>8156</v>
      </c>
      <c r="E597" s="9" t="s">
        <v>12148</v>
      </c>
      <c r="F597" s="9" t="s">
        <v>7878</v>
      </c>
      <c r="G597" s="36">
        <v>86.29</v>
      </c>
      <c r="H597" s="30" t="str">
        <f>IF(G597&gt;=4.86,IF(G597&lt;60,"Potențial scăzut",IF(G597&gt;=60,IF(G597&lt;70,"Potențial mediu","Potențial ridicat"))))</f>
        <v>Potențial ridicat</v>
      </c>
    </row>
    <row r="598" spans="2:8" x14ac:dyDescent="0.25">
      <c r="B598" s="7" t="s">
        <v>7913</v>
      </c>
      <c r="C598" s="8" t="s">
        <v>12386</v>
      </c>
      <c r="D598" s="9" t="s">
        <v>7914</v>
      </c>
      <c r="E598" s="9" t="s">
        <v>12148</v>
      </c>
      <c r="F598" s="9" t="s">
        <v>7878</v>
      </c>
      <c r="G598" s="35">
        <v>49.02</v>
      </c>
      <c r="H598" s="26" t="str">
        <f>IF(G598&gt;=4.86,IF(G598&lt;60,"Potențial scăzut",IF(G598&gt;=60,IF(G598&lt;70,"Potențial mediu","Potențial ridicat"))))</f>
        <v>Potențial scăzut</v>
      </c>
    </row>
    <row r="599" spans="2:8" x14ac:dyDescent="0.25">
      <c r="B599" s="7" t="s">
        <v>11993</v>
      </c>
      <c r="C599" s="8" t="s">
        <v>12388</v>
      </c>
      <c r="D599" s="9" t="s">
        <v>12148</v>
      </c>
      <c r="E599" s="9" t="s">
        <v>12148</v>
      </c>
      <c r="F599" s="9" t="s">
        <v>7878</v>
      </c>
      <c r="G599" s="37">
        <v>64.349999999999994</v>
      </c>
      <c r="H599" s="33" t="str">
        <f>IF(G599&gt;=4.86,IF(G599&lt;60,"Potențial scăzut",IF(G599&gt;=60,IF(G599&lt;70,"Potențial mediu","Potențial ridicat"))))</f>
        <v>Potențial mediu</v>
      </c>
    </row>
    <row r="600" spans="2:8" x14ac:dyDescent="0.25">
      <c r="B600" s="7" t="s">
        <v>8026</v>
      </c>
      <c r="C600" s="8" t="s">
        <v>12386</v>
      </c>
      <c r="D600" s="9" t="s">
        <v>8027</v>
      </c>
      <c r="E600" s="9" t="s">
        <v>12148</v>
      </c>
      <c r="F600" s="9" t="s">
        <v>7878</v>
      </c>
      <c r="G600" s="35">
        <v>48.31</v>
      </c>
      <c r="H600" s="26" t="str">
        <f>IF(G600&gt;=4.86,IF(G600&lt;60,"Potențial scăzut",IF(G600&gt;=60,IF(G600&lt;70,"Potențial mediu","Potențial ridicat"))))</f>
        <v>Potențial scăzut</v>
      </c>
    </row>
    <row r="601" spans="2:8" x14ac:dyDescent="0.25">
      <c r="B601" s="7" t="s">
        <v>11089</v>
      </c>
      <c r="C601" s="8" t="s">
        <v>12386</v>
      </c>
      <c r="D601" s="9" t="s">
        <v>12310</v>
      </c>
      <c r="E601" s="9" t="s">
        <v>12148</v>
      </c>
      <c r="F601" s="9" t="s">
        <v>7878</v>
      </c>
      <c r="G601" s="35">
        <v>37.83</v>
      </c>
      <c r="H601" s="26" t="str">
        <f>IF(G601&gt;=4.86,IF(G601&lt;60,"Potențial scăzut",IF(G601&gt;=60,IF(G601&lt;70,"Potențial mediu","Potențial ridicat"))))</f>
        <v>Potențial scăzut</v>
      </c>
    </row>
    <row r="602" spans="2:8" x14ac:dyDescent="0.25">
      <c r="B602" s="7" t="s">
        <v>8575</v>
      </c>
      <c r="C602" s="8" t="s">
        <v>12386</v>
      </c>
      <c r="D602" s="9" t="s">
        <v>12695</v>
      </c>
      <c r="E602" s="9" t="s">
        <v>12148</v>
      </c>
      <c r="F602" s="9" t="s">
        <v>7878</v>
      </c>
      <c r="G602" s="35">
        <v>59.94</v>
      </c>
      <c r="H602" s="26" t="str">
        <f>IF(G602&gt;=4.86,IF(G602&lt;60,"Potențial scăzut",IF(G602&gt;=60,IF(G602&lt;70,"Potențial mediu","Potențial ridicat"))))</f>
        <v>Potențial scăzut</v>
      </c>
    </row>
    <row r="603" spans="2:8" x14ac:dyDescent="0.25">
      <c r="B603" s="7" t="s">
        <v>10479</v>
      </c>
      <c r="C603" s="8" t="s">
        <v>12386</v>
      </c>
      <c r="D603" s="9" t="s">
        <v>10480</v>
      </c>
      <c r="E603" s="9" t="s">
        <v>12148</v>
      </c>
      <c r="F603" s="9" t="s">
        <v>7878</v>
      </c>
      <c r="G603" s="37">
        <v>65.959999999999994</v>
      </c>
      <c r="H603" s="33" t="str">
        <f>IF(G603&gt;=4.86,IF(G603&lt;60,"Potențial scăzut",IF(G603&gt;=60,IF(G603&lt;70,"Potențial mediu","Potențial ridicat"))))</f>
        <v>Potențial mediu</v>
      </c>
    </row>
    <row r="604" spans="2:8" x14ac:dyDescent="0.25">
      <c r="B604" s="7" t="s">
        <v>8109</v>
      </c>
      <c r="C604" s="8" t="s">
        <v>12389</v>
      </c>
      <c r="D604" s="9" t="s">
        <v>8110</v>
      </c>
      <c r="E604" s="9" t="s">
        <v>12148</v>
      </c>
      <c r="F604" s="9" t="s">
        <v>7878</v>
      </c>
      <c r="G604" s="36">
        <v>83.47</v>
      </c>
      <c r="H604" s="30" t="str">
        <f>IF(G604&gt;=4.86,IF(G604&lt;60,"Potențial scăzut",IF(G604&gt;=60,IF(G604&lt;70,"Potențial mediu","Potențial ridicat"))))</f>
        <v>Potențial ridicat</v>
      </c>
    </row>
    <row r="605" spans="2:8" x14ac:dyDescent="0.25">
      <c r="B605" s="7" t="s">
        <v>8314</v>
      </c>
      <c r="C605" s="8" t="s">
        <v>12386</v>
      </c>
      <c r="D605" s="9" t="s">
        <v>8315</v>
      </c>
      <c r="E605" s="9" t="s">
        <v>12148</v>
      </c>
      <c r="F605" s="9" t="s">
        <v>7878</v>
      </c>
      <c r="G605" s="36">
        <v>75.37</v>
      </c>
      <c r="H605" s="30" t="str">
        <f>IF(G605&gt;=4.86,IF(G605&lt;60,"Potențial scăzut",IF(G605&gt;=60,IF(G605&lt;70,"Potențial mediu","Potențial ridicat"))))</f>
        <v>Potențial ridicat</v>
      </c>
    </row>
    <row r="606" spans="2:8" x14ac:dyDescent="0.25">
      <c r="B606" s="7" t="s">
        <v>11992</v>
      </c>
      <c r="C606" s="8" t="s">
        <v>12386</v>
      </c>
      <c r="D606" s="9" t="s">
        <v>8164</v>
      </c>
      <c r="E606" s="9" t="s">
        <v>12148</v>
      </c>
      <c r="F606" s="9" t="s">
        <v>7878</v>
      </c>
      <c r="G606" s="36">
        <v>75.22</v>
      </c>
      <c r="H606" s="30" t="str">
        <f>IF(G606&gt;=4.86,IF(G606&lt;60,"Potențial scăzut",IF(G606&gt;=60,IF(G606&lt;70,"Potențial mediu","Potențial ridicat"))))</f>
        <v>Potențial ridicat</v>
      </c>
    </row>
    <row r="607" spans="2:8" x14ac:dyDescent="0.25">
      <c r="B607" s="7" t="s">
        <v>10378</v>
      </c>
      <c r="C607" s="8" t="s">
        <v>12386</v>
      </c>
      <c r="D607" s="9" t="s">
        <v>10379</v>
      </c>
      <c r="E607" s="9" t="s">
        <v>12148</v>
      </c>
      <c r="F607" s="9" t="s">
        <v>7878</v>
      </c>
      <c r="G607" s="36">
        <v>87.28</v>
      </c>
      <c r="H607" s="30" t="str">
        <f>IF(G607&gt;=4.86,IF(G607&lt;60,"Potențial scăzut",IF(G607&gt;=60,IF(G607&lt;70,"Potențial mediu","Potențial ridicat"))))</f>
        <v>Potențial ridicat</v>
      </c>
    </row>
    <row r="608" spans="2:8" x14ac:dyDescent="0.25">
      <c r="B608" s="7" t="s">
        <v>8139</v>
      </c>
      <c r="C608" s="8" t="s">
        <v>12386</v>
      </c>
      <c r="D608" s="9" t="s">
        <v>12696</v>
      </c>
      <c r="E608" s="9" t="s">
        <v>12148</v>
      </c>
      <c r="F608" s="9" t="s">
        <v>7878</v>
      </c>
      <c r="G608" s="36">
        <v>86.83</v>
      </c>
      <c r="H608" s="30" t="str">
        <f>IF(G608&gt;=4.86,IF(G608&lt;60,"Potențial scăzut",IF(G608&gt;=60,IF(G608&lt;70,"Potențial mediu","Potențial ridicat"))))</f>
        <v>Potențial ridicat</v>
      </c>
    </row>
    <row r="609" spans="2:8" x14ac:dyDescent="0.25">
      <c r="B609" s="7" t="s">
        <v>8190</v>
      </c>
      <c r="C609" s="8" t="s">
        <v>12386</v>
      </c>
      <c r="D609" s="9" t="s">
        <v>12697</v>
      </c>
      <c r="E609" s="9" t="s">
        <v>12148</v>
      </c>
      <c r="F609" s="9" t="s">
        <v>7878</v>
      </c>
      <c r="G609" s="36">
        <v>75.760000000000005</v>
      </c>
      <c r="H609" s="30" t="str">
        <f>IF(G609&gt;=4.86,IF(G609&lt;60,"Potențial scăzut",IF(G609&gt;=60,IF(G609&lt;70,"Potențial mediu","Potențial ridicat"))))</f>
        <v>Potențial ridicat</v>
      </c>
    </row>
    <row r="610" spans="2:8" x14ac:dyDescent="0.25">
      <c r="B610" s="7" t="s">
        <v>8233</v>
      </c>
      <c r="C610" s="8" t="s">
        <v>12389</v>
      </c>
      <c r="D610" s="9" t="s">
        <v>12698</v>
      </c>
      <c r="E610" s="9" t="s">
        <v>12148</v>
      </c>
      <c r="F610" s="9" t="s">
        <v>7878</v>
      </c>
      <c r="G610" s="36">
        <v>81.98</v>
      </c>
      <c r="H610" s="30" t="str">
        <f>IF(G610&gt;=4.86,IF(G610&lt;60,"Potențial scăzut",IF(G610&gt;=60,IF(G610&lt;70,"Potențial mediu","Potențial ridicat"))))</f>
        <v>Potențial ridicat</v>
      </c>
    </row>
    <row r="611" spans="2:8" x14ac:dyDescent="0.25">
      <c r="B611" s="7" t="s">
        <v>10380</v>
      </c>
      <c r="C611" s="8" t="s">
        <v>12386</v>
      </c>
      <c r="D611" s="9" t="s">
        <v>10381</v>
      </c>
      <c r="E611" s="9" t="s">
        <v>12148</v>
      </c>
      <c r="F611" s="9" t="s">
        <v>7878</v>
      </c>
      <c r="G611" s="36">
        <v>86.79</v>
      </c>
      <c r="H611" s="30" t="str">
        <f>IF(G611&gt;=4.86,IF(G611&lt;60,"Potențial scăzut",IF(G611&gt;=60,IF(G611&lt;70,"Potențial mediu","Potențial ridicat"))))</f>
        <v>Potențial ridicat</v>
      </c>
    </row>
    <row r="612" spans="2:8" x14ac:dyDescent="0.25">
      <c r="B612" s="7" t="s">
        <v>7875</v>
      </c>
      <c r="C612" s="8" t="s">
        <v>12386</v>
      </c>
      <c r="D612" s="9" t="s">
        <v>7876</v>
      </c>
      <c r="E612" s="9" t="s">
        <v>12148</v>
      </c>
      <c r="F612" s="9" t="s">
        <v>7878</v>
      </c>
      <c r="G612" s="35">
        <v>31.41</v>
      </c>
      <c r="H612" s="26" t="str">
        <f>IF(G612&gt;=4.86,IF(G612&lt;60,"Potențial scăzut",IF(G612&gt;=60,IF(G612&lt;70,"Potențial mediu","Potențial ridicat"))))</f>
        <v>Potențial scăzut</v>
      </c>
    </row>
    <row r="613" spans="2:8" x14ac:dyDescent="0.25">
      <c r="B613" s="7" t="s">
        <v>8054</v>
      </c>
      <c r="C613" s="8" t="s">
        <v>12387</v>
      </c>
      <c r="D613" s="9" t="s">
        <v>8055</v>
      </c>
      <c r="E613" s="9" t="s">
        <v>12148</v>
      </c>
      <c r="F613" s="9" t="s">
        <v>7878</v>
      </c>
      <c r="G613" s="36">
        <v>81.09</v>
      </c>
      <c r="H613" s="30" t="str">
        <f>IF(G613&gt;=4.86,IF(G613&lt;60,"Potențial scăzut",IF(G613&gt;=60,IF(G613&lt;70,"Potențial mediu","Potențial ridicat"))))</f>
        <v>Potențial ridicat</v>
      </c>
    </row>
    <row r="614" spans="2:8" x14ac:dyDescent="0.25">
      <c r="B614" s="7" t="s">
        <v>10376</v>
      </c>
      <c r="C614" s="8" t="s">
        <v>12386</v>
      </c>
      <c r="D614" s="9" t="s">
        <v>12699</v>
      </c>
      <c r="E614" s="9" t="s">
        <v>12148</v>
      </c>
      <c r="F614" s="9" t="s">
        <v>7878</v>
      </c>
      <c r="G614" s="36">
        <v>84.38</v>
      </c>
      <c r="H614" s="30" t="str">
        <f>IF(G614&gt;=4.86,IF(G614&lt;60,"Potențial scăzut",IF(G614&gt;=60,IF(G614&lt;70,"Potențial mediu","Potențial ridicat"))))</f>
        <v>Potențial ridicat</v>
      </c>
    </row>
    <row r="615" spans="2:8" x14ac:dyDescent="0.25">
      <c r="B615" s="7" t="s">
        <v>10475</v>
      </c>
      <c r="C615" s="8" t="s">
        <v>12386</v>
      </c>
      <c r="D615" s="9" t="s">
        <v>12700</v>
      </c>
      <c r="E615" s="9" t="s">
        <v>12148</v>
      </c>
      <c r="F615" s="9" t="s">
        <v>7878</v>
      </c>
      <c r="G615" s="35">
        <v>48.36</v>
      </c>
      <c r="H615" s="26" t="str">
        <f>IF(G615&gt;=4.86,IF(G615&lt;60,"Potențial scăzut",IF(G615&gt;=60,IF(G615&lt;70,"Potențial mediu","Potențial ridicat"))))</f>
        <v>Potențial scăzut</v>
      </c>
    </row>
    <row r="616" spans="2:8" x14ac:dyDescent="0.25">
      <c r="B616" s="7" t="s">
        <v>8113</v>
      </c>
      <c r="C616" s="8" t="s">
        <v>12386</v>
      </c>
      <c r="D616" s="9" t="s">
        <v>12701</v>
      </c>
      <c r="E616" s="9" t="s">
        <v>12148</v>
      </c>
      <c r="F616" s="9" t="s">
        <v>7878</v>
      </c>
      <c r="G616" s="36">
        <v>88.12</v>
      </c>
      <c r="H616" s="30" t="str">
        <f>IF(G616&gt;=4.86,IF(G616&lt;60,"Potențial scăzut",IF(G616&gt;=60,IF(G616&lt;70,"Potențial mediu","Potențial ridicat"))))</f>
        <v>Potențial ridicat</v>
      </c>
    </row>
    <row r="617" spans="2:8" x14ac:dyDescent="0.25">
      <c r="B617" s="7" t="s">
        <v>8386</v>
      </c>
      <c r="C617" s="8" t="s">
        <v>12386</v>
      </c>
      <c r="D617" s="9" t="s">
        <v>8387</v>
      </c>
      <c r="E617" s="9" t="s">
        <v>12148</v>
      </c>
      <c r="F617" s="9" t="s">
        <v>7878</v>
      </c>
      <c r="G617" s="36">
        <v>73.08</v>
      </c>
      <c r="H617" s="30" t="str">
        <f>IF(G617&gt;=4.86,IF(G617&lt;60,"Potențial scăzut",IF(G617&gt;=60,IF(G617&lt;70,"Potențial mediu","Potențial ridicat"))))</f>
        <v>Potențial ridicat</v>
      </c>
    </row>
    <row r="618" spans="2:8" x14ac:dyDescent="0.25">
      <c r="B618" s="7" t="s">
        <v>8042</v>
      </c>
      <c r="C618" s="8" t="s">
        <v>12386</v>
      </c>
      <c r="D618" s="9" t="s">
        <v>8043</v>
      </c>
      <c r="E618" s="9" t="s">
        <v>12148</v>
      </c>
      <c r="F618" s="9" t="s">
        <v>7878</v>
      </c>
      <c r="G618" s="35">
        <v>48.7</v>
      </c>
      <c r="H618" s="26" t="str">
        <f>IF(G618&gt;=4.86,IF(G618&lt;60,"Potențial scăzut",IF(G618&gt;=60,IF(G618&lt;70,"Potențial mediu","Potențial ridicat"))))</f>
        <v>Potențial scăzut</v>
      </c>
    </row>
    <row r="619" spans="2:8" x14ac:dyDescent="0.25">
      <c r="B619" s="7" t="s">
        <v>8522</v>
      </c>
      <c r="C619" s="8" t="s">
        <v>12386</v>
      </c>
      <c r="D619" s="9" t="s">
        <v>8523</v>
      </c>
      <c r="E619" s="9" t="s">
        <v>12148</v>
      </c>
      <c r="F619" s="9" t="s">
        <v>7878</v>
      </c>
      <c r="G619" s="37">
        <v>64.650000000000006</v>
      </c>
      <c r="H619" s="33" t="str">
        <f>IF(G619&gt;=4.86,IF(G619&lt;60,"Potențial scăzut",IF(G619&gt;=60,IF(G619&lt;70,"Potențial mediu","Potențial ridicat"))))</f>
        <v>Potențial mediu</v>
      </c>
    </row>
    <row r="620" spans="2:8" x14ac:dyDescent="0.25">
      <c r="B620" s="7" t="s">
        <v>8438</v>
      </c>
      <c r="C620" s="8" t="s">
        <v>12386</v>
      </c>
      <c r="D620" s="9" t="s">
        <v>8439</v>
      </c>
      <c r="E620" s="9" t="s">
        <v>12148</v>
      </c>
      <c r="F620" s="9" t="s">
        <v>7878</v>
      </c>
      <c r="G620" s="35">
        <v>51.57</v>
      </c>
      <c r="H620" s="26" t="str">
        <f>IF(G620&gt;=4.86,IF(G620&lt;60,"Potențial scăzut",IF(G620&gt;=60,IF(G620&lt;70,"Potențial mediu","Potențial ridicat"))))</f>
        <v>Potențial scăzut</v>
      </c>
    </row>
    <row r="621" spans="2:8" x14ac:dyDescent="0.25">
      <c r="B621" s="7" t="s">
        <v>8095</v>
      </c>
      <c r="C621" s="8" t="s">
        <v>12386</v>
      </c>
      <c r="D621" s="9" t="s">
        <v>8096</v>
      </c>
      <c r="E621" s="9" t="s">
        <v>12148</v>
      </c>
      <c r="F621" s="9" t="s">
        <v>7878</v>
      </c>
      <c r="G621" s="36">
        <v>85.98</v>
      </c>
      <c r="H621" s="30" t="str">
        <f>IF(G621&gt;=4.86,IF(G621&lt;60,"Potențial scăzut",IF(G621&gt;=60,IF(G621&lt;70,"Potențial mediu","Potențial ridicat"))))</f>
        <v>Potențial ridicat</v>
      </c>
    </row>
    <row r="622" spans="2:8" x14ac:dyDescent="0.25">
      <c r="B622" s="7" t="s">
        <v>8280</v>
      </c>
      <c r="C622" s="8" t="s">
        <v>12386</v>
      </c>
      <c r="D622" s="9" t="s">
        <v>12702</v>
      </c>
      <c r="E622" s="9" t="s">
        <v>12148</v>
      </c>
      <c r="F622" s="9" t="s">
        <v>7878</v>
      </c>
      <c r="G622" s="36">
        <v>76.61</v>
      </c>
      <c r="H622" s="30" t="str">
        <f>IF(G622&gt;=4.86,IF(G622&lt;60,"Potențial scăzut",IF(G622&gt;=60,IF(G622&lt;70,"Potențial mediu","Potențial ridicat"))))</f>
        <v>Potențial ridicat</v>
      </c>
    </row>
    <row r="623" spans="2:8" x14ac:dyDescent="0.25">
      <c r="B623" s="7" t="s">
        <v>8229</v>
      </c>
      <c r="C623" s="8" t="s">
        <v>12386</v>
      </c>
      <c r="D623" s="9" t="s">
        <v>12703</v>
      </c>
      <c r="E623" s="9" t="s">
        <v>12148</v>
      </c>
      <c r="F623" s="9" t="s">
        <v>7878</v>
      </c>
      <c r="G623" s="36">
        <v>84.04</v>
      </c>
      <c r="H623" s="30" t="str">
        <f>IF(G623&gt;=4.86,IF(G623&lt;60,"Potențial scăzut",IF(G623&gt;=60,IF(G623&lt;70,"Potențial mediu","Potențial ridicat"))))</f>
        <v>Potențial ridicat</v>
      </c>
    </row>
    <row r="624" spans="2:8" x14ac:dyDescent="0.25">
      <c r="B624" s="7" t="s">
        <v>7909</v>
      </c>
      <c r="C624" s="8" t="s">
        <v>12386</v>
      </c>
      <c r="D624" s="9" t="s">
        <v>7910</v>
      </c>
      <c r="E624" s="9" t="s">
        <v>12148</v>
      </c>
      <c r="F624" s="9" t="s">
        <v>7878</v>
      </c>
      <c r="G624" s="35">
        <v>45.65</v>
      </c>
      <c r="H624" s="26" t="str">
        <f>IF(G624&gt;=4.86,IF(G624&lt;60,"Potențial scăzut",IF(G624&gt;=60,IF(G624&lt;70,"Potențial mediu","Potențial ridicat"))))</f>
        <v>Potențial scăzut</v>
      </c>
    </row>
    <row r="625" spans="2:8" x14ac:dyDescent="0.25">
      <c r="B625" s="7" t="s">
        <v>8404</v>
      </c>
      <c r="C625" s="8" t="s">
        <v>12386</v>
      </c>
      <c r="D625" s="9" t="s">
        <v>12704</v>
      </c>
      <c r="E625" s="9" t="s">
        <v>12148</v>
      </c>
      <c r="F625" s="9" t="s">
        <v>7878</v>
      </c>
      <c r="G625" s="36">
        <v>71.06</v>
      </c>
      <c r="H625" s="30" t="str">
        <f>IF(G625&gt;=4.86,IF(G625&lt;60,"Potențial scăzut",IF(G625&gt;=60,IF(G625&lt;70,"Potențial mediu","Potențial ridicat"))))</f>
        <v>Potențial ridicat</v>
      </c>
    </row>
    <row r="626" spans="2:8" x14ac:dyDescent="0.25">
      <c r="B626" s="7" t="s">
        <v>8247</v>
      </c>
      <c r="C626" s="8" t="s">
        <v>12386</v>
      </c>
      <c r="D626" s="9" t="s">
        <v>12705</v>
      </c>
      <c r="E626" s="9" t="s">
        <v>12148</v>
      </c>
      <c r="F626" s="9" t="s">
        <v>7878</v>
      </c>
      <c r="G626" s="36">
        <v>83</v>
      </c>
      <c r="H626" s="30" t="str">
        <f>IF(G626&gt;=4.86,IF(G626&lt;60,"Potențial scăzut",IF(G626&gt;=60,IF(G626&lt;70,"Potențial mediu","Potențial ridicat"))))</f>
        <v>Potențial ridicat</v>
      </c>
    </row>
    <row r="627" spans="2:8" x14ac:dyDescent="0.25">
      <c r="B627" s="7" t="s">
        <v>8007</v>
      </c>
      <c r="C627" s="8" t="s">
        <v>12386</v>
      </c>
      <c r="D627" s="9" t="s">
        <v>12706</v>
      </c>
      <c r="E627" s="9" t="s">
        <v>12148</v>
      </c>
      <c r="F627" s="9" t="s">
        <v>7878</v>
      </c>
      <c r="G627" s="35">
        <v>52.91</v>
      </c>
      <c r="H627" s="26" t="str">
        <f>IF(G627&gt;=4.86,IF(G627&lt;60,"Potențial scăzut",IF(G627&gt;=60,IF(G627&lt;70,"Potențial mediu","Potențial ridicat"))))</f>
        <v>Potențial scăzut</v>
      </c>
    </row>
    <row r="628" spans="2:8" x14ac:dyDescent="0.25">
      <c r="B628" s="7" t="s">
        <v>7890</v>
      </c>
      <c r="C628" s="8" t="s">
        <v>12387</v>
      </c>
      <c r="D628" s="9" t="s">
        <v>7891</v>
      </c>
      <c r="E628" s="9" t="s">
        <v>12148</v>
      </c>
      <c r="F628" s="9" t="s">
        <v>7878</v>
      </c>
      <c r="G628" s="35">
        <v>55.2</v>
      </c>
      <c r="H628" s="26" t="str">
        <f>IF(G628&gt;=4.86,IF(G628&lt;60,"Potențial scăzut",IF(G628&gt;=60,IF(G628&lt;70,"Potențial mediu","Potențial ridicat"))))</f>
        <v>Potențial scăzut</v>
      </c>
    </row>
    <row r="629" spans="2:8" x14ac:dyDescent="0.25">
      <c r="B629" s="7" t="s">
        <v>8097</v>
      </c>
      <c r="C629" s="8" t="s">
        <v>12386</v>
      </c>
      <c r="D629" s="9" t="s">
        <v>8098</v>
      </c>
      <c r="E629" s="9" t="s">
        <v>12148</v>
      </c>
      <c r="F629" s="9" t="s">
        <v>7878</v>
      </c>
      <c r="G629" s="37">
        <v>69.14</v>
      </c>
      <c r="H629" s="33" t="str">
        <f>IF(G629&gt;=4.86,IF(G629&lt;60,"Potențial scăzut",IF(G629&gt;=60,IF(G629&lt;70,"Potențial mediu","Potențial ridicat"))))</f>
        <v>Potențial mediu</v>
      </c>
    </row>
    <row r="630" spans="2:8" x14ac:dyDescent="0.25">
      <c r="B630" s="7" t="s">
        <v>10763</v>
      </c>
      <c r="C630" s="8" t="s">
        <v>12386</v>
      </c>
      <c r="D630" s="9" t="s">
        <v>12708</v>
      </c>
      <c r="E630" s="9" t="s">
        <v>12148</v>
      </c>
      <c r="F630" s="9" t="s">
        <v>7878</v>
      </c>
      <c r="G630" s="37">
        <v>69.67</v>
      </c>
      <c r="H630" s="33" t="str">
        <f>IF(G630&gt;=4.86,IF(G630&lt;60,"Potențial scăzut",IF(G630&gt;=60,IF(G630&lt;70,"Potențial mediu","Potențial ridicat"))))</f>
        <v>Potențial mediu</v>
      </c>
    </row>
    <row r="631" spans="2:8" x14ac:dyDescent="0.25">
      <c r="B631" s="7" t="s">
        <v>10473</v>
      </c>
      <c r="C631" s="8" t="s">
        <v>12387</v>
      </c>
      <c r="D631" s="9" t="s">
        <v>12707</v>
      </c>
      <c r="E631" s="9" t="s">
        <v>12148</v>
      </c>
      <c r="F631" s="9" t="s">
        <v>7878</v>
      </c>
      <c r="G631" s="36">
        <v>70.23</v>
      </c>
      <c r="H631" s="30" t="str">
        <f>IF(G631&gt;=4.86,IF(G631&lt;60,"Potențial scăzut",IF(G631&gt;=60,IF(G631&lt;70,"Potențial mediu","Potențial ridicat"))))</f>
        <v>Potențial ridicat</v>
      </c>
    </row>
    <row r="632" spans="2:8" x14ac:dyDescent="0.25">
      <c r="B632" s="7" t="s">
        <v>8135</v>
      </c>
      <c r="C632" s="8" t="s">
        <v>12386</v>
      </c>
      <c r="D632" s="9" t="s">
        <v>8136</v>
      </c>
      <c r="E632" s="9" t="s">
        <v>12148</v>
      </c>
      <c r="F632" s="9" t="s">
        <v>7878</v>
      </c>
      <c r="G632" s="36">
        <v>88.83</v>
      </c>
      <c r="H632" s="30" t="str">
        <f>IF(G632&gt;=4.86,IF(G632&lt;60,"Potențial scăzut",IF(G632&gt;=60,IF(G632&lt;70,"Potențial mediu","Potențial ridicat"))))</f>
        <v>Potențial ridicat</v>
      </c>
    </row>
    <row r="633" spans="2:8" x14ac:dyDescent="0.25">
      <c r="B633" s="7" t="s">
        <v>8498</v>
      </c>
      <c r="C633" s="8" t="s">
        <v>12387</v>
      </c>
      <c r="D633" s="9" t="s">
        <v>8499</v>
      </c>
      <c r="E633" s="9" t="s">
        <v>12148</v>
      </c>
      <c r="F633" s="9" t="s">
        <v>7878</v>
      </c>
      <c r="G633" s="35">
        <v>43.26</v>
      </c>
      <c r="H633" s="26" t="str">
        <f>IF(G633&gt;=4.86,IF(G633&lt;60,"Potențial scăzut",IF(G633&gt;=60,IF(G633&lt;70,"Potențial mediu","Potențial ridicat"))))</f>
        <v>Potențial scăzut</v>
      </c>
    </row>
    <row r="634" spans="2:8" x14ac:dyDescent="0.25">
      <c r="B634" s="7" t="s">
        <v>8011</v>
      </c>
      <c r="C634" s="8" t="s">
        <v>12389</v>
      </c>
      <c r="D634" s="9" t="s">
        <v>12709</v>
      </c>
      <c r="E634" s="9" t="s">
        <v>12148</v>
      </c>
      <c r="F634" s="9" t="s">
        <v>7878</v>
      </c>
      <c r="G634" s="35">
        <v>39.01</v>
      </c>
      <c r="H634" s="26" t="str">
        <f>IF(G634&gt;=4.86,IF(G634&lt;60,"Potențial scăzut",IF(G634&gt;=60,IF(G634&lt;70,"Potențial mediu","Potențial ridicat"))))</f>
        <v>Potențial scăzut</v>
      </c>
    </row>
    <row r="635" spans="2:8" x14ac:dyDescent="0.25">
      <c r="B635" s="7" t="s">
        <v>8131</v>
      </c>
      <c r="C635" s="8" t="s">
        <v>12386</v>
      </c>
      <c r="D635" s="9" t="s">
        <v>12711</v>
      </c>
      <c r="E635" s="9" t="s">
        <v>12148</v>
      </c>
      <c r="F635" s="9" t="s">
        <v>7878</v>
      </c>
      <c r="G635" s="36">
        <v>87.99</v>
      </c>
      <c r="H635" s="30" t="str">
        <f>IF(G635&gt;=4.86,IF(G635&lt;60,"Potențial scăzut",IF(G635&gt;=60,IF(G635&lt;70,"Potențial mediu","Potențial ridicat"))))</f>
        <v>Potențial ridicat</v>
      </c>
    </row>
    <row r="636" spans="2:8" x14ac:dyDescent="0.25">
      <c r="B636" s="7" t="s">
        <v>8071</v>
      </c>
      <c r="C636" s="8" t="s">
        <v>12386</v>
      </c>
      <c r="D636" s="9" t="s">
        <v>12710</v>
      </c>
      <c r="E636" s="9" t="s">
        <v>12148</v>
      </c>
      <c r="F636" s="9" t="s">
        <v>7878</v>
      </c>
      <c r="G636" s="35">
        <v>43.44</v>
      </c>
      <c r="H636" s="26" t="str">
        <f>IF(G636&gt;=4.86,IF(G636&lt;60,"Potențial scăzut",IF(G636&gt;=60,IF(G636&lt;70,"Potențial mediu","Potențial ridicat"))))</f>
        <v>Potențial scăzut</v>
      </c>
    </row>
    <row r="637" spans="2:8" x14ac:dyDescent="0.25">
      <c r="B637" s="7" t="s">
        <v>8239</v>
      </c>
      <c r="C637" s="8" t="s">
        <v>12386</v>
      </c>
      <c r="D637" s="9" t="s">
        <v>12691</v>
      </c>
      <c r="E637" s="9" t="s">
        <v>12148</v>
      </c>
      <c r="F637" s="9" t="s">
        <v>7878</v>
      </c>
      <c r="G637" s="36">
        <v>84.75</v>
      </c>
      <c r="H637" s="30" t="str">
        <f>IF(G637&gt;=4.86,IF(G637&lt;60,"Potențial scăzut",IF(G637&gt;=60,IF(G637&lt;70,"Potențial mediu","Potențial ridicat"))))</f>
        <v>Potențial ridicat</v>
      </c>
    </row>
    <row r="638" spans="2:8" x14ac:dyDescent="0.25">
      <c r="B638" s="7" t="s">
        <v>8161</v>
      </c>
      <c r="C638" s="8" t="s">
        <v>12386</v>
      </c>
      <c r="D638" s="9" t="s">
        <v>12692</v>
      </c>
      <c r="E638" s="9" t="s">
        <v>12148</v>
      </c>
      <c r="F638" s="9" t="s">
        <v>7878</v>
      </c>
      <c r="G638" s="36">
        <v>81.209999999999994</v>
      </c>
      <c r="H638" s="30" t="str">
        <f>IF(G638&gt;=4.86,IF(G638&lt;60,"Potențial scăzut",IF(G638&gt;=60,IF(G638&lt;70,"Potențial mediu","Potențial ridicat"))))</f>
        <v>Potențial ridicat</v>
      </c>
    </row>
    <row r="639" spans="2:8" x14ac:dyDescent="0.25">
      <c r="B639" s="7" t="s">
        <v>8064</v>
      </c>
      <c r="C639" s="8" t="s">
        <v>12386</v>
      </c>
      <c r="D639" s="9" t="s">
        <v>12712</v>
      </c>
      <c r="E639" s="9" t="s">
        <v>12148</v>
      </c>
      <c r="F639" s="9" t="s">
        <v>7878</v>
      </c>
      <c r="G639" s="36">
        <v>70.459999999999994</v>
      </c>
      <c r="H639" s="30" t="str">
        <f>IF(G639&gt;=4.86,IF(G639&lt;60,"Potențial scăzut",IF(G639&gt;=60,IF(G639&lt;70,"Potențial mediu","Potențial ridicat"))))</f>
        <v>Potențial ridicat</v>
      </c>
    </row>
    <row r="640" spans="2:8" x14ac:dyDescent="0.25">
      <c r="B640" s="7" t="s">
        <v>10481</v>
      </c>
      <c r="C640" s="8" t="s">
        <v>12386</v>
      </c>
      <c r="D640" s="9" t="s">
        <v>12693</v>
      </c>
      <c r="E640" s="9" t="s">
        <v>12148</v>
      </c>
      <c r="F640" s="9" t="s">
        <v>7878</v>
      </c>
      <c r="G640" s="37">
        <v>63.49</v>
      </c>
      <c r="H640" s="33" t="str">
        <f>IF(G640&gt;=4.86,IF(G640&lt;60,"Potențial scăzut",IF(G640&gt;=60,IF(G640&lt;70,"Potențial mediu","Potențial ridicat"))))</f>
        <v>Potențial mediu</v>
      </c>
    </row>
    <row r="641" spans="2:8" x14ac:dyDescent="0.25">
      <c r="B641" s="7" t="s">
        <v>8020</v>
      </c>
      <c r="C641" s="8" t="s">
        <v>12386</v>
      </c>
      <c r="D641" s="9" t="s">
        <v>12713</v>
      </c>
      <c r="E641" s="9" t="s">
        <v>12148</v>
      </c>
      <c r="F641" s="9" t="s">
        <v>7878</v>
      </c>
      <c r="G641" s="35">
        <v>40.4</v>
      </c>
      <c r="H641" s="26" t="str">
        <f>IF(G641&gt;=4.86,IF(G641&lt;60,"Potențial scăzut",IF(G641&gt;=60,IF(G641&lt;70,"Potențial mediu","Potențial ridicat"))))</f>
        <v>Potențial scăzut</v>
      </c>
    </row>
    <row r="642" spans="2:8" x14ac:dyDescent="0.25">
      <c r="B642" s="7" t="s">
        <v>11919</v>
      </c>
      <c r="C642" s="8" t="s">
        <v>12386</v>
      </c>
      <c r="D642" s="9" t="s">
        <v>11920</v>
      </c>
      <c r="E642" s="9" t="s">
        <v>12148</v>
      </c>
      <c r="F642" s="9" t="s">
        <v>7878</v>
      </c>
      <c r="G642" s="35">
        <v>56.5</v>
      </c>
      <c r="H642" s="26" t="str">
        <f>IF(G642&gt;=4.86,IF(G642&lt;60,"Potențial scăzut",IF(G642&gt;=60,IF(G642&lt;70,"Potențial mediu","Potențial ridicat"))))</f>
        <v>Potențial scăzut</v>
      </c>
    </row>
    <row r="643" spans="2:8" x14ac:dyDescent="0.25">
      <c r="B643" s="7" t="s">
        <v>8335</v>
      </c>
      <c r="C643" s="8" t="s">
        <v>12386</v>
      </c>
      <c r="D643" s="9" t="s">
        <v>12714</v>
      </c>
      <c r="E643" s="9" t="s">
        <v>12148</v>
      </c>
      <c r="F643" s="9" t="s">
        <v>7878</v>
      </c>
      <c r="G643" s="37">
        <v>68.260000000000005</v>
      </c>
      <c r="H643" s="33" t="str">
        <f>IF(G643&gt;=4.86,IF(G643&lt;60,"Potențial scăzut",IF(G643&gt;=60,IF(G643&lt;70,"Potențial mediu","Potențial ridicat"))))</f>
        <v>Potențial mediu</v>
      </c>
    </row>
    <row r="644" spans="2:8" x14ac:dyDescent="0.25">
      <c r="B644" s="7" t="s">
        <v>8176</v>
      </c>
      <c r="C644" s="8" t="s">
        <v>12386</v>
      </c>
      <c r="D644" s="9" t="s">
        <v>8177</v>
      </c>
      <c r="E644" s="9" t="s">
        <v>12148</v>
      </c>
      <c r="F644" s="9" t="s">
        <v>7878</v>
      </c>
      <c r="G644" s="36">
        <v>83.21</v>
      </c>
      <c r="H644" s="30" t="str">
        <f>IF(G644&gt;=4.86,IF(G644&lt;60,"Potențial scăzut",IF(G644&gt;=60,IF(G644&lt;70,"Potențial mediu","Potențial ridicat"))))</f>
        <v>Potențial ridicat</v>
      </c>
    </row>
    <row r="645" spans="2:8" x14ac:dyDescent="0.25">
      <c r="B645" s="7" t="s">
        <v>8398</v>
      </c>
      <c r="C645" s="8" t="s">
        <v>12386</v>
      </c>
      <c r="D645" s="9" t="s">
        <v>8399</v>
      </c>
      <c r="E645" s="9" t="s">
        <v>12148</v>
      </c>
      <c r="F645" s="9" t="s">
        <v>7878</v>
      </c>
      <c r="G645" s="36">
        <v>70.27</v>
      </c>
      <c r="H645" s="30" t="str">
        <f>IF(G645&gt;=4.86,IF(G645&lt;60,"Potențial scăzut",IF(G645&gt;=60,IF(G645&lt;70,"Potențial mediu","Potențial ridicat"))))</f>
        <v>Potențial ridicat</v>
      </c>
    </row>
    <row r="646" spans="2:8" x14ac:dyDescent="0.25">
      <c r="B646" s="7" t="s">
        <v>7993</v>
      </c>
      <c r="C646" s="8" t="s">
        <v>12386</v>
      </c>
      <c r="D646" s="9" t="s">
        <v>12715</v>
      </c>
      <c r="E646" s="9" t="s">
        <v>12148</v>
      </c>
      <c r="F646" s="9" t="s">
        <v>7878</v>
      </c>
      <c r="G646" s="37">
        <v>68.56</v>
      </c>
      <c r="H646" s="33" t="str">
        <f>IF(G646&gt;=4.86,IF(G646&lt;60,"Potențial scăzut",IF(G646&gt;=60,IF(G646&lt;70,"Potențial mediu","Potențial ridicat"))))</f>
        <v>Potențial mediu</v>
      </c>
    </row>
    <row r="647" spans="2:8" x14ac:dyDescent="0.25">
      <c r="B647" s="7" t="s">
        <v>8066</v>
      </c>
      <c r="C647" s="8" t="s">
        <v>12387</v>
      </c>
      <c r="D647" s="9" t="s">
        <v>7092</v>
      </c>
      <c r="E647" s="9" t="s">
        <v>12148</v>
      </c>
      <c r="F647" s="9" t="s">
        <v>7878</v>
      </c>
      <c r="G647" s="36">
        <v>76.430000000000007</v>
      </c>
      <c r="H647" s="30" t="str">
        <f>IF(G647&gt;=4.86,IF(G647&lt;60,"Potențial scăzut",IF(G647&gt;=60,IF(G647&lt;70,"Potențial mediu","Potențial ridicat"))))</f>
        <v>Potențial ridicat</v>
      </c>
    </row>
    <row r="648" spans="2:8" x14ac:dyDescent="0.25">
      <c r="B648" s="7" t="s">
        <v>8188</v>
      </c>
      <c r="C648" s="8" t="s">
        <v>12386</v>
      </c>
      <c r="D648" s="9" t="s">
        <v>12716</v>
      </c>
      <c r="E648" s="9" t="s">
        <v>12148</v>
      </c>
      <c r="F648" s="9" t="s">
        <v>7878</v>
      </c>
      <c r="G648" s="36">
        <v>82.92</v>
      </c>
      <c r="H648" s="30" t="str">
        <f>IF(G648&gt;=4.86,IF(G648&lt;60,"Potențial scăzut",IF(G648&gt;=60,IF(G648&lt;70,"Potențial mediu","Potențial ridicat"))))</f>
        <v>Potențial ridicat</v>
      </c>
    </row>
    <row r="649" spans="2:8" x14ac:dyDescent="0.25">
      <c r="B649" s="7" t="s">
        <v>8214</v>
      </c>
      <c r="C649" s="8" t="s">
        <v>12386</v>
      </c>
      <c r="D649" s="9" t="s">
        <v>8215</v>
      </c>
      <c r="E649" s="9" t="s">
        <v>12148</v>
      </c>
      <c r="F649" s="9" t="s">
        <v>7878</v>
      </c>
      <c r="G649" s="36">
        <v>89.66</v>
      </c>
      <c r="H649" s="30" t="str">
        <f>IF(G649&gt;=4.86,IF(G649&lt;60,"Potențial scăzut",IF(G649&gt;=60,IF(G649&lt;70,"Potențial mediu","Potențial ridicat"))))</f>
        <v>Potențial ridicat</v>
      </c>
    </row>
    <row r="650" spans="2:8" x14ac:dyDescent="0.25">
      <c r="B650" s="7" t="s">
        <v>8015</v>
      </c>
      <c r="C650" s="8" t="s">
        <v>12386</v>
      </c>
      <c r="D650" s="9" t="s">
        <v>7816</v>
      </c>
      <c r="E650" s="9" t="s">
        <v>12148</v>
      </c>
      <c r="F650" s="9" t="s">
        <v>7878</v>
      </c>
      <c r="G650" s="36">
        <v>82.81</v>
      </c>
      <c r="H650" s="30" t="str">
        <f>IF(G650&gt;=4.86,IF(G650&lt;60,"Potențial scăzut",IF(G650&gt;=60,IF(G650&lt;70,"Potențial mediu","Potențial ridicat"))))</f>
        <v>Potențial ridicat</v>
      </c>
    </row>
    <row r="651" spans="2:8" x14ac:dyDescent="0.25">
      <c r="B651" s="7" t="s">
        <v>7992</v>
      </c>
      <c r="C651" s="8" t="s">
        <v>12387</v>
      </c>
      <c r="D651" s="9" t="s">
        <v>12717</v>
      </c>
      <c r="E651" s="9" t="s">
        <v>12148</v>
      </c>
      <c r="F651" s="9" t="s">
        <v>7878</v>
      </c>
      <c r="G651" s="36">
        <v>71.8</v>
      </c>
      <c r="H651" s="30" t="str">
        <f>IF(G651&gt;=4.86,IF(G651&lt;60,"Potențial scăzut",IF(G651&gt;=60,IF(G651&lt;70,"Potențial mediu","Potențial ridicat"))))</f>
        <v>Potențial ridicat</v>
      </c>
    </row>
    <row r="652" spans="2:8" x14ac:dyDescent="0.25">
      <c r="B652" s="7" t="s">
        <v>7099</v>
      </c>
      <c r="C652" s="8" t="s">
        <v>12386</v>
      </c>
      <c r="D652" s="9" t="s">
        <v>12720</v>
      </c>
      <c r="E652" s="9" t="s">
        <v>12149</v>
      </c>
      <c r="F652" s="9" t="s">
        <v>7094</v>
      </c>
      <c r="G652" s="36">
        <v>89.04</v>
      </c>
      <c r="H652" s="30" t="str">
        <f>IF(G652&gt;=4.86,IF(G652&lt;60,"Potențial scăzut",IF(G652&gt;=60,IF(G652&lt;70,"Potențial mediu","Potențial ridicat"))))</f>
        <v>Potențial ridicat</v>
      </c>
    </row>
    <row r="653" spans="2:8" x14ac:dyDescent="0.25">
      <c r="B653" s="7" t="s">
        <v>7164</v>
      </c>
      <c r="C653" s="8" t="s">
        <v>12386</v>
      </c>
      <c r="D653" s="9" t="s">
        <v>12721</v>
      </c>
      <c r="E653" s="9" t="s">
        <v>12149</v>
      </c>
      <c r="F653" s="9" t="s">
        <v>7094</v>
      </c>
      <c r="G653" s="36">
        <v>88.02</v>
      </c>
      <c r="H653" s="30" t="str">
        <f>IF(G653&gt;=4.86,IF(G653&lt;60,"Potențial scăzut",IF(G653&gt;=60,IF(G653&lt;70,"Potențial mediu","Potențial ridicat"))))</f>
        <v>Potențial ridicat</v>
      </c>
    </row>
    <row r="654" spans="2:8" x14ac:dyDescent="0.25">
      <c r="B654" s="7" t="s">
        <v>10721</v>
      </c>
      <c r="C654" s="8" t="s">
        <v>12386</v>
      </c>
      <c r="D654" s="9" t="s">
        <v>10722</v>
      </c>
      <c r="E654" s="9" t="s">
        <v>12149</v>
      </c>
      <c r="F654" s="9" t="s">
        <v>7094</v>
      </c>
      <c r="G654" s="36">
        <v>89.82</v>
      </c>
      <c r="H654" s="30" t="str">
        <f>IF(G654&gt;=4.86,IF(G654&lt;60,"Potențial scăzut",IF(G654&gt;=60,IF(G654&lt;70,"Potențial mediu","Potențial ridicat"))))</f>
        <v>Potențial ridicat</v>
      </c>
    </row>
    <row r="655" spans="2:8" x14ac:dyDescent="0.25">
      <c r="B655" s="7" t="s">
        <v>11851</v>
      </c>
      <c r="C655" s="8" t="s">
        <v>12388</v>
      </c>
      <c r="D655" s="9" t="s">
        <v>12149</v>
      </c>
      <c r="E655" s="9" t="s">
        <v>12149</v>
      </c>
      <c r="F655" s="9" t="s">
        <v>7094</v>
      </c>
      <c r="G655" s="36">
        <v>88.87</v>
      </c>
      <c r="H655" s="30" t="str">
        <f>IF(G655&gt;=4.86,IF(G655&lt;60,"Potențial scăzut",IF(G655&gt;=60,IF(G655&lt;70,"Potențial mediu","Potențial ridicat"))))</f>
        <v>Potențial ridicat</v>
      </c>
    </row>
    <row r="656" spans="2:8" x14ac:dyDescent="0.25">
      <c r="B656" s="7" t="s">
        <v>7723</v>
      </c>
      <c r="C656" s="8" t="s">
        <v>12386</v>
      </c>
      <c r="D656" s="9" t="s">
        <v>7724</v>
      </c>
      <c r="E656" s="9" t="s">
        <v>12149</v>
      </c>
      <c r="F656" s="9" t="s">
        <v>7094</v>
      </c>
      <c r="G656" s="36">
        <v>93.48</v>
      </c>
      <c r="H656" s="30" t="str">
        <f>IF(G656&gt;=4.86,IF(G656&lt;60,"Potențial scăzut",IF(G656&gt;=60,IF(G656&lt;70,"Potențial mediu","Potențial ridicat"))))</f>
        <v>Potențial ridicat</v>
      </c>
    </row>
    <row r="657" spans="2:8" x14ac:dyDescent="0.25">
      <c r="B657" s="7" t="s">
        <v>11849</v>
      </c>
      <c r="C657" s="8" t="s">
        <v>12386</v>
      </c>
      <c r="D657" s="9" t="s">
        <v>12722</v>
      </c>
      <c r="E657" s="9" t="s">
        <v>12149</v>
      </c>
      <c r="F657" s="9" t="s">
        <v>7094</v>
      </c>
      <c r="G657" s="36">
        <v>84.22</v>
      </c>
      <c r="H657" s="30" t="str">
        <f>IF(G657&gt;=4.86,IF(G657&lt;60,"Potențial scăzut",IF(G657&gt;=60,IF(G657&lt;70,"Potențial mediu","Potențial ridicat"))))</f>
        <v>Potențial ridicat</v>
      </c>
    </row>
    <row r="658" spans="2:8" x14ac:dyDescent="0.25">
      <c r="B658" s="7" t="s">
        <v>7101</v>
      </c>
      <c r="C658" s="8" t="s">
        <v>12386</v>
      </c>
      <c r="D658" s="9" t="s">
        <v>7102</v>
      </c>
      <c r="E658" s="9" t="s">
        <v>12149</v>
      </c>
      <c r="F658" s="9" t="s">
        <v>7094</v>
      </c>
      <c r="G658" s="36">
        <v>81.63</v>
      </c>
      <c r="H658" s="30" t="str">
        <f>IF(G658&gt;=4.86,IF(G658&lt;60,"Potențial scăzut",IF(G658&gt;=60,IF(G658&lt;70,"Potențial mediu","Potențial ridicat"))))</f>
        <v>Potențial ridicat</v>
      </c>
    </row>
    <row r="659" spans="2:8" x14ac:dyDescent="0.25">
      <c r="B659" s="7" t="s">
        <v>10727</v>
      </c>
      <c r="C659" s="8" t="s">
        <v>12386</v>
      </c>
      <c r="D659" s="9" t="s">
        <v>12723</v>
      </c>
      <c r="E659" s="9" t="s">
        <v>12149</v>
      </c>
      <c r="F659" s="9" t="s">
        <v>7094</v>
      </c>
      <c r="G659" s="36">
        <v>89.82</v>
      </c>
      <c r="H659" s="30" t="str">
        <f>IF(G659&gt;=4.86,IF(G659&lt;60,"Potențial scăzut",IF(G659&gt;=60,IF(G659&lt;70,"Potențial mediu","Potențial ridicat"))))</f>
        <v>Potențial ridicat</v>
      </c>
    </row>
    <row r="660" spans="2:8" x14ac:dyDescent="0.25">
      <c r="B660" s="7" t="s">
        <v>10719</v>
      </c>
      <c r="C660" s="8" t="s">
        <v>12386</v>
      </c>
      <c r="D660" s="9" t="s">
        <v>12724</v>
      </c>
      <c r="E660" s="9" t="s">
        <v>12149</v>
      </c>
      <c r="F660" s="9" t="s">
        <v>7094</v>
      </c>
      <c r="G660" s="36">
        <v>71.599999999999994</v>
      </c>
      <c r="H660" s="30" t="str">
        <f>IF(G660&gt;=4.86,IF(G660&lt;60,"Potențial scăzut",IF(G660&gt;=60,IF(G660&lt;70,"Potențial mediu","Potențial ridicat"))))</f>
        <v>Potențial ridicat</v>
      </c>
    </row>
    <row r="661" spans="2:8" x14ac:dyDescent="0.25">
      <c r="B661" s="7" t="s">
        <v>7474</v>
      </c>
      <c r="C661" s="8" t="s">
        <v>12387</v>
      </c>
      <c r="D661" s="9" t="s">
        <v>12725</v>
      </c>
      <c r="E661" s="9" t="s">
        <v>12149</v>
      </c>
      <c r="F661" s="9" t="s">
        <v>7094</v>
      </c>
      <c r="G661" s="36">
        <v>95.22</v>
      </c>
      <c r="H661" s="30" t="str">
        <f>IF(G661&gt;=4.86,IF(G661&lt;60,"Potențial scăzut",IF(G661&gt;=60,IF(G661&lt;70,"Potențial mediu","Potențial ridicat"))))</f>
        <v>Potențial ridicat</v>
      </c>
    </row>
    <row r="662" spans="2:8" x14ac:dyDescent="0.25">
      <c r="B662" s="7" t="s">
        <v>7689</v>
      </c>
      <c r="C662" s="8" t="s">
        <v>12386</v>
      </c>
      <c r="D662" s="9" t="s">
        <v>12726</v>
      </c>
      <c r="E662" s="9" t="s">
        <v>12149</v>
      </c>
      <c r="F662" s="9" t="s">
        <v>7094</v>
      </c>
      <c r="G662" s="36">
        <v>94.97</v>
      </c>
      <c r="H662" s="30" t="str">
        <f>IF(G662&gt;=4.86,IF(G662&lt;60,"Potențial scăzut",IF(G662&gt;=60,IF(G662&lt;70,"Potențial mediu","Potențial ridicat"))))</f>
        <v>Potențial ridicat</v>
      </c>
    </row>
    <row r="663" spans="2:8" x14ac:dyDescent="0.25">
      <c r="B663" s="7" t="s">
        <v>10737</v>
      </c>
      <c r="C663" s="8" t="s">
        <v>12386</v>
      </c>
      <c r="D663" s="9" t="s">
        <v>10738</v>
      </c>
      <c r="E663" s="9" t="s">
        <v>12149</v>
      </c>
      <c r="F663" s="9" t="s">
        <v>7094</v>
      </c>
      <c r="G663" s="37">
        <v>65.260000000000005</v>
      </c>
      <c r="H663" s="33" t="str">
        <f>IF(G663&gt;=4.86,IF(G663&lt;60,"Potențial scăzut",IF(G663&gt;=60,IF(G663&lt;70,"Potențial mediu","Potențial ridicat"))))</f>
        <v>Potențial mediu</v>
      </c>
    </row>
    <row r="664" spans="2:8" x14ac:dyDescent="0.25">
      <c r="B664" s="7" t="s">
        <v>7740</v>
      </c>
      <c r="C664" s="8" t="s">
        <v>12386</v>
      </c>
      <c r="D664" s="9" t="s">
        <v>7741</v>
      </c>
      <c r="E664" s="9" t="s">
        <v>12149</v>
      </c>
      <c r="F664" s="9" t="s">
        <v>7094</v>
      </c>
      <c r="G664" s="36">
        <v>79.569999999999993</v>
      </c>
      <c r="H664" s="30" t="str">
        <f>IF(G664&gt;=4.86,IF(G664&lt;60,"Potențial scăzut",IF(G664&gt;=60,IF(G664&lt;70,"Potențial mediu","Potențial ridicat"))))</f>
        <v>Potențial ridicat</v>
      </c>
    </row>
    <row r="665" spans="2:8" x14ac:dyDescent="0.25">
      <c r="B665" s="7" t="s">
        <v>10706</v>
      </c>
      <c r="C665" s="8" t="s">
        <v>12386</v>
      </c>
      <c r="D665" s="9" t="s">
        <v>12727</v>
      </c>
      <c r="E665" s="9" t="s">
        <v>12149</v>
      </c>
      <c r="F665" s="9" t="s">
        <v>7094</v>
      </c>
      <c r="G665" s="36">
        <v>78.569999999999993</v>
      </c>
      <c r="H665" s="30" t="str">
        <f>IF(G665&gt;=4.86,IF(G665&lt;60,"Potențial scăzut",IF(G665&gt;=60,IF(G665&lt;70,"Potențial mediu","Potențial ridicat"))))</f>
        <v>Potențial ridicat</v>
      </c>
    </row>
    <row r="666" spans="2:8" x14ac:dyDescent="0.25">
      <c r="B666" s="7" t="s">
        <v>7506</v>
      </c>
      <c r="C666" s="8" t="s">
        <v>12386</v>
      </c>
      <c r="D666" s="9" t="s">
        <v>7507</v>
      </c>
      <c r="E666" s="9" t="s">
        <v>12149</v>
      </c>
      <c r="F666" s="9" t="s">
        <v>7094</v>
      </c>
      <c r="G666" s="36">
        <v>94.76</v>
      </c>
      <c r="H666" s="30" t="str">
        <f>IF(G666&gt;=4.86,IF(G666&lt;60,"Potențial scăzut",IF(G666&gt;=60,IF(G666&lt;70,"Potențial mediu","Potențial ridicat"))))</f>
        <v>Potențial ridicat</v>
      </c>
    </row>
    <row r="667" spans="2:8" x14ac:dyDescent="0.25">
      <c r="B667" s="7" t="s">
        <v>10705</v>
      </c>
      <c r="C667" s="8" t="s">
        <v>12387</v>
      </c>
      <c r="D667" s="9" t="s">
        <v>6105</v>
      </c>
      <c r="E667" s="9" t="s">
        <v>12149</v>
      </c>
      <c r="F667" s="9" t="s">
        <v>7094</v>
      </c>
      <c r="G667" s="36">
        <v>79.260000000000005</v>
      </c>
      <c r="H667" s="30" t="str">
        <f>IF(G667&gt;=4.86,IF(G667&lt;60,"Potențial scăzut",IF(G667&gt;=60,IF(G667&lt;70,"Potențial mediu","Potențial ridicat"))))</f>
        <v>Potențial ridicat</v>
      </c>
    </row>
    <row r="668" spans="2:8" x14ac:dyDescent="0.25">
      <c r="B668" s="7" t="s">
        <v>7368</v>
      </c>
      <c r="C668" s="8" t="s">
        <v>12387</v>
      </c>
      <c r="D668" s="9" t="s">
        <v>12718</v>
      </c>
      <c r="E668" s="9" t="s">
        <v>12149</v>
      </c>
      <c r="F668" s="9" t="s">
        <v>7094</v>
      </c>
      <c r="G668" s="36">
        <v>86.59</v>
      </c>
      <c r="H668" s="30" t="str">
        <f>IF(G668&gt;=4.86,IF(G668&lt;60,"Potențial scăzut",IF(G668&gt;=60,IF(G668&lt;70,"Potențial mediu","Potențial ridicat"))))</f>
        <v>Potențial ridicat</v>
      </c>
    </row>
    <row r="669" spans="2:8" x14ac:dyDescent="0.25">
      <c r="B669" s="7" t="s">
        <v>7609</v>
      </c>
      <c r="C669" s="8" t="s">
        <v>12386</v>
      </c>
      <c r="D669" s="9" t="s">
        <v>12728</v>
      </c>
      <c r="E669" s="9" t="s">
        <v>12149</v>
      </c>
      <c r="F669" s="9" t="s">
        <v>7094</v>
      </c>
      <c r="G669" s="36">
        <v>85.69</v>
      </c>
      <c r="H669" s="30" t="str">
        <f>IF(G669&gt;=4.86,IF(G669&lt;60,"Potențial scăzut",IF(G669&gt;=60,IF(G669&lt;70,"Potențial mediu","Potențial ridicat"))))</f>
        <v>Potențial ridicat</v>
      </c>
    </row>
    <row r="670" spans="2:8" x14ac:dyDescent="0.25">
      <c r="B670" s="7" t="s">
        <v>12009</v>
      </c>
      <c r="C670" s="8" t="s">
        <v>12386</v>
      </c>
      <c r="D670" s="9" t="s">
        <v>12729</v>
      </c>
      <c r="E670" s="9" t="s">
        <v>12149</v>
      </c>
      <c r="F670" s="9" t="s">
        <v>7094</v>
      </c>
      <c r="G670" s="36">
        <v>94.85</v>
      </c>
      <c r="H670" s="30" t="str">
        <f>IF(G670&gt;=4.86,IF(G670&lt;60,"Potențial scăzut",IF(G670&gt;=60,IF(G670&lt;70,"Potențial mediu","Potențial ridicat"))))</f>
        <v>Potențial ridicat</v>
      </c>
    </row>
    <row r="671" spans="2:8" x14ac:dyDescent="0.25">
      <c r="B671" s="7" t="s">
        <v>10710</v>
      </c>
      <c r="C671" s="8" t="s">
        <v>12386</v>
      </c>
      <c r="D671" s="9" t="s">
        <v>12730</v>
      </c>
      <c r="E671" s="9" t="s">
        <v>12149</v>
      </c>
      <c r="F671" s="9" t="s">
        <v>7094</v>
      </c>
      <c r="G671" s="36">
        <v>88.43</v>
      </c>
      <c r="H671" s="30" t="str">
        <f>IF(G671&gt;=4.86,IF(G671&lt;60,"Potențial scăzut",IF(G671&gt;=60,IF(G671&lt;70,"Potențial mediu","Potențial ridicat"))))</f>
        <v>Potențial ridicat</v>
      </c>
    </row>
    <row r="672" spans="2:8" x14ac:dyDescent="0.25">
      <c r="B672" s="7" t="s">
        <v>10731</v>
      </c>
      <c r="C672" s="8" t="s">
        <v>12386</v>
      </c>
      <c r="D672" s="9" t="s">
        <v>12731</v>
      </c>
      <c r="E672" s="9" t="s">
        <v>12149</v>
      </c>
      <c r="F672" s="9" t="s">
        <v>7094</v>
      </c>
      <c r="G672" s="36">
        <v>85.99</v>
      </c>
      <c r="H672" s="30" t="str">
        <f>IF(G672&gt;=4.86,IF(G672&lt;60,"Potențial scăzut",IF(G672&gt;=60,IF(G672&lt;70,"Potențial mediu","Potențial ridicat"))))</f>
        <v>Potențial ridicat</v>
      </c>
    </row>
    <row r="673" spans="2:8" x14ac:dyDescent="0.25">
      <c r="B673" s="7" t="s">
        <v>7662</v>
      </c>
      <c r="C673" s="8" t="s">
        <v>12386</v>
      </c>
      <c r="D673" s="9" t="s">
        <v>7663</v>
      </c>
      <c r="E673" s="9" t="s">
        <v>12149</v>
      </c>
      <c r="F673" s="9" t="s">
        <v>7094</v>
      </c>
      <c r="G673" s="36">
        <v>83.72</v>
      </c>
      <c r="H673" s="30" t="str">
        <f>IF(G673&gt;=4.86,IF(G673&lt;60,"Potențial scăzut",IF(G673&gt;=60,IF(G673&lt;70,"Potențial mediu","Potențial ridicat"))))</f>
        <v>Potențial ridicat</v>
      </c>
    </row>
    <row r="674" spans="2:8" x14ac:dyDescent="0.25">
      <c r="B674" s="7" t="s">
        <v>7788</v>
      </c>
      <c r="C674" s="8" t="s">
        <v>12386</v>
      </c>
      <c r="D674" s="9" t="s">
        <v>12733</v>
      </c>
      <c r="E674" s="9" t="s">
        <v>12149</v>
      </c>
      <c r="F674" s="9" t="s">
        <v>7094</v>
      </c>
      <c r="G674" s="36">
        <v>87.75</v>
      </c>
      <c r="H674" s="30" t="str">
        <f>IF(G674&gt;=4.86,IF(G674&lt;60,"Potențial scăzut",IF(G674&gt;=60,IF(G674&lt;70,"Potențial mediu","Potențial ridicat"))))</f>
        <v>Potențial ridicat</v>
      </c>
    </row>
    <row r="675" spans="2:8" x14ac:dyDescent="0.25">
      <c r="B675" s="7" t="s">
        <v>7757</v>
      </c>
      <c r="C675" s="8" t="s">
        <v>12386</v>
      </c>
      <c r="D675" s="9" t="s">
        <v>12732</v>
      </c>
      <c r="E675" s="9" t="s">
        <v>12149</v>
      </c>
      <c r="F675" s="9" t="s">
        <v>7094</v>
      </c>
      <c r="G675" s="36">
        <v>83.72</v>
      </c>
      <c r="H675" s="30" t="str">
        <f>IF(G675&gt;=4.86,IF(G675&lt;60,"Potențial scăzut",IF(G675&gt;=60,IF(G675&lt;70,"Potențial mediu","Potențial ridicat"))))</f>
        <v>Potențial ridicat</v>
      </c>
    </row>
    <row r="676" spans="2:8" x14ac:dyDescent="0.25">
      <c r="B676" s="7" t="s">
        <v>10723</v>
      </c>
      <c r="C676" s="8" t="s">
        <v>12386</v>
      </c>
      <c r="D676" s="9" t="s">
        <v>10724</v>
      </c>
      <c r="E676" s="9" t="s">
        <v>12149</v>
      </c>
      <c r="F676" s="9" t="s">
        <v>7094</v>
      </c>
      <c r="G676" s="36">
        <v>89.37</v>
      </c>
      <c r="H676" s="30" t="str">
        <f>IF(G676&gt;=4.86,IF(G676&lt;60,"Potențial scăzut",IF(G676&gt;=60,IF(G676&lt;70,"Potențial mediu","Potențial ridicat"))))</f>
        <v>Potențial ridicat</v>
      </c>
    </row>
    <row r="677" spans="2:8" x14ac:dyDescent="0.25">
      <c r="B677" s="7" t="s">
        <v>7143</v>
      </c>
      <c r="C677" s="8" t="s">
        <v>12386</v>
      </c>
      <c r="D677" s="9" t="s">
        <v>12536</v>
      </c>
      <c r="E677" s="9" t="s">
        <v>12149</v>
      </c>
      <c r="F677" s="9" t="s">
        <v>7094</v>
      </c>
      <c r="G677" s="36">
        <v>86.43</v>
      </c>
      <c r="H677" s="30" t="str">
        <f>IF(G677&gt;=4.86,IF(G677&lt;60,"Potențial scăzut",IF(G677&gt;=60,IF(G677&lt;70,"Potențial mediu","Potențial ridicat"))))</f>
        <v>Potențial ridicat</v>
      </c>
    </row>
    <row r="678" spans="2:8" x14ac:dyDescent="0.25">
      <c r="B678" s="7" t="s">
        <v>10708</v>
      </c>
      <c r="C678" s="8" t="s">
        <v>12386</v>
      </c>
      <c r="D678" s="9" t="s">
        <v>10709</v>
      </c>
      <c r="E678" s="9" t="s">
        <v>12149</v>
      </c>
      <c r="F678" s="9" t="s">
        <v>7094</v>
      </c>
      <c r="G678" s="36">
        <v>86.32</v>
      </c>
      <c r="H678" s="30" t="str">
        <f>IF(G678&gt;=4.86,IF(G678&lt;60,"Potențial scăzut",IF(G678&gt;=60,IF(G678&lt;70,"Potențial mediu","Potențial ridicat"))))</f>
        <v>Potențial ridicat</v>
      </c>
    </row>
    <row r="679" spans="2:8" x14ac:dyDescent="0.25">
      <c r="B679" s="7" t="s">
        <v>10725</v>
      </c>
      <c r="C679" s="8" t="s">
        <v>12386</v>
      </c>
      <c r="D679" s="9" t="s">
        <v>12734</v>
      </c>
      <c r="E679" s="9" t="s">
        <v>12149</v>
      </c>
      <c r="F679" s="9" t="s">
        <v>7094</v>
      </c>
      <c r="G679" s="36">
        <v>91.49</v>
      </c>
      <c r="H679" s="30" t="str">
        <f>IF(G679&gt;=4.86,IF(G679&lt;60,"Potențial scăzut",IF(G679&gt;=60,IF(G679&lt;70,"Potențial mediu","Potențial ridicat"))))</f>
        <v>Potențial ridicat</v>
      </c>
    </row>
    <row r="680" spans="2:8" x14ac:dyDescent="0.25">
      <c r="B680" s="7" t="s">
        <v>10712</v>
      </c>
      <c r="C680" s="8" t="s">
        <v>12386</v>
      </c>
      <c r="D680" s="9" t="s">
        <v>12735</v>
      </c>
      <c r="E680" s="9" t="s">
        <v>12149</v>
      </c>
      <c r="F680" s="9" t="s">
        <v>7094</v>
      </c>
      <c r="G680" s="36">
        <v>90.59</v>
      </c>
      <c r="H680" s="30" t="str">
        <f>IF(G680&gt;=4.86,IF(G680&lt;60,"Potențial scăzut",IF(G680&gt;=60,IF(G680&lt;70,"Potențial mediu","Potențial ridicat"))))</f>
        <v>Potențial ridicat</v>
      </c>
    </row>
    <row r="681" spans="2:8" x14ac:dyDescent="0.25">
      <c r="B681" s="7" t="s">
        <v>10733</v>
      </c>
      <c r="C681" s="8" t="s">
        <v>12386</v>
      </c>
      <c r="D681" s="9" t="s">
        <v>12736</v>
      </c>
      <c r="E681" s="9" t="s">
        <v>12149</v>
      </c>
      <c r="F681" s="9" t="s">
        <v>7094</v>
      </c>
      <c r="G681" s="36">
        <v>95.49</v>
      </c>
      <c r="H681" s="30" t="str">
        <f>IF(G681&gt;=4.86,IF(G681&lt;60,"Potențial scăzut",IF(G681&gt;=60,IF(G681&lt;70,"Potențial mediu","Potențial ridicat"))))</f>
        <v>Potențial ridicat</v>
      </c>
    </row>
    <row r="682" spans="2:8" x14ac:dyDescent="0.25">
      <c r="B682" s="7" t="s">
        <v>10729</v>
      </c>
      <c r="C682" s="8" t="s">
        <v>12386</v>
      </c>
      <c r="D682" s="9" t="s">
        <v>12737</v>
      </c>
      <c r="E682" s="9" t="s">
        <v>12149</v>
      </c>
      <c r="F682" s="9" t="s">
        <v>7094</v>
      </c>
      <c r="G682" s="36">
        <v>83.26</v>
      </c>
      <c r="H682" s="30" t="str">
        <f>IF(G682&gt;=4.86,IF(G682&lt;60,"Potențial scăzut",IF(G682&gt;=60,IF(G682&lt;70,"Potențial mediu","Potențial ridicat"))))</f>
        <v>Potențial ridicat</v>
      </c>
    </row>
    <row r="683" spans="2:8" x14ac:dyDescent="0.25">
      <c r="B683" s="7" t="s">
        <v>7464</v>
      </c>
      <c r="C683" s="8" t="s">
        <v>12386</v>
      </c>
      <c r="D683" s="9" t="s">
        <v>7465</v>
      </c>
      <c r="E683" s="9" t="s">
        <v>12149</v>
      </c>
      <c r="F683" s="9" t="s">
        <v>7094</v>
      </c>
      <c r="G683" s="36">
        <v>89.28</v>
      </c>
      <c r="H683" s="30" t="str">
        <f>IF(G683&gt;=4.86,IF(G683&lt;60,"Potențial scăzut",IF(G683&gt;=60,IF(G683&lt;70,"Potențial mediu","Potențial ridicat"))))</f>
        <v>Potențial ridicat</v>
      </c>
    </row>
    <row r="684" spans="2:8" x14ac:dyDescent="0.25">
      <c r="B684" s="7" t="s">
        <v>7673</v>
      </c>
      <c r="C684" s="8" t="s">
        <v>12386</v>
      </c>
      <c r="D684" s="9" t="s">
        <v>12719</v>
      </c>
      <c r="E684" s="9" t="s">
        <v>12149</v>
      </c>
      <c r="F684" s="9" t="s">
        <v>7094</v>
      </c>
      <c r="G684" s="36">
        <v>80.19</v>
      </c>
      <c r="H684" s="30" t="str">
        <f>IF(G684&gt;=4.86,IF(G684&lt;60,"Potențial scăzut",IF(G684&gt;=60,IF(G684&lt;70,"Potențial mediu","Potențial ridicat"))))</f>
        <v>Potențial ridicat</v>
      </c>
    </row>
    <row r="685" spans="2:8" x14ac:dyDescent="0.25">
      <c r="B685" s="7" t="s">
        <v>7579</v>
      </c>
      <c r="C685" s="8" t="s">
        <v>12386</v>
      </c>
      <c r="D685" s="9" t="s">
        <v>12738</v>
      </c>
      <c r="E685" s="9" t="s">
        <v>12149</v>
      </c>
      <c r="F685" s="9" t="s">
        <v>7094</v>
      </c>
      <c r="G685" s="36">
        <v>91.74</v>
      </c>
      <c r="H685" s="30" t="str">
        <f>IF(G685&gt;=4.86,IF(G685&lt;60,"Potențial scăzut",IF(G685&gt;=60,IF(G685&lt;70,"Potențial mediu","Potențial ridicat"))))</f>
        <v>Potențial ridicat</v>
      </c>
    </row>
    <row r="686" spans="2:8" x14ac:dyDescent="0.25">
      <c r="B686" s="7" t="s">
        <v>10716</v>
      </c>
      <c r="C686" s="8" t="s">
        <v>12386</v>
      </c>
      <c r="D686" s="9" t="s">
        <v>6219</v>
      </c>
      <c r="E686" s="9" t="s">
        <v>12149</v>
      </c>
      <c r="F686" s="9" t="s">
        <v>7094</v>
      </c>
      <c r="G686" s="36">
        <v>89.88</v>
      </c>
      <c r="H686" s="30" t="str">
        <f>IF(G686&gt;=4.86,IF(G686&lt;60,"Potențial scăzut",IF(G686&gt;=60,IF(G686&lt;70,"Potențial mediu","Potențial ridicat"))))</f>
        <v>Potențial ridicat</v>
      </c>
    </row>
    <row r="687" spans="2:8" x14ac:dyDescent="0.25">
      <c r="B687" s="7" t="s">
        <v>7679</v>
      </c>
      <c r="C687" s="8" t="s">
        <v>12386</v>
      </c>
      <c r="D687" s="9" t="s">
        <v>7680</v>
      </c>
      <c r="E687" s="9" t="s">
        <v>12149</v>
      </c>
      <c r="F687" s="9" t="s">
        <v>7094</v>
      </c>
      <c r="G687" s="36">
        <v>91.93</v>
      </c>
      <c r="H687" s="30" t="str">
        <f>IF(G687&gt;=4.86,IF(G687&lt;60,"Potențial scăzut",IF(G687&gt;=60,IF(G687&lt;70,"Potențial mediu","Potențial ridicat"))))</f>
        <v>Potențial ridicat</v>
      </c>
    </row>
    <row r="688" spans="2:8" x14ac:dyDescent="0.25">
      <c r="B688" s="7" t="s">
        <v>7399</v>
      </c>
      <c r="C688" s="8" t="s">
        <v>12386</v>
      </c>
      <c r="D688" s="9" t="s">
        <v>12739</v>
      </c>
      <c r="E688" s="9" t="s">
        <v>12149</v>
      </c>
      <c r="F688" s="9" t="s">
        <v>7094</v>
      </c>
      <c r="G688" s="36">
        <v>86.68</v>
      </c>
      <c r="H688" s="30" t="str">
        <f>IF(G688&gt;=4.86,IF(G688&lt;60,"Potențial scăzut",IF(G688&gt;=60,IF(G688&lt;70,"Potențial mediu","Potențial ridicat"))))</f>
        <v>Potențial ridicat</v>
      </c>
    </row>
    <row r="689" spans="2:8" x14ac:dyDescent="0.25">
      <c r="B689" s="7" t="s">
        <v>7285</v>
      </c>
      <c r="C689" s="8" t="s">
        <v>12386</v>
      </c>
      <c r="D689" s="9" t="s">
        <v>6509</v>
      </c>
      <c r="E689" s="9" t="s">
        <v>12149</v>
      </c>
      <c r="F689" s="9" t="s">
        <v>7094</v>
      </c>
      <c r="G689" s="36">
        <v>82.38</v>
      </c>
      <c r="H689" s="30" t="str">
        <f>IF(G689&gt;=4.86,IF(G689&lt;60,"Potențial scăzut",IF(G689&gt;=60,IF(G689&lt;70,"Potențial mediu","Potențial ridicat"))))</f>
        <v>Potențial ridicat</v>
      </c>
    </row>
    <row r="690" spans="2:8" x14ac:dyDescent="0.25">
      <c r="B690" s="7" t="s">
        <v>10713</v>
      </c>
      <c r="C690" s="8" t="s">
        <v>12386</v>
      </c>
      <c r="D690" s="9" t="s">
        <v>6527</v>
      </c>
      <c r="E690" s="9" t="s">
        <v>12149</v>
      </c>
      <c r="F690" s="9" t="s">
        <v>7094</v>
      </c>
      <c r="G690" s="36">
        <v>89.25</v>
      </c>
      <c r="H690" s="30" t="str">
        <f>IF(G690&gt;=4.86,IF(G690&lt;60,"Potențial scăzut",IF(G690&gt;=60,IF(G690&lt;70,"Potențial mediu","Potențial ridicat"))))</f>
        <v>Potențial ridicat</v>
      </c>
    </row>
    <row r="691" spans="2:8" x14ac:dyDescent="0.25">
      <c r="B691" s="7" t="s">
        <v>7830</v>
      </c>
      <c r="C691" s="8" t="s">
        <v>12386</v>
      </c>
      <c r="D691" s="9" t="s">
        <v>12740</v>
      </c>
      <c r="E691" s="9" t="s">
        <v>12149</v>
      </c>
      <c r="F691" s="9" t="s">
        <v>7094</v>
      </c>
      <c r="G691" s="36">
        <v>93.15</v>
      </c>
      <c r="H691" s="30" t="str">
        <f>IF(G691&gt;=4.86,IF(G691&lt;60,"Potențial scăzut",IF(G691&gt;=60,IF(G691&lt;70,"Potențial mediu","Potențial ridicat"))))</f>
        <v>Potențial ridicat</v>
      </c>
    </row>
    <row r="692" spans="2:8" x14ac:dyDescent="0.25">
      <c r="B692" s="7" t="s">
        <v>7091</v>
      </c>
      <c r="C692" s="8" t="s">
        <v>12386</v>
      </c>
      <c r="D692" s="9" t="s">
        <v>7092</v>
      </c>
      <c r="E692" s="9" t="s">
        <v>12149</v>
      </c>
      <c r="F692" s="9" t="s">
        <v>7094</v>
      </c>
      <c r="G692" s="36">
        <v>87.49</v>
      </c>
      <c r="H692" s="30" t="str">
        <f>IF(G692&gt;=4.86,IF(G692&lt;60,"Potențial scăzut",IF(G692&gt;=60,IF(G692&lt;70,"Potențial mediu","Potențial ridicat"))))</f>
        <v>Potențial ridicat</v>
      </c>
    </row>
    <row r="693" spans="2:8" x14ac:dyDescent="0.25">
      <c r="B693" s="7" t="s">
        <v>10735</v>
      </c>
      <c r="C693" s="8" t="s">
        <v>12386</v>
      </c>
      <c r="D693" s="9" t="s">
        <v>12741</v>
      </c>
      <c r="E693" s="9" t="s">
        <v>12149</v>
      </c>
      <c r="F693" s="9" t="s">
        <v>7094</v>
      </c>
      <c r="G693" s="36">
        <v>80.819999999999993</v>
      </c>
      <c r="H693" s="30" t="str">
        <f>IF(G693&gt;=4.86,IF(G693&lt;60,"Potențial scăzut",IF(G693&gt;=60,IF(G693&lt;70,"Potențial mediu","Potențial ridicat"))))</f>
        <v>Potențial ridicat</v>
      </c>
    </row>
    <row r="694" spans="2:8" x14ac:dyDescent="0.25">
      <c r="B694" s="7" t="s">
        <v>10714</v>
      </c>
      <c r="C694" s="8" t="s">
        <v>12386</v>
      </c>
      <c r="D694" s="9" t="s">
        <v>10715</v>
      </c>
      <c r="E694" s="9" t="s">
        <v>12149</v>
      </c>
      <c r="F694" s="9" t="s">
        <v>7094</v>
      </c>
      <c r="G694" s="36">
        <v>89.44</v>
      </c>
      <c r="H694" s="30" t="str">
        <f>IF(G694&gt;=4.86,IF(G694&lt;60,"Potențial scăzut",IF(G694&gt;=60,IF(G694&lt;70,"Potențial mediu","Potențial ridicat"))))</f>
        <v>Potențial ridicat</v>
      </c>
    </row>
    <row r="695" spans="2:8" x14ac:dyDescent="0.25">
      <c r="B695" s="7" t="s">
        <v>10717</v>
      </c>
      <c r="C695" s="8" t="s">
        <v>12386</v>
      </c>
      <c r="D695" s="9" t="s">
        <v>12742</v>
      </c>
      <c r="E695" s="9" t="s">
        <v>12149</v>
      </c>
      <c r="F695" s="9" t="s">
        <v>7094</v>
      </c>
      <c r="G695" s="36">
        <v>85.11</v>
      </c>
      <c r="H695" s="30" t="str">
        <f>IF(G695&gt;=4.86,IF(G695&lt;60,"Potențial scăzut",IF(G695&gt;=60,IF(G695&lt;70,"Potențial mediu","Potențial ridicat"))))</f>
        <v>Potențial ridicat</v>
      </c>
    </row>
    <row r="696" spans="2:8" x14ac:dyDescent="0.25">
      <c r="B696" s="7" t="s">
        <v>7248</v>
      </c>
      <c r="C696" s="8" t="s">
        <v>12386</v>
      </c>
      <c r="D696" s="9" t="s">
        <v>7249</v>
      </c>
      <c r="E696" s="9" t="s">
        <v>12147</v>
      </c>
      <c r="F696" s="9" t="s">
        <v>7110</v>
      </c>
      <c r="G696" s="36">
        <v>90.39</v>
      </c>
      <c r="H696" s="30" t="str">
        <f>IF(G696&gt;=4.86,IF(G696&lt;60,"Potențial scăzut",IF(G696&gt;=60,IF(G696&lt;70,"Potențial mediu","Potențial ridicat"))))</f>
        <v>Potențial ridicat</v>
      </c>
    </row>
    <row r="697" spans="2:8" x14ac:dyDescent="0.25">
      <c r="B697" s="7" t="s">
        <v>7766</v>
      </c>
      <c r="C697" s="8" t="s">
        <v>12386</v>
      </c>
      <c r="D697" s="9" t="s">
        <v>12745</v>
      </c>
      <c r="E697" s="9" t="s">
        <v>12147</v>
      </c>
      <c r="F697" s="9" t="s">
        <v>7110</v>
      </c>
      <c r="G697" s="37">
        <v>63.42</v>
      </c>
      <c r="H697" s="33" t="str">
        <f>IF(G697&gt;=4.86,IF(G697&lt;60,"Potențial scăzut",IF(G697&gt;=60,IF(G697&lt;70,"Potențial mediu","Potențial ridicat"))))</f>
        <v>Potențial mediu</v>
      </c>
    </row>
    <row r="698" spans="2:8" x14ac:dyDescent="0.25">
      <c r="B698" s="7" t="s">
        <v>7683</v>
      </c>
      <c r="C698" s="8" t="s">
        <v>12386</v>
      </c>
      <c r="D698" s="9" t="s">
        <v>12743</v>
      </c>
      <c r="E698" s="9" t="s">
        <v>12147</v>
      </c>
      <c r="F698" s="9" t="s">
        <v>7110</v>
      </c>
      <c r="G698" s="37">
        <v>66.97</v>
      </c>
      <c r="H698" s="33" t="str">
        <f>IF(G698&gt;=4.86,IF(G698&lt;60,"Potențial scăzut",IF(G698&gt;=60,IF(G698&lt;70,"Potențial mediu","Potențial ridicat"))))</f>
        <v>Potențial mediu</v>
      </c>
    </row>
    <row r="699" spans="2:8" x14ac:dyDescent="0.25">
      <c r="B699" s="7" t="s">
        <v>7818</v>
      </c>
      <c r="C699" s="8" t="s">
        <v>12386</v>
      </c>
      <c r="D699" s="9" t="s">
        <v>7819</v>
      </c>
      <c r="E699" s="9" t="s">
        <v>12147</v>
      </c>
      <c r="F699" s="9" t="s">
        <v>7110</v>
      </c>
      <c r="G699" s="35">
        <v>24.92</v>
      </c>
      <c r="H699" s="26" t="str">
        <f>IF(G699&gt;=4.86,IF(G699&lt;60,"Potențial scăzut",IF(G699&gt;=60,IF(G699&lt;70,"Potențial mediu","Potențial ridicat"))))</f>
        <v>Potențial scăzut</v>
      </c>
    </row>
    <row r="700" spans="2:8" x14ac:dyDescent="0.25">
      <c r="B700" s="7" t="s">
        <v>7755</v>
      </c>
      <c r="C700" s="8" t="s">
        <v>12386</v>
      </c>
      <c r="D700" s="9" t="s">
        <v>7756</v>
      </c>
      <c r="E700" s="9" t="s">
        <v>12147</v>
      </c>
      <c r="F700" s="9" t="s">
        <v>7110</v>
      </c>
      <c r="G700" s="35">
        <v>58.78</v>
      </c>
      <c r="H700" s="26" t="str">
        <f>IF(G700&gt;=4.86,IF(G700&lt;60,"Potențial scăzut",IF(G700&gt;=60,IF(G700&lt;70,"Potențial mediu","Potențial ridicat"))))</f>
        <v>Potențial scăzut</v>
      </c>
    </row>
    <row r="701" spans="2:8" x14ac:dyDescent="0.25">
      <c r="B701" s="7" t="s">
        <v>7965</v>
      </c>
      <c r="C701" s="8" t="s">
        <v>12386</v>
      </c>
      <c r="D701" s="9" t="s">
        <v>7966</v>
      </c>
      <c r="E701" s="9" t="s">
        <v>12147</v>
      </c>
      <c r="F701" s="9" t="s">
        <v>7110</v>
      </c>
      <c r="G701" s="35">
        <v>43.01</v>
      </c>
      <c r="H701" s="26" t="str">
        <f>IF(G701&gt;=4.86,IF(G701&lt;60,"Potențial scăzut",IF(G701&gt;=60,IF(G701&lt;70,"Potențial mediu","Potențial ridicat"))))</f>
        <v>Potențial scăzut</v>
      </c>
    </row>
    <row r="702" spans="2:8" x14ac:dyDescent="0.25">
      <c r="B702" s="7" t="s">
        <v>7742</v>
      </c>
      <c r="C702" s="8" t="s">
        <v>12386</v>
      </c>
      <c r="D702" s="9" t="s">
        <v>12746</v>
      </c>
      <c r="E702" s="9" t="s">
        <v>12147</v>
      </c>
      <c r="F702" s="9" t="s">
        <v>7110</v>
      </c>
      <c r="G702" s="37">
        <v>63.27</v>
      </c>
      <c r="H702" s="33" t="str">
        <f>IF(G702&gt;=4.86,IF(G702&lt;60,"Potențial scăzut",IF(G702&gt;=60,IF(G702&lt;70,"Potențial mediu","Potențial ridicat"))))</f>
        <v>Potențial mediu</v>
      </c>
    </row>
    <row r="703" spans="2:8" x14ac:dyDescent="0.25">
      <c r="B703" s="7" t="s">
        <v>7768</v>
      </c>
      <c r="C703" s="8" t="s">
        <v>12386</v>
      </c>
      <c r="D703" s="9" t="s">
        <v>7769</v>
      </c>
      <c r="E703" s="9" t="s">
        <v>12147</v>
      </c>
      <c r="F703" s="9" t="s">
        <v>7110</v>
      </c>
      <c r="G703" s="37">
        <v>60.13</v>
      </c>
      <c r="H703" s="33" t="str">
        <f>IF(G703&gt;=4.86,IF(G703&lt;60,"Potențial scăzut",IF(G703&gt;=60,IF(G703&lt;70,"Potențial mediu","Potențial ridicat"))))</f>
        <v>Potențial mediu</v>
      </c>
    </row>
    <row r="704" spans="2:8" x14ac:dyDescent="0.25">
      <c r="B704" s="7" t="s">
        <v>7832</v>
      </c>
      <c r="C704" s="8" t="s">
        <v>12386</v>
      </c>
      <c r="D704" s="9" t="s">
        <v>7833</v>
      </c>
      <c r="E704" s="9" t="s">
        <v>12147</v>
      </c>
      <c r="F704" s="9" t="s">
        <v>7110</v>
      </c>
      <c r="G704" s="35">
        <v>39.22</v>
      </c>
      <c r="H704" s="26" t="str">
        <f>IF(G704&gt;=4.86,IF(G704&lt;60,"Potențial scăzut",IF(G704&gt;=60,IF(G704&lt;70,"Potențial mediu","Potențial ridicat"))))</f>
        <v>Potențial scăzut</v>
      </c>
    </row>
    <row r="705" spans="2:8" x14ac:dyDescent="0.25">
      <c r="B705" s="7" t="s">
        <v>7214</v>
      </c>
      <c r="C705" s="8" t="s">
        <v>12386</v>
      </c>
      <c r="D705" s="9" t="s">
        <v>12747</v>
      </c>
      <c r="E705" s="9" t="s">
        <v>12147</v>
      </c>
      <c r="F705" s="9" t="s">
        <v>7110</v>
      </c>
      <c r="G705" s="36">
        <v>91.39</v>
      </c>
      <c r="H705" s="30" t="str">
        <f>IF(G705&gt;=4.86,IF(G705&lt;60,"Potențial scăzut",IF(G705&gt;=60,IF(G705&lt;70,"Potențial mediu","Potențial ridicat"))))</f>
        <v>Potențial ridicat</v>
      </c>
    </row>
    <row r="706" spans="2:8" x14ac:dyDescent="0.25">
      <c r="B706" s="7" t="s">
        <v>7855</v>
      </c>
      <c r="C706" s="8" t="s">
        <v>12386</v>
      </c>
      <c r="D706" s="9" t="s">
        <v>12647</v>
      </c>
      <c r="E706" s="9" t="s">
        <v>12147</v>
      </c>
      <c r="F706" s="9" t="s">
        <v>7110</v>
      </c>
      <c r="G706" s="35">
        <v>51.33</v>
      </c>
      <c r="H706" s="26" t="str">
        <f>IF(G706&gt;=4.86,IF(G706&lt;60,"Potențial scăzut",IF(G706&gt;=60,IF(G706&lt;70,"Potențial mediu","Potențial ridicat"))))</f>
        <v>Potențial scăzut</v>
      </c>
    </row>
    <row r="707" spans="2:8" x14ac:dyDescent="0.25">
      <c r="B707" s="7" t="s">
        <v>7533</v>
      </c>
      <c r="C707" s="8" t="s">
        <v>12386</v>
      </c>
      <c r="D707" s="9" t="s">
        <v>7534</v>
      </c>
      <c r="E707" s="9" t="s">
        <v>12147</v>
      </c>
      <c r="F707" s="9" t="s">
        <v>7110</v>
      </c>
      <c r="G707" s="37">
        <v>61.44</v>
      </c>
      <c r="H707" s="33" t="str">
        <f>IF(G707&gt;=4.86,IF(G707&lt;60,"Potențial scăzut",IF(G707&gt;=60,IF(G707&lt;70,"Potențial mediu","Potențial ridicat"))))</f>
        <v>Potențial mediu</v>
      </c>
    </row>
    <row r="708" spans="2:8" x14ac:dyDescent="0.25">
      <c r="B708" s="7" t="s">
        <v>7907</v>
      </c>
      <c r="C708" s="8" t="s">
        <v>12386</v>
      </c>
      <c r="D708" s="9" t="s">
        <v>7908</v>
      </c>
      <c r="E708" s="9" t="s">
        <v>12147</v>
      </c>
      <c r="F708" s="9" t="s">
        <v>7110</v>
      </c>
      <c r="G708" s="37">
        <v>60.03</v>
      </c>
      <c r="H708" s="33" t="str">
        <f>IF(G708&gt;=4.86,IF(G708&lt;60,"Potențial scăzut",IF(G708&gt;=60,IF(G708&lt;70,"Potențial mediu","Potențial ridicat"))))</f>
        <v>Potențial mediu</v>
      </c>
    </row>
    <row r="709" spans="2:8" x14ac:dyDescent="0.25">
      <c r="B709" s="7" t="s">
        <v>7553</v>
      </c>
      <c r="C709" s="8" t="s">
        <v>12388</v>
      </c>
      <c r="D709" s="9" t="s">
        <v>12147</v>
      </c>
      <c r="E709" s="9" t="s">
        <v>12147</v>
      </c>
      <c r="F709" s="9" t="s">
        <v>7110</v>
      </c>
      <c r="G709" s="36">
        <v>93.08</v>
      </c>
      <c r="H709" s="30" t="str">
        <f>IF(G709&gt;=4.86,IF(G709&lt;60,"Potențial scăzut",IF(G709&gt;=60,IF(G709&lt;70,"Potențial mediu","Potențial ridicat"))))</f>
        <v>Potențial ridicat</v>
      </c>
    </row>
    <row r="710" spans="2:8" x14ac:dyDescent="0.25">
      <c r="B710" s="7" t="s">
        <v>7443</v>
      </c>
      <c r="C710" s="8" t="s">
        <v>12386</v>
      </c>
      <c r="D710" s="9" t="s">
        <v>7444</v>
      </c>
      <c r="E710" s="9" t="s">
        <v>12147</v>
      </c>
      <c r="F710" s="9" t="s">
        <v>7110</v>
      </c>
      <c r="G710" s="36">
        <v>89.15</v>
      </c>
      <c r="H710" s="30" t="str">
        <f>IF(G710&gt;=4.86,IF(G710&lt;60,"Potențial scăzut",IF(G710&gt;=60,IF(G710&lt;70,"Potențial mediu","Potențial ridicat"))))</f>
        <v>Potențial ridicat</v>
      </c>
    </row>
    <row r="711" spans="2:8" x14ac:dyDescent="0.25">
      <c r="B711" s="7" t="s">
        <v>7677</v>
      </c>
      <c r="C711" s="8" t="s">
        <v>12386</v>
      </c>
      <c r="D711" s="9" t="s">
        <v>7678</v>
      </c>
      <c r="E711" s="9" t="s">
        <v>12147</v>
      </c>
      <c r="F711" s="9" t="s">
        <v>7110</v>
      </c>
      <c r="G711" s="35">
        <v>39.950000000000003</v>
      </c>
      <c r="H711" s="26" t="str">
        <f>IF(G711&gt;=4.86,IF(G711&lt;60,"Potențial scăzut",IF(G711&gt;=60,IF(G711&lt;70,"Potențial mediu","Potențial ridicat"))))</f>
        <v>Potențial scăzut</v>
      </c>
    </row>
    <row r="712" spans="2:8" x14ac:dyDescent="0.25">
      <c r="B712" s="7" t="s">
        <v>7805</v>
      </c>
      <c r="C712" s="8" t="s">
        <v>12386</v>
      </c>
      <c r="D712" s="9" t="s">
        <v>12748</v>
      </c>
      <c r="E712" s="9" t="s">
        <v>12147</v>
      </c>
      <c r="F712" s="9" t="s">
        <v>7110</v>
      </c>
      <c r="G712" s="35">
        <v>46.66</v>
      </c>
      <c r="H712" s="26" t="str">
        <f>IF(G712&gt;=4.86,IF(G712&lt;60,"Potențial scăzut",IF(G712&gt;=60,IF(G712&lt;70,"Potențial mediu","Potențial ridicat"))))</f>
        <v>Potențial scăzut</v>
      </c>
    </row>
    <row r="713" spans="2:8" x14ac:dyDescent="0.25">
      <c r="B713" s="7" t="s">
        <v>11052</v>
      </c>
      <c r="C713" s="8" t="s">
        <v>12386</v>
      </c>
      <c r="D713" s="9" t="s">
        <v>12749</v>
      </c>
      <c r="E713" s="9" t="s">
        <v>12147</v>
      </c>
      <c r="F713" s="9" t="s">
        <v>7110</v>
      </c>
      <c r="G713" s="35">
        <v>45.24</v>
      </c>
      <c r="H713" s="26" t="str">
        <f>IF(G713&gt;=4.86,IF(G713&lt;60,"Potențial scăzut",IF(G713&gt;=60,IF(G713&lt;70,"Potențial mediu","Potențial ridicat"))))</f>
        <v>Potențial scăzut</v>
      </c>
    </row>
    <row r="714" spans="2:8" x14ac:dyDescent="0.25">
      <c r="B714" s="7" t="s">
        <v>7746</v>
      </c>
      <c r="C714" s="8" t="s">
        <v>12386</v>
      </c>
      <c r="D714" s="9" t="s">
        <v>12750</v>
      </c>
      <c r="E714" s="9" t="s">
        <v>12147</v>
      </c>
      <c r="F714" s="9" t="s">
        <v>7110</v>
      </c>
      <c r="G714" s="37">
        <v>60</v>
      </c>
      <c r="H714" s="33" t="str">
        <f>IF(G714&gt;=4.86,IF(G714&lt;60,"Potențial scăzut",IF(G714&gt;=60,IF(G714&lt;70,"Potențial mediu","Potențial ridicat"))))</f>
        <v>Potențial mediu</v>
      </c>
    </row>
    <row r="715" spans="2:8" x14ac:dyDescent="0.25">
      <c r="B715" s="7" t="s">
        <v>7847</v>
      </c>
      <c r="C715" s="8" t="s">
        <v>12386</v>
      </c>
      <c r="D715" s="9" t="s">
        <v>7848</v>
      </c>
      <c r="E715" s="9" t="s">
        <v>12147</v>
      </c>
      <c r="F715" s="9" t="s">
        <v>7110</v>
      </c>
      <c r="G715" s="35">
        <v>39.18</v>
      </c>
      <c r="H715" s="26" t="str">
        <f>IF(G715&gt;=4.86,IF(G715&lt;60,"Potențial scăzut",IF(G715&gt;=60,IF(G715&lt;70,"Potențial mediu","Potențial ridicat"))))</f>
        <v>Potențial scăzut</v>
      </c>
    </row>
    <row r="716" spans="2:8" x14ac:dyDescent="0.25">
      <c r="B716" s="7" t="s">
        <v>11048</v>
      </c>
      <c r="C716" s="8" t="s">
        <v>12386</v>
      </c>
      <c r="D716" s="9" t="s">
        <v>11049</v>
      </c>
      <c r="E716" s="9" t="s">
        <v>12147</v>
      </c>
      <c r="F716" s="9" t="s">
        <v>7110</v>
      </c>
      <c r="G716" s="35">
        <v>53.53</v>
      </c>
      <c r="H716" s="26" t="str">
        <f>IF(G716&gt;=4.86,IF(G716&lt;60,"Potențial scăzut",IF(G716&gt;=60,IF(G716&lt;70,"Potențial mediu","Potențial ridicat"))))</f>
        <v>Potențial scăzut</v>
      </c>
    </row>
    <row r="717" spans="2:8" x14ac:dyDescent="0.25">
      <c r="B717" s="7" t="s">
        <v>7401</v>
      </c>
      <c r="C717" s="8" t="s">
        <v>12386</v>
      </c>
      <c r="D717" s="9" t="s">
        <v>7402</v>
      </c>
      <c r="E717" s="9" t="s">
        <v>12147</v>
      </c>
      <c r="F717" s="9" t="s">
        <v>7110</v>
      </c>
      <c r="G717" s="36">
        <v>91.2</v>
      </c>
      <c r="H717" s="30" t="str">
        <f>IF(G717&gt;=4.86,IF(G717&lt;60,"Potențial scăzut",IF(G717&gt;=60,IF(G717&lt;70,"Potențial mediu","Potențial ridicat"))))</f>
        <v>Potențial ridicat</v>
      </c>
    </row>
    <row r="718" spans="2:8" x14ac:dyDescent="0.25">
      <c r="B718" s="7" t="s">
        <v>7648</v>
      </c>
      <c r="C718" s="8" t="s">
        <v>12386</v>
      </c>
      <c r="D718" s="9" t="s">
        <v>12751</v>
      </c>
      <c r="E718" s="9" t="s">
        <v>12147</v>
      </c>
      <c r="F718" s="9" t="s">
        <v>7110</v>
      </c>
      <c r="G718" s="36">
        <v>74</v>
      </c>
      <c r="H718" s="30" t="str">
        <f>IF(G718&gt;=4.86,IF(G718&lt;60,"Potențial scăzut",IF(G718&gt;=60,IF(G718&lt;70,"Potențial mediu","Potențial ridicat"))))</f>
        <v>Potențial ridicat</v>
      </c>
    </row>
    <row r="719" spans="2:8" x14ac:dyDescent="0.25">
      <c r="B719" s="7" t="s">
        <v>7634</v>
      </c>
      <c r="C719" s="8" t="s">
        <v>12386</v>
      </c>
      <c r="D719" s="9" t="s">
        <v>7635</v>
      </c>
      <c r="E719" s="9" t="s">
        <v>12147</v>
      </c>
      <c r="F719" s="9" t="s">
        <v>7110</v>
      </c>
      <c r="G719" s="35">
        <v>43.14</v>
      </c>
      <c r="H719" s="26" t="str">
        <f>IF(G719&gt;=4.86,IF(G719&lt;60,"Potențial scăzut",IF(G719&gt;=60,IF(G719&lt;70,"Potențial mediu","Potențial ridicat"))))</f>
        <v>Potențial scăzut</v>
      </c>
    </row>
    <row r="720" spans="2:8" x14ac:dyDescent="0.25">
      <c r="B720" s="7" t="s">
        <v>7813</v>
      </c>
      <c r="C720" s="8" t="s">
        <v>12386</v>
      </c>
      <c r="D720" s="9" t="s">
        <v>12752</v>
      </c>
      <c r="E720" s="9" t="s">
        <v>12147</v>
      </c>
      <c r="F720" s="9" t="s">
        <v>7110</v>
      </c>
      <c r="G720" s="35">
        <v>46.3</v>
      </c>
      <c r="H720" s="26" t="str">
        <f>IF(G720&gt;=4.86,IF(G720&lt;60,"Potențial scăzut",IF(G720&gt;=60,IF(G720&lt;70,"Potențial mediu","Potențial ridicat"))))</f>
        <v>Potențial scăzut</v>
      </c>
    </row>
    <row r="721" spans="2:8" x14ac:dyDescent="0.25">
      <c r="B721" s="7" t="s">
        <v>7426</v>
      </c>
      <c r="C721" s="8" t="s">
        <v>12386</v>
      </c>
      <c r="D721" s="9" t="s">
        <v>12315</v>
      </c>
      <c r="E721" s="9" t="s">
        <v>12147</v>
      </c>
      <c r="F721" s="9" t="s">
        <v>7110</v>
      </c>
      <c r="G721" s="36">
        <v>91.68</v>
      </c>
      <c r="H721" s="30" t="str">
        <f>IF(G721&gt;=4.86,IF(G721&lt;60,"Potențial scăzut",IF(G721&gt;=60,IF(G721&lt;70,"Potențial mediu","Potențial ridicat"))))</f>
        <v>Potențial ridicat</v>
      </c>
    </row>
    <row r="722" spans="2:8" x14ac:dyDescent="0.25">
      <c r="B722" s="7" t="s">
        <v>7764</v>
      </c>
      <c r="C722" s="8" t="s">
        <v>12386</v>
      </c>
      <c r="D722" s="9" t="s">
        <v>7765</v>
      </c>
      <c r="E722" s="9" t="s">
        <v>12147</v>
      </c>
      <c r="F722" s="9" t="s">
        <v>7110</v>
      </c>
      <c r="G722" s="35">
        <v>45.56</v>
      </c>
      <c r="H722" s="26" t="str">
        <f>IF(G722&gt;=4.86,IF(G722&lt;60,"Potențial scăzut",IF(G722&gt;=60,IF(G722&lt;70,"Potențial mediu","Potențial ridicat"))))</f>
        <v>Potențial scăzut</v>
      </c>
    </row>
    <row r="723" spans="2:8" x14ac:dyDescent="0.25">
      <c r="B723" s="7" t="s">
        <v>7206</v>
      </c>
      <c r="C723" s="8" t="s">
        <v>12386</v>
      </c>
      <c r="D723" s="9" t="s">
        <v>7207</v>
      </c>
      <c r="E723" s="9" t="s">
        <v>12147</v>
      </c>
      <c r="F723" s="9" t="s">
        <v>7110</v>
      </c>
      <c r="G723" s="36">
        <v>90.79</v>
      </c>
      <c r="H723" s="30" t="str">
        <f>IF(G723&gt;=4.86,IF(G723&lt;60,"Potențial scăzut",IF(G723&gt;=60,IF(G723&lt;70,"Potențial mediu","Potențial ridicat"))))</f>
        <v>Potențial ridicat</v>
      </c>
    </row>
    <row r="724" spans="2:8" x14ac:dyDescent="0.25">
      <c r="B724" s="7" t="s">
        <v>7447</v>
      </c>
      <c r="C724" s="8" t="s">
        <v>12386</v>
      </c>
      <c r="D724" s="9" t="s">
        <v>12753</v>
      </c>
      <c r="E724" s="9" t="s">
        <v>12147</v>
      </c>
      <c r="F724" s="9" t="s">
        <v>7110</v>
      </c>
      <c r="G724" s="36">
        <v>90.09</v>
      </c>
      <c r="H724" s="30" t="str">
        <f>IF(G724&gt;=4.86,IF(G724&lt;60,"Potențial scăzut",IF(G724&gt;=60,IF(G724&lt;70,"Potențial mediu","Potențial ridicat"))))</f>
        <v>Potențial ridicat</v>
      </c>
    </row>
    <row r="725" spans="2:8" x14ac:dyDescent="0.25">
      <c r="B725" s="7" t="s">
        <v>7352</v>
      </c>
      <c r="C725" s="8" t="s">
        <v>12386</v>
      </c>
      <c r="D725" s="9" t="s">
        <v>12754</v>
      </c>
      <c r="E725" s="9" t="s">
        <v>12147</v>
      </c>
      <c r="F725" s="9" t="s">
        <v>7110</v>
      </c>
      <c r="G725" s="36">
        <v>82.38</v>
      </c>
      <c r="H725" s="30" t="str">
        <f>IF(G725&gt;=4.86,IF(G725&lt;60,"Potențial scăzut",IF(G725&gt;=60,IF(G725&lt;70,"Potențial mediu","Potențial ridicat"))))</f>
        <v>Potențial ridicat</v>
      </c>
    </row>
    <row r="726" spans="2:8" x14ac:dyDescent="0.25">
      <c r="B726" s="7" t="s">
        <v>7744</v>
      </c>
      <c r="C726" s="8" t="s">
        <v>12386</v>
      </c>
      <c r="D726" s="9" t="s">
        <v>7745</v>
      </c>
      <c r="E726" s="9" t="s">
        <v>12147</v>
      </c>
      <c r="F726" s="9" t="s">
        <v>7110</v>
      </c>
      <c r="G726" s="36">
        <v>71.489999999999995</v>
      </c>
      <c r="H726" s="30" t="str">
        <f>IF(G726&gt;=4.86,IF(G726&lt;60,"Potențial scăzut",IF(G726&gt;=60,IF(G726&lt;70,"Potențial mediu","Potențial ridicat"))))</f>
        <v>Potențial ridicat</v>
      </c>
    </row>
    <row r="727" spans="2:8" x14ac:dyDescent="0.25">
      <c r="B727" s="7" t="s">
        <v>7155</v>
      </c>
      <c r="C727" s="8" t="s">
        <v>12386</v>
      </c>
      <c r="D727" s="9" t="s">
        <v>12755</v>
      </c>
      <c r="E727" s="9" t="s">
        <v>12147</v>
      </c>
      <c r="F727" s="9" t="s">
        <v>7110</v>
      </c>
      <c r="G727" s="36">
        <v>93.25</v>
      </c>
      <c r="H727" s="30" t="str">
        <f>IF(G727&gt;=4.86,IF(G727&lt;60,"Potențial scăzut",IF(G727&gt;=60,IF(G727&lt;70,"Potențial mediu","Potențial ridicat"))))</f>
        <v>Potențial ridicat</v>
      </c>
    </row>
    <row r="728" spans="2:8" x14ac:dyDescent="0.25">
      <c r="B728" s="7" t="s">
        <v>7107</v>
      </c>
      <c r="C728" s="8" t="s">
        <v>12386</v>
      </c>
      <c r="D728" s="9" t="s">
        <v>12756</v>
      </c>
      <c r="E728" s="9" t="s">
        <v>12147</v>
      </c>
      <c r="F728" s="9" t="s">
        <v>7110</v>
      </c>
      <c r="G728" s="36">
        <v>94.06</v>
      </c>
      <c r="H728" s="30" t="str">
        <f>IF(G728&gt;=4.86,IF(G728&lt;60,"Potențial scăzut",IF(G728&gt;=60,IF(G728&lt;70,"Potențial mediu","Potențial ridicat"))))</f>
        <v>Potențial ridicat</v>
      </c>
    </row>
    <row r="729" spans="2:8" x14ac:dyDescent="0.25">
      <c r="B729" s="7" t="s">
        <v>7826</v>
      </c>
      <c r="C729" s="8" t="s">
        <v>12386</v>
      </c>
      <c r="D729" s="9" t="s">
        <v>12757</v>
      </c>
      <c r="E729" s="9" t="s">
        <v>12147</v>
      </c>
      <c r="F729" s="9" t="s">
        <v>7110</v>
      </c>
      <c r="G729" s="35">
        <v>38.380000000000003</v>
      </c>
      <c r="H729" s="26" t="str">
        <f>IF(G729&gt;=4.86,IF(G729&lt;60,"Potențial scăzut",IF(G729&gt;=60,IF(G729&lt;70,"Potențial mediu","Potențial ridicat"))))</f>
        <v>Potențial scăzut</v>
      </c>
    </row>
    <row r="730" spans="2:8" x14ac:dyDescent="0.25">
      <c r="B730" s="7" t="s">
        <v>8153</v>
      </c>
      <c r="C730" s="8" t="s">
        <v>12386</v>
      </c>
      <c r="D730" s="9" t="s">
        <v>8154</v>
      </c>
      <c r="E730" s="9" t="s">
        <v>12147</v>
      </c>
      <c r="F730" s="9" t="s">
        <v>7110</v>
      </c>
      <c r="G730" s="35">
        <v>35.01</v>
      </c>
      <c r="H730" s="26" t="str">
        <f>IF(G730&gt;=4.86,IF(G730&lt;60,"Potențial scăzut",IF(G730&gt;=60,IF(G730&lt;70,"Potențial mediu","Potențial ridicat"))))</f>
        <v>Potențial scăzut</v>
      </c>
    </row>
    <row r="731" spans="2:8" x14ac:dyDescent="0.25">
      <c r="B731" s="7" t="s">
        <v>7283</v>
      </c>
      <c r="C731" s="8" t="s">
        <v>12386</v>
      </c>
      <c r="D731" s="9" t="s">
        <v>7284</v>
      </c>
      <c r="E731" s="9" t="s">
        <v>12147</v>
      </c>
      <c r="F731" s="9" t="s">
        <v>7110</v>
      </c>
      <c r="G731" s="36">
        <v>80.89</v>
      </c>
      <c r="H731" s="30" t="str">
        <f>IF(G731&gt;=4.86,IF(G731&lt;60,"Potențial scăzut",IF(G731&gt;=60,IF(G731&lt;70,"Potențial mediu","Potențial ridicat"))))</f>
        <v>Potențial ridicat</v>
      </c>
    </row>
    <row r="732" spans="2:8" x14ac:dyDescent="0.25">
      <c r="B732" s="7" t="s">
        <v>7983</v>
      </c>
      <c r="C732" s="8" t="s">
        <v>12386</v>
      </c>
      <c r="D732" s="9" t="s">
        <v>12758</v>
      </c>
      <c r="E732" s="9" t="s">
        <v>12147</v>
      </c>
      <c r="F732" s="9" t="s">
        <v>7110</v>
      </c>
      <c r="G732" s="35">
        <v>50.77</v>
      </c>
      <c r="H732" s="26" t="str">
        <f>IF(G732&gt;=4.86,IF(G732&lt;60,"Potențial scăzut",IF(G732&gt;=60,IF(G732&lt;70,"Potențial mediu","Potențial ridicat"))))</f>
        <v>Potențial scăzut</v>
      </c>
    </row>
    <row r="733" spans="2:8" x14ac:dyDescent="0.25">
      <c r="B733" s="7" t="s">
        <v>7305</v>
      </c>
      <c r="C733" s="8" t="s">
        <v>12386</v>
      </c>
      <c r="D733" s="9" t="s">
        <v>7306</v>
      </c>
      <c r="E733" s="9" t="s">
        <v>12147</v>
      </c>
      <c r="F733" s="9" t="s">
        <v>7110</v>
      </c>
      <c r="G733" s="36">
        <v>88.01</v>
      </c>
      <c r="H733" s="30" t="str">
        <f>IF(G733&gt;=4.86,IF(G733&lt;60,"Potențial scăzut",IF(G733&gt;=60,IF(G733&lt;70,"Potențial mediu","Potențial ridicat"))))</f>
        <v>Potențial ridicat</v>
      </c>
    </row>
    <row r="734" spans="2:8" x14ac:dyDescent="0.25">
      <c r="B734" s="7" t="s">
        <v>7681</v>
      </c>
      <c r="C734" s="8" t="s">
        <v>12386</v>
      </c>
      <c r="D734" s="9" t="s">
        <v>12523</v>
      </c>
      <c r="E734" s="9" t="s">
        <v>12147</v>
      </c>
      <c r="F734" s="9" t="s">
        <v>7110</v>
      </c>
      <c r="G734" s="37">
        <v>68.209999999999994</v>
      </c>
      <c r="H734" s="33" t="str">
        <f>IF(G734&gt;=4.86,IF(G734&lt;60,"Potențial scăzut",IF(G734&gt;=60,IF(G734&lt;70,"Potențial mediu","Potențial ridicat"))))</f>
        <v>Potențial mediu</v>
      </c>
    </row>
    <row r="735" spans="2:8" x14ac:dyDescent="0.25">
      <c r="B735" s="7" t="s">
        <v>7622</v>
      </c>
      <c r="C735" s="8" t="s">
        <v>12386</v>
      </c>
      <c r="D735" s="9" t="s">
        <v>12445</v>
      </c>
      <c r="E735" s="9" t="s">
        <v>12147</v>
      </c>
      <c r="F735" s="9" t="s">
        <v>7110</v>
      </c>
      <c r="G735" s="36">
        <v>80.13</v>
      </c>
      <c r="H735" s="30" t="str">
        <f>IF(G735&gt;=4.86,IF(G735&lt;60,"Potențial scăzut",IF(G735&gt;=60,IF(G735&lt;70,"Potențial mediu","Potențial ridicat"))))</f>
        <v>Potențial ridicat</v>
      </c>
    </row>
    <row r="736" spans="2:8" x14ac:dyDescent="0.25">
      <c r="B736" s="7" t="s">
        <v>7840</v>
      </c>
      <c r="C736" s="8" t="s">
        <v>12386</v>
      </c>
      <c r="D736" s="9" t="s">
        <v>12760</v>
      </c>
      <c r="E736" s="9" t="s">
        <v>12147</v>
      </c>
      <c r="F736" s="9" t="s">
        <v>7110</v>
      </c>
      <c r="G736" s="35">
        <v>19.559999999999999</v>
      </c>
      <c r="H736" s="26" t="str">
        <f>IF(G736&gt;=4.86,IF(G736&lt;60,"Potențial scăzut",IF(G736&gt;=60,IF(G736&lt;70,"Potențial mediu","Potențial ridicat"))))</f>
        <v>Potențial scăzut</v>
      </c>
    </row>
    <row r="737" spans="2:8" x14ac:dyDescent="0.25">
      <c r="B737" s="7" t="s">
        <v>7979</v>
      </c>
      <c r="C737" s="8" t="s">
        <v>12386</v>
      </c>
      <c r="D737" s="9" t="s">
        <v>12759</v>
      </c>
      <c r="E737" s="9" t="s">
        <v>12147</v>
      </c>
      <c r="F737" s="9" t="s">
        <v>7110</v>
      </c>
      <c r="G737" s="35">
        <v>33.119999999999997</v>
      </c>
      <c r="H737" s="26" t="str">
        <f>IF(G737&gt;=4.86,IF(G737&lt;60,"Potențial scăzut",IF(G737&gt;=60,IF(G737&lt;70,"Potențial mediu","Potențial ridicat"))))</f>
        <v>Potențial scăzut</v>
      </c>
    </row>
    <row r="738" spans="2:8" x14ac:dyDescent="0.25">
      <c r="B738" s="7" t="s">
        <v>7549</v>
      </c>
      <c r="C738" s="8" t="s">
        <v>12386</v>
      </c>
      <c r="D738" s="9" t="s">
        <v>7550</v>
      </c>
      <c r="E738" s="9" t="s">
        <v>12147</v>
      </c>
      <c r="F738" s="9" t="s">
        <v>7110</v>
      </c>
      <c r="G738" s="36">
        <v>78.459999999999994</v>
      </c>
      <c r="H738" s="30" t="str">
        <f>IF(G738&gt;=4.86,IF(G738&lt;60,"Potențial scăzut",IF(G738&gt;=60,IF(G738&lt;70,"Potențial mediu","Potențial ridicat"))))</f>
        <v>Potențial ridicat</v>
      </c>
    </row>
    <row r="739" spans="2:8" x14ac:dyDescent="0.25">
      <c r="B739" s="7" t="s">
        <v>7204</v>
      </c>
      <c r="C739" s="8" t="s">
        <v>12386</v>
      </c>
      <c r="D739" s="9" t="s">
        <v>12761</v>
      </c>
      <c r="E739" s="9" t="s">
        <v>12147</v>
      </c>
      <c r="F739" s="9" t="s">
        <v>7110</v>
      </c>
      <c r="G739" s="36">
        <v>89.17</v>
      </c>
      <c r="H739" s="30" t="str">
        <f>IF(G739&gt;=4.86,IF(G739&lt;60,"Potențial scăzut",IF(G739&gt;=60,IF(G739&lt;70,"Potențial mediu","Potențial ridicat"))))</f>
        <v>Potențial ridicat</v>
      </c>
    </row>
    <row r="740" spans="2:8" x14ac:dyDescent="0.25">
      <c r="B740" s="7" t="s">
        <v>7309</v>
      </c>
      <c r="C740" s="8" t="s">
        <v>12386</v>
      </c>
      <c r="D740" s="9" t="s">
        <v>7310</v>
      </c>
      <c r="E740" s="9" t="s">
        <v>12147</v>
      </c>
      <c r="F740" s="9" t="s">
        <v>7110</v>
      </c>
      <c r="G740" s="36">
        <v>91.92</v>
      </c>
      <c r="H740" s="30" t="str">
        <f>IF(G740&gt;=4.86,IF(G740&lt;60,"Potențial scăzut",IF(G740&gt;=60,IF(G740&lt;70,"Potențial mediu","Potențial ridicat"))))</f>
        <v>Potențial ridicat</v>
      </c>
    </row>
    <row r="741" spans="2:8" x14ac:dyDescent="0.25">
      <c r="B741" s="7" t="s">
        <v>7820</v>
      </c>
      <c r="C741" s="8" t="s">
        <v>12386</v>
      </c>
      <c r="D741" s="9" t="s">
        <v>12762</v>
      </c>
      <c r="E741" s="9" t="s">
        <v>12147</v>
      </c>
      <c r="F741" s="9" t="s">
        <v>7110</v>
      </c>
      <c r="G741" s="35">
        <v>42.01</v>
      </c>
      <c r="H741" s="26" t="str">
        <f>IF(G741&gt;=4.86,IF(G741&lt;60,"Potențial scăzut",IF(G741&gt;=60,IF(G741&lt;70,"Potențial mediu","Potențial ridicat"))))</f>
        <v>Potențial scăzut</v>
      </c>
    </row>
    <row r="742" spans="2:8" x14ac:dyDescent="0.25">
      <c r="B742" s="7" t="s">
        <v>7497</v>
      </c>
      <c r="C742" s="8" t="s">
        <v>12386</v>
      </c>
      <c r="D742" s="9" t="s">
        <v>12763</v>
      </c>
      <c r="E742" s="9" t="s">
        <v>12147</v>
      </c>
      <c r="F742" s="9" t="s">
        <v>7110</v>
      </c>
      <c r="G742" s="37">
        <v>61.29</v>
      </c>
      <c r="H742" s="33" t="str">
        <f>IF(G742&gt;=4.86,IF(G742&lt;60,"Potențial scăzut",IF(G742&gt;=60,IF(G742&lt;70,"Potențial mediu","Potențial ridicat"))))</f>
        <v>Potențial mediu</v>
      </c>
    </row>
    <row r="743" spans="2:8" x14ac:dyDescent="0.25">
      <c r="B743" s="7" t="s">
        <v>7857</v>
      </c>
      <c r="C743" s="8" t="s">
        <v>12387</v>
      </c>
      <c r="D743" s="9" t="s">
        <v>7858</v>
      </c>
      <c r="E743" s="9" t="s">
        <v>12147</v>
      </c>
      <c r="F743" s="9" t="s">
        <v>7110</v>
      </c>
      <c r="G743" s="37">
        <v>60.24</v>
      </c>
      <c r="H743" s="33" t="str">
        <f>IF(G743&gt;=4.86,IF(G743&lt;60,"Potențial scăzut",IF(G743&gt;=60,IF(G743&lt;70,"Potențial mediu","Potențial ridicat"))))</f>
        <v>Potențial mediu</v>
      </c>
    </row>
    <row r="744" spans="2:8" x14ac:dyDescent="0.25">
      <c r="B744" s="7" t="s">
        <v>7809</v>
      </c>
      <c r="C744" s="8" t="s">
        <v>12386</v>
      </c>
      <c r="D744" s="9" t="s">
        <v>12764</v>
      </c>
      <c r="E744" s="9" t="s">
        <v>12147</v>
      </c>
      <c r="F744" s="9" t="s">
        <v>7110</v>
      </c>
      <c r="G744" s="35">
        <v>38.5</v>
      </c>
      <c r="H744" s="26" t="str">
        <f>IF(G744&gt;=4.86,IF(G744&lt;60,"Potențial scăzut",IF(G744&gt;=60,IF(G744&lt;70,"Potențial mediu","Potențial ridicat"))))</f>
        <v>Potențial scăzut</v>
      </c>
    </row>
    <row r="745" spans="2:8" x14ac:dyDescent="0.25">
      <c r="B745" s="7" t="s">
        <v>7178</v>
      </c>
      <c r="C745" s="8" t="s">
        <v>12386</v>
      </c>
      <c r="D745" s="9" t="s">
        <v>7179</v>
      </c>
      <c r="E745" s="9" t="s">
        <v>12147</v>
      </c>
      <c r="F745" s="9" t="s">
        <v>7110</v>
      </c>
      <c r="G745" s="36">
        <v>84.85</v>
      </c>
      <c r="H745" s="30" t="str">
        <f>IF(G745&gt;=4.86,IF(G745&lt;60,"Potențial scăzut",IF(G745&gt;=60,IF(G745&lt;70,"Potențial mediu","Potențial ridicat"))))</f>
        <v>Potențial ridicat</v>
      </c>
    </row>
    <row r="746" spans="2:8" x14ac:dyDescent="0.25">
      <c r="B746" s="7" t="s">
        <v>7853</v>
      </c>
      <c r="C746" s="8" t="s">
        <v>12386</v>
      </c>
      <c r="D746" s="9" t="s">
        <v>12768</v>
      </c>
      <c r="E746" s="9" t="s">
        <v>12147</v>
      </c>
      <c r="F746" s="9" t="s">
        <v>7110</v>
      </c>
      <c r="G746" s="35">
        <v>58.63</v>
      </c>
      <c r="H746" s="26" t="str">
        <f>IF(G746&gt;=4.86,IF(G746&lt;60,"Potențial scăzut",IF(G746&gt;=60,IF(G746&lt;70,"Potențial mediu","Potențial ridicat"))))</f>
        <v>Potențial scăzut</v>
      </c>
    </row>
    <row r="747" spans="2:8" x14ac:dyDescent="0.25">
      <c r="B747" s="7" t="s">
        <v>11050</v>
      </c>
      <c r="C747" s="8" t="s">
        <v>12386</v>
      </c>
      <c r="D747" s="9" t="s">
        <v>12765</v>
      </c>
      <c r="E747" s="9" t="s">
        <v>12147</v>
      </c>
      <c r="F747" s="9" t="s">
        <v>7110</v>
      </c>
      <c r="G747" s="35">
        <v>56.41</v>
      </c>
      <c r="H747" s="26" t="str">
        <f>IF(G747&gt;=4.86,IF(G747&lt;60,"Potențial scăzut",IF(G747&gt;=60,IF(G747&lt;70,"Potențial mediu","Potențial ridicat"))))</f>
        <v>Potențial scăzut</v>
      </c>
    </row>
    <row r="748" spans="2:8" x14ac:dyDescent="0.25">
      <c r="B748" s="7" t="s">
        <v>7774</v>
      </c>
      <c r="C748" s="8" t="s">
        <v>12387</v>
      </c>
      <c r="D748" s="9" t="s">
        <v>12767</v>
      </c>
      <c r="E748" s="9" t="s">
        <v>12147</v>
      </c>
      <c r="F748" s="9" t="s">
        <v>7110</v>
      </c>
      <c r="G748" s="35">
        <v>59.92</v>
      </c>
      <c r="H748" s="26" t="str">
        <f>IF(G748&gt;=4.86,IF(G748&lt;60,"Potențial scăzut",IF(G748&gt;=60,IF(G748&lt;70,"Potențial mediu","Potențial ridicat"))))</f>
        <v>Potențial scăzut</v>
      </c>
    </row>
    <row r="749" spans="2:8" x14ac:dyDescent="0.25">
      <c r="B749" s="7" t="s">
        <v>7751</v>
      </c>
      <c r="C749" s="8" t="s">
        <v>12386</v>
      </c>
      <c r="D749" s="9" t="s">
        <v>12766</v>
      </c>
      <c r="E749" s="9" t="s">
        <v>12147</v>
      </c>
      <c r="F749" s="9" t="s">
        <v>7110</v>
      </c>
      <c r="G749" s="37">
        <v>62.51</v>
      </c>
      <c r="H749" s="33" t="str">
        <f>IF(G749&gt;=4.86,IF(G749&lt;60,"Potențial scăzut",IF(G749&gt;=60,IF(G749&lt;70,"Potențial mediu","Potențial ridicat"))))</f>
        <v>Potențial mediu</v>
      </c>
    </row>
    <row r="750" spans="2:8" x14ac:dyDescent="0.25">
      <c r="B750" s="7" t="s">
        <v>7547</v>
      </c>
      <c r="C750" s="8" t="s">
        <v>12386</v>
      </c>
      <c r="D750" s="9" t="s">
        <v>7548</v>
      </c>
      <c r="E750" s="9" t="s">
        <v>12147</v>
      </c>
      <c r="F750" s="9" t="s">
        <v>7110</v>
      </c>
      <c r="G750" s="36">
        <v>83.18</v>
      </c>
      <c r="H750" s="30" t="str">
        <f>IF(G750&gt;=4.86,IF(G750&lt;60,"Potențial scăzut",IF(G750&gt;=60,IF(G750&lt;70,"Potențial mediu","Potențial ridicat"))))</f>
        <v>Potențial ridicat</v>
      </c>
    </row>
    <row r="751" spans="2:8" x14ac:dyDescent="0.25">
      <c r="B751" s="7" t="s">
        <v>11044</v>
      </c>
      <c r="C751" s="8" t="s">
        <v>12386</v>
      </c>
      <c r="D751" s="9" t="s">
        <v>11045</v>
      </c>
      <c r="E751" s="9" t="s">
        <v>12147</v>
      </c>
      <c r="F751" s="9" t="s">
        <v>7110</v>
      </c>
      <c r="G751" s="37">
        <v>68.569999999999993</v>
      </c>
      <c r="H751" s="33" t="str">
        <f>IF(G751&gt;=4.86,IF(G751&lt;60,"Potențial scăzut",IF(G751&gt;=60,IF(G751&lt;70,"Potențial mediu","Potențial ridicat"))))</f>
        <v>Potențial mediu</v>
      </c>
    </row>
    <row r="752" spans="2:8" x14ac:dyDescent="0.25">
      <c r="B752" s="7" t="s">
        <v>7228</v>
      </c>
      <c r="C752" s="8" t="s">
        <v>12387</v>
      </c>
      <c r="D752" s="9" t="s">
        <v>7229</v>
      </c>
      <c r="E752" s="9" t="s">
        <v>12147</v>
      </c>
      <c r="F752" s="9" t="s">
        <v>7110</v>
      </c>
      <c r="G752" s="36">
        <v>82.8</v>
      </c>
      <c r="H752" s="30" t="str">
        <f>IF(G752&gt;=4.86,IF(G752&lt;60,"Potențial scăzut",IF(G752&gt;=60,IF(G752&lt;70,"Potențial mediu","Potențial ridicat"))))</f>
        <v>Potențial ridicat</v>
      </c>
    </row>
    <row r="753" spans="2:8" x14ac:dyDescent="0.25">
      <c r="B753" s="7" t="s">
        <v>7695</v>
      </c>
      <c r="C753" s="8" t="s">
        <v>12386</v>
      </c>
      <c r="D753" s="9" t="s">
        <v>12769</v>
      </c>
      <c r="E753" s="9" t="s">
        <v>12147</v>
      </c>
      <c r="F753" s="9" t="s">
        <v>7110</v>
      </c>
      <c r="G753" s="35">
        <v>51.6</v>
      </c>
      <c r="H753" s="26" t="str">
        <f>IF(G753&gt;=4.86,IF(G753&lt;60,"Potențial scăzut",IF(G753&gt;=60,IF(G753&lt;70,"Potențial mediu","Potențial ridicat"))))</f>
        <v>Potențial scăzut</v>
      </c>
    </row>
    <row r="754" spans="2:8" x14ac:dyDescent="0.25">
      <c r="B754" s="7" t="s">
        <v>11041</v>
      </c>
      <c r="C754" s="8" t="s">
        <v>12386</v>
      </c>
      <c r="D754" s="9" t="s">
        <v>12383</v>
      </c>
      <c r="E754" s="9" t="s">
        <v>12147</v>
      </c>
      <c r="F754" s="9" t="s">
        <v>7110</v>
      </c>
      <c r="G754" s="37">
        <v>60.77</v>
      </c>
      <c r="H754" s="33" t="str">
        <f>IF(G754&gt;=4.86,IF(G754&lt;60,"Potențial scăzut",IF(G754&gt;=60,IF(G754&lt;70,"Potențial mediu","Potențial ridicat"))))</f>
        <v>Potențial mediu</v>
      </c>
    </row>
    <row r="755" spans="2:8" x14ac:dyDescent="0.25">
      <c r="B755" s="7" t="s">
        <v>7780</v>
      </c>
      <c r="C755" s="8" t="s">
        <v>12386</v>
      </c>
      <c r="D755" s="9" t="s">
        <v>12771</v>
      </c>
      <c r="E755" s="9" t="s">
        <v>12147</v>
      </c>
      <c r="F755" s="9" t="s">
        <v>7110</v>
      </c>
      <c r="G755" s="35">
        <v>32.58</v>
      </c>
      <c r="H755" s="26" t="str">
        <f>IF(G755&gt;=4.86,IF(G755&lt;60,"Potențial scăzut",IF(G755&gt;=60,IF(G755&lt;70,"Potențial mediu","Potențial ridicat"))))</f>
        <v>Potențial scăzut</v>
      </c>
    </row>
    <row r="756" spans="2:8" x14ac:dyDescent="0.25">
      <c r="B756" s="7" t="s">
        <v>7817</v>
      </c>
      <c r="C756" s="8" t="s">
        <v>12386</v>
      </c>
      <c r="D756" s="9" t="s">
        <v>12732</v>
      </c>
      <c r="E756" s="9" t="s">
        <v>12147</v>
      </c>
      <c r="F756" s="9" t="s">
        <v>7110</v>
      </c>
      <c r="G756" s="37">
        <v>67.88</v>
      </c>
      <c r="H756" s="33" t="str">
        <f>IF(G756&gt;=4.86,IF(G756&lt;60,"Potențial scăzut",IF(G756&gt;=60,IF(G756&lt;70,"Potențial mediu","Potențial ridicat"))))</f>
        <v>Potențial mediu</v>
      </c>
    </row>
    <row r="757" spans="2:8" x14ac:dyDescent="0.25">
      <c r="B757" s="7" t="s">
        <v>11036</v>
      </c>
      <c r="C757" s="8" t="s">
        <v>12389</v>
      </c>
      <c r="D757" s="9" t="s">
        <v>12770</v>
      </c>
      <c r="E757" s="9" t="s">
        <v>12147</v>
      </c>
      <c r="F757" s="9" t="s">
        <v>7110</v>
      </c>
      <c r="G757" s="37">
        <v>64.86</v>
      </c>
      <c r="H757" s="33" t="str">
        <f>IF(G757&gt;=4.86,IF(G757&lt;60,"Potențial scăzut",IF(G757&gt;=60,IF(G757&lt;70,"Potențial mediu","Potențial ridicat"))))</f>
        <v>Potențial mediu</v>
      </c>
    </row>
    <row r="758" spans="2:8" x14ac:dyDescent="0.25">
      <c r="B758" s="7" t="s">
        <v>7543</v>
      </c>
      <c r="C758" s="8" t="s">
        <v>12386</v>
      </c>
      <c r="D758" s="9" t="s">
        <v>7544</v>
      </c>
      <c r="E758" s="9" t="s">
        <v>12147</v>
      </c>
      <c r="F758" s="9" t="s">
        <v>7110</v>
      </c>
      <c r="G758" s="36">
        <v>77.13</v>
      </c>
      <c r="H758" s="30" t="str">
        <f>IF(G758&gt;=4.86,IF(G758&lt;60,"Potențial scăzut",IF(G758&gt;=60,IF(G758&lt;70,"Potențial mediu","Potențial ridicat"))))</f>
        <v>Potențial ridicat</v>
      </c>
    </row>
    <row r="759" spans="2:8" x14ac:dyDescent="0.25">
      <c r="B759" s="7" t="s">
        <v>7311</v>
      </c>
      <c r="C759" s="8" t="s">
        <v>12386</v>
      </c>
      <c r="D759" s="9" t="s">
        <v>12772</v>
      </c>
      <c r="E759" s="9" t="s">
        <v>12147</v>
      </c>
      <c r="F759" s="9" t="s">
        <v>7110</v>
      </c>
      <c r="G759" s="36">
        <v>83.55</v>
      </c>
      <c r="H759" s="30" t="str">
        <f>IF(G759&gt;=4.86,IF(G759&lt;60,"Potențial scăzut",IF(G759&gt;=60,IF(G759&lt;70,"Potențial mediu","Potențial ridicat"))))</f>
        <v>Potențial ridicat</v>
      </c>
    </row>
    <row r="760" spans="2:8" x14ac:dyDescent="0.25">
      <c r="B760" s="7" t="s">
        <v>7554</v>
      </c>
      <c r="C760" s="8" t="s">
        <v>12386</v>
      </c>
      <c r="D760" s="9" t="s">
        <v>12773</v>
      </c>
      <c r="E760" s="9" t="s">
        <v>12147</v>
      </c>
      <c r="F760" s="9" t="s">
        <v>7110</v>
      </c>
      <c r="G760" s="36">
        <v>85.95</v>
      </c>
      <c r="H760" s="30" t="str">
        <f>IF(G760&gt;=4.86,IF(G760&lt;60,"Potențial scăzut",IF(G760&gt;=60,IF(G760&lt;70,"Potențial mediu","Potențial ridicat"))))</f>
        <v>Potențial ridicat</v>
      </c>
    </row>
    <row r="761" spans="2:8" x14ac:dyDescent="0.25">
      <c r="B761" s="7" t="s">
        <v>7354</v>
      </c>
      <c r="C761" s="8" t="s">
        <v>12386</v>
      </c>
      <c r="D761" s="9" t="s">
        <v>12774</v>
      </c>
      <c r="E761" s="9" t="s">
        <v>12147</v>
      </c>
      <c r="F761" s="9" t="s">
        <v>7110</v>
      </c>
      <c r="G761" s="36">
        <v>93</v>
      </c>
      <c r="H761" s="30" t="str">
        <f>IF(G761&gt;=4.86,IF(G761&lt;60,"Potențial scăzut",IF(G761&gt;=60,IF(G761&lt;70,"Potențial mediu","Potențial ridicat"))))</f>
        <v>Potențial ridicat</v>
      </c>
    </row>
    <row r="762" spans="2:8" x14ac:dyDescent="0.25">
      <c r="B762" s="7" t="s">
        <v>7650</v>
      </c>
      <c r="C762" s="8" t="s">
        <v>12386</v>
      </c>
      <c r="D762" s="9" t="s">
        <v>12775</v>
      </c>
      <c r="E762" s="9" t="s">
        <v>12147</v>
      </c>
      <c r="F762" s="9" t="s">
        <v>7110</v>
      </c>
      <c r="G762" s="37">
        <v>69.39</v>
      </c>
      <c r="H762" s="33" t="str">
        <f>IF(G762&gt;=4.86,IF(G762&lt;60,"Potențial scăzut",IF(G762&gt;=60,IF(G762&lt;70,"Potențial mediu","Potențial ridicat"))))</f>
        <v>Potențial mediu</v>
      </c>
    </row>
    <row r="763" spans="2:8" x14ac:dyDescent="0.25">
      <c r="B763" s="7" t="s">
        <v>7893</v>
      </c>
      <c r="C763" s="8" t="s">
        <v>12386</v>
      </c>
      <c r="D763" s="9" t="s">
        <v>12776</v>
      </c>
      <c r="E763" s="9" t="s">
        <v>12147</v>
      </c>
      <c r="F763" s="9" t="s">
        <v>7110</v>
      </c>
      <c r="G763" s="35">
        <v>16.03</v>
      </c>
      <c r="H763" s="26" t="str">
        <f>IF(G763&gt;=4.86,IF(G763&lt;60,"Potențial scăzut",IF(G763&gt;=60,IF(G763&lt;70,"Potențial mediu","Potențial ridicat"))))</f>
        <v>Potențial scăzut</v>
      </c>
    </row>
    <row r="764" spans="2:8" x14ac:dyDescent="0.25">
      <c r="B764" s="7" t="s">
        <v>7836</v>
      </c>
      <c r="C764" s="8" t="s">
        <v>12386</v>
      </c>
      <c r="D764" s="9" t="s">
        <v>12777</v>
      </c>
      <c r="E764" s="9" t="s">
        <v>12147</v>
      </c>
      <c r="F764" s="9" t="s">
        <v>7110</v>
      </c>
      <c r="G764" s="35">
        <v>29.21</v>
      </c>
      <c r="H764" s="26" t="str">
        <f>IF(G764&gt;=4.86,IF(G764&lt;60,"Potențial scăzut",IF(G764&gt;=60,IF(G764&lt;70,"Potențial mediu","Potențial ridicat"))))</f>
        <v>Potențial scăzut</v>
      </c>
    </row>
    <row r="765" spans="2:8" x14ac:dyDescent="0.25">
      <c r="B765" s="7" t="s">
        <v>7113</v>
      </c>
      <c r="C765" s="8" t="s">
        <v>12386</v>
      </c>
      <c r="D765" s="9" t="s">
        <v>7114</v>
      </c>
      <c r="E765" s="9" t="s">
        <v>12147</v>
      </c>
      <c r="F765" s="9" t="s">
        <v>7110</v>
      </c>
      <c r="G765" s="36">
        <v>86.89</v>
      </c>
      <c r="H765" s="30" t="str">
        <f>IF(G765&gt;=4.86,IF(G765&lt;60,"Potențial scăzut",IF(G765&gt;=60,IF(G765&lt;70,"Potențial mediu","Potențial ridicat"))))</f>
        <v>Potențial ridicat</v>
      </c>
    </row>
    <row r="766" spans="2:8" x14ac:dyDescent="0.25">
      <c r="B766" s="7" t="s">
        <v>11053</v>
      </c>
      <c r="C766" s="8" t="s">
        <v>12386</v>
      </c>
      <c r="D766" s="9" t="s">
        <v>11054</v>
      </c>
      <c r="E766" s="9" t="s">
        <v>12147</v>
      </c>
      <c r="F766" s="9" t="s">
        <v>7110</v>
      </c>
      <c r="G766" s="37">
        <v>60.86</v>
      </c>
      <c r="H766" s="33" t="str">
        <f>IF(G766&gt;=4.86,IF(G766&lt;60,"Potențial scăzut",IF(G766&gt;=60,IF(G766&lt;70,"Potențial mediu","Potențial ridicat"))))</f>
        <v>Potențial mediu</v>
      </c>
    </row>
    <row r="767" spans="2:8" x14ac:dyDescent="0.25">
      <c r="B767" s="7" t="s">
        <v>7318</v>
      </c>
      <c r="C767" s="8" t="s">
        <v>12386</v>
      </c>
      <c r="D767" s="9" t="s">
        <v>7319</v>
      </c>
      <c r="E767" s="9" t="s">
        <v>12147</v>
      </c>
      <c r="F767" s="9" t="s">
        <v>7110</v>
      </c>
      <c r="G767" s="36">
        <v>87.46</v>
      </c>
      <c r="H767" s="30" t="str">
        <f>IF(G767&gt;=4.86,IF(G767&lt;60,"Potențial scăzut",IF(G767&gt;=60,IF(G767&lt;70,"Potențial mediu","Potențial ridicat"))))</f>
        <v>Potențial ridicat</v>
      </c>
    </row>
    <row r="768" spans="2:8" x14ac:dyDescent="0.25">
      <c r="B768" s="7" t="s">
        <v>7452</v>
      </c>
      <c r="C768" s="8" t="s">
        <v>12386</v>
      </c>
      <c r="D768" s="9" t="s">
        <v>12778</v>
      </c>
      <c r="E768" s="9" t="s">
        <v>12147</v>
      </c>
      <c r="F768" s="9" t="s">
        <v>7110</v>
      </c>
      <c r="G768" s="36">
        <v>94.81</v>
      </c>
      <c r="H768" s="30" t="str">
        <f>IF(G768&gt;=4.86,IF(G768&lt;60,"Potențial scăzut",IF(G768&gt;=60,IF(G768&lt;70,"Potențial mediu","Potențial ridicat"))))</f>
        <v>Potențial ridicat</v>
      </c>
    </row>
    <row r="769" spans="2:8" x14ac:dyDescent="0.25">
      <c r="B769" s="7" t="s">
        <v>7642</v>
      </c>
      <c r="C769" s="8" t="s">
        <v>12386</v>
      </c>
      <c r="D769" s="9" t="s">
        <v>12779</v>
      </c>
      <c r="E769" s="9" t="s">
        <v>12147</v>
      </c>
      <c r="F769" s="9" t="s">
        <v>7110</v>
      </c>
      <c r="G769" s="37">
        <v>64.08</v>
      </c>
      <c r="H769" s="33" t="str">
        <f>IF(G769&gt;=4.86,IF(G769&lt;60,"Potențial scăzut",IF(G769&gt;=60,IF(G769&lt;70,"Potențial mediu","Potențial ridicat"))))</f>
        <v>Potențial mediu</v>
      </c>
    </row>
    <row r="770" spans="2:8" x14ac:dyDescent="0.25">
      <c r="B770" s="7" t="s">
        <v>7880</v>
      </c>
      <c r="C770" s="8" t="s">
        <v>12386</v>
      </c>
      <c r="D770" s="9" t="s">
        <v>7881</v>
      </c>
      <c r="E770" s="9" t="s">
        <v>12147</v>
      </c>
      <c r="F770" s="9" t="s">
        <v>7110</v>
      </c>
      <c r="G770" s="37">
        <v>68.69</v>
      </c>
      <c r="H770" s="33" t="str">
        <f>IF(G770&gt;=4.86,IF(G770&lt;60,"Potențial scăzut",IF(G770&gt;=60,IF(G770&lt;70,"Potențial mediu","Potențial ridicat"))))</f>
        <v>Potențial mediu</v>
      </c>
    </row>
    <row r="771" spans="2:8" x14ac:dyDescent="0.25">
      <c r="B771" s="7" t="s">
        <v>7430</v>
      </c>
      <c r="C771" s="8" t="s">
        <v>12386</v>
      </c>
      <c r="D771" s="9" t="s">
        <v>12161</v>
      </c>
      <c r="E771" s="9" t="s">
        <v>12147</v>
      </c>
      <c r="F771" s="9" t="s">
        <v>7110</v>
      </c>
      <c r="G771" s="36">
        <v>93.97</v>
      </c>
      <c r="H771" s="30" t="str">
        <f>IF(G771&gt;=4.86,IF(G771&lt;60,"Potențial scăzut",IF(G771&gt;=60,IF(G771&lt;70,"Potențial mediu","Potențial ridicat"))))</f>
        <v>Potențial ridicat</v>
      </c>
    </row>
    <row r="772" spans="2:8" x14ac:dyDescent="0.25">
      <c r="B772" s="7" t="s">
        <v>10347</v>
      </c>
      <c r="C772" s="8" t="s">
        <v>12386</v>
      </c>
      <c r="D772" s="9" t="s">
        <v>6377</v>
      </c>
      <c r="E772" s="9" t="s">
        <v>12147</v>
      </c>
      <c r="F772" s="9" t="s">
        <v>7110</v>
      </c>
      <c r="G772" s="36">
        <v>94.21</v>
      </c>
      <c r="H772" s="30" t="str">
        <f>IF(G772&gt;=4.86,IF(G772&lt;60,"Potențial scăzut",IF(G772&gt;=60,IF(G772&lt;70,"Potențial mediu","Potențial ridicat"))))</f>
        <v>Potențial ridicat</v>
      </c>
    </row>
    <row r="773" spans="2:8" x14ac:dyDescent="0.25">
      <c r="B773" s="7" t="s">
        <v>7687</v>
      </c>
      <c r="C773" s="8" t="s">
        <v>12386</v>
      </c>
      <c r="D773" s="9" t="s">
        <v>7688</v>
      </c>
      <c r="E773" s="9" t="s">
        <v>12147</v>
      </c>
      <c r="F773" s="9" t="s">
        <v>7110</v>
      </c>
      <c r="G773" s="37">
        <v>67.209999999999994</v>
      </c>
      <c r="H773" s="33" t="str">
        <f>IF(G773&gt;=4.86,IF(G773&lt;60,"Potențial scăzut",IF(G773&gt;=60,IF(G773&lt;70,"Potențial mediu","Potențial ridicat"))))</f>
        <v>Potențial mediu</v>
      </c>
    </row>
    <row r="774" spans="2:8" x14ac:dyDescent="0.25">
      <c r="B774" s="7" t="s">
        <v>7599</v>
      </c>
      <c r="C774" s="8" t="s">
        <v>12386</v>
      </c>
      <c r="D774" s="9" t="s">
        <v>12781</v>
      </c>
      <c r="E774" s="9" t="s">
        <v>12147</v>
      </c>
      <c r="F774" s="9" t="s">
        <v>7110</v>
      </c>
      <c r="G774" s="35">
        <v>54.81</v>
      </c>
      <c r="H774" s="26" t="str">
        <f>IF(G774&gt;=4.86,IF(G774&lt;60,"Potențial scăzut",IF(G774&gt;=60,IF(G774&lt;70,"Potențial mediu","Potențial ridicat"))))</f>
        <v>Potențial scăzut</v>
      </c>
    </row>
    <row r="775" spans="2:8" x14ac:dyDescent="0.25">
      <c r="B775" s="7" t="s">
        <v>7782</v>
      </c>
      <c r="C775" s="8" t="s">
        <v>12386</v>
      </c>
      <c r="D775" s="9" t="s">
        <v>12744</v>
      </c>
      <c r="E775" s="9" t="s">
        <v>12147</v>
      </c>
      <c r="F775" s="9" t="s">
        <v>7110</v>
      </c>
      <c r="G775" s="35">
        <v>50.62</v>
      </c>
      <c r="H775" s="26" t="str">
        <f>IF(G775&gt;=4.86,IF(G775&lt;60,"Potențial scăzut",IF(G775&gt;=60,IF(G775&lt;70,"Potențial mediu","Potențial ridicat"))))</f>
        <v>Potențial scăzut</v>
      </c>
    </row>
    <row r="776" spans="2:8" x14ac:dyDescent="0.25">
      <c r="B776" s="7" t="s">
        <v>7917</v>
      </c>
      <c r="C776" s="8" t="s">
        <v>12386</v>
      </c>
      <c r="D776" s="9" t="s">
        <v>7918</v>
      </c>
      <c r="E776" s="9" t="s">
        <v>12147</v>
      </c>
      <c r="F776" s="9" t="s">
        <v>7110</v>
      </c>
      <c r="G776" s="35">
        <v>54.07</v>
      </c>
      <c r="H776" s="26" t="str">
        <f>IF(G776&gt;=4.86,IF(G776&lt;60,"Potențial scăzut",IF(G776&gt;=60,IF(G776&lt;70,"Potențial mediu","Potențial ridicat"))))</f>
        <v>Potențial scăzut</v>
      </c>
    </row>
    <row r="777" spans="2:8" x14ac:dyDescent="0.25">
      <c r="B777" s="7" t="s">
        <v>11040</v>
      </c>
      <c r="C777" s="8" t="s">
        <v>12386</v>
      </c>
      <c r="D777" s="9" t="s">
        <v>12780</v>
      </c>
      <c r="E777" s="9" t="s">
        <v>12147</v>
      </c>
      <c r="F777" s="9" t="s">
        <v>7110</v>
      </c>
      <c r="G777" s="35">
        <v>50.39</v>
      </c>
      <c r="H777" s="26" t="str">
        <f>IF(G777&gt;=4.86,IF(G777&lt;60,"Potențial scăzut",IF(G777&gt;=60,IF(G777&lt;70,"Potențial mediu","Potențial ridicat"))))</f>
        <v>Potențial scăzut</v>
      </c>
    </row>
    <row r="778" spans="2:8" x14ac:dyDescent="0.25">
      <c r="B778" s="7" t="s">
        <v>7666</v>
      </c>
      <c r="C778" s="8" t="s">
        <v>12386</v>
      </c>
      <c r="D778" s="9" t="s">
        <v>12782</v>
      </c>
      <c r="E778" s="9" t="s">
        <v>12147</v>
      </c>
      <c r="F778" s="9" t="s">
        <v>7110</v>
      </c>
      <c r="G778" s="36">
        <v>77.3</v>
      </c>
      <c r="H778" s="30" t="str">
        <f>IF(G778&gt;=4.86,IF(G778&lt;60,"Potențial scăzut",IF(G778&gt;=60,IF(G778&lt;70,"Potențial mediu","Potențial ridicat"))))</f>
        <v>Potențial ridicat</v>
      </c>
    </row>
    <row r="779" spans="2:8" x14ac:dyDescent="0.25">
      <c r="B779" s="7" t="s">
        <v>7888</v>
      </c>
      <c r="C779" s="8" t="s">
        <v>12386</v>
      </c>
      <c r="D779" s="9" t="s">
        <v>12783</v>
      </c>
      <c r="E779" s="9" t="s">
        <v>12147</v>
      </c>
      <c r="F779" s="9" t="s">
        <v>7110</v>
      </c>
      <c r="G779" s="35">
        <v>35.479999999999997</v>
      </c>
      <c r="H779" s="26" t="str">
        <f>IF(G779&gt;=4.86,IF(G779&lt;60,"Potențial scăzut",IF(G779&gt;=60,IF(G779&lt;70,"Potențial mediu","Potențial ridicat"))))</f>
        <v>Potențial scăzut</v>
      </c>
    </row>
    <row r="780" spans="2:8" x14ac:dyDescent="0.25">
      <c r="B780" s="7" t="s">
        <v>7691</v>
      </c>
      <c r="C780" s="8" t="s">
        <v>12386</v>
      </c>
      <c r="D780" s="9" t="s">
        <v>12784</v>
      </c>
      <c r="E780" s="9" t="s">
        <v>12147</v>
      </c>
      <c r="F780" s="9" t="s">
        <v>7110</v>
      </c>
      <c r="G780" s="37">
        <v>69.09</v>
      </c>
      <c r="H780" s="33" t="str">
        <f>IF(G780&gt;=4.86,IF(G780&lt;60,"Potențial scăzut",IF(G780&gt;=60,IF(G780&lt;70,"Potențial mediu","Potențial ridicat"))))</f>
        <v>Potențial mediu</v>
      </c>
    </row>
    <row r="781" spans="2:8" x14ac:dyDescent="0.25">
      <c r="B781" s="7" t="s">
        <v>7778</v>
      </c>
      <c r="C781" s="8" t="s">
        <v>12386</v>
      </c>
      <c r="D781" s="9" t="s">
        <v>12717</v>
      </c>
      <c r="E781" s="9" t="s">
        <v>12147</v>
      </c>
      <c r="F781" s="9" t="s">
        <v>7110</v>
      </c>
      <c r="G781" s="35">
        <v>37.72</v>
      </c>
      <c r="H781" s="26" t="str">
        <f>IF(G781&gt;=4.86,IF(G781&lt;60,"Potențial scăzut",IF(G781&gt;=60,IF(G781&lt;70,"Potențial mediu","Potențial ridicat"))))</f>
        <v>Potențial scăzut</v>
      </c>
    </row>
    <row r="782" spans="2:8" x14ac:dyDescent="0.25">
      <c r="B782" s="7" t="s">
        <v>7736</v>
      </c>
      <c r="C782" s="8" t="s">
        <v>12386</v>
      </c>
      <c r="D782" s="9" t="s">
        <v>7737</v>
      </c>
      <c r="E782" s="9" t="s">
        <v>12147</v>
      </c>
      <c r="F782" s="9" t="s">
        <v>7110</v>
      </c>
      <c r="G782" s="35">
        <v>57.66</v>
      </c>
      <c r="H782" s="26" t="str">
        <f>IF(G782&gt;=4.86,IF(G782&lt;60,"Potențial scăzut",IF(G782&gt;=60,IF(G782&lt;70,"Potențial mediu","Potențial ridicat"))))</f>
        <v>Potențial scăzut</v>
      </c>
    </row>
    <row r="783" spans="2:8" x14ac:dyDescent="0.25">
      <c r="B783" s="7" t="s">
        <v>7529</v>
      </c>
      <c r="C783" s="8" t="s">
        <v>12387</v>
      </c>
      <c r="D783" s="9" t="s">
        <v>7530</v>
      </c>
      <c r="E783" s="9" t="s">
        <v>12145</v>
      </c>
      <c r="F783" s="9" t="s">
        <v>6903</v>
      </c>
      <c r="G783" s="37">
        <v>61.68</v>
      </c>
      <c r="H783" s="33" t="str">
        <f>IF(G783&gt;=4.86,IF(G783&lt;60,"Potențial scăzut",IF(G783&gt;=60,IF(G783&lt;70,"Potențial mediu","Potențial ridicat"))))</f>
        <v>Potențial mediu</v>
      </c>
    </row>
    <row r="784" spans="2:8" x14ac:dyDescent="0.25">
      <c r="B784" s="7" t="s">
        <v>7693</v>
      </c>
      <c r="C784" s="8" t="s">
        <v>12386</v>
      </c>
      <c r="D784" s="9" t="s">
        <v>12786</v>
      </c>
      <c r="E784" s="9" t="s">
        <v>12145</v>
      </c>
      <c r="F784" s="9" t="s">
        <v>6903</v>
      </c>
      <c r="G784" s="37">
        <v>64</v>
      </c>
      <c r="H784" s="33" t="str">
        <f>IF(G784&gt;=4.86,IF(G784&lt;60,"Potențial scăzut",IF(G784&gt;=60,IF(G784&lt;70,"Potențial mediu","Potențial ridicat"))))</f>
        <v>Potențial mediu</v>
      </c>
    </row>
    <row r="785" spans="2:8" x14ac:dyDescent="0.25">
      <c r="B785" s="7" t="s">
        <v>7254</v>
      </c>
      <c r="C785" s="8" t="s">
        <v>12387</v>
      </c>
      <c r="D785" s="9" t="s">
        <v>12787</v>
      </c>
      <c r="E785" s="9" t="s">
        <v>12145</v>
      </c>
      <c r="F785" s="9" t="s">
        <v>6903</v>
      </c>
      <c r="G785" s="37">
        <v>66.349999999999994</v>
      </c>
      <c r="H785" s="33" t="str">
        <f>IF(G785&gt;=4.86,IF(G785&lt;60,"Potențial scăzut",IF(G785&gt;=60,IF(G785&lt;70,"Potențial mediu","Potențial ridicat"))))</f>
        <v>Potențial mediu</v>
      </c>
    </row>
    <row r="786" spans="2:8" x14ac:dyDescent="0.25">
      <c r="B786" s="7" t="s">
        <v>7196</v>
      </c>
      <c r="C786" s="8" t="s">
        <v>12386</v>
      </c>
      <c r="D786" s="9" t="s">
        <v>12788</v>
      </c>
      <c r="E786" s="9" t="s">
        <v>12145</v>
      </c>
      <c r="F786" s="9" t="s">
        <v>6903</v>
      </c>
      <c r="G786" s="36">
        <v>73.73</v>
      </c>
      <c r="H786" s="30" t="str">
        <f>IF(G786&gt;=4.86,IF(G786&lt;60,"Potențial scăzut",IF(G786&gt;=60,IF(G786&lt;70,"Potențial mediu","Potențial ridicat"))))</f>
        <v>Potențial ridicat</v>
      </c>
    </row>
    <row r="787" spans="2:8" x14ac:dyDescent="0.25">
      <c r="B787" s="7" t="s">
        <v>7952</v>
      </c>
      <c r="C787" s="8" t="s">
        <v>12386</v>
      </c>
      <c r="D787" s="9" t="s">
        <v>12789</v>
      </c>
      <c r="E787" s="9" t="s">
        <v>12145</v>
      </c>
      <c r="F787" s="9" t="s">
        <v>6903</v>
      </c>
      <c r="G787" s="37">
        <v>65.849999999999994</v>
      </c>
      <c r="H787" s="33" t="str">
        <f>IF(G787&gt;=4.86,IF(G787&lt;60,"Potențial scăzut",IF(G787&gt;=60,IF(G787&lt;70,"Potențial mediu","Potențial ridicat"))))</f>
        <v>Potențial mediu</v>
      </c>
    </row>
    <row r="788" spans="2:8" x14ac:dyDescent="0.25">
      <c r="B788" s="7" t="s">
        <v>7372</v>
      </c>
      <c r="C788" s="8" t="s">
        <v>12386</v>
      </c>
      <c r="D788" s="9" t="s">
        <v>12790</v>
      </c>
      <c r="E788" s="9" t="s">
        <v>12145</v>
      </c>
      <c r="F788" s="9" t="s">
        <v>6903</v>
      </c>
      <c r="G788" s="36">
        <v>82.67</v>
      </c>
      <c r="H788" s="30" t="str">
        <f>IF(G788&gt;=4.86,IF(G788&lt;60,"Potențial scăzut",IF(G788&gt;=60,IF(G788&lt;70,"Potențial mediu","Potențial ridicat"))))</f>
        <v>Potențial ridicat</v>
      </c>
    </row>
    <row r="789" spans="2:8" x14ac:dyDescent="0.25">
      <c r="B789" s="7" t="s">
        <v>11698</v>
      </c>
      <c r="C789" s="8" t="s">
        <v>12386</v>
      </c>
      <c r="D789" s="9" t="s">
        <v>11699</v>
      </c>
      <c r="E789" s="9" t="s">
        <v>12145</v>
      </c>
      <c r="F789" s="9" t="s">
        <v>6903</v>
      </c>
      <c r="G789" s="37">
        <v>69.75</v>
      </c>
      <c r="H789" s="33" t="str">
        <f>IF(G789&gt;=4.86,IF(G789&lt;60,"Potențial scăzut",IF(G789&gt;=60,IF(G789&lt;70,"Potențial mediu","Potențial ridicat"))))</f>
        <v>Potențial mediu</v>
      </c>
    </row>
    <row r="790" spans="2:8" x14ac:dyDescent="0.25">
      <c r="B790" s="7" t="s">
        <v>7882</v>
      </c>
      <c r="C790" s="8" t="s">
        <v>12386</v>
      </c>
      <c r="D790" s="9" t="s">
        <v>7883</v>
      </c>
      <c r="E790" s="9" t="s">
        <v>12145</v>
      </c>
      <c r="F790" s="9" t="s">
        <v>6903</v>
      </c>
      <c r="G790" s="35">
        <v>54.92</v>
      </c>
      <c r="H790" s="26" t="str">
        <f>IF(G790&gt;=4.86,IF(G790&lt;60,"Potențial scăzut",IF(G790&gt;=60,IF(G790&lt;70,"Potențial mediu","Potențial ridicat"))))</f>
        <v>Potențial scăzut</v>
      </c>
    </row>
    <row r="791" spans="2:8" x14ac:dyDescent="0.25">
      <c r="B791" s="7" t="s">
        <v>7861</v>
      </c>
      <c r="C791" s="8" t="s">
        <v>12387</v>
      </c>
      <c r="D791" s="9" t="s">
        <v>12791</v>
      </c>
      <c r="E791" s="9" t="s">
        <v>12145</v>
      </c>
      <c r="F791" s="9" t="s">
        <v>6903</v>
      </c>
      <c r="G791" s="36">
        <v>75.63</v>
      </c>
      <c r="H791" s="30" t="str">
        <f>IF(G791&gt;=4.86,IF(G791&lt;60,"Potențial scăzut",IF(G791&gt;=60,IF(G791&lt;70,"Potențial mediu","Potențial ridicat"))))</f>
        <v>Potențial ridicat</v>
      </c>
    </row>
    <row r="792" spans="2:8" x14ac:dyDescent="0.25">
      <c r="B792" s="7" t="s">
        <v>7790</v>
      </c>
      <c r="C792" s="8" t="s">
        <v>12386</v>
      </c>
      <c r="D792" s="9" t="s">
        <v>12792</v>
      </c>
      <c r="E792" s="9" t="s">
        <v>12145</v>
      </c>
      <c r="F792" s="9" t="s">
        <v>6903</v>
      </c>
      <c r="G792" s="37">
        <v>62.87</v>
      </c>
      <c r="H792" s="33" t="str">
        <f>IF(G792&gt;=4.86,IF(G792&lt;60,"Potențial scăzut",IF(G792&gt;=60,IF(G792&lt;70,"Potențial mediu","Potențial ridicat"))))</f>
        <v>Potențial mediu</v>
      </c>
    </row>
    <row r="793" spans="2:8" x14ac:dyDescent="0.25">
      <c r="B793" s="7" t="s">
        <v>7488</v>
      </c>
      <c r="C793" s="8" t="s">
        <v>12386</v>
      </c>
      <c r="D793" s="9" t="s">
        <v>7489</v>
      </c>
      <c r="E793" s="9" t="s">
        <v>12145</v>
      </c>
      <c r="F793" s="9" t="s">
        <v>6903</v>
      </c>
      <c r="G793" s="36">
        <v>71.22</v>
      </c>
      <c r="H793" s="30" t="str">
        <f>IF(G793&gt;=4.86,IF(G793&lt;60,"Potențial scăzut",IF(G793&gt;=60,IF(G793&lt;70,"Potențial mediu","Potențial ridicat"))))</f>
        <v>Potențial ridicat</v>
      </c>
    </row>
    <row r="794" spans="2:8" x14ac:dyDescent="0.25">
      <c r="B794" s="7" t="s">
        <v>7846</v>
      </c>
      <c r="C794" s="8" t="s">
        <v>12386</v>
      </c>
      <c r="D794" s="9" t="s">
        <v>7639</v>
      </c>
      <c r="E794" s="9" t="s">
        <v>12145</v>
      </c>
      <c r="F794" s="9" t="s">
        <v>6903</v>
      </c>
      <c r="G794" s="37">
        <v>69.37</v>
      </c>
      <c r="H794" s="33" t="str">
        <f>IF(G794&gt;=4.86,IF(G794&lt;60,"Potențial scăzut",IF(G794&gt;=60,IF(G794&lt;70,"Potențial mediu","Potențial ridicat"))))</f>
        <v>Potențial mediu</v>
      </c>
    </row>
    <row r="795" spans="2:8" x14ac:dyDescent="0.25">
      <c r="B795" s="7" t="s">
        <v>10645</v>
      </c>
      <c r="C795" s="8" t="s">
        <v>12386</v>
      </c>
      <c r="D795" s="9" t="s">
        <v>10646</v>
      </c>
      <c r="E795" s="9" t="s">
        <v>12145</v>
      </c>
      <c r="F795" s="9" t="s">
        <v>6903</v>
      </c>
      <c r="G795" s="37">
        <v>63.73</v>
      </c>
      <c r="H795" s="33" t="str">
        <f>IF(G795&gt;=4.86,IF(G795&lt;60,"Potențial scăzut",IF(G795&gt;=60,IF(G795&lt;70,"Potențial mediu","Potențial ridicat"))))</f>
        <v>Potențial mediu</v>
      </c>
    </row>
    <row r="796" spans="2:8" x14ac:dyDescent="0.25">
      <c r="B796" s="7" t="s">
        <v>10643</v>
      </c>
      <c r="C796" s="8" t="s">
        <v>12386</v>
      </c>
      <c r="D796" s="9" t="s">
        <v>10644</v>
      </c>
      <c r="E796" s="9" t="s">
        <v>12145</v>
      </c>
      <c r="F796" s="9" t="s">
        <v>6903</v>
      </c>
      <c r="G796" s="36">
        <v>70.709999999999994</v>
      </c>
      <c r="H796" s="30" t="str">
        <f>IF(G796&gt;=4.86,IF(G796&lt;60,"Potențial scăzut",IF(G796&gt;=60,IF(G796&lt;70,"Potențial mediu","Potențial ridicat"))))</f>
        <v>Potențial ridicat</v>
      </c>
    </row>
    <row r="797" spans="2:8" x14ac:dyDescent="0.25">
      <c r="B797" s="7" t="s">
        <v>10647</v>
      </c>
      <c r="C797" s="8" t="s">
        <v>12386</v>
      </c>
      <c r="D797" s="9" t="s">
        <v>12793</v>
      </c>
      <c r="E797" s="9" t="s">
        <v>12145</v>
      </c>
      <c r="F797" s="9" t="s">
        <v>6903</v>
      </c>
      <c r="G797" s="36">
        <v>74.05</v>
      </c>
      <c r="H797" s="30" t="str">
        <f>IF(G797&gt;=4.86,IF(G797&lt;60,"Potențial scăzut",IF(G797&gt;=60,IF(G797&lt;70,"Potențial mediu","Potențial ridicat"))))</f>
        <v>Potențial ridicat</v>
      </c>
    </row>
    <row r="798" spans="2:8" x14ac:dyDescent="0.25">
      <c r="B798" s="7" t="s">
        <v>7873</v>
      </c>
      <c r="C798" s="8" t="s">
        <v>12389</v>
      </c>
      <c r="D798" s="9" t="s">
        <v>12796</v>
      </c>
      <c r="E798" s="9" t="s">
        <v>12145</v>
      </c>
      <c r="F798" s="9" t="s">
        <v>6903</v>
      </c>
      <c r="G798" s="36">
        <v>78.48</v>
      </c>
      <c r="H798" s="30" t="str">
        <f>IF(G798&gt;=4.86,IF(G798&lt;60,"Potențial scăzut",IF(G798&gt;=60,IF(G798&lt;70,"Potențial mediu","Potențial ridicat"))))</f>
        <v>Potențial ridicat</v>
      </c>
    </row>
    <row r="799" spans="2:8" x14ac:dyDescent="0.25">
      <c r="B799" s="7" t="s">
        <v>7668</v>
      </c>
      <c r="C799" s="8" t="s">
        <v>12386</v>
      </c>
      <c r="D799" s="9" t="s">
        <v>12795</v>
      </c>
      <c r="E799" s="9" t="s">
        <v>12145</v>
      </c>
      <c r="F799" s="9" t="s">
        <v>6903</v>
      </c>
      <c r="G799" s="37">
        <v>64.38</v>
      </c>
      <c r="H799" s="33" t="str">
        <f>IF(G799&gt;=4.86,IF(G799&lt;60,"Potențial scăzut",IF(G799&gt;=60,IF(G799&lt;70,"Potențial mediu","Potențial ridicat"))))</f>
        <v>Potențial mediu</v>
      </c>
    </row>
    <row r="800" spans="2:8" x14ac:dyDescent="0.25">
      <c r="B800" s="7" t="s">
        <v>12107</v>
      </c>
      <c r="C800" s="8" t="s">
        <v>12386</v>
      </c>
      <c r="D800" s="9" t="s">
        <v>12794</v>
      </c>
      <c r="E800" s="9" t="s">
        <v>12145</v>
      </c>
      <c r="F800" s="9" t="s">
        <v>6903</v>
      </c>
      <c r="G800" s="35">
        <v>57.02</v>
      </c>
      <c r="H800" s="26" t="str">
        <f>IF(G800&gt;=4.86,IF(G800&lt;60,"Potențial scăzut",IF(G800&gt;=60,IF(G800&lt;70,"Potențial mediu","Potențial ridicat"))))</f>
        <v>Potențial scăzut</v>
      </c>
    </row>
    <row r="801" spans="2:8" x14ac:dyDescent="0.25">
      <c r="B801" s="7" t="s">
        <v>7356</v>
      </c>
      <c r="C801" s="8" t="s">
        <v>12386</v>
      </c>
      <c r="D801" s="9" t="s">
        <v>12797</v>
      </c>
      <c r="E801" s="9" t="s">
        <v>12145</v>
      </c>
      <c r="F801" s="9" t="s">
        <v>6903</v>
      </c>
      <c r="G801" s="36">
        <v>72.23</v>
      </c>
      <c r="H801" s="30" t="str">
        <f>IF(G801&gt;=4.86,IF(G801&lt;60,"Potențial scăzut",IF(G801&gt;=60,IF(G801&lt;70,"Potențial mediu","Potențial ridicat"))))</f>
        <v>Potențial ridicat</v>
      </c>
    </row>
    <row r="802" spans="2:8" x14ac:dyDescent="0.25">
      <c r="B802" s="7" t="s">
        <v>10651</v>
      </c>
      <c r="C802" s="8" t="s">
        <v>12386</v>
      </c>
      <c r="D802" s="9" t="s">
        <v>10652</v>
      </c>
      <c r="E802" s="9" t="s">
        <v>12145</v>
      </c>
      <c r="F802" s="9" t="s">
        <v>6903</v>
      </c>
      <c r="G802" s="37">
        <v>68.95</v>
      </c>
      <c r="H802" s="33" t="str">
        <f>IF(G802&gt;=4.86,IF(G802&lt;60,"Potențial scăzut",IF(G802&gt;=60,IF(G802&lt;70,"Potențial mediu","Potențial ridicat"))))</f>
        <v>Potențial mediu</v>
      </c>
    </row>
    <row r="803" spans="2:8" x14ac:dyDescent="0.25">
      <c r="B803" s="7" t="s">
        <v>7577</v>
      </c>
      <c r="C803" s="8" t="s">
        <v>12386</v>
      </c>
      <c r="D803" s="9" t="s">
        <v>12798</v>
      </c>
      <c r="E803" s="9" t="s">
        <v>12145</v>
      </c>
      <c r="F803" s="9" t="s">
        <v>6903</v>
      </c>
      <c r="G803" s="37">
        <v>66</v>
      </c>
      <c r="H803" s="33" t="str">
        <f>IF(G803&gt;=4.86,IF(G803&lt;60,"Potențial scăzut",IF(G803&gt;=60,IF(G803&lt;70,"Potențial mediu","Potențial ridicat"))))</f>
        <v>Potențial mediu</v>
      </c>
    </row>
    <row r="804" spans="2:8" x14ac:dyDescent="0.25">
      <c r="B804" s="7" t="s">
        <v>10372</v>
      </c>
      <c r="C804" s="8" t="s">
        <v>12386</v>
      </c>
      <c r="D804" s="9" t="s">
        <v>10373</v>
      </c>
      <c r="E804" s="9" t="s">
        <v>12145</v>
      </c>
      <c r="F804" s="9" t="s">
        <v>6903</v>
      </c>
      <c r="G804" s="36">
        <v>86.25</v>
      </c>
      <c r="H804" s="30" t="str">
        <f>IF(G804&gt;=4.86,IF(G804&lt;60,"Potențial scăzut",IF(G804&gt;=60,IF(G804&lt;70,"Potențial mediu","Potențial ridicat"))))</f>
        <v>Potențial ridicat</v>
      </c>
    </row>
    <row r="805" spans="2:8" x14ac:dyDescent="0.25">
      <c r="B805" s="7" t="s">
        <v>10666</v>
      </c>
      <c r="C805" s="8" t="s">
        <v>12386</v>
      </c>
      <c r="D805" s="9" t="s">
        <v>12799</v>
      </c>
      <c r="E805" s="9" t="s">
        <v>12145</v>
      </c>
      <c r="F805" s="9" t="s">
        <v>6903</v>
      </c>
      <c r="G805" s="36">
        <v>70.760000000000005</v>
      </c>
      <c r="H805" s="30" t="str">
        <f>IF(G805&gt;=4.86,IF(G805&lt;60,"Potențial scăzut",IF(G805&gt;=60,IF(G805&lt;70,"Potențial mediu","Potențial ridicat"))))</f>
        <v>Potențial ridicat</v>
      </c>
    </row>
    <row r="806" spans="2:8" x14ac:dyDescent="0.25">
      <c r="B806" s="7" t="s">
        <v>7376</v>
      </c>
      <c r="C806" s="8" t="s">
        <v>12386</v>
      </c>
      <c r="D806" s="9" t="s">
        <v>7377</v>
      </c>
      <c r="E806" s="9" t="s">
        <v>12145</v>
      </c>
      <c r="F806" s="9" t="s">
        <v>6903</v>
      </c>
      <c r="G806" s="35">
        <v>45.79</v>
      </c>
      <c r="H806" s="26" t="str">
        <f>IF(G806&gt;=4.86,IF(G806&lt;60,"Potențial scăzut",IF(G806&gt;=60,IF(G806&lt;70,"Potențial mediu","Potențial ridicat"))))</f>
        <v>Potențial scăzut</v>
      </c>
    </row>
    <row r="807" spans="2:8" x14ac:dyDescent="0.25">
      <c r="B807" s="7" t="s">
        <v>7527</v>
      </c>
      <c r="C807" s="8" t="s">
        <v>12386</v>
      </c>
      <c r="D807" s="9" t="s">
        <v>7528</v>
      </c>
      <c r="E807" s="9" t="s">
        <v>12145</v>
      </c>
      <c r="F807" s="9" t="s">
        <v>6903</v>
      </c>
      <c r="G807" s="35">
        <v>56.86</v>
      </c>
      <c r="H807" s="26" t="str">
        <f>IF(G807&gt;=4.86,IF(G807&lt;60,"Potențial scăzut",IF(G807&gt;=60,IF(G807&lt;70,"Potențial mediu","Potențial ridicat"))))</f>
        <v>Potențial scăzut</v>
      </c>
    </row>
    <row r="808" spans="2:8" x14ac:dyDescent="0.25">
      <c r="B808" s="7" t="s">
        <v>6900</v>
      </c>
      <c r="C808" s="8" t="s">
        <v>12386</v>
      </c>
      <c r="D808" s="9" t="s">
        <v>6901</v>
      </c>
      <c r="E808" s="9" t="s">
        <v>12145</v>
      </c>
      <c r="F808" s="9" t="s">
        <v>6903</v>
      </c>
      <c r="G808" s="35">
        <v>57.38</v>
      </c>
      <c r="H808" s="26" t="str">
        <f>IF(G808&gt;=4.86,IF(G808&lt;60,"Potențial scăzut",IF(G808&gt;=60,IF(G808&lt;70,"Potențial mediu","Potențial ridicat"))))</f>
        <v>Potențial scăzut</v>
      </c>
    </row>
    <row r="809" spans="2:8" x14ac:dyDescent="0.25">
      <c r="B809" s="7" t="s">
        <v>7166</v>
      </c>
      <c r="C809" s="8" t="s">
        <v>12386</v>
      </c>
      <c r="D809" s="9" t="s">
        <v>12800</v>
      </c>
      <c r="E809" s="9" t="s">
        <v>12145</v>
      </c>
      <c r="F809" s="9" t="s">
        <v>6903</v>
      </c>
      <c r="G809" s="36">
        <v>70.05</v>
      </c>
      <c r="H809" s="30" t="str">
        <f>IF(G809&gt;=4.86,IF(G809&lt;60,"Potențial scăzut",IF(G809&gt;=60,IF(G809&lt;70,"Potențial mediu","Potențial ridicat"))))</f>
        <v>Potențial ridicat</v>
      </c>
    </row>
    <row r="810" spans="2:8" x14ac:dyDescent="0.25">
      <c r="B810" s="7" t="s">
        <v>11573</v>
      </c>
      <c r="C810" s="8" t="s">
        <v>12386</v>
      </c>
      <c r="D810" s="9" t="s">
        <v>11574</v>
      </c>
      <c r="E810" s="9" t="s">
        <v>12145</v>
      </c>
      <c r="F810" s="9" t="s">
        <v>6903</v>
      </c>
      <c r="G810" s="37">
        <v>64.430000000000007</v>
      </c>
      <c r="H810" s="33" t="str">
        <f>IF(G810&gt;=4.86,IF(G810&lt;60,"Potențial scăzut",IF(G810&gt;=60,IF(G810&lt;70,"Potențial mediu","Potențial ridicat"))))</f>
        <v>Potențial mediu</v>
      </c>
    </row>
    <row r="811" spans="2:8" x14ac:dyDescent="0.25">
      <c r="B811" s="7" t="s">
        <v>7759</v>
      </c>
      <c r="C811" s="8" t="s">
        <v>12386</v>
      </c>
      <c r="D811" s="9" t="s">
        <v>7760</v>
      </c>
      <c r="E811" s="9" t="s">
        <v>12145</v>
      </c>
      <c r="F811" s="9" t="s">
        <v>6903</v>
      </c>
      <c r="G811" s="37">
        <v>69.010000000000005</v>
      </c>
      <c r="H811" s="33" t="str">
        <f>IF(G811&gt;=4.86,IF(G811&lt;60,"Potențial scăzut",IF(G811&gt;=60,IF(G811&lt;70,"Potențial mediu","Potențial ridicat"))))</f>
        <v>Potențial mediu</v>
      </c>
    </row>
    <row r="812" spans="2:8" x14ac:dyDescent="0.25">
      <c r="B812" s="7" t="s">
        <v>7478</v>
      </c>
      <c r="C812" s="8" t="s">
        <v>12386</v>
      </c>
      <c r="D812" s="9" t="s">
        <v>12801</v>
      </c>
      <c r="E812" s="9" t="s">
        <v>12145</v>
      </c>
      <c r="F812" s="9" t="s">
        <v>6903</v>
      </c>
      <c r="G812" s="35">
        <v>27.45</v>
      </c>
      <c r="H812" s="26" t="str">
        <f>IF(G812&gt;=4.86,IF(G812&lt;60,"Potențial scăzut",IF(G812&gt;=60,IF(G812&lt;70,"Potențial mediu","Potențial ridicat"))))</f>
        <v>Potențial scăzut</v>
      </c>
    </row>
    <row r="813" spans="2:8" x14ac:dyDescent="0.25">
      <c r="B813" s="7" t="s">
        <v>7187</v>
      </c>
      <c r="C813" s="8" t="s">
        <v>12386</v>
      </c>
      <c r="D813" s="9" t="s">
        <v>7188</v>
      </c>
      <c r="E813" s="9" t="s">
        <v>12145</v>
      </c>
      <c r="F813" s="9" t="s">
        <v>6903</v>
      </c>
      <c r="G813" s="37">
        <v>66.23</v>
      </c>
      <c r="H813" s="33" t="str">
        <f>IF(G813&gt;=4.86,IF(G813&lt;60,"Potențial scăzut",IF(G813&gt;=60,IF(G813&lt;70,"Potențial mediu","Potențial ridicat"))))</f>
        <v>Potențial mediu</v>
      </c>
    </row>
    <row r="814" spans="2:8" x14ac:dyDescent="0.25">
      <c r="B814" s="7" t="s">
        <v>7863</v>
      </c>
      <c r="C814" s="8" t="s">
        <v>12386</v>
      </c>
      <c r="D814" s="9" t="s">
        <v>12802</v>
      </c>
      <c r="E814" s="9" t="s">
        <v>12145</v>
      </c>
      <c r="F814" s="9" t="s">
        <v>6903</v>
      </c>
      <c r="G814" s="35">
        <v>58.17</v>
      </c>
      <c r="H814" s="26" t="str">
        <f>IF(G814&gt;=4.86,IF(G814&lt;60,"Potențial scăzut",IF(G814&gt;=60,IF(G814&lt;70,"Potențial mediu","Potențial ridicat"))))</f>
        <v>Potențial scăzut</v>
      </c>
    </row>
    <row r="815" spans="2:8" x14ac:dyDescent="0.25">
      <c r="B815" s="7" t="s">
        <v>10668</v>
      </c>
      <c r="C815" s="8" t="s">
        <v>12386</v>
      </c>
      <c r="D815" s="9" t="s">
        <v>12803</v>
      </c>
      <c r="E815" s="9" t="s">
        <v>12145</v>
      </c>
      <c r="F815" s="9" t="s">
        <v>6903</v>
      </c>
      <c r="G815" s="37">
        <v>69.37</v>
      </c>
      <c r="H815" s="33" t="str">
        <f>IF(G815&gt;=4.86,IF(G815&lt;60,"Potențial scăzut",IF(G815&gt;=60,IF(G815&lt;70,"Potențial mediu","Potențial ridicat"))))</f>
        <v>Potențial mediu</v>
      </c>
    </row>
    <row r="816" spans="2:8" x14ac:dyDescent="0.25">
      <c r="B816" s="7" t="s">
        <v>11569</v>
      </c>
      <c r="C816" s="8" t="s">
        <v>12386</v>
      </c>
      <c r="D816" s="9" t="s">
        <v>11570</v>
      </c>
      <c r="E816" s="9" t="s">
        <v>12145</v>
      </c>
      <c r="F816" s="9" t="s">
        <v>6903</v>
      </c>
      <c r="G816" s="37">
        <v>65.099999999999994</v>
      </c>
      <c r="H816" s="33" t="str">
        <f>IF(G816&gt;=4.86,IF(G816&lt;60,"Potențial scăzut",IF(G816&gt;=60,IF(G816&lt;70,"Potențial mediu","Potențial ridicat"))))</f>
        <v>Potențial mediu</v>
      </c>
    </row>
    <row r="817" spans="2:8" x14ac:dyDescent="0.25">
      <c r="B817" s="7" t="s">
        <v>12049</v>
      </c>
      <c r="C817" s="8" t="s">
        <v>12386</v>
      </c>
      <c r="D817" s="9" t="s">
        <v>12804</v>
      </c>
      <c r="E817" s="9" t="s">
        <v>12145</v>
      </c>
      <c r="F817" s="9" t="s">
        <v>6903</v>
      </c>
      <c r="G817" s="35">
        <v>55.03</v>
      </c>
      <c r="H817" s="26" t="str">
        <f>IF(G817&gt;=4.86,IF(G817&lt;60,"Potențial scăzut",IF(G817&gt;=60,IF(G817&lt;70,"Potențial mediu","Potențial ridicat"))))</f>
        <v>Potențial scăzut</v>
      </c>
    </row>
    <row r="818" spans="2:8" x14ac:dyDescent="0.25">
      <c r="B818" s="7" t="s">
        <v>7963</v>
      </c>
      <c r="C818" s="8" t="s">
        <v>12386</v>
      </c>
      <c r="D818" s="9" t="s">
        <v>7964</v>
      </c>
      <c r="E818" s="9" t="s">
        <v>12145</v>
      </c>
      <c r="F818" s="9" t="s">
        <v>6903</v>
      </c>
      <c r="G818" s="36">
        <v>81.069999999999993</v>
      </c>
      <c r="H818" s="30" t="str">
        <f>IF(G818&gt;=4.86,IF(G818&lt;60,"Potențial scăzut",IF(G818&gt;=60,IF(G818&lt;70,"Potențial mediu","Potențial ridicat"))))</f>
        <v>Potențial ridicat</v>
      </c>
    </row>
    <row r="819" spans="2:8" x14ac:dyDescent="0.25">
      <c r="B819" s="7" t="s">
        <v>7646</v>
      </c>
      <c r="C819" s="8" t="s">
        <v>12386</v>
      </c>
      <c r="D819" s="9" t="s">
        <v>7647</v>
      </c>
      <c r="E819" s="9" t="s">
        <v>12145</v>
      </c>
      <c r="F819" s="9" t="s">
        <v>6903</v>
      </c>
      <c r="G819" s="36">
        <v>70.489999999999995</v>
      </c>
      <c r="H819" s="30" t="str">
        <f>IF(G819&gt;=4.86,IF(G819&lt;60,"Potențial scăzut",IF(G819&gt;=60,IF(G819&lt;70,"Potențial mediu","Potențial ridicat"))))</f>
        <v>Potențial ridicat</v>
      </c>
    </row>
    <row r="820" spans="2:8" x14ac:dyDescent="0.25">
      <c r="B820" s="7" t="s">
        <v>7597</v>
      </c>
      <c r="C820" s="8" t="s">
        <v>12386</v>
      </c>
      <c r="D820" s="9" t="s">
        <v>12805</v>
      </c>
      <c r="E820" s="9" t="s">
        <v>12145</v>
      </c>
      <c r="F820" s="9" t="s">
        <v>6903</v>
      </c>
      <c r="G820" s="36">
        <v>81.66</v>
      </c>
      <c r="H820" s="30" t="str">
        <f>IF(G820&gt;=4.86,IF(G820&lt;60,"Potențial scăzut",IF(G820&gt;=60,IF(G820&lt;70,"Potențial mediu","Potențial ridicat"))))</f>
        <v>Potențial ridicat</v>
      </c>
    </row>
    <row r="821" spans="2:8" x14ac:dyDescent="0.25">
      <c r="B821" s="7" t="s">
        <v>7331</v>
      </c>
      <c r="C821" s="8" t="s">
        <v>12386</v>
      </c>
      <c r="D821" s="9" t="s">
        <v>12806</v>
      </c>
      <c r="E821" s="9" t="s">
        <v>12145</v>
      </c>
      <c r="F821" s="9" t="s">
        <v>6903</v>
      </c>
      <c r="G821" s="35">
        <v>27.35</v>
      </c>
      <c r="H821" s="26" t="str">
        <f>IF(G821&gt;=4.86,IF(G821&lt;60,"Potențial scăzut",IF(G821&gt;=60,IF(G821&lt;70,"Potențial mediu","Potențial ridicat"))))</f>
        <v>Potențial scăzut</v>
      </c>
    </row>
    <row r="822" spans="2:8" x14ac:dyDescent="0.25">
      <c r="B822" s="7" t="s">
        <v>7397</v>
      </c>
      <c r="C822" s="8" t="s">
        <v>12386</v>
      </c>
      <c r="D822" s="9" t="s">
        <v>12807</v>
      </c>
      <c r="E822" s="9" t="s">
        <v>12145</v>
      </c>
      <c r="F822" s="9" t="s">
        <v>6903</v>
      </c>
      <c r="G822" s="35">
        <v>15.58</v>
      </c>
      <c r="H822" s="26" t="str">
        <f>IF(G822&gt;=4.86,IF(G822&lt;60,"Potențial scăzut",IF(G822&gt;=60,IF(G822&lt;70,"Potențial mediu","Potențial ridicat"))))</f>
        <v>Potențial scăzut</v>
      </c>
    </row>
    <row r="823" spans="2:8" x14ac:dyDescent="0.25">
      <c r="B823" s="7" t="s">
        <v>7281</v>
      </c>
      <c r="C823" s="8" t="s">
        <v>12386</v>
      </c>
      <c r="D823" s="9" t="s">
        <v>12808</v>
      </c>
      <c r="E823" s="9" t="s">
        <v>12145</v>
      </c>
      <c r="F823" s="9" t="s">
        <v>6903</v>
      </c>
      <c r="G823" s="36">
        <v>74.400000000000006</v>
      </c>
      <c r="H823" s="30" t="str">
        <f>IF(G823&gt;=4.86,IF(G823&lt;60,"Potențial scăzut",IF(G823&gt;=60,IF(G823&lt;70,"Potențial mediu","Potențial ridicat"))))</f>
        <v>Potențial ridicat</v>
      </c>
    </row>
    <row r="824" spans="2:8" x14ac:dyDescent="0.25">
      <c r="B824" s="7" t="s">
        <v>7541</v>
      </c>
      <c r="C824" s="8" t="s">
        <v>12386</v>
      </c>
      <c r="D824" s="9" t="s">
        <v>12809</v>
      </c>
      <c r="E824" s="9" t="s">
        <v>12145</v>
      </c>
      <c r="F824" s="9" t="s">
        <v>6903</v>
      </c>
      <c r="G824" s="35">
        <v>41.18</v>
      </c>
      <c r="H824" s="26" t="str">
        <f>IF(G824&gt;=4.86,IF(G824&lt;60,"Potențial scăzut",IF(G824&gt;=60,IF(G824&lt;70,"Potențial mediu","Potențial ridicat"))))</f>
        <v>Potențial scăzut</v>
      </c>
    </row>
    <row r="825" spans="2:8" x14ac:dyDescent="0.25">
      <c r="B825" s="7" t="s">
        <v>7753</v>
      </c>
      <c r="C825" s="8" t="s">
        <v>12386</v>
      </c>
      <c r="D825" s="9" t="s">
        <v>7754</v>
      </c>
      <c r="E825" s="9" t="s">
        <v>12145</v>
      </c>
      <c r="F825" s="9" t="s">
        <v>6903</v>
      </c>
      <c r="G825" s="37">
        <v>66.52</v>
      </c>
      <c r="H825" s="33" t="str">
        <f>IF(G825&gt;=4.86,IF(G825&lt;60,"Potențial scăzut",IF(G825&gt;=60,IF(G825&lt;70,"Potențial mediu","Potențial ridicat"))))</f>
        <v>Potențial mediu</v>
      </c>
    </row>
    <row r="826" spans="2:8" x14ac:dyDescent="0.25">
      <c r="B826" s="7" t="s">
        <v>7942</v>
      </c>
      <c r="C826" s="8" t="s">
        <v>12386</v>
      </c>
      <c r="D826" s="9" t="s">
        <v>7943</v>
      </c>
      <c r="E826" s="9" t="s">
        <v>12145</v>
      </c>
      <c r="F826" s="9" t="s">
        <v>6903</v>
      </c>
      <c r="G826" s="36">
        <v>70.81</v>
      </c>
      <c r="H826" s="30" t="str">
        <f>IF(G826&gt;=4.86,IF(G826&lt;60,"Potențial scăzut",IF(G826&gt;=60,IF(G826&lt;70,"Potențial mediu","Potențial ridicat"))))</f>
        <v>Potențial ridicat</v>
      </c>
    </row>
    <row r="827" spans="2:8" x14ac:dyDescent="0.25">
      <c r="B827" s="7" t="s">
        <v>7899</v>
      </c>
      <c r="C827" s="8" t="s">
        <v>12386</v>
      </c>
      <c r="D827" s="9" t="s">
        <v>12810</v>
      </c>
      <c r="E827" s="9" t="s">
        <v>12145</v>
      </c>
      <c r="F827" s="9" t="s">
        <v>6903</v>
      </c>
      <c r="G827" s="37">
        <v>62.54</v>
      </c>
      <c r="H827" s="33" t="str">
        <f>IF(G827&gt;=4.86,IF(G827&lt;60,"Potențial scăzut",IF(G827&gt;=60,IF(G827&lt;70,"Potențial mediu","Potențial ridicat"))))</f>
        <v>Potențial mediu</v>
      </c>
    </row>
    <row r="828" spans="2:8" x14ac:dyDescent="0.25">
      <c r="B828" s="7" t="s">
        <v>7337</v>
      </c>
      <c r="C828" s="8" t="s">
        <v>12386</v>
      </c>
      <c r="D828" s="9" t="s">
        <v>7338</v>
      </c>
      <c r="E828" s="9" t="s">
        <v>12145</v>
      </c>
      <c r="F828" s="9" t="s">
        <v>6903</v>
      </c>
      <c r="G828" s="37">
        <v>62.98</v>
      </c>
      <c r="H828" s="33" t="str">
        <f>IF(G828&gt;=4.86,IF(G828&lt;60,"Potențial scăzut",IF(G828&gt;=60,IF(G828&lt;70,"Potențial mediu","Potențial ridicat"))))</f>
        <v>Potențial mediu</v>
      </c>
    </row>
    <row r="829" spans="2:8" x14ac:dyDescent="0.25">
      <c r="B829" s="7" t="s">
        <v>7537</v>
      </c>
      <c r="C829" s="8" t="s">
        <v>12386</v>
      </c>
      <c r="D829" s="9" t="s">
        <v>7538</v>
      </c>
      <c r="E829" s="9" t="s">
        <v>12145</v>
      </c>
      <c r="F829" s="9" t="s">
        <v>6903</v>
      </c>
      <c r="G829" s="35">
        <v>41.7</v>
      </c>
      <c r="H829" s="26" t="str">
        <f>IF(G829&gt;=4.86,IF(G829&lt;60,"Potențial scăzut",IF(G829&gt;=60,IF(G829&lt;70,"Potențial mediu","Potențial ridicat"))))</f>
        <v>Potențial scăzut</v>
      </c>
    </row>
    <row r="830" spans="2:8" x14ac:dyDescent="0.25">
      <c r="B830" s="7" t="s">
        <v>12051</v>
      </c>
      <c r="C830" s="8" t="s">
        <v>12387</v>
      </c>
      <c r="D830" s="9" t="s">
        <v>12811</v>
      </c>
      <c r="E830" s="9" t="s">
        <v>12145</v>
      </c>
      <c r="F830" s="9" t="s">
        <v>6903</v>
      </c>
      <c r="G830" s="36">
        <v>71.5</v>
      </c>
      <c r="H830" s="30" t="str">
        <f>IF(G830&gt;=4.86,IF(G830&lt;60,"Potențial scăzut",IF(G830&gt;=60,IF(G830&lt;70,"Potențial mediu","Potențial ridicat"))))</f>
        <v>Potențial ridicat</v>
      </c>
    </row>
    <row r="831" spans="2:8" x14ac:dyDescent="0.25">
      <c r="B831" s="7" t="s">
        <v>7234</v>
      </c>
      <c r="C831" s="8" t="s">
        <v>12386</v>
      </c>
      <c r="D831" s="9" t="s">
        <v>12812</v>
      </c>
      <c r="E831" s="9" t="s">
        <v>12145</v>
      </c>
      <c r="F831" s="9" t="s">
        <v>6903</v>
      </c>
      <c r="G831" s="36">
        <v>72.47</v>
      </c>
      <c r="H831" s="30" t="str">
        <f>IF(G831&gt;=4.86,IF(G831&lt;60,"Potențial scăzut",IF(G831&gt;=60,IF(G831&lt;70,"Potențial mediu","Potențial ridicat"))))</f>
        <v>Potențial ridicat</v>
      </c>
    </row>
    <row r="832" spans="2:8" x14ac:dyDescent="0.25">
      <c r="B832" s="7" t="s">
        <v>7971</v>
      </c>
      <c r="C832" s="8" t="s">
        <v>12386</v>
      </c>
      <c r="D832" s="9" t="s">
        <v>7972</v>
      </c>
      <c r="E832" s="9" t="s">
        <v>12145</v>
      </c>
      <c r="F832" s="9" t="s">
        <v>6903</v>
      </c>
      <c r="G832" s="36">
        <v>79.08</v>
      </c>
      <c r="H832" s="30" t="str">
        <f>IF(G832&gt;=4.86,IF(G832&lt;60,"Potențial scăzut",IF(G832&gt;=60,IF(G832&lt;70,"Potențial mediu","Potențial ridicat"))))</f>
        <v>Potențial ridicat</v>
      </c>
    </row>
    <row r="833" spans="2:8" x14ac:dyDescent="0.25">
      <c r="B833" s="7" t="s">
        <v>7794</v>
      </c>
      <c r="C833" s="8" t="s">
        <v>12386</v>
      </c>
      <c r="D833" s="9" t="s">
        <v>7795</v>
      </c>
      <c r="E833" s="9" t="s">
        <v>12145</v>
      </c>
      <c r="F833" s="9" t="s">
        <v>6903</v>
      </c>
      <c r="G833" s="36">
        <v>79.180000000000007</v>
      </c>
      <c r="H833" s="30" t="str">
        <f>IF(G833&gt;=4.86,IF(G833&lt;60,"Potențial scăzut",IF(G833&gt;=60,IF(G833&lt;70,"Potențial mediu","Potențial ridicat"))))</f>
        <v>Potențial ridicat</v>
      </c>
    </row>
    <row r="834" spans="2:8" x14ac:dyDescent="0.25">
      <c r="B834" s="7" t="s">
        <v>7519</v>
      </c>
      <c r="C834" s="8" t="s">
        <v>12387</v>
      </c>
      <c r="D834" s="9" t="s">
        <v>12814</v>
      </c>
      <c r="E834" s="9" t="s">
        <v>12145</v>
      </c>
      <c r="F834" s="9" t="s">
        <v>6903</v>
      </c>
      <c r="G834" s="37">
        <v>68.900000000000006</v>
      </c>
      <c r="H834" s="33" t="str">
        <f>IF(G834&gt;=4.86,IF(G834&lt;60,"Potențial scăzut",IF(G834&gt;=60,IF(G834&lt;70,"Potențial mediu","Potențial ridicat"))))</f>
        <v>Potențial mediu</v>
      </c>
    </row>
    <row r="835" spans="2:8" x14ac:dyDescent="0.25">
      <c r="B835" s="7" t="s">
        <v>7954</v>
      </c>
      <c r="C835" s="8" t="s">
        <v>12387</v>
      </c>
      <c r="D835" s="9" t="s">
        <v>12813</v>
      </c>
      <c r="E835" s="9" t="s">
        <v>12145</v>
      </c>
      <c r="F835" s="9" t="s">
        <v>6903</v>
      </c>
      <c r="G835" s="36">
        <v>74.3</v>
      </c>
      <c r="H835" s="30" t="str">
        <f>IF(G835&gt;=4.86,IF(G835&lt;60,"Potențial scăzut",IF(G835&gt;=60,IF(G835&lt;70,"Potențial mediu","Potențial ridicat"))))</f>
        <v>Potențial ridicat</v>
      </c>
    </row>
    <row r="836" spans="2:8" x14ac:dyDescent="0.25">
      <c r="B836" s="7" t="s">
        <v>7844</v>
      </c>
      <c r="C836" s="8" t="s">
        <v>12386</v>
      </c>
      <c r="D836" s="9" t="s">
        <v>12674</v>
      </c>
      <c r="E836" s="9" t="s">
        <v>12145</v>
      </c>
      <c r="F836" s="9" t="s">
        <v>6903</v>
      </c>
      <c r="G836" s="36">
        <v>71.02</v>
      </c>
      <c r="H836" s="30" t="str">
        <f>IF(G836&gt;=4.86,IF(G836&lt;60,"Potențial scăzut",IF(G836&gt;=60,IF(G836&lt;70,"Potențial mediu","Potențial ridicat"))))</f>
        <v>Potențial ridicat</v>
      </c>
    </row>
    <row r="837" spans="2:8" x14ac:dyDescent="0.25">
      <c r="B837" s="7" t="s">
        <v>7125</v>
      </c>
      <c r="C837" s="8" t="s">
        <v>12386</v>
      </c>
      <c r="D837" s="9" t="s">
        <v>7126</v>
      </c>
      <c r="E837" s="9" t="s">
        <v>12145</v>
      </c>
      <c r="F837" s="9" t="s">
        <v>6903</v>
      </c>
      <c r="G837" s="37">
        <v>69.87</v>
      </c>
      <c r="H837" s="33" t="str">
        <f>IF(G837&gt;=4.86,IF(G837&lt;60,"Potențial scăzut",IF(G837&gt;=60,IF(G837&lt;70,"Potențial mediu","Potențial ridicat"))))</f>
        <v>Potențial mediu</v>
      </c>
    </row>
    <row r="838" spans="2:8" x14ac:dyDescent="0.25">
      <c r="B838" s="7" t="s">
        <v>7589</v>
      </c>
      <c r="C838" s="8" t="s">
        <v>12386</v>
      </c>
      <c r="D838" s="9" t="s">
        <v>7590</v>
      </c>
      <c r="E838" s="9" t="s">
        <v>12145</v>
      </c>
      <c r="F838" s="9" t="s">
        <v>6903</v>
      </c>
      <c r="G838" s="37">
        <v>66.25</v>
      </c>
      <c r="H838" s="33" t="str">
        <f>IF(G838&gt;=4.86,IF(G838&lt;60,"Potențial scăzut",IF(G838&gt;=60,IF(G838&lt;70,"Potențial mediu","Potențial ridicat"))))</f>
        <v>Potențial mediu</v>
      </c>
    </row>
    <row r="839" spans="2:8" x14ac:dyDescent="0.25">
      <c r="B839" s="7" t="s">
        <v>7925</v>
      </c>
      <c r="C839" s="8" t="s">
        <v>12386</v>
      </c>
      <c r="D839" s="9" t="s">
        <v>7926</v>
      </c>
      <c r="E839" s="9" t="s">
        <v>12145</v>
      </c>
      <c r="F839" s="9" t="s">
        <v>6903</v>
      </c>
      <c r="G839" s="37">
        <v>67.569999999999993</v>
      </c>
      <c r="H839" s="33" t="str">
        <f>IF(G839&gt;=4.86,IF(G839&lt;60,"Potențial scăzut",IF(G839&gt;=60,IF(G839&lt;70,"Potențial mediu","Potențial ridicat"))))</f>
        <v>Potențial mediu</v>
      </c>
    </row>
    <row r="840" spans="2:8" x14ac:dyDescent="0.25">
      <c r="B840" s="7" t="s">
        <v>7366</v>
      </c>
      <c r="C840" s="8" t="s">
        <v>12386</v>
      </c>
      <c r="D840" s="9" t="s">
        <v>12815</v>
      </c>
      <c r="E840" s="9" t="s">
        <v>12145</v>
      </c>
      <c r="F840" s="9" t="s">
        <v>6903</v>
      </c>
      <c r="G840" s="36">
        <v>82.15</v>
      </c>
      <c r="H840" s="30" t="str">
        <f>IF(G840&gt;=4.86,IF(G840&lt;60,"Potențial scăzut",IF(G840&gt;=60,IF(G840&lt;70,"Potențial mediu","Potențial ridicat"))))</f>
        <v>Potențial ridicat</v>
      </c>
    </row>
    <row r="841" spans="2:8" x14ac:dyDescent="0.25">
      <c r="B841" s="7" t="s">
        <v>7800</v>
      </c>
      <c r="C841" s="8" t="s">
        <v>12388</v>
      </c>
      <c r="D841" s="9" t="s">
        <v>12816</v>
      </c>
      <c r="E841" s="9" t="s">
        <v>12145</v>
      </c>
      <c r="F841" s="9" t="s">
        <v>6903</v>
      </c>
      <c r="G841" s="35">
        <v>53.03</v>
      </c>
      <c r="H841" s="26" t="str">
        <f>IF(G841&gt;=4.86,IF(G841&lt;60,"Potențial scăzut",IF(G841&gt;=60,IF(G841&lt;70,"Potențial mediu","Potențial ridicat"))))</f>
        <v>Potențial scăzut</v>
      </c>
    </row>
    <row r="842" spans="2:8" x14ac:dyDescent="0.25">
      <c r="B842" s="7" t="s">
        <v>8030</v>
      </c>
      <c r="C842" s="8" t="s">
        <v>12386</v>
      </c>
      <c r="D842" s="9" t="s">
        <v>12817</v>
      </c>
      <c r="E842" s="9" t="s">
        <v>12145</v>
      </c>
      <c r="F842" s="9" t="s">
        <v>6903</v>
      </c>
      <c r="G842" s="35">
        <v>55.49</v>
      </c>
      <c r="H842" s="26" t="str">
        <f>IF(G842&gt;=4.86,IF(G842&lt;60,"Potențial scăzut",IF(G842&gt;=60,IF(G842&lt;70,"Potențial mediu","Potențial ridicat"))))</f>
        <v>Potențial scăzut</v>
      </c>
    </row>
    <row r="843" spans="2:8" x14ac:dyDescent="0.25">
      <c r="B843" s="7" t="s">
        <v>10664</v>
      </c>
      <c r="C843" s="8" t="s">
        <v>12386</v>
      </c>
      <c r="D843" s="9" t="s">
        <v>10665</v>
      </c>
      <c r="E843" s="9" t="s">
        <v>12145</v>
      </c>
      <c r="F843" s="9" t="s">
        <v>6903</v>
      </c>
      <c r="G843" s="36">
        <v>81.02</v>
      </c>
      <c r="H843" s="30" t="str">
        <f>IF(G843&gt;=4.86,IF(G843&lt;60,"Potențial scăzut",IF(G843&gt;=60,IF(G843&lt;70,"Potențial mediu","Potențial ridicat"))))</f>
        <v>Potențial ridicat</v>
      </c>
    </row>
    <row r="844" spans="2:8" x14ac:dyDescent="0.25">
      <c r="B844" s="7" t="s">
        <v>10649</v>
      </c>
      <c r="C844" s="8" t="s">
        <v>12386</v>
      </c>
      <c r="D844" s="9" t="s">
        <v>12818</v>
      </c>
      <c r="E844" s="9" t="s">
        <v>12145</v>
      </c>
      <c r="F844" s="9" t="s">
        <v>6903</v>
      </c>
      <c r="G844" s="37">
        <v>65.66</v>
      </c>
      <c r="H844" s="33" t="str">
        <f>IF(G844&gt;=4.86,IF(G844&lt;60,"Potențial scăzut",IF(G844&gt;=60,IF(G844&lt;70,"Potențial mediu","Potențial ridicat"))))</f>
        <v>Potențial mediu</v>
      </c>
    </row>
    <row r="845" spans="2:8" x14ac:dyDescent="0.25">
      <c r="B845" s="7" t="s">
        <v>6981</v>
      </c>
      <c r="C845" s="8" t="s">
        <v>12386</v>
      </c>
      <c r="D845" s="9" t="s">
        <v>12819</v>
      </c>
      <c r="E845" s="9" t="s">
        <v>12145</v>
      </c>
      <c r="F845" s="9" t="s">
        <v>6903</v>
      </c>
      <c r="G845" s="37">
        <v>65.03</v>
      </c>
      <c r="H845" s="33" t="str">
        <f>IF(G845&gt;=4.86,IF(G845&lt;60,"Potențial scăzut",IF(G845&gt;=60,IF(G845&lt;70,"Potențial mediu","Potențial ridicat"))))</f>
        <v>Potențial mediu</v>
      </c>
    </row>
    <row r="846" spans="2:8" x14ac:dyDescent="0.25">
      <c r="B846" s="7" t="s">
        <v>7717</v>
      </c>
      <c r="C846" s="8" t="s">
        <v>12386</v>
      </c>
      <c r="D846" s="9" t="s">
        <v>12820</v>
      </c>
      <c r="E846" s="9" t="s">
        <v>12145</v>
      </c>
      <c r="F846" s="9" t="s">
        <v>6903</v>
      </c>
      <c r="G846" s="37">
        <v>69.31</v>
      </c>
      <c r="H846" s="33" t="str">
        <f>IF(G846&gt;=4.86,IF(G846&lt;60,"Potențial scăzut",IF(G846&gt;=60,IF(G846&lt;70,"Potențial mediu","Potențial ridicat"))))</f>
        <v>Potențial mediu</v>
      </c>
    </row>
    <row r="847" spans="2:8" x14ac:dyDescent="0.25">
      <c r="B847" s="7" t="s">
        <v>7162</v>
      </c>
      <c r="C847" s="8" t="s">
        <v>12386</v>
      </c>
      <c r="D847" s="9" t="s">
        <v>7163</v>
      </c>
      <c r="E847" s="9" t="s">
        <v>12145</v>
      </c>
      <c r="F847" s="9" t="s">
        <v>6903</v>
      </c>
      <c r="G847" s="35">
        <v>58.63</v>
      </c>
      <c r="H847" s="26" t="str">
        <f>IF(G847&gt;=4.86,IF(G847&lt;60,"Potențial scăzut",IF(G847&gt;=60,IF(G847&lt;70,"Potențial mediu","Potențial ridicat"))))</f>
        <v>Potențial scăzut</v>
      </c>
    </row>
    <row r="848" spans="2:8" x14ac:dyDescent="0.25">
      <c r="B848" s="7" t="s">
        <v>7111</v>
      </c>
      <c r="C848" s="8" t="s">
        <v>12386</v>
      </c>
      <c r="D848" s="9" t="s">
        <v>12785</v>
      </c>
      <c r="E848" s="9" t="s">
        <v>12145</v>
      </c>
      <c r="F848" s="9" t="s">
        <v>6903</v>
      </c>
      <c r="G848" s="35">
        <v>59.7</v>
      </c>
      <c r="H848" s="26" t="str">
        <f>IF(G848&gt;=4.86,IF(G848&lt;60,"Potențial scăzut",IF(G848&gt;=60,IF(G848&lt;70,"Potențial mediu","Potențial ridicat"))))</f>
        <v>Potențial scăzut</v>
      </c>
    </row>
    <row r="849" spans="2:8" x14ac:dyDescent="0.25">
      <c r="B849" s="7" t="s">
        <v>7792</v>
      </c>
      <c r="C849" s="8" t="s">
        <v>12386</v>
      </c>
      <c r="D849" s="9" t="s">
        <v>12422</v>
      </c>
      <c r="E849" s="9" t="s">
        <v>12145</v>
      </c>
      <c r="F849" s="9" t="s">
        <v>6903</v>
      </c>
      <c r="G849" s="37">
        <v>66.180000000000007</v>
      </c>
      <c r="H849" s="33" t="str">
        <f>IF(G849&gt;=4.86,IF(G849&lt;60,"Potențial scăzut",IF(G849&gt;=60,IF(G849&lt;70,"Potențial mediu","Potențial ridicat"))))</f>
        <v>Potențial mediu</v>
      </c>
    </row>
    <row r="850" spans="2:8" x14ac:dyDescent="0.25">
      <c r="B850" s="7" t="s">
        <v>7713</v>
      </c>
      <c r="C850" s="8" t="s">
        <v>12386</v>
      </c>
      <c r="D850" s="9" t="s">
        <v>7714</v>
      </c>
      <c r="E850" s="9" t="s">
        <v>12145</v>
      </c>
      <c r="F850" s="9" t="s">
        <v>6903</v>
      </c>
      <c r="G850" s="37">
        <v>61.93</v>
      </c>
      <c r="H850" s="33" t="str">
        <f>IF(G850&gt;=4.86,IF(G850&lt;60,"Potențial scăzut",IF(G850&gt;=60,IF(G850&lt;70,"Potențial mediu","Potențial ridicat"))))</f>
        <v>Potențial mediu</v>
      </c>
    </row>
    <row r="851" spans="2:8" x14ac:dyDescent="0.25">
      <c r="B851" s="7" t="s">
        <v>7675</v>
      </c>
      <c r="C851" s="8" t="s">
        <v>12386</v>
      </c>
      <c r="D851" s="9" t="s">
        <v>7676</v>
      </c>
      <c r="E851" s="9" t="s">
        <v>12145</v>
      </c>
      <c r="F851" s="9" t="s">
        <v>6903</v>
      </c>
      <c r="G851" s="36">
        <v>70.650000000000006</v>
      </c>
      <c r="H851" s="30" t="str">
        <f>IF(G851&gt;=4.86,IF(G851&lt;60,"Potențial scăzut",IF(G851&gt;=60,IF(G851&lt;70,"Potențial mediu","Potențial ridicat"))))</f>
        <v>Potențial ridicat</v>
      </c>
    </row>
    <row r="852" spans="2:8" x14ac:dyDescent="0.25">
      <c r="B852" s="7" t="s">
        <v>7073</v>
      </c>
      <c r="C852" s="8" t="s">
        <v>12386</v>
      </c>
      <c r="D852" s="9" t="s">
        <v>12821</v>
      </c>
      <c r="E852" s="9" t="s">
        <v>12145</v>
      </c>
      <c r="F852" s="9" t="s">
        <v>6903</v>
      </c>
      <c r="G852" s="36">
        <v>71.040000000000006</v>
      </c>
      <c r="H852" s="30" t="str">
        <f>IF(G852&gt;=4.86,IF(G852&lt;60,"Potențial scăzut",IF(G852&gt;=60,IF(G852&lt;70,"Potențial mediu","Potențial ridicat"))))</f>
        <v>Potențial ridicat</v>
      </c>
    </row>
    <row r="853" spans="2:8" x14ac:dyDescent="0.25">
      <c r="B853" s="7" t="s">
        <v>7838</v>
      </c>
      <c r="C853" s="8" t="s">
        <v>12386</v>
      </c>
      <c r="D853" s="9" t="s">
        <v>7839</v>
      </c>
      <c r="E853" s="9" t="s">
        <v>12145</v>
      </c>
      <c r="F853" s="9" t="s">
        <v>6903</v>
      </c>
      <c r="G853" s="36">
        <v>73.650000000000006</v>
      </c>
      <c r="H853" s="30" t="str">
        <f>IF(G853&gt;=4.86,IF(G853&lt;60,"Potențial scăzut",IF(G853&gt;=60,IF(G853&lt;70,"Potențial mediu","Potențial ridicat"))))</f>
        <v>Potențial ridicat</v>
      </c>
    </row>
    <row r="854" spans="2:8" x14ac:dyDescent="0.25">
      <c r="B854" s="7" t="s">
        <v>10641</v>
      </c>
      <c r="C854" s="8" t="s">
        <v>12386</v>
      </c>
      <c r="D854" s="9" t="s">
        <v>12822</v>
      </c>
      <c r="E854" s="9" t="s">
        <v>12145</v>
      </c>
      <c r="F854" s="9" t="s">
        <v>6903</v>
      </c>
      <c r="G854" s="37">
        <v>65.2</v>
      </c>
      <c r="H854" s="33" t="str">
        <f>IF(G854&gt;=4.86,IF(G854&lt;60,"Potențial scăzut",IF(G854&gt;=60,IF(G854&lt;70,"Potențial mediu","Potențial ridicat"))))</f>
        <v>Potențial mediu</v>
      </c>
    </row>
    <row r="855" spans="2:8" x14ac:dyDescent="0.25">
      <c r="B855" s="7" t="s">
        <v>7559</v>
      </c>
      <c r="C855" s="8" t="s">
        <v>12386</v>
      </c>
      <c r="D855" s="9" t="s">
        <v>12823</v>
      </c>
      <c r="E855" s="9" t="s">
        <v>12145</v>
      </c>
      <c r="F855" s="9" t="s">
        <v>6903</v>
      </c>
      <c r="G855" s="36">
        <v>78.52</v>
      </c>
      <c r="H855" s="30" t="str">
        <f>IF(G855&gt;=4.86,IF(G855&lt;60,"Potențial scăzut",IF(G855&gt;=60,IF(G855&lt;70,"Potențial mediu","Potențial ridicat"))))</f>
        <v>Potențial ridicat</v>
      </c>
    </row>
    <row r="856" spans="2:8" x14ac:dyDescent="0.25">
      <c r="B856" s="7" t="s">
        <v>7973</v>
      </c>
      <c r="C856" s="8" t="s">
        <v>12386</v>
      </c>
      <c r="D856" s="9" t="s">
        <v>12824</v>
      </c>
      <c r="E856" s="9" t="s">
        <v>12145</v>
      </c>
      <c r="F856" s="9" t="s">
        <v>6903</v>
      </c>
      <c r="G856" s="37">
        <v>64.599999999999994</v>
      </c>
      <c r="H856" s="33" t="str">
        <f>IF(G856&gt;=4.86,IF(G856&lt;60,"Potențial scăzut",IF(G856&gt;=60,IF(G856&lt;70,"Potențial mediu","Potențial ridicat"))))</f>
        <v>Potențial mediu</v>
      </c>
    </row>
    <row r="857" spans="2:8" x14ac:dyDescent="0.25">
      <c r="B857" s="7" t="s">
        <v>7410</v>
      </c>
      <c r="C857" s="8" t="s">
        <v>12386</v>
      </c>
      <c r="D857" s="9" t="s">
        <v>7411</v>
      </c>
      <c r="E857" s="9" t="s">
        <v>12145</v>
      </c>
      <c r="F857" s="9" t="s">
        <v>6903</v>
      </c>
      <c r="G857" s="36">
        <v>84.39</v>
      </c>
      <c r="H857" s="30" t="str">
        <f>IF(G857&gt;=4.86,IF(G857&lt;60,"Potențial scăzut",IF(G857&gt;=60,IF(G857&lt;70,"Potențial mediu","Potențial ridicat"))))</f>
        <v>Potențial ridicat</v>
      </c>
    </row>
    <row r="858" spans="2:8" x14ac:dyDescent="0.25">
      <c r="B858" s="7" t="s">
        <v>7940</v>
      </c>
      <c r="C858" s="8" t="s">
        <v>12386</v>
      </c>
      <c r="D858" s="9" t="s">
        <v>12825</v>
      </c>
      <c r="E858" s="9" t="s">
        <v>12145</v>
      </c>
      <c r="F858" s="9" t="s">
        <v>6903</v>
      </c>
      <c r="G858" s="35">
        <v>40.369999999999997</v>
      </c>
      <c r="H858" s="26" t="str">
        <f>IF(G858&gt;=4.86,IF(G858&lt;60,"Potențial scăzut",IF(G858&gt;=60,IF(G858&lt;70,"Potențial mediu","Potențial ridicat"))))</f>
        <v>Potențial scăzut</v>
      </c>
    </row>
    <row r="859" spans="2:8" x14ac:dyDescent="0.25">
      <c r="B859" s="7" t="s">
        <v>7905</v>
      </c>
      <c r="C859" s="8" t="s">
        <v>12386</v>
      </c>
      <c r="D859" s="9" t="s">
        <v>12826</v>
      </c>
      <c r="E859" s="9" t="s">
        <v>12145</v>
      </c>
      <c r="F859" s="9" t="s">
        <v>6903</v>
      </c>
      <c r="G859" s="37">
        <v>68</v>
      </c>
      <c r="H859" s="33" t="str">
        <f>IF(G859&gt;=4.86,IF(G859&lt;60,"Potențial scăzut",IF(G859&gt;=60,IF(G859&lt;70,"Potențial mediu","Potențial ridicat"))))</f>
        <v>Potențial mediu</v>
      </c>
    </row>
    <row r="860" spans="2:8" x14ac:dyDescent="0.25">
      <c r="B860" s="7" t="s">
        <v>6524</v>
      </c>
      <c r="C860" s="8" t="s">
        <v>12386</v>
      </c>
      <c r="D860" s="9" t="s">
        <v>6525</v>
      </c>
      <c r="E860" s="9" t="s">
        <v>12146</v>
      </c>
      <c r="F860" s="9" t="s">
        <v>6292</v>
      </c>
      <c r="G860" s="36">
        <v>90.86</v>
      </c>
      <c r="H860" s="30" t="str">
        <f>IF(G860&gt;=4.86,IF(G860&lt;60,"Potențial scăzut",IF(G860&gt;=60,IF(G860&lt;70,"Potențial mediu","Potențial ridicat"))))</f>
        <v>Potențial ridicat</v>
      </c>
    </row>
    <row r="861" spans="2:8" x14ac:dyDescent="0.25">
      <c r="B861" s="7" t="s">
        <v>6733</v>
      </c>
      <c r="C861" s="8" t="s">
        <v>12386</v>
      </c>
      <c r="D861" s="9" t="s">
        <v>6734</v>
      </c>
      <c r="E861" s="9" t="s">
        <v>12146</v>
      </c>
      <c r="F861" s="9" t="s">
        <v>6292</v>
      </c>
      <c r="G861" s="36">
        <v>72.94</v>
      </c>
      <c r="H861" s="30" t="str">
        <f>IF(G861&gt;=4.86,IF(G861&lt;60,"Potențial scăzut",IF(G861&gt;=60,IF(G861&lt;70,"Potențial mediu","Potențial ridicat"))))</f>
        <v>Potențial ridicat</v>
      </c>
    </row>
    <row r="862" spans="2:8" x14ac:dyDescent="0.25">
      <c r="B862" s="7" t="s">
        <v>10698</v>
      </c>
      <c r="C862" s="8" t="s">
        <v>12386</v>
      </c>
      <c r="D862" s="9" t="s">
        <v>10699</v>
      </c>
      <c r="E862" s="9" t="s">
        <v>12146</v>
      </c>
      <c r="F862" s="9" t="s">
        <v>6292</v>
      </c>
      <c r="G862" s="36">
        <v>93.44</v>
      </c>
      <c r="H862" s="30" t="str">
        <f>IF(G862&gt;=4.86,IF(G862&lt;60,"Potențial scăzut",IF(G862&gt;=60,IF(G862&lt;70,"Potențial mediu","Potențial ridicat"))))</f>
        <v>Potențial ridicat</v>
      </c>
    </row>
    <row r="863" spans="2:8" x14ac:dyDescent="0.25">
      <c r="B863" s="7" t="s">
        <v>10692</v>
      </c>
      <c r="C863" s="8" t="s">
        <v>12387</v>
      </c>
      <c r="D863" s="9" t="s">
        <v>12309</v>
      </c>
      <c r="E863" s="9" t="s">
        <v>12146</v>
      </c>
      <c r="F863" s="9" t="s">
        <v>6292</v>
      </c>
      <c r="G863" s="36">
        <v>77.19</v>
      </c>
      <c r="H863" s="30" t="str">
        <f>IF(G863&gt;=4.86,IF(G863&lt;60,"Potențial scăzut",IF(G863&gt;=60,IF(G863&lt;70,"Potențial mediu","Potențial ridicat"))))</f>
        <v>Potențial ridicat</v>
      </c>
    </row>
    <row r="864" spans="2:8" x14ac:dyDescent="0.25">
      <c r="B864" s="7" t="s">
        <v>6471</v>
      </c>
      <c r="C864" s="8" t="s">
        <v>12388</v>
      </c>
      <c r="D864" s="9" t="s">
        <v>12146</v>
      </c>
      <c r="E864" s="9" t="s">
        <v>12146</v>
      </c>
      <c r="F864" s="9" t="s">
        <v>6292</v>
      </c>
      <c r="G864" s="36">
        <v>91.09</v>
      </c>
      <c r="H864" s="30" t="str">
        <f>IF(G864&gt;=4.86,IF(G864&lt;60,"Potențial scăzut",IF(G864&gt;=60,IF(G864&lt;70,"Potențial mediu","Potențial ridicat"))))</f>
        <v>Potențial ridicat</v>
      </c>
    </row>
    <row r="865" spans="2:8" x14ac:dyDescent="0.25">
      <c r="B865" s="7" t="s">
        <v>6290</v>
      </c>
      <c r="C865" s="8" t="s">
        <v>12386</v>
      </c>
      <c r="D865" s="9" t="s">
        <v>12829</v>
      </c>
      <c r="E865" s="9" t="s">
        <v>12146</v>
      </c>
      <c r="F865" s="9" t="s">
        <v>6292</v>
      </c>
      <c r="G865" s="36">
        <v>76.22</v>
      </c>
      <c r="H865" s="30" t="str">
        <f>IF(G865&gt;=4.86,IF(G865&lt;60,"Potențial scăzut",IF(G865&gt;=60,IF(G865&lt;70,"Potențial mediu","Potențial ridicat"))))</f>
        <v>Potențial ridicat</v>
      </c>
    </row>
    <row r="866" spans="2:8" x14ac:dyDescent="0.25">
      <c r="B866" s="7" t="s">
        <v>6301</v>
      </c>
      <c r="C866" s="8" t="s">
        <v>12386</v>
      </c>
      <c r="D866" s="9" t="s">
        <v>6302</v>
      </c>
      <c r="E866" s="9" t="s">
        <v>12146</v>
      </c>
      <c r="F866" s="9" t="s">
        <v>6292</v>
      </c>
      <c r="G866" s="36">
        <v>91.91</v>
      </c>
      <c r="H866" s="30" t="str">
        <f>IF(G866&gt;=4.86,IF(G866&lt;60,"Potențial scăzut",IF(G866&gt;=60,IF(G866&lt;70,"Potențial mediu","Potențial ridicat"))))</f>
        <v>Potențial ridicat</v>
      </c>
    </row>
    <row r="867" spans="2:8" x14ac:dyDescent="0.25">
      <c r="B867" s="7" t="s">
        <v>10674</v>
      </c>
      <c r="C867" s="8" t="s">
        <v>12386</v>
      </c>
      <c r="D867" s="9" t="s">
        <v>10675</v>
      </c>
      <c r="E867" s="9" t="s">
        <v>12146</v>
      </c>
      <c r="F867" s="9" t="s">
        <v>6292</v>
      </c>
      <c r="G867" s="37">
        <v>67.17</v>
      </c>
      <c r="H867" s="33" t="str">
        <f>IF(G867&gt;=4.86,IF(G867&lt;60,"Potențial scăzut",IF(G867&gt;=60,IF(G867&lt;70,"Potențial mediu","Potențial ridicat"))))</f>
        <v>Potențial mediu</v>
      </c>
    </row>
    <row r="868" spans="2:8" x14ac:dyDescent="0.25">
      <c r="B868" s="7" t="s">
        <v>6492</v>
      </c>
      <c r="C868" s="8" t="s">
        <v>12386</v>
      </c>
      <c r="D868" s="9" t="s">
        <v>12830</v>
      </c>
      <c r="E868" s="9" t="s">
        <v>12146</v>
      </c>
      <c r="F868" s="9" t="s">
        <v>6292</v>
      </c>
      <c r="G868" s="36">
        <v>93.38</v>
      </c>
      <c r="H868" s="30" t="str">
        <f>IF(G868&gt;=4.86,IF(G868&lt;60,"Potențial scăzut",IF(G868&gt;=60,IF(G868&lt;70,"Potențial mediu","Potențial ridicat"))))</f>
        <v>Potențial ridicat</v>
      </c>
    </row>
    <row r="869" spans="2:8" x14ac:dyDescent="0.25">
      <c r="B869" s="7" t="s">
        <v>6362</v>
      </c>
      <c r="C869" s="8" t="s">
        <v>12386</v>
      </c>
      <c r="D869" s="9" t="s">
        <v>12831</v>
      </c>
      <c r="E869" s="9" t="s">
        <v>12146</v>
      </c>
      <c r="F869" s="9" t="s">
        <v>6292</v>
      </c>
      <c r="G869" s="36">
        <v>74.680000000000007</v>
      </c>
      <c r="H869" s="30" t="str">
        <f>IF(G869&gt;=4.86,IF(G869&lt;60,"Potențial scăzut",IF(G869&gt;=60,IF(G869&lt;70,"Potențial mediu","Potențial ridicat"))))</f>
        <v>Potențial ridicat</v>
      </c>
    </row>
    <row r="870" spans="2:8" x14ac:dyDescent="0.25">
      <c r="B870" s="7" t="s">
        <v>6382</v>
      </c>
      <c r="C870" s="8" t="s">
        <v>12386</v>
      </c>
      <c r="D870" s="9" t="s">
        <v>6383</v>
      </c>
      <c r="E870" s="9" t="s">
        <v>12146</v>
      </c>
      <c r="F870" s="9" t="s">
        <v>6292</v>
      </c>
      <c r="G870" s="36">
        <v>75.78</v>
      </c>
      <c r="H870" s="30" t="str">
        <f>IF(G870&gt;=4.86,IF(G870&lt;60,"Potențial scăzut",IF(G870&gt;=60,IF(G870&lt;70,"Potențial mediu","Potențial ridicat"))))</f>
        <v>Potențial ridicat</v>
      </c>
    </row>
    <row r="871" spans="2:8" x14ac:dyDescent="0.25">
      <c r="B871" s="7" t="s">
        <v>6588</v>
      </c>
      <c r="C871" s="8" t="s">
        <v>12386</v>
      </c>
      <c r="D871" s="9" t="s">
        <v>6589</v>
      </c>
      <c r="E871" s="9" t="s">
        <v>12146</v>
      </c>
      <c r="F871" s="9" t="s">
        <v>6292</v>
      </c>
      <c r="G871" s="36">
        <v>89.43</v>
      </c>
      <c r="H871" s="30" t="str">
        <f>IF(G871&gt;=4.86,IF(G871&lt;60,"Potențial scăzut",IF(G871&gt;=60,IF(G871&lt;70,"Potențial mediu","Potențial ridicat"))))</f>
        <v>Potențial ridicat</v>
      </c>
    </row>
    <row r="872" spans="2:8" x14ac:dyDescent="0.25">
      <c r="B872" s="7" t="s">
        <v>6474</v>
      </c>
      <c r="C872" s="8" t="s">
        <v>12386</v>
      </c>
      <c r="D872" s="9" t="s">
        <v>6475</v>
      </c>
      <c r="E872" s="9" t="s">
        <v>12146</v>
      </c>
      <c r="F872" s="9" t="s">
        <v>6292</v>
      </c>
      <c r="G872" s="36">
        <v>91.03</v>
      </c>
      <c r="H872" s="30" t="str">
        <f>IF(G872&gt;=4.86,IF(G872&lt;60,"Potențial scăzut",IF(G872&gt;=60,IF(G872&lt;70,"Potențial mediu","Potențial ridicat"))))</f>
        <v>Potențial ridicat</v>
      </c>
    </row>
    <row r="873" spans="2:8" x14ac:dyDescent="0.25">
      <c r="B873" s="7" t="s">
        <v>10683</v>
      </c>
      <c r="C873" s="8" t="s">
        <v>12386</v>
      </c>
      <c r="D873" s="9" t="s">
        <v>12832</v>
      </c>
      <c r="E873" s="9" t="s">
        <v>12146</v>
      </c>
      <c r="F873" s="9" t="s">
        <v>6292</v>
      </c>
      <c r="G873" s="36">
        <v>87.85</v>
      </c>
      <c r="H873" s="30" t="str">
        <f>IF(G873&gt;=4.86,IF(G873&lt;60,"Potențial scăzut",IF(G873&gt;=60,IF(G873&lt;70,"Potențial mediu","Potențial ridicat"))))</f>
        <v>Potențial ridicat</v>
      </c>
    </row>
    <row r="874" spans="2:8" x14ac:dyDescent="0.25">
      <c r="B874" s="7" t="s">
        <v>6476</v>
      </c>
      <c r="C874" s="8" t="s">
        <v>12386</v>
      </c>
      <c r="D874" s="9" t="s">
        <v>12833</v>
      </c>
      <c r="E874" s="9" t="s">
        <v>12146</v>
      </c>
      <c r="F874" s="9" t="s">
        <v>6292</v>
      </c>
      <c r="G874" s="36">
        <v>82.83</v>
      </c>
      <c r="H874" s="30" t="str">
        <f>IF(G874&gt;=4.86,IF(G874&lt;60,"Potențial scăzut",IF(G874&gt;=60,IF(G874&lt;70,"Potențial mediu","Potențial ridicat"))))</f>
        <v>Potențial ridicat</v>
      </c>
    </row>
    <row r="875" spans="2:8" x14ac:dyDescent="0.25">
      <c r="B875" s="7" t="s">
        <v>10858</v>
      </c>
      <c r="C875" s="8" t="s">
        <v>12386</v>
      </c>
      <c r="D875" s="9" t="s">
        <v>10859</v>
      </c>
      <c r="E875" s="9" t="s">
        <v>12146</v>
      </c>
      <c r="F875" s="9" t="s">
        <v>6292</v>
      </c>
      <c r="G875" s="36">
        <v>81.36</v>
      </c>
      <c r="H875" s="30" t="str">
        <f>IF(G875&gt;=4.86,IF(G875&lt;60,"Potențial scăzut",IF(G875&gt;=60,IF(G875&lt;70,"Potențial mediu","Potențial ridicat"))))</f>
        <v>Potențial ridicat</v>
      </c>
    </row>
    <row r="876" spans="2:8" x14ac:dyDescent="0.25">
      <c r="B876" s="7" t="s">
        <v>6680</v>
      </c>
      <c r="C876" s="8" t="s">
        <v>12386</v>
      </c>
      <c r="D876" s="9" t="s">
        <v>12834</v>
      </c>
      <c r="E876" s="9" t="s">
        <v>12146</v>
      </c>
      <c r="F876" s="9" t="s">
        <v>6292</v>
      </c>
      <c r="G876" s="36">
        <v>92.39</v>
      </c>
      <c r="H876" s="30" t="str">
        <f>IF(G876&gt;=4.86,IF(G876&lt;60,"Potențial scăzut",IF(G876&gt;=60,IF(G876&lt;70,"Potențial mediu","Potențial ridicat"))))</f>
        <v>Potențial ridicat</v>
      </c>
    </row>
    <row r="877" spans="2:8" x14ac:dyDescent="0.25">
      <c r="B877" s="7" t="s">
        <v>6528</v>
      </c>
      <c r="C877" s="8" t="s">
        <v>12386</v>
      </c>
      <c r="D877" s="9" t="s">
        <v>12835</v>
      </c>
      <c r="E877" s="9" t="s">
        <v>12146</v>
      </c>
      <c r="F877" s="9" t="s">
        <v>6292</v>
      </c>
      <c r="G877" s="36">
        <v>75.59</v>
      </c>
      <c r="H877" s="30" t="str">
        <f>IF(G877&gt;=4.86,IF(G877&lt;60,"Potențial scăzut",IF(G877&gt;=60,IF(G877&lt;70,"Potențial mediu","Potențial ridicat"))))</f>
        <v>Potențial ridicat</v>
      </c>
    </row>
    <row r="878" spans="2:8" x14ac:dyDescent="0.25">
      <c r="B878" s="7" t="s">
        <v>10695</v>
      </c>
      <c r="C878" s="8" t="s">
        <v>12386</v>
      </c>
      <c r="D878" s="9" t="s">
        <v>12836</v>
      </c>
      <c r="E878" s="9" t="s">
        <v>12146</v>
      </c>
      <c r="F878" s="9" t="s">
        <v>6292</v>
      </c>
      <c r="G878" s="37">
        <v>65.25</v>
      </c>
      <c r="H878" s="33" t="str">
        <f>IF(G878&gt;=4.86,IF(G878&lt;60,"Potențial scăzut",IF(G878&gt;=60,IF(G878&lt;70,"Potențial mediu","Potențial ridicat"))))</f>
        <v>Potențial mediu</v>
      </c>
    </row>
    <row r="879" spans="2:8" x14ac:dyDescent="0.25">
      <c r="B879" s="7" t="s">
        <v>11833</v>
      </c>
      <c r="C879" s="8" t="s">
        <v>12386</v>
      </c>
      <c r="D879" s="9" t="s">
        <v>7982</v>
      </c>
      <c r="E879" s="9" t="s">
        <v>12146</v>
      </c>
      <c r="F879" s="9" t="s">
        <v>6292</v>
      </c>
      <c r="G879" s="36">
        <v>78.14</v>
      </c>
      <c r="H879" s="30" t="str">
        <f>IF(G879&gt;=4.86,IF(G879&lt;60,"Potențial scăzut",IF(G879&gt;=60,IF(G879&lt;70,"Potențial mediu","Potențial ridicat"))))</f>
        <v>Potențial ridicat</v>
      </c>
    </row>
    <row r="880" spans="2:8" x14ac:dyDescent="0.25">
      <c r="B880" s="7" t="s">
        <v>6690</v>
      </c>
      <c r="C880" s="8" t="s">
        <v>12387</v>
      </c>
      <c r="D880" s="9" t="s">
        <v>6691</v>
      </c>
      <c r="E880" s="9" t="s">
        <v>12146</v>
      </c>
      <c r="F880" s="9" t="s">
        <v>6292</v>
      </c>
      <c r="G880" s="36">
        <v>74.92</v>
      </c>
      <c r="H880" s="30" t="str">
        <f>IF(G880&gt;=4.86,IF(G880&lt;60,"Potențial scăzut",IF(G880&gt;=60,IF(G880&lt;70,"Potențial mediu","Potențial ridicat"))))</f>
        <v>Potențial ridicat</v>
      </c>
    </row>
    <row r="881" spans="2:8" x14ac:dyDescent="0.25">
      <c r="B881" s="7" t="s">
        <v>6500</v>
      </c>
      <c r="C881" s="8" t="s">
        <v>12386</v>
      </c>
      <c r="D881" s="9" t="s">
        <v>12753</v>
      </c>
      <c r="E881" s="9" t="s">
        <v>12146</v>
      </c>
      <c r="F881" s="9" t="s">
        <v>6292</v>
      </c>
      <c r="G881" s="36">
        <v>83.06</v>
      </c>
      <c r="H881" s="30" t="str">
        <f>IF(G881&gt;=4.86,IF(G881&lt;60,"Potențial scăzut",IF(G881&gt;=60,IF(G881&lt;70,"Potențial mediu","Potențial ridicat"))))</f>
        <v>Potențial ridicat</v>
      </c>
    </row>
    <row r="882" spans="2:8" x14ac:dyDescent="0.25">
      <c r="B882" s="7" t="s">
        <v>6522</v>
      </c>
      <c r="C882" s="8" t="s">
        <v>12386</v>
      </c>
      <c r="D882" s="9" t="s">
        <v>12296</v>
      </c>
      <c r="E882" s="9" t="s">
        <v>12146</v>
      </c>
      <c r="F882" s="9" t="s">
        <v>6292</v>
      </c>
      <c r="G882" s="36">
        <v>91.59</v>
      </c>
      <c r="H882" s="30" t="str">
        <f>IF(G882&gt;=4.86,IF(G882&lt;60,"Potențial scăzut",IF(G882&gt;=60,IF(G882&lt;70,"Potențial mediu","Potențial ridicat"))))</f>
        <v>Potențial ridicat</v>
      </c>
    </row>
    <row r="883" spans="2:8" x14ac:dyDescent="0.25">
      <c r="B883" s="7" t="s">
        <v>10678</v>
      </c>
      <c r="C883" s="8" t="s">
        <v>12386</v>
      </c>
      <c r="D883" s="9" t="s">
        <v>12837</v>
      </c>
      <c r="E883" s="9" t="s">
        <v>12146</v>
      </c>
      <c r="F883" s="9" t="s">
        <v>6292</v>
      </c>
      <c r="G883" s="36">
        <v>77.25</v>
      </c>
      <c r="H883" s="30" t="str">
        <f>IF(G883&gt;=4.86,IF(G883&lt;60,"Potențial scăzut",IF(G883&gt;=60,IF(G883&lt;70,"Potențial mediu","Potențial ridicat"))))</f>
        <v>Potențial ridicat</v>
      </c>
    </row>
    <row r="884" spans="2:8" x14ac:dyDescent="0.25">
      <c r="B884" s="7" t="s">
        <v>6745</v>
      </c>
      <c r="C884" s="8" t="s">
        <v>12386</v>
      </c>
      <c r="D884" s="9" t="s">
        <v>6746</v>
      </c>
      <c r="E884" s="9" t="s">
        <v>12146</v>
      </c>
      <c r="F884" s="9" t="s">
        <v>6292</v>
      </c>
      <c r="G884" s="36">
        <v>75.040000000000006</v>
      </c>
      <c r="H884" s="30" t="str">
        <f>IF(G884&gt;=4.86,IF(G884&lt;60,"Potențial scăzut",IF(G884&gt;=60,IF(G884&lt;70,"Potențial mediu","Potențial ridicat"))))</f>
        <v>Potențial ridicat</v>
      </c>
    </row>
    <row r="885" spans="2:8" x14ac:dyDescent="0.25">
      <c r="B885" s="7" t="s">
        <v>6554</v>
      </c>
      <c r="C885" s="8" t="s">
        <v>12386</v>
      </c>
      <c r="D885" s="9" t="s">
        <v>12838</v>
      </c>
      <c r="E885" s="9" t="s">
        <v>12146</v>
      </c>
      <c r="F885" s="9" t="s">
        <v>6292</v>
      </c>
      <c r="G885" s="36">
        <v>91.86</v>
      </c>
      <c r="H885" s="30" t="str">
        <f>IF(G885&gt;=4.86,IF(G885&lt;60,"Potențial scăzut",IF(G885&gt;=60,IF(G885&lt;70,"Potențial mediu","Potențial ridicat"))))</f>
        <v>Potențial ridicat</v>
      </c>
    </row>
    <row r="886" spans="2:8" x14ac:dyDescent="0.25">
      <c r="B886" s="7" t="s">
        <v>6556</v>
      </c>
      <c r="C886" s="8" t="s">
        <v>12386</v>
      </c>
      <c r="D886" s="9" t="s">
        <v>12839</v>
      </c>
      <c r="E886" s="9" t="s">
        <v>12146</v>
      </c>
      <c r="F886" s="9" t="s">
        <v>6292</v>
      </c>
      <c r="G886" s="36">
        <v>94.54</v>
      </c>
      <c r="H886" s="30" t="str">
        <f>IF(G886&gt;=4.86,IF(G886&lt;60,"Potențial scăzut",IF(G886&gt;=60,IF(G886&lt;70,"Potențial mediu","Potențial ridicat"))))</f>
        <v>Potențial ridicat</v>
      </c>
    </row>
    <row r="887" spans="2:8" x14ac:dyDescent="0.25">
      <c r="B887" s="7" t="s">
        <v>6694</v>
      </c>
      <c r="C887" s="8" t="s">
        <v>12386</v>
      </c>
      <c r="D887" s="9" t="s">
        <v>6695</v>
      </c>
      <c r="E887" s="9" t="s">
        <v>12146</v>
      </c>
      <c r="F887" s="9" t="s">
        <v>6292</v>
      </c>
      <c r="G887" s="36">
        <v>76.22</v>
      </c>
      <c r="H887" s="30" t="str">
        <f>IF(G887&gt;=4.86,IF(G887&lt;60,"Potențial scăzut",IF(G887&gt;=60,IF(G887&lt;70,"Potențial mediu","Potențial ridicat"))))</f>
        <v>Potențial ridicat</v>
      </c>
    </row>
    <row r="888" spans="2:8" x14ac:dyDescent="0.25">
      <c r="B888" s="7" t="s">
        <v>10681</v>
      </c>
      <c r="C888" s="8" t="s">
        <v>12387</v>
      </c>
      <c r="D888" s="9" t="s">
        <v>12840</v>
      </c>
      <c r="E888" s="9" t="s">
        <v>12146</v>
      </c>
      <c r="F888" s="9" t="s">
        <v>6292</v>
      </c>
      <c r="G888" s="36">
        <v>84.66</v>
      </c>
      <c r="H888" s="30" t="str">
        <f>IF(G888&gt;=4.86,IF(G888&lt;60,"Potențial scăzut",IF(G888&gt;=60,IF(G888&lt;70,"Potențial mediu","Potențial ridicat"))))</f>
        <v>Potențial ridicat</v>
      </c>
    </row>
    <row r="889" spans="2:8" x14ac:dyDescent="0.25">
      <c r="B889" s="7" t="s">
        <v>6439</v>
      </c>
      <c r="C889" s="8" t="s">
        <v>12386</v>
      </c>
      <c r="D889" s="9" t="s">
        <v>6440</v>
      </c>
      <c r="E889" s="9" t="s">
        <v>12146</v>
      </c>
      <c r="F889" s="9" t="s">
        <v>6292</v>
      </c>
      <c r="G889" s="36">
        <v>74.53</v>
      </c>
      <c r="H889" s="30" t="str">
        <f>IF(G889&gt;=4.86,IF(G889&lt;60,"Potențial scăzut",IF(G889&gt;=60,IF(G889&lt;70,"Potențial mediu","Potențial ridicat"))))</f>
        <v>Potențial ridicat</v>
      </c>
    </row>
    <row r="890" spans="2:8" x14ac:dyDescent="0.25">
      <c r="B890" s="7" t="s">
        <v>6602</v>
      </c>
      <c r="C890" s="8" t="s">
        <v>12386</v>
      </c>
      <c r="D890" s="9" t="s">
        <v>12841</v>
      </c>
      <c r="E890" s="9" t="s">
        <v>12146</v>
      </c>
      <c r="F890" s="9" t="s">
        <v>6292</v>
      </c>
      <c r="G890" s="36">
        <v>80.06</v>
      </c>
      <c r="H890" s="30" t="str">
        <f>IF(G890&gt;=4.86,IF(G890&lt;60,"Potențial scăzut",IF(G890&gt;=60,IF(G890&lt;70,"Potențial mediu","Potențial ridicat"))))</f>
        <v>Potențial ridicat</v>
      </c>
    </row>
    <row r="891" spans="2:8" x14ac:dyDescent="0.25">
      <c r="B891" s="7" t="s">
        <v>10676</v>
      </c>
      <c r="C891" s="8" t="s">
        <v>12386</v>
      </c>
      <c r="D891" s="9" t="s">
        <v>12842</v>
      </c>
      <c r="E891" s="9" t="s">
        <v>12146</v>
      </c>
      <c r="F891" s="9" t="s">
        <v>6292</v>
      </c>
      <c r="G891" s="36">
        <v>81.52</v>
      </c>
      <c r="H891" s="30" t="str">
        <f>IF(G891&gt;=4.86,IF(G891&lt;60,"Potențial scăzut",IF(G891&gt;=60,IF(G891&lt;70,"Potențial mediu","Potențial ridicat"))))</f>
        <v>Potențial ridicat</v>
      </c>
    </row>
    <row r="892" spans="2:8" x14ac:dyDescent="0.25">
      <c r="B892" s="7" t="s">
        <v>6386</v>
      </c>
      <c r="C892" s="8" t="s">
        <v>12386</v>
      </c>
      <c r="D892" s="9" t="s">
        <v>6387</v>
      </c>
      <c r="E892" s="9" t="s">
        <v>12146</v>
      </c>
      <c r="F892" s="9" t="s">
        <v>6292</v>
      </c>
      <c r="G892" s="36">
        <v>73.790000000000006</v>
      </c>
      <c r="H892" s="30" t="str">
        <f>IF(G892&gt;=4.86,IF(G892&lt;60,"Potențial scăzut",IF(G892&gt;=60,IF(G892&lt;70,"Potențial mediu","Potențial ridicat"))))</f>
        <v>Potențial ridicat</v>
      </c>
    </row>
    <row r="893" spans="2:8" x14ac:dyDescent="0.25">
      <c r="B893" s="7" t="s">
        <v>6494</v>
      </c>
      <c r="C893" s="8" t="s">
        <v>12386</v>
      </c>
      <c r="D893" s="9" t="s">
        <v>6495</v>
      </c>
      <c r="E893" s="9" t="s">
        <v>12146</v>
      </c>
      <c r="F893" s="9" t="s">
        <v>6292</v>
      </c>
      <c r="G893" s="36">
        <v>90.74</v>
      </c>
      <c r="H893" s="30" t="str">
        <f>IF(G893&gt;=4.86,IF(G893&lt;60,"Potențial scăzut",IF(G893&gt;=60,IF(G893&lt;70,"Potențial mediu","Potențial ridicat"))))</f>
        <v>Potențial ridicat</v>
      </c>
    </row>
    <row r="894" spans="2:8" x14ac:dyDescent="0.25">
      <c r="B894" s="7" t="s">
        <v>6498</v>
      </c>
      <c r="C894" s="8" t="s">
        <v>12386</v>
      </c>
      <c r="D894" s="9" t="s">
        <v>6499</v>
      </c>
      <c r="E894" s="9" t="s">
        <v>12146</v>
      </c>
      <c r="F894" s="9" t="s">
        <v>6292</v>
      </c>
      <c r="G894" s="36">
        <v>83.28</v>
      </c>
      <c r="H894" s="30" t="str">
        <f>IF(G894&gt;=4.86,IF(G894&lt;60,"Potențial scăzut",IF(G894&gt;=60,IF(G894&lt;70,"Potențial mediu","Potențial ridicat"))))</f>
        <v>Potențial ridicat</v>
      </c>
    </row>
    <row r="895" spans="2:8" x14ac:dyDescent="0.25">
      <c r="B895" s="7" t="s">
        <v>6645</v>
      </c>
      <c r="C895" s="8" t="s">
        <v>12386</v>
      </c>
      <c r="D895" s="9" t="s">
        <v>12288</v>
      </c>
      <c r="E895" s="9" t="s">
        <v>12146</v>
      </c>
      <c r="F895" s="9" t="s">
        <v>6292</v>
      </c>
      <c r="G895" s="36">
        <v>78.59</v>
      </c>
      <c r="H895" s="30" t="str">
        <f>IF(G895&gt;=4.86,IF(G895&lt;60,"Potențial scăzut",IF(G895&gt;=60,IF(G895&lt;70,"Potențial mediu","Potențial ridicat"))))</f>
        <v>Potențial ridicat</v>
      </c>
    </row>
    <row r="896" spans="2:8" x14ac:dyDescent="0.25">
      <c r="B896" s="7" t="s">
        <v>6309</v>
      </c>
      <c r="C896" s="8" t="s">
        <v>12389</v>
      </c>
      <c r="D896" s="9" t="s">
        <v>12843</v>
      </c>
      <c r="E896" s="9" t="s">
        <v>12146</v>
      </c>
      <c r="F896" s="9" t="s">
        <v>6292</v>
      </c>
      <c r="G896" s="36">
        <v>89.19</v>
      </c>
      <c r="H896" s="30" t="str">
        <f>IF(G896&gt;=4.86,IF(G896&lt;60,"Potențial scăzut",IF(G896&gt;=60,IF(G896&lt;70,"Potențial mediu","Potențial ridicat"))))</f>
        <v>Potențial ridicat</v>
      </c>
    </row>
    <row r="897" spans="2:8" x14ac:dyDescent="0.25">
      <c r="B897" s="7" t="s">
        <v>6735</v>
      </c>
      <c r="C897" s="8" t="s">
        <v>12386</v>
      </c>
      <c r="D897" s="9" t="s">
        <v>12844</v>
      </c>
      <c r="E897" s="9" t="s">
        <v>12146</v>
      </c>
      <c r="F897" s="9" t="s">
        <v>6292</v>
      </c>
      <c r="G897" s="36">
        <v>78.02</v>
      </c>
      <c r="H897" s="30" t="str">
        <f>IF(G897&gt;=4.86,IF(G897&lt;60,"Potențial scăzut",IF(G897&gt;=60,IF(G897&lt;70,"Potențial mediu","Potențial ridicat"))))</f>
        <v>Potențial ridicat</v>
      </c>
    </row>
    <row r="898" spans="2:8" x14ac:dyDescent="0.25">
      <c r="B898" s="7" t="s">
        <v>6568</v>
      </c>
      <c r="C898" s="8" t="s">
        <v>12386</v>
      </c>
      <c r="D898" s="9" t="s">
        <v>12845</v>
      </c>
      <c r="E898" s="9" t="s">
        <v>12146</v>
      </c>
      <c r="F898" s="9" t="s">
        <v>6292</v>
      </c>
      <c r="G898" s="37">
        <v>67.849999999999994</v>
      </c>
      <c r="H898" s="33" t="str">
        <f>IF(G898&gt;=4.86,IF(G898&lt;60,"Potențial scăzut",IF(G898&gt;=60,IF(G898&lt;70,"Potențial mediu","Potențial ridicat"))))</f>
        <v>Potențial mediu</v>
      </c>
    </row>
    <row r="899" spans="2:8" x14ac:dyDescent="0.25">
      <c r="B899" s="7" t="s">
        <v>6368</v>
      </c>
      <c r="C899" s="8" t="s">
        <v>12386</v>
      </c>
      <c r="D899" s="9" t="s">
        <v>6369</v>
      </c>
      <c r="E899" s="9" t="s">
        <v>12146</v>
      </c>
      <c r="F899" s="9" t="s">
        <v>6292</v>
      </c>
      <c r="G899" s="36">
        <v>77.42</v>
      </c>
      <c r="H899" s="30" t="str">
        <f>IF(G899&gt;=4.86,IF(G899&lt;60,"Potențial scăzut",IF(G899&gt;=60,IF(G899&lt;70,"Potențial mediu","Potențial ridicat"))))</f>
        <v>Potențial ridicat</v>
      </c>
    </row>
    <row r="900" spans="2:8" x14ac:dyDescent="0.25">
      <c r="B900" s="7" t="s">
        <v>6480</v>
      </c>
      <c r="C900" s="8" t="s">
        <v>12386</v>
      </c>
      <c r="D900" s="9" t="s">
        <v>12846</v>
      </c>
      <c r="E900" s="9" t="s">
        <v>12146</v>
      </c>
      <c r="F900" s="9" t="s">
        <v>6292</v>
      </c>
      <c r="G900" s="36">
        <v>93.29</v>
      </c>
      <c r="H900" s="30" t="str">
        <f>IF(G900&gt;=4.86,IF(G900&lt;60,"Potențial scăzut",IF(G900&gt;=60,IF(G900&lt;70,"Potențial mediu","Potențial ridicat"))))</f>
        <v>Potențial ridicat</v>
      </c>
    </row>
    <row r="901" spans="2:8" x14ac:dyDescent="0.25">
      <c r="B901" s="7" t="s">
        <v>10680</v>
      </c>
      <c r="C901" s="8" t="s">
        <v>12386</v>
      </c>
      <c r="D901" s="9" t="s">
        <v>12776</v>
      </c>
      <c r="E901" s="9" t="s">
        <v>12146</v>
      </c>
      <c r="F901" s="9" t="s">
        <v>6292</v>
      </c>
      <c r="G901" s="36">
        <v>73.180000000000007</v>
      </c>
      <c r="H901" s="30" t="str">
        <f>IF(G901&gt;=4.86,IF(G901&lt;60,"Potențial scăzut",IF(G901&gt;=60,IF(G901&lt;70,"Potențial mediu","Potențial ridicat"))))</f>
        <v>Potențial ridicat</v>
      </c>
    </row>
    <row r="902" spans="2:8" x14ac:dyDescent="0.25">
      <c r="B902" s="7" t="s">
        <v>6558</v>
      </c>
      <c r="C902" s="8" t="s">
        <v>12386</v>
      </c>
      <c r="D902" s="9" t="s">
        <v>6559</v>
      </c>
      <c r="E902" s="9" t="s">
        <v>12146</v>
      </c>
      <c r="F902" s="9" t="s">
        <v>6292</v>
      </c>
      <c r="G902" s="36">
        <v>82.64</v>
      </c>
      <c r="H902" s="30" t="str">
        <f>IF(G902&gt;=4.86,IF(G902&lt;60,"Potențial scăzut",IF(G902&gt;=60,IF(G902&lt;70,"Potențial mediu","Potențial ridicat"))))</f>
        <v>Potențial ridicat</v>
      </c>
    </row>
    <row r="903" spans="2:8" x14ac:dyDescent="0.25">
      <c r="B903" s="7" t="s">
        <v>6358</v>
      </c>
      <c r="C903" s="8" t="s">
        <v>12386</v>
      </c>
      <c r="D903" s="9" t="s">
        <v>12847</v>
      </c>
      <c r="E903" s="9" t="s">
        <v>12146</v>
      </c>
      <c r="F903" s="9" t="s">
        <v>6292</v>
      </c>
      <c r="G903" s="36">
        <v>75</v>
      </c>
      <c r="H903" s="30" t="str">
        <f>IF(G903&gt;=4.86,IF(G903&lt;60,"Potențial scăzut",IF(G903&gt;=60,IF(G903&lt;70,"Potențial mediu","Potențial ridicat"))))</f>
        <v>Potențial ridicat</v>
      </c>
    </row>
    <row r="904" spans="2:8" x14ac:dyDescent="0.25">
      <c r="B904" s="7" t="s">
        <v>6405</v>
      </c>
      <c r="C904" s="8" t="s">
        <v>12386</v>
      </c>
      <c r="D904" s="9" t="s">
        <v>12827</v>
      </c>
      <c r="E904" s="9" t="s">
        <v>12146</v>
      </c>
      <c r="F904" s="9" t="s">
        <v>6292</v>
      </c>
      <c r="G904" s="36">
        <v>76.239999999999995</v>
      </c>
      <c r="H904" s="30" t="str">
        <f>IF(G904&gt;=4.86,IF(G904&lt;60,"Potențial scăzut",IF(G904&gt;=60,IF(G904&lt;70,"Potențial mediu","Potențial ridicat"))))</f>
        <v>Potențial ridicat</v>
      </c>
    </row>
    <row r="905" spans="2:8" x14ac:dyDescent="0.25">
      <c r="B905" s="7" t="s">
        <v>10700</v>
      </c>
      <c r="C905" s="8" t="s">
        <v>12386</v>
      </c>
      <c r="D905" s="9" t="s">
        <v>12339</v>
      </c>
      <c r="E905" s="9" t="s">
        <v>12146</v>
      </c>
      <c r="F905" s="9" t="s">
        <v>6292</v>
      </c>
      <c r="G905" s="36">
        <v>94.08</v>
      </c>
      <c r="H905" s="30" t="str">
        <f>IF(G905&gt;=4.86,IF(G905&lt;60,"Potențial scăzut",IF(G905&gt;=60,IF(G905&lt;70,"Potențial mediu","Potențial ridicat"))))</f>
        <v>Potențial ridicat</v>
      </c>
    </row>
    <row r="906" spans="2:8" x14ac:dyDescent="0.25">
      <c r="B906" s="7" t="s">
        <v>6534</v>
      </c>
      <c r="C906" s="8" t="s">
        <v>12386</v>
      </c>
      <c r="D906" s="9" t="s">
        <v>12828</v>
      </c>
      <c r="E906" s="9" t="s">
        <v>12146</v>
      </c>
      <c r="F906" s="9" t="s">
        <v>6292</v>
      </c>
      <c r="G906" s="36">
        <v>80.33</v>
      </c>
      <c r="H906" s="30" t="str">
        <f>IF(G906&gt;=4.86,IF(G906&lt;60,"Potențial scăzut",IF(G906&gt;=60,IF(G906&lt;70,"Potențial mediu","Potențial ridicat"))))</f>
        <v>Potențial ridicat</v>
      </c>
    </row>
    <row r="907" spans="2:8" x14ac:dyDescent="0.25">
      <c r="B907" s="7" t="s">
        <v>6682</v>
      </c>
      <c r="C907" s="8" t="s">
        <v>12386</v>
      </c>
      <c r="D907" s="9" t="s">
        <v>12848</v>
      </c>
      <c r="E907" s="9" t="s">
        <v>12146</v>
      </c>
      <c r="F907" s="9" t="s">
        <v>6292</v>
      </c>
      <c r="G907" s="36">
        <v>78.95</v>
      </c>
      <c r="H907" s="30" t="str">
        <f>IF(G907&gt;=4.86,IF(G907&lt;60,"Potențial scăzut",IF(G907&gt;=60,IF(G907&lt;70,"Potențial mediu","Potențial ridicat"))))</f>
        <v>Potențial ridicat</v>
      </c>
    </row>
    <row r="908" spans="2:8" x14ac:dyDescent="0.25">
      <c r="B908" s="7" t="s">
        <v>6376</v>
      </c>
      <c r="C908" s="8" t="s">
        <v>12386</v>
      </c>
      <c r="D908" s="9" t="s">
        <v>6377</v>
      </c>
      <c r="E908" s="9" t="s">
        <v>12146</v>
      </c>
      <c r="F908" s="9" t="s">
        <v>6292</v>
      </c>
      <c r="G908" s="37">
        <v>67.97</v>
      </c>
      <c r="H908" s="33" t="str">
        <f>IF(G908&gt;=4.86,IF(G908&lt;60,"Potențial scăzut",IF(G908&gt;=60,IF(G908&lt;70,"Potențial mediu","Potențial ridicat"))))</f>
        <v>Potențial mediu</v>
      </c>
    </row>
    <row r="909" spans="2:8" x14ac:dyDescent="0.25">
      <c r="B909" s="7" t="s">
        <v>6508</v>
      </c>
      <c r="C909" s="8" t="s">
        <v>12386</v>
      </c>
      <c r="D909" s="9" t="s">
        <v>6509</v>
      </c>
      <c r="E909" s="9" t="s">
        <v>12146</v>
      </c>
      <c r="F909" s="9" t="s">
        <v>6292</v>
      </c>
      <c r="G909" s="36">
        <v>79.510000000000005</v>
      </c>
      <c r="H909" s="30" t="str">
        <f>IF(G909&gt;=4.86,IF(G909&lt;60,"Potențial scăzut",IF(G909&gt;=60,IF(G909&lt;70,"Potențial mediu","Potențial ridicat"))))</f>
        <v>Potențial ridicat</v>
      </c>
    </row>
    <row r="910" spans="2:8" x14ac:dyDescent="0.25">
      <c r="B910" s="7" t="s">
        <v>6526</v>
      </c>
      <c r="C910" s="8" t="s">
        <v>12386</v>
      </c>
      <c r="D910" s="9" t="s">
        <v>6527</v>
      </c>
      <c r="E910" s="9" t="s">
        <v>12146</v>
      </c>
      <c r="F910" s="9" t="s">
        <v>6292</v>
      </c>
      <c r="G910" s="36">
        <v>92.94</v>
      </c>
      <c r="H910" s="30" t="str">
        <f>IF(G910&gt;=4.86,IF(G910&lt;60,"Potențial scăzut",IF(G910&gt;=60,IF(G910&lt;70,"Potențial mediu","Potențial ridicat"))))</f>
        <v>Potențial ridicat</v>
      </c>
    </row>
    <row r="911" spans="2:8" x14ac:dyDescent="0.25">
      <c r="B911" s="7" t="s">
        <v>6566</v>
      </c>
      <c r="C911" s="8" t="s">
        <v>12386</v>
      </c>
      <c r="D911" s="9" t="s">
        <v>6567</v>
      </c>
      <c r="E911" s="9" t="s">
        <v>12146</v>
      </c>
      <c r="F911" s="9" t="s">
        <v>6292</v>
      </c>
      <c r="G911" s="36">
        <v>77.540000000000006</v>
      </c>
      <c r="H911" s="30" t="str">
        <f>IF(G911&gt;=4.86,IF(G911&lt;60,"Potențial scăzut",IF(G911&gt;=60,IF(G911&lt;70,"Potențial mediu","Potențial ridicat"))))</f>
        <v>Potențial ridicat</v>
      </c>
    </row>
    <row r="912" spans="2:8" x14ac:dyDescent="0.25">
      <c r="B912" s="7" t="s">
        <v>6453</v>
      </c>
      <c r="C912" s="8" t="s">
        <v>12386</v>
      </c>
      <c r="D912" s="9" t="s">
        <v>12849</v>
      </c>
      <c r="E912" s="9" t="s">
        <v>12146</v>
      </c>
      <c r="F912" s="9" t="s">
        <v>6292</v>
      </c>
      <c r="G912" s="36">
        <v>79.739999999999995</v>
      </c>
      <c r="H912" s="30" t="str">
        <f>IF(G912&gt;=4.86,IF(G912&lt;60,"Potențial scăzut",IF(G912&gt;=60,IF(G912&lt;70,"Potențial mediu","Potențial ridicat"))))</f>
        <v>Potențial ridicat</v>
      </c>
    </row>
    <row r="913" spans="2:8" x14ac:dyDescent="0.25">
      <c r="B913" s="7" t="s">
        <v>6604</v>
      </c>
      <c r="C913" s="8" t="s">
        <v>12386</v>
      </c>
      <c r="D913" s="9" t="s">
        <v>12780</v>
      </c>
      <c r="E913" s="9" t="s">
        <v>12146</v>
      </c>
      <c r="F913" s="9" t="s">
        <v>6292</v>
      </c>
      <c r="G913" s="36">
        <v>93.05</v>
      </c>
      <c r="H913" s="30" t="str">
        <f>IF(G913&gt;=4.86,IF(G913&lt;60,"Potențial scăzut",IF(G913&gt;=60,IF(G913&lt;70,"Potențial mediu","Potențial ridicat"))))</f>
        <v>Potențial ridicat</v>
      </c>
    </row>
    <row r="914" spans="2:8" x14ac:dyDescent="0.25">
      <c r="B914" s="7" t="s">
        <v>6606</v>
      </c>
      <c r="C914" s="8" t="s">
        <v>12386</v>
      </c>
      <c r="D914" s="9" t="s">
        <v>12850</v>
      </c>
      <c r="E914" s="9" t="s">
        <v>12146</v>
      </c>
      <c r="F914" s="9" t="s">
        <v>6292</v>
      </c>
      <c r="G914" s="36">
        <v>90.34</v>
      </c>
      <c r="H914" s="30" t="str">
        <f>IF(G914&gt;=4.86,IF(G914&lt;60,"Potențial scăzut",IF(G914&gt;=60,IF(G914&lt;70,"Potențial mediu","Potențial ridicat"))))</f>
        <v>Potențial ridicat</v>
      </c>
    </row>
    <row r="915" spans="2:8" x14ac:dyDescent="0.25">
      <c r="B915" s="7" t="s">
        <v>9521</v>
      </c>
      <c r="C915" s="8" t="s">
        <v>12386</v>
      </c>
      <c r="D915" s="9" t="s">
        <v>12853</v>
      </c>
      <c r="E915" s="9" t="s">
        <v>9028</v>
      </c>
      <c r="F915" s="9" t="s">
        <v>9029</v>
      </c>
      <c r="G915" s="35">
        <v>39.22</v>
      </c>
      <c r="H915" s="26" t="str">
        <f>IF(G915&gt;=4.86,IF(G915&lt;60,"Potențial scăzut",IF(G915&gt;=60,IF(G915&lt;70,"Potențial mediu","Potențial ridicat"))))</f>
        <v>Potențial scăzut</v>
      </c>
    </row>
    <row r="916" spans="2:8" x14ac:dyDescent="0.25">
      <c r="B916" s="7" t="s">
        <v>11582</v>
      </c>
      <c r="C916" s="8" t="s">
        <v>12386</v>
      </c>
      <c r="D916" s="9" t="s">
        <v>11583</v>
      </c>
      <c r="E916" s="9" t="s">
        <v>9028</v>
      </c>
      <c r="F916" s="9" t="s">
        <v>9029</v>
      </c>
      <c r="G916" s="35">
        <v>33.049999999999997</v>
      </c>
      <c r="H916" s="26" t="str">
        <f>IF(G916&gt;=4.86,IF(G916&lt;60,"Potențial scăzut",IF(G916&gt;=60,IF(G916&lt;70,"Potențial mediu","Potențial ridicat"))))</f>
        <v>Potențial scăzut</v>
      </c>
    </row>
    <row r="917" spans="2:8" x14ac:dyDescent="0.25">
      <c r="B917" s="7" t="s">
        <v>9618</v>
      </c>
      <c r="C917" s="8" t="s">
        <v>12386</v>
      </c>
      <c r="D917" s="9" t="s">
        <v>12854</v>
      </c>
      <c r="E917" s="9" t="s">
        <v>9028</v>
      </c>
      <c r="F917" s="9" t="s">
        <v>9029</v>
      </c>
      <c r="G917" s="35">
        <v>51.6</v>
      </c>
      <c r="H917" s="26" t="str">
        <f>IF(G917&gt;=4.86,IF(G917&lt;60,"Potențial scăzut",IF(G917&gt;=60,IF(G917&lt;70,"Potențial mediu","Potențial ridicat"))))</f>
        <v>Potențial scăzut</v>
      </c>
    </row>
    <row r="918" spans="2:8" x14ac:dyDescent="0.25">
      <c r="B918" s="7" t="s">
        <v>10653</v>
      </c>
      <c r="C918" s="8" t="s">
        <v>12386</v>
      </c>
      <c r="D918" s="9" t="s">
        <v>10654</v>
      </c>
      <c r="E918" s="9" t="s">
        <v>9028</v>
      </c>
      <c r="F918" s="9" t="s">
        <v>9029</v>
      </c>
      <c r="G918" s="37">
        <v>61.35</v>
      </c>
      <c r="H918" s="33" t="str">
        <f>IF(G918&gt;=4.86,IF(G918&lt;60,"Potențial scăzut",IF(G918&gt;=60,IF(G918&lt;70,"Potențial mediu","Potențial ridicat"))))</f>
        <v>Potențial mediu</v>
      </c>
    </row>
    <row r="919" spans="2:8" x14ac:dyDescent="0.25">
      <c r="B919" s="7" t="s">
        <v>9569</v>
      </c>
      <c r="C919" s="8" t="s">
        <v>12386</v>
      </c>
      <c r="D919" s="9" t="s">
        <v>12852</v>
      </c>
      <c r="E919" s="9" t="s">
        <v>9028</v>
      </c>
      <c r="F919" s="9" t="s">
        <v>9029</v>
      </c>
      <c r="G919" s="35">
        <v>45.02</v>
      </c>
      <c r="H919" s="26" t="str">
        <f>IF(G919&gt;=4.86,IF(G919&lt;60,"Potențial scăzut",IF(G919&gt;=60,IF(G919&lt;70,"Potențial mediu","Potențial ridicat"))))</f>
        <v>Potențial scăzut</v>
      </c>
    </row>
    <row r="920" spans="2:8" x14ac:dyDescent="0.25">
      <c r="B920" s="7" t="s">
        <v>10540</v>
      </c>
      <c r="C920" s="8" t="s">
        <v>12386</v>
      </c>
      <c r="D920" s="9" t="s">
        <v>10541</v>
      </c>
      <c r="E920" s="9" t="s">
        <v>9028</v>
      </c>
      <c r="F920" s="9" t="s">
        <v>9029</v>
      </c>
      <c r="G920" s="35">
        <v>36.39</v>
      </c>
      <c r="H920" s="26" t="str">
        <f>IF(G920&gt;=4.86,IF(G920&lt;60,"Potențial scăzut",IF(G920&gt;=60,IF(G920&lt;70,"Potențial mediu","Potențial ridicat"))))</f>
        <v>Potențial scăzut</v>
      </c>
    </row>
    <row r="921" spans="2:8" x14ac:dyDescent="0.25">
      <c r="B921" s="7" t="s">
        <v>11822</v>
      </c>
      <c r="C921" s="8" t="s">
        <v>12386</v>
      </c>
      <c r="D921" s="9" t="s">
        <v>12855</v>
      </c>
      <c r="E921" s="9" t="s">
        <v>9028</v>
      </c>
      <c r="F921" s="9" t="s">
        <v>9029</v>
      </c>
      <c r="G921" s="35">
        <v>44.82</v>
      </c>
      <c r="H921" s="26" t="str">
        <f>IF(G921&gt;=4.86,IF(G921&lt;60,"Potențial scăzut",IF(G921&gt;=60,IF(G921&lt;70,"Potențial mediu","Potențial ridicat"))))</f>
        <v>Potențial scăzut</v>
      </c>
    </row>
    <row r="922" spans="2:8" x14ac:dyDescent="0.25">
      <c r="B922" s="7" t="s">
        <v>9216</v>
      </c>
      <c r="C922" s="8" t="s">
        <v>12386</v>
      </c>
      <c r="D922" s="9" t="s">
        <v>12856</v>
      </c>
      <c r="E922" s="9" t="s">
        <v>9028</v>
      </c>
      <c r="F922" s="9" t="s">
        <v>9029</v>
      </c>
      <c r="G922" s="35">
        <v>59.5</v>
      </c>
      <c r="H922" s="26" t="str">
        <f>IF(G922&gt;=4.86,IF(G922&lt;60,"Potențial scăzut",IF(G922&gt;=60,IF(G922&lt;70,"Potențial mediu","Potențial ridicat"))))</f>
        <v>Potențial scăzut</v>
      </c>
    </row>
    <row r="923" spans="2:8" x14ac:dyDescent="0.25">
      <c r="B923" s="7" t="s">
        <v>9677</v>
      </c>
      <c r="C923" s="8" t="s">
        <v>12386</v>
      </c>
      <c r="D923" s="9" t="s">
        <v>12857</v>
      </c>
      <c r="E923" s="9" t="s">
        <v>9028</v>
      </c>
      <c r="F923" s="9" t="s">
        <v>9029</v>
      </c>
      <c r="G923" s="37">
        <v>66.97</v>
      </c>
      <c r="H923" s="33" t="str">
        <f>IF(G923&gt;=4.86,IF(G923&lt;60,"Potențial scăzut",IF(G923&gt;=60,IF(G923&lt;70,"Potențial mediu","Potențial ridicat"))))</f>
        <v>Potențial mediu</v>
      </c>
    </row>
    <row r="924" spans="2:8" x14ac:dyDescent="0.25">
      <c r="B924" s="7" t="s">
        <v>9497</v>
      </c>
      <c r="C924" s="8" t="s">
        <v>12386</v>
      </c>
      <c r="D924" s="9" t="s">
        <v>12858</v>
      </c>
      <c r="E924" s="9" t="s">
        <v>9028</v>
      </c>
      <c r="F924" s="9" t="s">
        <v>9029</v>
      </c>
      <c r="G924" s="35">
        <v>50.97</v>
      </c>
      <c r="H924" s="26" t="str">
        <f>IF(G924&gt;=4.86,IF(G924&lt;60,"Potențial scăzut",IF(G924&gt;=60,IF(G924&lt;70,"Potențial mediu","Potențial ridicat"))))</f>
        <v>Potențial scăzut</v>
      </c>
    </row>
    <row r="925" spans="2:8" x14ac:dyDescent="0.25">
      <c r="B925" s="7" t="s">
        <v>9505</v>
      </c>
      <c r="C925" s="8" t="s">
        <v>12386</v>
      </c>
      <c r="D925" s="9" t="s">
        <v>12859</v>
      </c>
      <c r="E925" s="9" t="s">
        <v>9028</v>
      </c>
      <c r="F925" s="9" t="s">
        <v>9029</v>
      </c>
      <c r="G925" s="35">
        <v>49.08</v>
      </c>
      <c r="H925" s="26" t="str">
        <f>IF(G925&gt;=4.86,IF(G925&lt;60,"Potențial scăzut",IF(G925&gt;=60,IF(G925&lt;70,"Potențial mediu","Potențial ridicat"))))</f>
        <v>Potențial scăzut</v>
      </c>
    </row>
    <row r="926" spans="2:8" x14ac:dyDescent="0.25">
      <c r="B926" s="7" t="s">
        <v>10544</v>
      </c>
      <c r="C926" s="8" t="s">
        <v>12386</v>
      </c>
      <c r="D926" s="9" t="s">
        <v>10545</v>
      </c>
      <c r="E926" s="9" t="s">
        <v>9028</v>
      </c>
      <c r="F926" s="9" t="s">
        <v>9029</v>
      </c>
      <c r="G926" s="35">
        <v>50.34</v>
      </c>
      <c r="H926" s="26" t="str">
        <f>IF(G926&gt;=4.86,IF(G926&lt;60,"Potențial scăzut",IF(G926&gt;=60,IF(G926&lt;70,"Potențial mediu","Potențial ridicat"))))</f>
        <v>Potențial scăzut</v>
      </c>
    </row>
    <row r="927" spans="2:8" x14ac:dyDescent="0.25">
      <c r="B927" s="7" t="s">
        <v>9421</v>
      </c>
      <c r="C927" s="8" t="s">
        <v>12386</v>
      </c>
      <c r="D927" s="9" t="s">
        <v>12862</v>
      </c>
      <c r="E927" s="9" t="s">
        <v>9028</v>
      </c>
      <c r="F927" s="9" t="s">
        <v>9029</v>
      </c>
      <c r="G927" s="35">
        <v>40.909999999999997</v>
      </c>
      <c r="H927" s="26" t="str">
        <f>IF(G927&gt;=4.86,IF(G927&lt;60,"Potențial scăzut",IF(G927&gt;=60,IF(G927&lt;70,"Potențial mediu","Potențial ridicat"))))</f>
        <v>Potențial scăzut</v>
      </c>
    </row>
    <row r="928" spans="2:8" x14ac:dyDescent="0.25">
      <c r="B928" s="7" t="s">
        <v>11584</v>
      </c>
      <c r="C928" s="8" t="s">
        <v>12386</v>
      </c>
      <c r="D928" s="9" t="s">
        <v>12146</v>
      </c>
      <c r="E928" s="9" t="s">
        <v>9028</v>
      </c>
      <c r="F928" s="9" t="s">
        <v>9029</v>
      </c>
      <c r="G928" s="37">
        <v>62.2</v>
      </c>
      <c r="H928" s="33" t="str">
        <f>IF(G928&gt;=4.86,IF(G928&lt;60,"Potențial scăzut",IF(G928&gt;=60,IF(G928&lt;70,"Potențial mediu","Potențial ridicat"))))</f>
        <v>Potențial mediu</v>
      </c>
    </row>
    <row r="929" spans="2:8" x14ac:dyDescent="0.25">
      <c r="B929" s="7" t="s">
        <v>9381</v>
      </c>
      <c r="C929" s="8" t="s">
        <v>12386</v>
      </c>
      <c r="D929" s="9" t="s">
        <v>12863</v>
      </c>
      <c r="E929" s="9" t="s">
        <v>9028</v>
      </c>
      <c r="F929" s="9" t="s">
        <v>9029</v>
      </c>
      <c r="G929" s="37">
        <v>60.74</v>
      </c>
      <c r="H929" s="33" t="str">
        <f>IF(G929&gt;=4.86,IF(G929&lt;60,"Potențial scăzut",IF(G929&gt;=60,IF(G929&lt;70,"Potențial mediu","Potențial ridicat"))))</f>
        <v>Potențial mediu</v>
      </c>
    </row>
    <row r="930" spans="2:8" x14ac:dyDescent="0.25">
      <c r="B930" s="7" t="s">
        <v>9383</v>
      </c>
      <c r="C930" s="8" t="s">
        <v>12386</v>
      </c>
      <c r="D930" s="9" t="s">
        <v>12864</v>
      </c>
      <c r="E930" s="9" t="s">
        <v>9028</v>
      </c>
      <c r="F930" s="9" t="s">
        <v>9029</v>
      </c>
      <c r="G930" s="35">
        <v>59.4</v>
      </c>
      <c r="H930" s="26" t="str">
        <f>IF(G930&gt;=4.86,IF(G930&lt;60,"Potențial scăzut",IF(G930&gt;=60,IF(G930&lt;70,"Potențial mediu","Potențial ridicat"))))</f>
        <v>Potențial scăzut</v>
      </c>
    </row>
    <row r="931" spans="2:8" x14ac:dyDescent="0.25">
      <c r="B931" s="7" t="s">
        <v>9415</v>
      </c>
      <c r="C931" s="8" t="s">
        <v>12386</v>
      </c>
      <c r="D931" s="9" t="s">
        <v>12866</v>
      </c>
      <c r="E931" s="9" t="s">
        <v>9028</v>
      </c>
      <c r="F931" s="9" t="s">
        <v>9029</v>
      </c>
      <c r="G931" s="35">
        <v>47.11</v>
      </c>
      <c r="H931" s="26" t="str">
        <f>IF(G931&gt;=4.86,IF(G931&lt;60,"Potențial scăzut",IF(G931&gt;=60,IF(G931&lt;70,"Potențial mediu","Potențial ridicat"))))</f>
        <v>Potențial scăzut</v>
      </c>
    </row>
    <row r="932" spans="2:8" x14ac:dyDescent="0.25">
      <c r="B932" s="7" t="s">
        <v>9771</v>
      </c>
      <c r="C932" s="8" t="s">
        <v>12386</v>
      </c>
      <c r="D932" s="9" t="s">
        <v>12861</v>
      </c>
      <c r="E932" s="9" t="s">
        <v>9028</v>
      </c>
      <c r="F932" s="9" t="s">
        <v>9029</v>
      </c>
      <c r="G932" s="36">
        <v>72.48</v>
      </c>
      <c r="H932" s="30" t="str">
        <f>IF(G932&gt;=4.86,IF(G932&lt;60,"Potențial scăzut",IF(G932&gt;=60,IF(G932&lt;70,"Potențial mediu","Potențial ridicat"))))</f>
        <v>Potențial ridicat</v>
      </c>
    </row>
    <row r="933" spans="2:8" x14ac:dyDescent="0.25">
      <c r="B933" s="7" t="s">
        <v>9460</v>
      </c>
      <c r="C933" s="8" t="s">
        <v>12386</v>
      </c>
      <c r="D933" s="9" t="s">
        <v>12749</v>
      </c>
      <c r="E933" s="9" t="s">
        <v>9028</v>
      </c>
      <c r="F933" s="9" t="s">
        <v>9029</v>
      </c>
      <c r="G933" s="35">
        <v>47.79</v>
      </c>
      <c r="H933" s="26" t="str">
        <f>IF(G933&gt;=4.86,IF(G933&lt;60,"Potențial scăzut",IF(G933&gt;=60,IF(G933&lt;70,"Potențial mediu","Potențial ridicat"))))</f>
        <v>Potențial scăzut</v>
      </c>
    </row>
    <row r="934" spans="2:8" x14ac:dyDescent="0.25">
      <c r="B934" s="7" t="s">
        <v>9077</v>
      </c>
      <c r="C934" s="8" t="s">
        <v>12389</v>
      </c>
      <c r="D934" s="9" t="s">
        <v>12865</v>
      </c>
      <c r="E934" s="9" t="s">
        <v>9028</v>
      </c>
      <c r="F934" s="9" t="s">
        <v>9029</v>
      </c>
      <c r="G934" s="36">
        <v>78.56</v>
      </c>
      <c r="H934" s="30" t="str">
        <f>IF(G934&gt;=4.86,IF(G934&lt;60,"Potențial scăzut",IF(G934&gt;=60,IF(G934&lt;70,"Potențial mediu","Potențial ridicat"))))</f>
        <v>Potențial ridicat</v>
      </c>
    </row>
    <row r="935" spans="2:8" x14ac:dyDescent="0.25">
      <c r="B935" s="7" t="s">
        <v>9752</v>
      </c>
      <c r="C935" s="8" t="s">
        <v>12386</v>
      </c>
      <c r="D935" s="9" t="s">
        <v>12860</v>
      </c>
      <c r="E935" s="9" t="s">
        <v>9028</v>
      </c>
      <c r="F935" s="9" t="s">
        <v>9029</v>
      </c>
      <c r="G935" s="36">
        <v>72.599999999999994</v>
      </c>
      <c r="H935" s="30" t="str">
        <f>IF(G935&gt;=4.86,IF(G935&lt;60,"Potențial scăzut",IF(G935&gt;=60,IF(G935&lt;70,"Potențial mediu","Potențial ridicat"))))</f>
        <v>Potențial ridicat</v>
      </c>
    </row>
    <row r="936" spans="2:8" x14ac:dyDescent="0.25">
      <c r="B936" s="7" t="s">
        <v>9205</v>
      </c>
      <c r="C936" s="8" t="s">
        <v>12386</v>
      </c>
      <c r="D936" s="9" t="s">
        <v>9206</v>
      </c>
      <c r="E936" s="9" t="s">
        <v>9028</v>
      </c>
      <c r="F936" s="9" t="s">
        <v>9029</v>
      </c>
      <c r="G936" s="35">
        <v>49.1</v>
      </c>
      <c r="H936" s="26" t="str">
        <f>IF(G936&gt;=4.86,IF(G936&lt;60,"Potențial scăzut",IF(G936&gt;=60,IF(G936&lt;70,"Potențial mediu","Potențial ridicat"))))</f>
        <v>Potențial scăzut</v>
      </c>
    </row>
    <row r="937" spans="2:8" x14ac:dyDescent="0.25">
      <c r="B937" s="7" t="s">
        <v>10542</v>
      </c>
      <c r="C937" s="8" t="s">
        <v>12386</v>
      </c>
      <c r="D937" s="9" t="s">
        <v>10543</v>
      </c>
      <c r="E937" s="9" t="s">
        <v>9028</v>
      </c>
      <c r="F937" s="9" t="s">
        <v>9029</v>
      </c>
      <c r="G937" s="35">
        <v>44.57</v>
      </c>
      <c r="H937" s="26" t="str">
        <f>IF(G937&gt;=4.86,IF(G937&lt;60,"Potențial scăzut",IF(G937&gt;=60,IF(G937&lt;70,"Potențial mediu","Potențial ridicat"))))</f>
        <v>Potențial scăzut</v>
      </c>
    </row>
    <row r="938" spans="2:8" x14ac:dyDescent="0.25">
      <c r="B938" s="7" t="s">
        <v>9832</v>
      </c>
      <c r="C938" s="8" t="s">
        <v>12386</v>
      </c>
      <c r="D938" s="9" t="s">
        <v>12867</v>
      </c>
      <c r="E938" s="9" t="s">
        <v>9028</v>
      </c>
      <c r="F938" s="9" t="s">
        <v>9029</v>
      </c>
      <c r="G938" s="35">
        <v>59.9</v>
      </c>
      <c r="H938" s="26" t="str">
        <f>IF(G938&gt;=4.86,IF(G938&lt;60,"Potențial scăzut",IF(G938&gt;=60,IF(G938&lt;70,"Potențial mediu","Potențial ridicat"))))</f>
        <v>Potențial scăzut</v>
      </c>
    </row>
    <row r="939" spans="2:8" x14ac:dyDescent="0.25">
      <c r="B939" s="7" t="s">
        <v>11818</v>
      </c>
      <c r="C939" s="8" t="s">
        <v>12386</v>
      </c>
      <c r="D939" s="9" t="s">
        <v>11819</v>
      </c>
      <c r="E939" s="9" t="s">
        <v>9028</v>
      </c>
      <c r="F939" s="9" t="s">
        <v>9029</v>
      </c>
      <c r="G939" s="37">
        <v>63.08</v>
      </c>
      <c r="H939" s="33" t="str">
        <f>IF(G939&gt;=4.86,IF(G939&lt;60,"Potențial scăzut",IF(G939&gt;=60,IF(G939&lt;70,"Potențial mediu","Potențial ridicat"))))</f>
        <v>Potențial mediu</v>
      </c>
    </row>
    <row r="940" spans="2:8" x14ac:dyDescent="0.25">
      <c r="B940" s="7" t="s">
        <v>9245</v>
      </c>
      <c r="C940" s="8" t="s">
        <v>12386</v>
      </c>
      <c r="D940" s="9" t="s">
        <v>9246</v>
      </c>
      <c r="E940" s="9" t="s">
        <v>9028</v>
      </c>
      <c r="F940" s="9" t="s">
        <v>9029</v>
      </c>
      <c r="G940" s="35">
        <v>39.68</v>
      </c>
      <c r="H940" s="26" t="str">
        <f>IF(G940&gt;=4.86,IF(G940&lt;60,"Potențial scăzut",IF(G940&gt;=60,IF(G940&lt;70,"Potențial mediu","Potențial ridicat"))))</f>
        <v>Potențial scăzut</v>
      </c>
    </row>
    <row r="941" spans="2:8" x14ac:dyDescent="0.25">
      <c r="B941" s="7" t="s">
        <v>11906</v>
      </c>
      <c r="C941" s="8" t="s">
        <v>12388</v>
      </c>
      <c r="D941" s="9" t="s">
        <v>11907</v>
      </c>
      <c r="E941" s="9" t="s">
        <v>9028</v>
      </c>
      <c r="F941" s="9" t="s">
        <v>9029</v>
      </c>
      <c r="G941" s="35">
        <v>59.32</v>
      </c>
      <c r="H941" s="26" t="str">
        <f>IF(G941&gt;=4.86,IF(G941&lt;60,"Potențial scăzut",IF(G941&gt;=60,IF(G941&lt;70,"Potențial mediu","Potențial ridicat"))))</f>
        <v>Potențial scăzut</v>
      </c>
    </row>
    <row r="942" spans="2:8" x14ac:dyDescent="0.25">
      <c r="B942" s="7" t="s">
        <v>10655</v>
      </c>
      <c r="C942" s="8" t="s">
        <v>12386</v>
      </c>
      <c r="D942" s="9" t="s">
        <v>10656</v>
      </c>
      <c r="E942" s="9" t="s">
        <v>9028</v>
      </c>
      <c r="F942" s="9" t="s">
        <v>9029</v>
      </c>
      <c r="G942" s="35">
        <v>49.98</v>
      </c>
      <c r="H942" s="26" t="str">
        <f>IF(G942&gt;=4.86,IF(G942&lt;60,"Potențial scăzut",IF(G942&gt;=60,IF(G942&lt;70,"Potențial mediu","Potențial ridicat"))))</f>
        <v>Potențial scăzut</v>
      </c>
    </row>
    <row r="943" spans="2:8" x14ac:dyDescent="0.25">
      <c r="B943" s="7" t="s">
        <v>10661</v>
      </c>
      <c r="C943" s="8" t="s">
        <v>12386</v>
      </c>
      <c r="D943" s="9" t="s">
        <v>12868</v>
      </c>
      <c r="E943" s="9" t="s">
        <v>9028</v>
      </c>
      <c r="F943" s="9" t="s">
        <v>9029</v>
      </c>
      <c r="G943" s="35">
        <v>57.5</v>
      </c>
      <c r="H943" s="26" t="str">
        <f>IF(G943&gt;=4.86,IF(G943&lt;60,"Potențial scăzut",IF(G943&gt;=60,IF(G943&lt;70,"Potențial mediu","Potențial ridicat"))))</f>
        <v>Potențial scăzut</v>
      </c>
    </row>
    <row r="944" spans="2:8" x14ac:dyDescent="0.25">
      <c r="B944" s="7" t="s">
        <v>9698</v>
      </c>
      <c r="C944" s="8" t="s">
        <v>12386</v>
      </c>
      <c r="D944" s="9" t="s">
        <v>9699</v>
      </c>
      <c r="E944" s="9" t="s">
        <v>9028</v>
      </c>
      <c r="F944" s="9" t="s">
        <v>9029</v>
      </c>
      <c r="G944" s="36">
        <v>78.94</v>
      </c>
      <c r="H944" s="30" t="str">
        <f>IF(G944&gt;=4.86,IF(G944&lt;60,"Potențial scăzut",IF(G944&gt;=60,IF(G944&lt;70,"Potențial mediu","Potențial ridicat"))))</f>
        <v>Potențial ridicat</v>
      </c>
    </row>
    <row r="945" spans="2:8" x14ac:dyDescent="0.25">
      <c r="B945" s="7" t="s">
        <v>9567</v>
      </c>
      <c r="C945" s="8" t="s">
        <v>12386</v>
      </c>
      <c r="D945" s="9" t="s">
        <v>12869</v>
      </c>
      <c r="E945" s="9" t="s">
        <v>9028</v>
      </c>
      <c r="F945" s="9" t="s">
        <v>9029</v>
      </c>
      <c r="G945" s="37">
        <v>62.7</v>
      </c>
      <c r="H945" s="33" t="str">
        <f>IF(G945&gt;=4.86,IF(G945&lt;60,"Potențial scăzut",IF(G945&gt;=60,IF(G945&lt;70,"Potențial mediu","Potențial ridicat"))))</f>
        <v>Potențial mediu</v>
      </c>
    </row>
    <row r="946" spans="2:8" x14ac:dyDescent="0.25">
      <c r="B946" s="7" t="s">
        <v>11811</v>
      </c>
      <c r="C946" s="8" t="s">
        <v>12389</v>
      </c>
      <c r="D946" s="9" t="s">
        <v>11812</v>
      </c>
      <c r="E946" s="9" t="s">
        <v>9028</v>
      </c>
      <c r="F946" s="9" t="s">
        <v>9029</v>
      </c>
      <c r="G946" s="36">
        <v>72.739999999999995</v>
      </c>
      <c r="H946" s="30" t="str">
        <f>IF(G946&gt;=4.86,IF(G946&lt;60,"Potențial scăzut",IF(G946&gt;=60,IF(G946&lt;70,"Potențial mediu","Potențial ridicat"))))</f>
        <v>Potențial ridicat</v>
      </c>
    </row>
    <row r="947" spans="2:8" x14ac:dyDescent="0.25">
      <c r="B947" s="7" t="s">
        <v>11580</v>
      </c>
      <c r="C947" s="8" t="s">
        <v>12386</v>
      </c>
      <c r="D947" s="9" t="s">
        <v>11581</v>
      </c>
      <c r="E947" s="9" t="s">
        <v>9028</v>
      </c>
      <c r="F947" s="9" t="s">
        <v>9029</v>
      </c>
      <c r="G947" s="35">
        <v>44.93</v>
      </c>
      <c r="H947" s="26" t="str">
        <f>IF(G947&gt;=4.86,IF(G947&lt;60,"Potențial scăzut",IF(G947&gt;=60,IF(G947&lt;70,"Potențial mediu","Potențial ridicat"))))</f>
        <v>Potențial scăzut</v>
      </c>
    </row>
    <row r="948" spans="2:8" x14ac:dyDescent="0.25">
      <c r="B948" s="7" t="s">
        <v>9585</v>
      </c>
      <c r="C948" s="8" t="s">
        <v>12386</v>
      </c>
      <c r="D948" s="9" t="s">
        <v>12870</v>
      </c>
      <c r="E948" s="9" t="s">
        <v>9028</v>
      </c>
      <c r="F948" s="9" t="s">
        <v>9029</v>
      </c>
      <c r="G948" s="35">
        <v>39.36</v>
      </c>
      <c r="H948" s="26" t="str">
        <f>IF(G948&gt;=4.86,IF(G948&lt;60,"Potențial scăzut",IF(G948&gt;=60,IF(G948&lt;70,"Potențial mediu","Potențial ridicat"))))</f>
        <v>Potențial scăzut</v>
      </c>
    </row>
    <row r="949" spans="2:8" x14ac:dyDescent="0.25">
      <c r="B949" s="7" t="s">
        <v>9321</v>
      </c>
      <c r="C949" s="8" t="s">
        <v>12386</v>
      </c>
      <c r="D949" s="9" t="s">
        <v>12871</v>
      </c>
      <c r="E949" s="9" t="s">
        <v>9028</v>
      </c>
      <c r="F949" s="9" t="s">
        <v>9029</v>
      </c>
      <c r="G949" s="37">
        <v>64.98</v>
      </c>
      <c r="H949" s="33" t="str">
        <f>IF(G949&gt;=4.86,IF(G949&lt;60,"Potențial scăzut",IF(G949&gt;=60,IF(G949&lt;70,"Potențial mediu","Potențial ridicat"))))</f>
        <v>Potențial mediu</v>
      </c>
    </row>
    <row r="950" spans="2:8" x14ac:dyDescent="0.25">
      <c r="B950" s="7" t="s">
        <v>9282</v>
      </c>
      <c r="C950" s="8" t="s">
        <v>12386</v>
      </c>
      <c r="D950" s="9" t="s">
        <v>9283</v>
      </c>
      <c r="E950" s="9" t="s">
        <v>9028</v>
      </c>
      <c r="F950" s="9" t="s">
        <v>9029</v>
      </c>
      <c r="G950" s="35">
        <v>53.79</v>
      </c>
      <c r="H950" s="26" t="str">
        <f>IF(G950&gt;=4.86,IF(G950&lt;60,"Potențial scăzut",IF(G950&gt;=60,IF(G950&lt;70,"Potențial mediu","Potențial ridicat"))))</f>
        <v>Potențial scăzut</v>
      </c>
    </row>
    <row r="951" spans="2:8" x14ac:dyDescent="0.25">
      <c r="B951" s="7" t="s">
        <v>9481</v>
      </c>
      <c r="C951" s="8" t="s">
        <v>12386</v>
      </c>
      <c r="D951" s="9" t="s">
        <v>12872</v>
      </c>
      <c r="E951" s="9" t="s">
        <v>9028</v>
      </c>
      <c r="F951" s="9" t="s">
        <v>9029</v>
      </c>
      <c r="G951" s="35">
        <v>44.11</v>
      </c>
      <c r="H951" s="26" t="str">
        <f>IF(G951&gt;=4.86,IF(G951&lt;60,"Potențial scăzut",IF(G951&gt;=60,IF(G951&lt;70,"Potențial mediu","Potențial ridicat"))))</f>
        <v>Potențial scăzut</v>
      </c>
    </row>
    <row r="952" spans="2:8" x14ac:dyDescent="0.25">
      <c r="B952" s="7" t="s">
        <v>9479</v>
      </c>
      <c r="C952" s="8" t="s">
        <v>12386</v>
      </c>
      <c r="D952" s="9" t="s">
        <v>9480</v>
      </c>
      <c r="E952" s="9" t="s">
        <v>9028</v>
      </c>
      <c r="F952" s="9" t="s">
        <v>9029</v>
      </c>
      <c r="G952" s="35">
        <v>45.35</v>
      </c>
      <c r="H952" s="26" t="str">
        <f>IF(G952&gt;=4.86,IF(G952&lt;60,"Potențial scăzut",IF(G952&gt;=60,IF(G952&lt;70,"Potențial mediu","Potențial ridicat"))))</f>
        <v>Potențial scăzut</v>
      </c>
    </row>
    <row r="953" spans="2:8" x14ac:dyDescent="0.25">
      <c r="B953" s="7" t="s">
        <v>9581</v>
      </c>
      <c r="C953" s="8" t="s">
        <v>12389</v>
      </c>
      <c r="D953" s="9" t="s">
        <v>9582</v>
      </c>
      <c r="E953" s="9" t="s">
        <v>9028</v>
      </c>
      <c r="F953" s="9" t="s">
        <v>9029</v>
      </c>
      <c r="G953" s="37">
        <v>62.9</v>
      </c>
      <c r="H953" s="33" t="str">
        <f>IF(G953&gt;=4.86,IF(G953&lt;60,"Potențial scăzut",IF(G953&gt;=60,IF(G953&lt;70,"Potențial mediu","Potențial ridicat"))))</f>
        <v>Potențial mediu</v>
      </c>
    </row>
    <row r="954" spans="2:8" x14ac:dyDescent="0.25">
      <c r="B954" s="7" t="s">
        <v>9353</v>
      </c>
      <c r="C954" s="8" t="s">
        <v>12386</v>
      </c>
      <c r="D954" s="9" t="s">
        <v>12873</v>
      </c>
      <c r="E954" s="9" t="s">
        <v>9028</v>
      </c>
      <c r="F954" s="9" t="s">
        <v>9029</v>
      </c>
      <c r="G954" s="35">
        <v>58.48</v>
      </c>
      <c r="H954" s="26" t="str">
        <f>IF(G954&gt;=4.86,IF(G954&lt;60,"Potențial scăzut",IF(G954&gt;=60,IF(G954&lt;70,"Potențial mediu","Potențial ridicat"))))</f>
        <v>Potențial scăzut</v>
      </c>
    </row>
    <row r="955" spans="2:8" x14ac:dyDescent="0.25">
      <c r="B955" s="7" t="s">
        <v>9485</v>
      </c>
      <c r="C955" s="8" t="s">
        <v>12387</v>
      </c>
      <c r="D955" s="9" t="s">
        <v>9486</v>
      </c>
      <c r="E955" s="9" t="s">
        <v>9028</v>
      </c>
      <c r="F955" s="9" t="s">
        <v>9029</v>
      </c>
      <c r="G955" s="37">
        <v>64.739999999999995</v>
      </c>
      <c r="H955" s="33" t="str">
        <f>IF(G955&gt;=4.86,IF(G955&lt;60,"Potențial scăzut",IF(G955&gt;=60,IF(G955&lt;70,"Potențial mediu","Potențial ridicat"))))</f>
        <v>Potențial mediu</v>
      </c>
    </row>
    <row r="956" spans="2:8" x14ac:dyDescent="0.25">
      <c r="B956" s="7" t="s">
        <v>9119</v>
      </c>
      <c r="C956" s="8" t="s">
        <v>12386</v>
      </c>
      <c r="D956" s="9" t="s">
        <v>9120</v>
      </c>
      <c r="E956" s="9" t="s">
        <v>9028</v>
      </c>
      <c r="F956" s="9" t="s">
        <v>9029</v>
      </c>
      <c r="G956" s="35">
        <v>41.9</v>
      </c>
      <c r="H956" s="26" t="str">
        <f>IF(G956&gt;=4.86,IF(G956&lt;60,"Potențial scăzut",IF(G956&gt;=60,IF(G956&lt;70,"Potențial mediu","Potențial ridicat"))))</f>
        <v>Potențial scăzut</v>
      </c>
    </row>
    <row r="957" spans="2:8" x14ac:dyDescent="0.25">
      <c r="B957" s="7" t="s">
        <v>10659</v>
      </c>
      <c r="C957" s="8" t="s">
        <v>12386</v>
      </c>
      <c r="D957" s="9" t="s">
        <v>10660</v>
      </c>
      <c r="E957" s="9" t="s">
        <v>9028</v>
      </c>
      <c r="F957" s="9" t="s">
        <v>9029</v>
      </c>
      <c r="G957" s="37">
        <v>68.14</v>
      </c>
      <c r="H957" s="33" t="str">
        <f>IF(G957&gt;=4.86,IF(G957&lt;60,"Potențial scăzut",IF(G957&gt;=60,IF(G957&lt;70,"Potențial mediu","Potențial ridicat"))))</f>
        <v>Potențial mediu</v>
      </c>
    </row>
    <row r="958" spans="2:8" x14ac:dyDescent="0.25">
      <c r="B958" s="7" t="s">
        <v>9455</v>
      </c>
      <c r="C958" s="8" t="s">
        <v>12386</v>
      </c>
      <c r="D958" s="9" t="s">
        <v>12874</v>
      </c>
      <c r="E958" s="9" t="s">
        <v>9028</v>
      </c>
      <c r="F958" s="9" t="s">
        <v>9029</v>
      </c>
      <c r="G958" s="37">
        <v>65.88</v>
      </c>
      <c r="H958" s="33" t="str">
        <f>IF(G958&gt;=4.86,IF(G958&lt;60,"Potențial scăzut",IF(G958&gt;=60,IF(G958&lt;70,"Potențial mediu","Potențial ridicat"))))</f>
        <v>Potențial mediu</v>
      </c>
    </row>
    <row r="959" spans="2:8" x14ac:dyDescent="0.25">
      <c r="B959" s="7" t="s">
        <v>11809</v>
      </c>
      <c r="C959" s="8" t="s">
        <v>12386</v>
      </c>
      <c r="D959" s="9" t="s">
        <v>12875</v>
      </c>
      <c r="E959" s="9" t="s">
        <v>9028</v>
      </c>
      <c r="F959" s="9" t="s">
        <v>9029</v>
      </c>
      <c r="G959" s="37">
        <v>66.27</v>
      </c>
      <c r="H959" s="33" t="str">
        <f>IF(G959&gt;=4.86,IF(G959&lt;60,"Potențial scăzut",IF(G959&gt;=60,IF(G959&lt;70,"Potențial mediu","Potențial ridicat"))))</f>
        <v>Potențial mediu</v>
      </c>
    </row>
    <row r="960" spans="2:8" x14ac:dyDescent="0.25">
      <c r="B960" s="7" t="s">
        <v>9453</v>
      </c>
      <c r="C960" s="8" t="s">
        <v>12386</v>
      </c>
      <c r="D960" s="9" t="s">
        <v>9454</v>
      </c>
      <c r="E960" s="9" t="s">
        <v>9028</v>
      </c>
      <c r="F960" s="9" t="s">
        <v>9029</v>
      </c>
      <c r="G960" s="37">
        <v>62.63</v>
      </c>
      <c r="H960" s="33" t="str">
        <f>IF(G960&gt;=4.86,IF(G960&lt;60,"Potențial scăzut",IF(G960&gt;=60,IF(G960&lt;70,"Potențial mediu","Potențial ridicat"))))</f>
        <v>Potențial mediu</v>
      </c>
    </row>
    <row r="961" spans="2:8" x14ac:dyDescent="0.25">
      <c r="B961" s="7" t="s">
        <v>9026</v>
      </c>
      <c r="C961" s="8" t="s">
        <v>12386</v>
      </c>
      <c r="D961" s="9" t="s">
        <v>9027</v>
      </c>
      <c r="E961" s="9" t="s">
        <v>9028</v>
      </c>
      <c r="F961" s="9" t="s">
        <v>9029</v>
      </c>
      <c r="G961" s="36">
        <v>78.66</v>
      </c>
      <c r="H961" s="30" t="str">
        <f>IF(G961&gt;=4.86,IF(G961&lt;60,"Potențial scăzut",IF(G961&gt;=60,IF(G961&lt;70,"Potențial mediu","Potențial ridicat"))))</f>
        <v>Potențial ridicat</v>
      </c>
    </row>
    <row r="962" spans="2:8" x14ac:dyDescent="0.25">
      <c r="B962" s="7" t="s">
        <v>9188</v>
      </c>
      <c r="C962" s="8" t="s">
        <v>12386</v>
      </c>
      <c r="D962" s="9" t="s">
        <v>12876</v>
      </c>
      <c r="E962" s="9" t="s">
        <v>9028</v>
      </c>
      <c r="F962" s="9" t="s">
        <v>9029</v>
      </c>
      <c r="G962" s="35">
        <v>35</v>
      </c>
      <c r="H962" s="26" t="str">
        <f>IF(G962&gt;=4.86,IF(G962&lt;60,"Potențial scăzut",IF(G962&gt;=60,IF(G962&lt;70,"Potențial mediu","Potențial ridicat"))))</f>
        <v>Potențial scăzut</v>
      </c>
    </row>
    <row r="963" spans="2:8" x14ac:dyDescent="0.25">
      <c r="B963" s="7" t="s">
        <v>9392</v>
      </c>
      <c r="C963" s="8" t="s">
        <v>12386</v>
      </c>
      <c r="D963" s="9" t="s">
        <v>12877</v>
      </c>
      <c r="E963" s="9" t="s">
        <v>9028</v>
      </c>
      <c r="F963" s="9" t="s">
        <v>9029</v>
      </c>
      <c r="G963" s="35">
        <v>57.54</v>
      </c>
      <c r="H963" s="26" t="str">
        <f>IF(G963&gt;=4.86,IF(G963&lt;60,"Potențial scăzut",IF(G963&gt;=60,IF(G963&lt;70,"Potențial mediu","Potențial ridicat"))))</f>
        <v>Potențial scăzut</v>
      </c>
    </row>
    <row r="964" spans="2:8" x14ac:dyDescent="0.25">
      <c r="B964" s="7" t="s">
        <v>9363</v>
      </c>
      <c r="C964" s="8" t="s">
        <v>12386</v>
      </c>
      <c r="D964" s="9" t="s">
        <v>12878</v>
      </c>
      <c r="E964" s="9" t="s">
        <v>9028</v>
      </c>
      <c r="F964" s="9" t="s">
        <v>9029</v>
      </c>
      <c r="G964" s="35">
        <v>30</v>
      </c>
      <c r="H964" s="26" t="str">
        <f>IF(G964&gt;=4.86,IF(G964&lt;60,"Potențial scăzut",IF(G964&gt;=60,IF(G964&lt;70,"Potențial mediu","Potențial ridicat"))))</f>
        <v>Potențial scăzut</v>
      </c>
    </row>
    <row r="965" spans="2:8" x14ac:dyDescent="0.25">
      <c r="B965" s="7" t="s">
        <v>9254</v>
      </c>
      <c r="C965" s="8" t="s">
        <v>12386</v>
      </c>
      <c r="D965" s="9" t="s">
        <v>12879</v>
      </c>
      <c r="E965" s="9" t="s">
        <v>9028</v>
      </c>
      <c r="F965" s="9" t="s">
        <v>9029</v>
      </c>
      <c r="G965" s="35">
        <v>49.6</v>
      </c>
      <c r="H965" s="26" t="str">
        <f>IF(G965&gt;=4.86,IF(G965&lt;60,"Potențial scăzut",IF(G965&gt;=60,IF(G965&lt;70,"Potențial mediu","Potențial ridicat"))))</f>
        <v>Potențial scăzut</v>
      </c>
    </row>
    <row r="966" spans="2:8" x14ac:dyDescent="0.25">
      <c r="B966" s="7" t="s">
        <v>10634</v>
      </c>
      <c r="C966" s="8" t="s">
        <v>12386</v>
      </c>
      <c r="D966" s="9" t="s">
        <v>8857</v>
      </c>
      <c r="E966" s="9" t="s">
        <v>9028</v>
      </c>
      <c r="F966" s="9" t="s">
        <v>9029</v>
      </c>
      <c r="G966" s="37">
        <v>62.82</v>
      </c>
      <c r="H966" s="33" t="str">
        <f>IF(G966&gt;=4.86,IF(G966&lt;60,"Potențial scăzut",IF(G966&gt;=60,IF(G966&lt;70,"Potențial mediu","Potențial ridicat"))))</f>
        <v>Potențial mediu</v>
      </c>
    </row>
    <row r="967" spans="2:8" x14ac:dyDescent="0.25">
      <c r="B967" s="7" t="s">
        <v>11813</v>
      </c>
      <c r="C967" s="8" t="s">
        <v>12386</v>
      </c>
      <c r="D967" s="9" t="s">
        <v>11577</v>
      </c>
      <c r="E967" s="9" t="s">
        <v>9028</v>
      </c>
      <c r="F967" s="9" t="s">
        <v>9029</v>
      </c>
      <c r="G967" s="36">
        <v>73.83</v>
      </c>
      <c r="H967" s="30" t="str">
        <f>IF(G967&gt;=4.86,IF(G967&lt;60,"Potențial scăzut",IF(G967&gt;=60,IF(G967&lt;70,"Potențial mediu","Potențial ridicat"))))</f>
        <v>Potențial ridicat</v>
      </c>
    </row>
    <row r="968" spans="2:8" x14ac:dyDescent="0.25">
      <c r="B968" s="7" t="s">
        <v>9623</v>
      </c>
      <c r="C968" s="8" t="s">
        <v>12386</v>
      </c>
      <c r="D968" s="9" t="s">
        <v>9624</v>
      </c>
      <c r="E968" s="9" t="s">
        <v>9028</v>
      </c>
      <c r="F968" s="9" t="s">
        <v>9029</v>
      </c>
      <c r="G968" s="37">
        <v>67.19</v>
      </c>
      <c r="H968" s="33" t="str">
        <f>IF(G968&gt;=4.86,IF(G968&lt;60,"Potențial scăzut",IF(G968&gt;=60,IF(G968&lt;70,"Potențial mediu","Potențial ridicat"))))</f>
        <v>Potențial mediu</v>
      </c>
    </row>
    <row r="969" spans="2:8" x14ac:dyDescent="0.25">
      <c r="B969" s="7" t="s">
        <v>9400</v>
      </c>
      <c r="C969" s="8" t="s">
        <v>12386</v>
      </c>
      <c r="D969" s="9" t="s">
        <v>9401</v>
      </c>
      <c r="E969" s="9" t="s">
        <v>9028</v>
      </c>
      <c r="F969" s="9" t="s">
        <v>9029</v>
      </c>
      <c r="G969" s="35">
        <v>41.85</v>
      </c>
      <c r="H969" s="26" t="str">
        <f>IF(G969&gt;=4.86,IF(G969&lt;60,"Potențial scăzut",IF(G969&gt;=60,IF(G969&lt;70,"Potențial mediu","Potențial ridicat"))))</f>
        <v>Potențial scăzut</v>
      </c>
    </row>
    <row r="970" spans="2:8" x14ac:dyDescent="0.25">
      <c r="B970" s="7" t="s">
        <v>11816</v>
      </c>
      <c r="C970" s="8" t="s">
        <v>12386</v>
      </c>
      <c r="D970" s="9" t="s">
        <v>12880</v>
      </c>
      <c r="E970" s="9" t="s">
        <v>9028</v>
      </c>
      <c r="F970" s="9" t="s">
        <v>9029</v>
      </c>
      <c r="G970" s="37">
        <v>67.84</v>
      </c>
      <c r="H970" s="33" t="str">
        <f>IF(G970&gt;=4.86,IF(G970&lt;60,"Potențial scăzut",IF(G970&gt;=60,IF(G970&lt;70,"Potențial mediu","Potențial ridicat"))))</f>
        <v>Potențial mediu</v>
      </c>
    </row>
    <row r="971" spans="2:8" x14ac:dyDescent="0.25">
      <c r="B971" s="7" t="s">
        <v>9559</v>
      </c>
      <c r="C971" s="8" t="s">
        <v>12386</v>
      </c>
      <c r="D971" s="9" t="s">
        <v>9560</v>
      </c>
      <c r="E971" s="9" t="s">
        <v>9028</v>
      </c>
      <c r="F971" s="9" t="s">
        <v>9029</v>
      </c>
      <c r="G971" s="37">
        <v>62.87</v>
      </c>
      <c r="H971" s="33" t="str">
        <f>IF(G971&gt;=4.86,IF(G971&lt;60,"Potențial scăzut",IF(G971&gt;=60,IF(G971&lt;70,"Potențial mediu","Potențial ridicat"))))</f>
        <v>Potențial mediu</v>
      </c>
    </row>
    <row r="972" spans="2:8" x14ac:dyDescent="0.25">
      <c r="B972" s="7" t="s">
        <v>9619</v>
      </c>
      <c r="C972" s="8" t="s">
        <v>12386</v>
      </c>
      <c r="D972" s="9" t="s">
        <v>9620</v>
      </c>
      <c r="E972" s="9" t="s">
        <v>9028</v>
      </c>
      <c r="F972" s="9" t="s">
        <v>9029</v>
      </c>
      <c r="G972" s="35">
        <v>37.47</v>
      </c>
      <c r="H972" s="26" t="str">
        <f>IF(G972&gt;=4.86,IF(G972&lt;60,"Potențial scăzut",IF(G972&gt;=60,IF(G972&lt;70,"Potențial mediu","Potențial ridicat"))))</f>
        <v>Potențial scăzut</v>
      </c>
    </row>
    <row r="973" spans="2:8" x14ac:dyDescent="0.25">
      <c r="B973" s="7" t="s">
        <v>9467</v>
      </c>
      <c r="C973" s="8" t="s">
        <v>12386</v>
      </c>
      <c r="D973" s="9" t="s">
        <v>12881</v>
      </c>
      <c r="E973" s="9" t="s">
        <v>9028</v>
      </c>
      <c r="F973" s="9" t="s">
        <v>9029</v>
      </c>
      <c r="G973" s="35">
        <v>6.73</v>
      </c>
      <c r="H973" s="26" t="str">
        <f>IF(G973&gt;=4.86,IF(G973&lt;60,"Potențial scăzut",IF(G973&gt;=60,IF(G973&lt;70,"Potențial mediu","Potențial ridicat"))))</f>
        <v>Potențial scăzut</v>
      </c>
    </row>
    <row r="974" spans="2:8" x14ac:dyDescent="0.25">
      <c r="B974" s="7" t="s">
        <v>11585</v>
      </c>
      <c r="C974" s="8" t="s">
        <v>12386</v>
      </c>
      <c r="D974" s="9" t="s">
        <v>12882</v>
      </c>
      <c r="E974" s="9" t="s">
        <v>9028</v>
      </c>
      <c r="F974" s="9" t="s">
        <v>9029</v>
      </c>
      <c r="G974" s="35">
        <v>45.25</v>
      </c>
      <c r="H974" s="26" t="str">
        <f>IF(G974&gt;=4.86,IF(G974&lt;60,"Potențial scăzut",IF(G974&gt;=60,IF(G974&lt;70,"Potențial mediu","Potențial ridicat"))))</f>
        <v>Potențial scăzut</v>
      </c>
    </row>
    <row r="975" spans="2:8" x14ac:dyDescent="0.25">
      <c r="B975" s="7" t="s">
        <v>10657</v>
      </c>
      <c r="C975" s="8" t="s">
        <v>12386</v>
      </c>
      <c r="D975" s="9" t="s">
        <v>12883</v>
      </c>
      <c r="E975" s="9" t="s">
        <v>9028</v>
      </c>
      <c r="F975" s="9" t="s">
        <v>9029</v>
      </c>
      <c r="G975" s="35">
        <v>45.18</v>
      </c>
      <c r="H975" s="26" t="str">
        <f>IF(G975&gt;=4.86,IF(G975&lt;60,"Potențial scăzut",IF(G975&gt;=60,IF(G975&lt;70,"Potențial mediu","Potențial ridicat"))))</f>
        <v>Potențial scăzut</v>
      </c>
    </row>
    <row r="976" spans="2:8" x14ac:dyDescent="0.25">
      <c r="B976" s="7" t="s">
        <v>9508</v>
      </c>
      <c r="C976" s="8" t="s">
        <v>12386</v>
      </c>
      <c r="D976" s="9" t="s">
        <v>9509</v>
      </c>
      <c r="E976" s="9" t="s">
        <v>9028</v>
      </c>
      <c r="F976" s="9" t="s">
        <v>9029</v>
      </c>
      <c r="G976" s="35">
        <v>58.21</v>
      </c>
      <c r="H976" s="26" t="str">
        <f>IF(G976&gt;=4.86,IF(G976&lt;60,"Potențial scăzut",IF(G976&gt;=60,IF(G976&lt;70,"Potențial mediu","Potențial ridicat"))))</f>
        <v>Potențial scăzut</v>
      </c>
    </row>
    <row r="977" spans="2:8" x14ac:dyDescent="0.25">
      <c r="B977" s="7" t="s">
        <v>9309</v>
      </c>
      <c r="C977" s="8" t="s">
        <v>12386</v>
      </c>
      <c r="D977" s="9" t="s">
        <v>12884</v>
      </c>
      <c r="E977" s="9" t="s">
        <v>9028</v>
      </c>
      <c r="F977" s="9" t="s">
        <v>9029</v>
      </c>
      <c r="G977" s="35">
        <v>59.65</v>
      </c>
      <c r="H977" s="26" t="str">
        <f>IF(G977&gt;=4.86,IF(G977&lt;60,"Potențial scăzut",IF(G977&gt;=60,IF(G977&lt;70,"Potențial mediu","Potențial ridicat"))))</f>
        <v>Potențial scăzut</v>
      </c>
    </row>
    <row r="978" spans="2:8" x14ac:dyDescent="0.25">
      <c r="B978" s="7" t="s">
        <v>9680</v>
      </c>
      <c r="C978" s="8" t="s">
        <v>12386</v>
      </c>
      <c r="D978" s="9" t="s">
        <v>9681</v>
      </c>
      <c r="E978" s="9" t="s">
        <v>9028</v>
      </c>
      <c r="F978" s="9" t="s">
        <v>9029</v>
      </c>
      <c r="G978" s="37">
        <v>61.07</v>
      </c>
      <c r="H978" s="33" t="str">
        <f>IF(G978&gt;=4.86,IF(G978&lt;60,"Potențial scăzut",IF(G978&gt;=60,IF(G978&lt;70,"Potențial mediu","Potențial ridicat"))))</f>
        <v>Potențial mediu</v>
      </c>
    </row>
    <row r="979" spans="2:8" x14ac:dyDescent="0.25">
      <c r="B979" s="7" t="s">
        <v>9427</v>
      </c>
      <c r="C979" s="8" t="s">
        <v>12386</v>
      </c>
      <c r="D979" s="9" t="s">
        <v>12885</v>
      </c>
      <c r="E979" s="9" t="s">
        <v>9028</v>
      </c>
      <c r="F979" s="9" t="s">
        <v>9029</v>
      </c>
      <c r="G979" s="35">
        <v>25.67</v>
      </c>
      <c r="H979" s="26" t="str">
        <f>IF(G979&gt;=4.86,IF(G979&lt;60,"Potențial scăzut",IF(G979&gt;=60,IF(G979&lt;70,"Potențial mediu","Potențial ridicat"))))</f>
        <v>Potențial scăzut</v>
      </c>
    </row>
    <row r="980" spans="2:8" x14ac:dyDescent="0.25">
      <c r="B980" s="7" t="s">
        <v>11587</v>
      </c>
      <c r="C980" s="8" t="s">
        <v>12386</v>
      </c>
      <c r="D980" s="9" t="s">
        <v>12887</v>
      </c>
      <c r="E980" s="9" t="s">
        <v>9028</v>
      </c>
      <c r="F980" s="9" t="s">
        <v>9029</v>
      </c>
      <c r="G980" s="37">
        <v>64.97</v>
      </c>
      <c r="H980" s="33" t="str">
        <f>IF(G980&gt;=4.86,IF(G980&lt;60,"Potențial scăzut",IF(G980&gt;=60,IF(G980&lt;70,"Potențial mediu","Potențial ridicat"))))</f>
        <v>Potențial mediu</v>
      </c>
    </row>
    <row r="981" spans="2:8" x14ac:dyDescent="0.25">
      <c r="B981" s="7" t="s">
        <v>9258</v>
      </c>
      <c r="C981" s="8" t="s">
        <v>12386</v>
      </c>
      <c r="D981" s="9" t="s">
        <v>12889</v>
      </c>
      <c r="E981" s="9" t="s">
        <v>9028</v>
      </c>
      <c r="F981" s="9" t="s">
        <v>9029</v>
      </c>
      <c r="G981" s="35">
        <v>50.73</v>
      </c>
      <c r="H981" s="26" t="str">
        <f>IF(G981&gt;=4.86,IF(G981&lt;60,"Potențial scăzut",IF(G981&gt;=60,IF(G981&lt;70,"Potențial mediu","Potențial ridicat"))))</f>
        <v>Potențial scăzut</v>
      </c>
    </row>
    <row r="982" spans="2:8" x14ac:dyDescent="0.25">
      <c r="B982" s="7" t="s">
        <v>9449</v>
      </c>
      <c r="C982" s="8" t="s">
        <v>12386</v>
      </c>
      <c r="D982" s="9" t="s">
        <v>12886</v>
      </c>
      <c r="E982" s="9" t="s">
        <v>9028</v>
      </c>
      <c r="F982" s="9" t="s">
        <v>9029</v>
      </c>
      <c r="G982" s="35">
        <v>56.93</v>
      </c>
      <c r="H982" s="26" t="str">
        <f>IF(G982&gt;=4.86,IF(G982&lt;60,"Potențial scăzut",IF(G982&gt;=60,IF(G982&lt;70,"Potențial mediu","Potențial ridicat"))))</f>
        <v>Potențial scăzut</v>
      </c>
    </row>
    <row r="983" spans="2:8" x14ac:dyDescent="0.25">
      <c r="B983" s="7" t="s">
        <v>9597</v>
      </c>
      <c r="C983" s="8" t="s">
        <v>12386</v>
      </c>
      <c r="D983" s="9" t="s">
        <v>12606</v>
      </c>
      <c r="E983" s="9" t="s">
        <v>9028</v>
      </c>
      <c r="F983" s="9" t="s">
        <v>9029</v>
      </c>
      <c r="G983" s="35">
        <v>27.82</v>
      </c>
      <c r="H983" s="26" t="str">
        <f>IF(G983&gt;=4.86,IF(G983&lt;60,"Potențial scăzut",IF(G983&gt;=60,IF(G983&lt;70,"Potențial mediu","Potențial ridicat"))))</f>
        <v>Potențial scăzut</v>
      </c>
    </row>
    <row r="984" spans="2:8" x14ac:dyDescent="0.25">
      <c r="B984" s="7" t="s">
        <v>9510</v>
      </c>
      <c r="C984" s="8" t="s">
        <v>12386</v>
      </c>
      <c r="D984" s="9" t="s">
        <v>12888</v>
      </c>
      <c r="E984" s="9" t="s">
        <v>9028</v>
      </c>
      <c r="F984" s="9" t="s">
        <v>9029</v>
      </c>
      <c r="G984" s="35">
        <v>11.12</v>
      </c>
      <c r="H984" s="26" t="str">
        <f>IF(G984&gt;=4.86,IF(G984&lt;60,"Potențial scăzut",IF(G984&gt;=60,IF(G984&lt;70,"Potențial mediu","Potențial ridicat"))))</f>
        <v>Potențial scăzut</v>
      </c>
    </row>
    <row r="985" spans="2:8" x14ac:dyDescent="0.25">
      <c r="B985" s="7" t="s">
        <v>9519</v>
      </c>
      <c r="C985" s="8" t="s">
        <v>12386</v>
      </c>
      <c r="D985" s="9" t="s">
        <v>9520</v>
      </c>
      <c r="E985" s="9" t="s">
        <v>9028</v>
      </c>
      <c r="F985" s="9" t="s">
        <v>9029</v>
      </c>
      <c r="G985" s="35">
        <v>18.43</v>
      </c>
      <c r="H985" s="26" t="str">
        <f>IF(G985&gt;=4.86,IF(G985&lt;60,"Potențial scăzut",IF(G985&gt;=60,IF(G985&lt;70,"Potențial mediu","Potențial ridicat"))))</f>
        <v>Potențial scăzut</v>
      </c>
    </row>
    <row r="986" spans="2:8" x14ac:dyDescent="0.25">
      <c r="B986" s="7" t="s">
        <v>9338</v>
      </c>
      <c r="C986" s="8" t="s">
        <v>12386</v>
      </c>
      <c r="D986" s="9" t="s">
        <v>9339</v>
      </c>
      <c r="E986" s="9" t="s">
        <v>9028</v>
      </c>
      <c r="F986" s="9" t="s">
        <v>9029</v>
      </c>
      <c r="G986" s="35">
        <v>45.93</v>
      </c>
      <c r="H986" s="26" t="str">
        <f>IF(G986&gt;=4.86,IF(G986&lt;60,"Potențial scăzut",IF(G986&gt;=60,IF(G986&lt;70,"Potențial mediu","Potențial ridicat"))))</f>
        <v>Potențial scăzut</v>
      </c>
    </row>
    <row r="987" spans="2:8" x14ac:dyDescent="0.25">
      <c r="B987" s="7" t="s">
        <v>10546</v>
      </c>
      <c r="C987" s="8" t="s">
        <v>12386</v>
      </c>
      <c r="D987" s="9" t="s">
        <v>12851</v>
      </c>
      <c r="E987" s="9" t="s">
        <v>9028</v>
      </c>
      <c r="F987" s="9" t="s">
        <v>9029</v>
      </c>
      <c r="G987" s="35">
        <v>45.19</v>
      </c>
      <c r="H987" s="26" t="str">
        <f>IF(G987&gt;=4.86,IF(G987&lt;60,"Potențial scăzut",IF(G987&gt;=60,IF(G987&lt;70,"Potențial mediu","Potențial ridicat"))))</f>
        <v>Potențial scăzut</v>
      </c>
    </row>
    <row r="988" spans="2:8" x14ac:dyDescent="0.25">
      <c r="B988" s="7" t="s">
        <v>11825</v>
      </c>
      <c r="C988" s="8" t="s">
        <v>12386</v>
      </c>
      <c r="D988" s="9" t="s">
        <v>11826</v>
      </c>
      <c r="E988" s="9" t="s">
        <v>9028</v>
      </c>
      <c r="F988" s="9" t="s">
        <v>9029</v>
      </c>
      <c r="G988" s="35">
        <v>46.88</v>
      </c>
      <c r="H988" s="26" t="str">
        <f>IF(G988&gt;=4.86,IF(G988&lt;60,"Potențial scăzut",IF(G988&gt;=60,IF(G988&lt;70,"Potențial mediu","Potențial ridicat"))))</f>
        <v>Potențial scăzut</v>
      </c>
    </row>
    <row r="989" spans="2:8" x14ac:dyDescent="0.25">
      <c r="B989" s="7" t="s">
        <v>11814</v>
      </c>
      <c r="C989" s="8" t="s">
        <v>12389</v>
      </c>
      <c r="D989" s="9" t="s">
        <v>11815</v>
      </c>
      <c r="E989" s="9" t="s">
        <v>9028</v>
      </c>
      <c r="F989" s="9" t="s">
        <v>9029</v>
      </c>
      <c r="G989" s="37">
        <v>66.41</v>
      </c>
      <c r="H989" s="33" t="str">
        <f>IF(G989&gt;=4.86,IF(G989&lt;60,"Potențial scăzut",IF(G989&gt;=60,IF(G989&lt;70,"Potențial mediu","Potențial ridicat"))))</f>
        <v>Potențial mediu</v>
      </c>
    </row>
    <row r="990" spans="2:8" x14ac:dyDescent="0.25">
      <c r="B990" s="7" t="s">
        <v>11589</v>
      </c>
      <c r="C990" s="8" t="s">
        <v>12386</v>
      </c>
      <c r="D990" s="9" t="s">
        <v>11590</v>
      </c>
      <c r="E990" s="9" t="s">
        <v>9028</v>
      </c>
      <c r="F990" s="9" t="s">
        <v>9029</v>
      </c>
      <c r="G990" s="35">
        <v>51.37</v>
      </c>
      <c r="H990" s="26" t="str">
        <f>IF(G990&gt;=4.86,IF(G990&lt;60,"Potențial scăzut",IF(G990&gt;=60,IF(G990&lt;70,"Potențial mediu","Potențial ridicat"))))</f>
        <v>Potențial scăzut</v>
      </c>
    </row>
    <row r="991" spans="2:8" x14ac:dyDescent="0.25">
      <c r="B991" s="7" t="s">
        <v>10632</v>
      </c>
      <c r="C991" s="8" t="s">
        <v>12386</v>
      </c>
      <c r="D991" s="9" t="s">
        <v>12890</v>
      </c>
      <c r="E991" s="9" t="s">
        <v>9028</v>
      </c>
      <c r="F991" s="9" t="s">
        <v>9029</v>
      </c>
      <c r="G991" s="35">
        <v>48.57</v>
      </c>
      <c r="H991" s="26" t="str">
        <f>IF(G991&gt;=4.86,IF(G991&lt;60,"Potențial scăzut",IF(G991&gt;=60,IF(G991&lt;70,"Potențial mediu","Potențial ridicat"))))</f>
        <v>Potențial scăzut</v>
      </c>
    </row>
    <row r="992" spans="2:8" x14ac:dyDescent="0.25">
      <c r="B992" s="7" t="s">
        <v>9721</v>
      </c>
      <c r="C992" s="8" t="s">
        <v>12386</v>
      </c>
      <c r="D992" s="9" t="s">
        <v>9722</v>
      </c>
      <c r="E992" s="9" t="s">
        <v>9028</v>
      </c>
      <c r="F992" s="9" t="s">
        <v>9029</v>
      </c>
      <c r="G992" s="36">
        <v>70.12</v>
      </c>
      <c r="H992" s="30" t="str">
        <f>IF(G992&gt;=4.86,IF(G992&lt;60,"Potențial scăzut",IF(G992&gt;=60,IF(G992&lt;70,"Potențial mediu","Potențial ridicat"))))</f>
        <v>Potențial ridicat</v>
      </c>
    </row>
    <row r="993" spans="2:8" x14ac:dyDescent="0.25">
      <c r="B993" s="7" t="s">
        <v>11820</v>
      </c>
      <c r="C993" s="8" t="s">
        <v>12386</v>
      </c>
      <c r="D993" s="9" t="s">
        <v>11821</v>
      </c>
      <c r="E993" s="9" t="s">
        <v>9028</v>
      </c>
      <c r="F993" s="9" t="s">
        <v>9029</v>
      </c>
      <c r="G993" s="35">
        <v>35.85</v>
      </c>
      <c r="H993" s="26" t="str">
        <f>IF(G993&gt;=4.86,IF(G993&lt;60,"Potențial scăzut",IF(G993&gt;=60,IF(G993&lt;70,"Potențial mediu","Potențial ridicat"))))</f>
        <v>Potențial scăzut</v>
      </c>
    </row>
    <row r="994" spans="2:8" x14ac:dyDescent="0.25">
      <c r="B994" s="7" t="s">
        <v>11824</v>
      </c>
      <c r="C994" s="8" t="s">
        <v>12386</v>
      </c>
      <c r="D994" s="9" t="s">
        <v>12335</v>
      </c>
      <c r="E994" s="9" t="s">
        <v>9028</v>
      </c>
      <c r="F994" s="9" t="s">
        <v>9029</v>
      </c>
      <c r="G994" s="35">
        <v>57.12</v>
      </c>
      <c r="H994" s="26" t="str">
        <f>IF(G994&gt;=4.86,IF(G994&lt;60,"Potențial scăzut",IF(G994&gt;=60,IF(G994&lt;70,"Potențial mediu","Potențial ridicat"))))</f>
        <v>Potențial scăzut</v>
      </c>
    </row>
    <row r="995" spans="2:8" x14ac:dyDescent="0.25">
      <c r="B995" s="7" t="s">
        <v>9550</v>
      </c>
      <c r="C995" s="8" t="s">
        <v>12386</v>
      </c>
      <c r="D995" s="9" t="s">
        <v>8963</v>
      </c>
      <c r="E995" s="9" t="s">
        <v>9028</v>
      </c>
      <c r="F995" s="9" t="s">
        <v>9029</v>
      </c>
      <c r="G995" s="35">
        <v>33.99</v>
      </c>
      <c r="H995" s="26" t="str">
        <f>IF(G995&gt;=4.86,IF(G995&lt;60,"Potențial scăzut",IF(G995&gt;=60,IF(G995&lt;70,"Potențial mediu","Potențial ridicat"))))</f>
        <v>Potențial scăzut</v>
      </c>
    </row>
    <row r="996" spans="2:8" x14ac:dyDescent="0.25">
      <c r="B996" s="7" t="s">
        <v>11845</v>
      </c>
      <c r="C996" s="8" t="s">
        <v>12386</v>
      </c>
      <c r="D996" s="9" t="s">
        <v>11846</v>
      </c>
      <c r="E996" s="9" t="s">
        <v>12144</v>
      </c>
      <c r="F996" s="9" t="s">
        <v>6367</v>
      </c>
      <c r="G996" s="36">
        <v>81.34</v>
      </c>
      <c r="H996" s="30" t="str">
        <f>IF(G996&gt;=4.86,IF(G996&lt;60,"Potențial scăzut",IF(G996&gt;=60,IF(G996&lt;70,"Potențial mediu","Potențial ridicat"))))</f>
        <v>Potențial ridicat</v>
      </c>
    </row>
    <row r="997" spans="2:8" x14ac:dyDescent="0.25">
      <c r="B997" s="7" t="s">
        <v>11270</v>
      </c>
      <c r="C997" s="8" t="s">
        <v>12386</v>
      </c>
      <c r="D997" s="9" t="s">
        <v>11271</v>
      </c>
      <c r="E997" s="9" t="s">
        <v>12144</v>
      </c>
      <c r="F997" s="9" t="s">
        <v>6367</v>
      </c>
      <c r="G997" s="37">
        <v>62.01</v>
      </c>
      <c r="H997" s="33" t="str">
        <f>IF(G997&gt;=4.86,IF(G997&lt;60,"Potențial scăzut",IF(G997&gt;=60,IF(G997&lt;70,"Potențial mediu","Potențial ridicat"))))</f>
        <v>Potențial mediu</v>
      </c>
    </row>
    <row r="998" spans="2:8" x14ac:dyDescent="0.25">
      <c r="B998" s="7" t="s">
        <v>12122</v>
      </c>
      <c r="C998" s="8" t="s">
        <v>12386</v>
      </c>
      <c r="D998" s="9" t="s">
        <v>12123</v>
      </c>
      <c r="E998" s="9" t="s">
        <v>12144</v>
      </c>
      <c r="F998" s="9" t="s">
        <v>6367</v>
      </c>
      <c r="G998" s="36">
        <v>83.23</v>
      </c>
      <c r="H998" s="30" t="str">
        <f>IF(G998&gt;=4.86,IF(G998&lt;60,"Potențial scăzut",IF(G998&gt;=60,IF(G998&lt;70,"Potențial mediu","Potențial ridicat"))))</f>
        <v>Potențial ridicat</v>
      </c>
    </row>
    <row r="999" spans="2:8" x14ac:dyDescent="0.25">
      <c r="B999" s="7" t="s">
        <v>11633</v>
      </c>
      <c r="C999" s="8" t="s">
        <v>12386</v>
      </c>
      <c r="D999" s="9" t="s">
        <v>12341</v>
      </c>
      <c r="E999" s="9" t="s">
        <v>12144</v>
      </c>
      <c r="F999" s="9" t="s">
        <v>6367</v>
      </c>
      <c r="G999" s="36">
        <v>81.25</v>
      </c>
      <c r="H999" s="30" t="str">
        <f>IF(G999&gt;=4.86,IF(G999&lt;60,"Potențial scăzut",IF(G999&gt;=60,IF(G999&lt;70,"Potențial mediu","Potențial ridicat"))))</f>
        <v>Potențial ridicat</v>
      </c>
    </row>
    <row r="1000" spans="2:8" x14ac:dyDescent="0.25">
      <c r="B1000" s="7" t="s">
        <v>11459</v>
      </c>
      <c r="C1000" s="8" t="s">
        <v>12386</v>
      </c>
      <c r="D1000" s="9" t="s">
        <v>11460</v>
      </c>
      <c r="E1000" s="9" t="s">
        <v>12144</v>
      </c>
      <c r="F1000" s="9" t="s">
        <v>6367</v>
      </c>
      <c r="G1000" s="37">
        <v>61.83</v>
      </c>
      <c r="H1000" s="33" t="str">
        <f>IF(G1000&gt;=4.86,IF(G1000&lt;60,"Potențial scăzut",IF(G1000&gt;=60,IF(G1000&lt;70,"Potențial mediu","Potențial ridicat"))))</f>
        <v>Potențial mediu</v>
      </c>
    </row>
    <row r="1001" spans="2:8" x14ac:dyDescent="0.25">
      <c r="B1001" s="7" t="s">
        <v>11885</v>
      </c>
      <c r="C1001" s="8" t="s">
        <v>12386</v>
      </c>
      <c r="D1001" s="9" t="s">
        <v>11886</v>
      </c>
      <c r="E1001" s="9" t="s">
        <v>12144</v>
      </c>
      <c r="F1001" s="9" t="s">
        <v>6367</v>
      </c>
      <c r="G1001" s="36">
        <v>80.25</v>
      </c>
      <c r="H1001" s="30" t="str">
        <f>IF(G1001&gt;=4.86,IF(G1001&lt;60,"Potențial scăzut",IF(G1001&gt;=60,IF(G1001&lt;70,"Potențial mediu","Potențial ridicat"))))</f>
        <v>Potențial ridicat</v>
      </c>
    </row>
    <row r="1002" spans="2:8" x14ac:dyDescent="0.25">
      <c r="B1002" s="7" t="s">
        <v>11307</v>
      </c>
      <c r="C1002" s="8" t="s">
        <v>12386</v>
      </c>
      <c r="D1002" s="9" t="s">
        <v>12891</v>
      </c>
      <c r="E1002" s="9" t="s">
        <v>12144</v>
      </c>
      <c r="F1002" s="9" t="s">
        <v>6367</v>
      </c>
      <c r="G1002" s="35">
        <v>47.1</v>
      </c>
      <c r="H1002" s="26" t="str">
        <f>IF(G1002&gt;=4.86,IF(G1002&lt;60,"Potențial scăzut",IF(G1002&gt;=60,IF(G1002&lt;70,"Potențial mediu","Potențial ridicat"))))</f>
        <v>Potențial scăzut</v>
      </c>
    </row>
    <row r="1003" spans="2:8" x14ac:dyDescent="0.25">
      <c r="B1003" s="7" t="s">
        <v>11467</v>
      </c>
      <c r="C1003" s="8" t="s">
        <v>12386</v>
      </c>
      <c r="D1003" s="9" t="s">
        <v>12892</v>
      </c>
      <c r="E1003" s="9" t="s">
        <v>12144</v>
      </c>
      <c r="F1003" s="9" t="s">
        <v>6367</v>
      </c>
      <c r="G1003" s="36">
        <v>85.61</v>
      </c>
      <c r="H1003" s="30" t="str">
        <f>IF(G1003&gt;=4.86,IF(G1003&lt;60,"Potențial scăzut",IF(G1003&gt;=60,IF(G1003&lt;70,"Potențial mediu","Potențial ridicat"))))</f>
        <v>Potențial ridicat</v>
      </c>
    </row>
    <row r="1004" spans="2:8" x14ac:dyDescent="0.25">
      <c r="B1004" s="7" t="s">
        <v>11656</v>
      </c>
      <c r="C1004" s="8" t="s">
        <v>12386</v>
      </c>
      <c r="D1004" s="9" t="s">
        <v>11657</v>
      </c>
      <c r="E1004" s="9" t="s">
        <v>12144</v>
      </c>
      <c r="F1004" s="9" t="s">
        <v>6367</v>
      </c>
      <c r="G1004" s="36">
        <v>86.22</v>
      </c>
      <c r="H1004" s="30" t="str">
        <f>IF(G1004&gt;=4.86,IF(G1004&lt;60,"Potențial scăzut",IF(G1004&gt;=60,IF(G1004&lt;70,"Potențial mediu","Potențial ridicat"))))</f>
        <v>Potențial ridicat</v>
      </c>
    </row>
    <row r="1005" spans="2:8" x14ac:dyDescent="0.25">
      <c r="B1005" s="7" t="s">
        <v>11652</v>
      </c>
      <c r="C1005" s="8" t="s">
        <v>12386</v>
      </c>
      <c r="D1005" s="9" t="s">
        <v>11653</v>
      </c>
      <c r="E1005" s="9" t="s">
        <v>12144</v>
      </c>
      <c r="F1005" s="9" t="s">
        <v>6367</v>
      </c>
      <c r="G1005" s="35">
        <v>44.3</v>
      </c>
      <c r="H1005" s="26" t="str">
        <f>IF(G1005&gt;=4.86,IF(G1005&lt;60,"Potențial scăzut",IF(G1005&gt;=60,IF(G1005&lt;70,"Potențial mediu","Potențial ridicat"))))</f>
        <v>Potențial scăzut</v>
      </c>
    </row>
    <row r="1006" spans="2:8" x14ac:dyDescent="0.25">
      <c r="B1006" s="7" t="s">
        <v>11638</v>
      </c>
      <c r="C1006" s="8" t="s">
        <v>12387</v>
      </c>
      <c r="D1006" s="9" t="s">
        <v>12894</v>
      </c>
      <c r="E1006" s="9" t="s">
        <v>12144</v>
      </c>
      <c r="F1006" s="9" t="s">
        <v>6367</v>
      </c>
      <c r="G1006" s="36">
        <v>71.42</v>
      </c>
      <c r="H1006" s="30" t="str">
        <f>IF(G1006&gt;=4.86,IF(G1006&lt;60,"Potențial scăzut",IF(G1006&gt;=60,IF(G1006&lt;70,"Potențial mediu","Potențial ridicat"))))</f>
        <v>Potențial ridicat</v>
      </c>
    </row>
    <row r="1007" spans="2:8" x14ac:dyDescent="0.25">
      <c r="B1007" s="7" t="s">
        <v>11654</v>
      </c>
      <c r="C1007" s="8" t="s">
        <v>12386</v>
      </c>
      <c r="D1007" s="9" t="s">
        <v>11655</v>
      </c>
      <c r="E1007" s="9" t="s">
        <v>12144</v>
      </c>
      <c r="F1007" s="9" t="s">
        <v>6367</v>
      </c>
      <c r="G1007" s="36">
        <v>72.010000000000005</v>
      </c>
      <c r="H1007" s="30" t="str">
        <f>IF(G1007&gt;=4.86,IF(G1007&lt;60,"Potențial scăzut",IF(G1007&gt;=60,IF(G1007&lt;70,"Potențial mediu","Potențial ridicat"))))</f>
        <v>Potențial ridicat</v>
      </c>
    </row>
    <row r="1008" spans="2:8" x14ac:dyDescent="0.25">
      <c r="B1008" s="7" t="s">
        <v>11463</v>
      </c>
      <c r="C1008" s="8" t="s">
        <v>12386</v>
      </c>
      <c r="D1008" s="9" t="s">
        <v>11464</v>
      </c>
      <c r="E1008" s="9" t="s">
        <v>12144</v>
      </c>
      <c r="F1008" s="9" t="s">
        <v>6367</v>
      </c>
      <c r="G1008" s="36">
        <v>77.239999999999995</v>
      </c>
      <c r="H1008" s="30" t="str">
        <f>IF(G1008&gt;=4.86,IF(G1008&lt;60,"Potențial scăzut",IF(G1008&gt;=60,IF(G1008&lt;70,"Potențial mediu","Potențial ridicat"))))</f>
        <v>Potențial ridicat</v>
      </c>
    </row>
    <row r="1009" spans="2:8" x14ac:dyDescent="0.25">
      <c r="B1009" s="7" t="s">
        <v>11458</v>
      </c>
      <c r="C1009" s="8" t="s">
        <v>12386</v>
      </c>
      <c r="D1009" s="9" t="s">
        <v>12893</v>
      </c>
      <c r="E1009" s="9" t="s">
        <v>12144</v>
      </c>
      <c r="F1009" s="9" t="s">
        <v>6367</v>
      </c>
      <c r="G1009" s="36">
        <v>75.180000000000007</v>
      </c>
      <c r="H1009" s="30" t="str">
        <f>IF(G1009&gt;=4.86,IF(G1009&lt;60,"Potențial scăzut",IF(G1009&gt;=60,IF(G1009&lt;70,"Potențial mediu","Potențial ridicat"))))</f>
        <v>Potențial ridicat</v>
      </c>
    </row>
    <row r="1010" spans="2:8" x14ac:dyDescent="0.25">
      <c r="B1010" s="7" t="s">
        <v>11311</v>
      </c>
      <c r="C1010" s="8" t="s">
        <v>12386</v>
      </c>
      <c r="D1010" s="9" t="s">
        <v>11312</v>
      </c>
      <c r="E1010" s="9" t="s">
        <v>12144</v>
      </c>
      <c r="F1010" s="9" t="s">
        <v>6367</v>
      </c>
      <c r="G1010" s="37">
        <v>69.5</v>
      </c>
      <c r="H1010" s="33" t="str">
        <f>IF(G1010&gt;=4.86,IF(G1010&lt;60,"Potențial scăzut",IF(G1010&gt;=60,IF(G1010&lt;70,"Potențial mediu","Potențial ridicat"))))</f>
        <v>Potențial mediu</v>
      </c>
    </row>
    <row r="1011" spans="2:8" x14ac:dyDescent="0.25">
      <c r="B1011" s="7" t="s">
        <v>11955</v>
      </c>
      <c r="C1011" s="8" t="s">
        <v>12386</v>
      </c>
      <c r="D1011" s="9" t="s">
        <v>11956</v>
      </c>
      <c r="E1011" s="9" t="s">
        <v>12144</v>
      </c>
      <c r="F1011" s="9" t="s">
        <v>6367</v>
      </c>
      <c r="G1011" s="37">
        <v>67.56</v>
      </c>
      <c r="H1011" s="33" t="str">
        <f>IF(G1011&gt;=4.86,IF(G1011&lt;60,"Potențial scăzut",IF(G1011&gt;=60,IF(G1011&lt;70,"Potențial mediu","Potențial ridicat"))))</f>
        <v>Potențial mediu</v>
      </c>
    </row>
    <row r="1012" spans="2:8" x14ac:dyDescent="0.25">
      <c r="B1012" s="7" t="s">
        <v>11451</v>
      </c>
      <c r="C1012" s="8" t="s">
        <v>12386</v>
      </c>
      <c r="D1012" s="9" t="s">
        <v>8315</v>
      </c>
      <c r="E1012" s="9" t="s">
        <v>12144</v>
      </c>
      <c r="F1012" s="9" t="s">
        <v>6367</v>
      </c>
      <c r="G1012" s="36">
        <v>85.57</v>
      </c>
      <c r="H1012" s="30" t="str">
        <f>IF(G1012&gt;=4.86,IF(G1012&lt;60,"Potențial scăzut",IF(G1012&gt;=60,IF(G1012&lt;70,"Potențial mediu","Potențial ridicat"))))</f>
        <v>Potențial ridicat</v>
      </c>
    </row>
    <row r="1013" spans="2:8" x14ac:dyDescent="0.25">
      <c r="B1013" s="7" t="s">
        <v>11884</v>
      </c>
      <c r="C1013" s="8" t="s">
        <v>12388</v>
      </c>
      <c r="D1013" s="9" t="s">
        <v>12144</v>
      </c>
      <c r="E1013" s="9" t="s">
        <v>12144</v>
      </c>
      <c r="F1013" s="9" t="s">
        <v>6367</v>
      </c>
      <c r="G1013" s="36">
        <v>86.09</v>
      </c>
      <c r="H1013" s="30" t="str">
        <f>IF(G1013&gt;=4.86,IF(G1013&lt;60,"Potențial scăzut",IF(G1013&gt;=60,IF(G1013&lt;70,"Potențial mediu","Potențial ridicat"))))</f>
        <v>Potențial ridicat</v>
      </c>
    </row>
    <row r="1014" spans="2:8" x14ac:dyDescent="0.25">
      <c r="B1014" s="7" t="s">
        <v>11480</v>
      </c>
      <c r="C1014" s="8" t="s">
        <v>12386</v>
      </c>
      <c r="D1014" s="9" t="s">
        <v>6675</v>
      </c>
      <c r="E1014" s="9" t="s">
        <v>12144</v>
      </c>
      <c r="F1014" s="9" t="s">
        <v>6367</v>
      </c>
      <c r="G1014" s="37">
        <v>68.89</v>
      </c>
      <c r="H1014" s="33" t="str">
        <f>IF(G1014&gt;=4.86,IF(G1014&lt;60,"Potențial scăzut",IF(G1014&gt;=60,IF(G1014&lt;70,"Potențial mediu","Potențial ridicat"))))</f>
        <v>Potențial mediu</v>
      </c>
    </row>
    <row r="1015" spans="2:8" x14ac:dyDescent="0.25">
      <c r="B1015" s="7" t="s">
        <v>11294</v>
      </c>
      <c r="C1015" s="8" t="s">
        <v>12386</v>
      </c>
      <c r="D1015" s="9" t="s">
        <v>12895</v>
      </c>
      <c r="E1015" s="9" t="s">
        <v>12144</v>
      </c>
      <c r="F1015" s="9" t="s">
        <v>6367</v>
      </c>
      <c r="G1015" s="36">
        <v>72.75</v>
      </c>
      <c r="H1015" s="30" t="str">
        <f>IF(G1015&gt;=4.86,IF(G1015&lt;60,"Potențial scăzut",IF(G1015&gt;=60,IF(G1015&lt;70,"Potențial mediu","Potențial ridicat"))))</f>
        <v>Potențial ridicat</v>
      </c>
    </row>
    <row r="1016" spans="2:8" x14ac:dyDescent="0.25">
      <c r="B1016" s="7" t="s">
        <v>11474</v>
      </c>
      <c r="C1016" s="8" t="s">
        <v>12386</v>
      </c>
      <c r="D1016" s="9" t="s">
        <v>11475</v>
      </c>
      <c r="E1016" s="9" t="s">
        <v>12144</v>
      </c>
      <c r="F1016" s="9" t="s">
        <v>6367</v>
      </c>
      <c r="G1016" s="36">
        <v>72.88</v>
      </c>
      <c r="H1016" s="30" t="str">
        <f>IF(G1016&gt;=4.86,IF(G1016&lt;60,"Potențial scăzut",IF(G1016&gt;=60,IF(G1016&lt;70,"Potențial mediu","Potențial ridicat"))))</f>
        <v>Potențial ridicat</v>
      </c>
    </row>
    <row r="1017" spans="2:8" x14ac:dyDescent="0.25">
      <c r="B1017" s="7" t="s">
        <v>11476</v>
      </c>
      <c r="C1017" s="8" t="s">
        <v>12386</v>
      </c>
      <c r="D1017" s="9" t="s">
        <v>12896</v>
      </c>
      <c r="E1017" s="9" t="s">
        <v>12144</v>
      </c>
      <c r="F1017" s="9" t="s">
        <v>6367</v>
      </c>
      <c r="G1017" s="36">
        <v>85.36</v>
      </c>
      <c r="H1017" s="30" t="str">
        <f>IF(G1017&gt;=4.86,IF(G1017&lt;60,"Potențial scăzut",IF(G1017&gt;=60,IF(G1017&lt;70,"Potențial mediu","Potențial ridicat"))))</f>
        <v>Potențial ridicat</v>
      </c>
    </row>
    <row r="1018" spans="2:8" x14ac:dyDescent="0.25">
      <c r="B1018" s="7" t="s">
        <v>11306</v>
      </c>
      <c r="C1018" s="8" t="s">
        <v>12386</v>
      </c>
      <c r="D1018" s="9" t="s">
        <v>12897</v>
      </c>
      <c r="E1018" s="9" t="s">
        <v>12144</v>
      </c>
      <c r="F1018" s="9" t="s">
        <v>6367</v>
      </c>
      <c r="G1018" s="36">
        <v>89.01</v>
      </c>
      <c r="H1018" s="30" t="str">
        <f>IF(G1018&gt;=4.86,IF(G1018&lt;60,"Potențial scăzut",IF(G1018&gt;=60,IF(G1018&lt;70,"Potențial mediu","Potențial ridicat"))))</f>
        <v>Potențial ridicat</v>
      </c>
    </row>
    <row r="1019" spans="2:8" x14ac:dyDescent="0.25">
      <c r="B1019" s="7" t="s">
        <v>11449</v>
      </c>
      <c r="C1019" s="8" t="s">
        <v>12386</v>
      </c>
      <c r="D1019" s="9" t="s">
        <v>9113</v>
      </c>
      <c r="E1019" s="9" t="s">
        <v>12144</v>
      </c>
      <c r="F1019" s="9" t="s">
        <v>6367</v>
      </c>
      <c r="G1019" s="37">
        <v>65.510000000000005</v>
      </c>
      <c r="H1019" s="33" t="str">
        <f>IF(G1019&gt;=4.86,IF(G1019&lt;60,"Potențial scăzut",IF(G1019&gt;=60,IF(G1019&lt;70,"Potențial mediu","Potențial ridicat"))))</f>
        <v>Potențial mediu</v>
      </c>
    </row>
    <row r="1020" spans="2:8" x14ac:dyDescent="0.25">
      <c r="B1020" s="7" t="s">
        <v>11308</v>
      </c>
      <c r="C1020" s="8" t="s">
        <v>12386</v>
      </c>
      <c r="D1020" s="9" t="s">
        <v>11309</v>
      </c>
      <c r="E1020" s="9" t="s">
        <v>12144</v>
      </c>
      <c r="F1020" s="9" t="s">
        <v>6367</v>
      </c>
      <c r="G1020" s="35">
        <v>45.89</v>
      </c>
      <c r="H1020" s="26" t="str">
        <f>IF(G1020&gt;=4.86,IF(G1020&lt;60,"Potențial scăzut",IF(G1020&gt;=60,IF(G1020&lt;70,"Potențial mediu","Potențial ridicat"))))</f>
        <v>Potențial scăzut</v>
      </c>
    </row>
    <row r="1021" spans="2:8" x14ac:dyDescent="0.25">
      <c r="B1021" s="7" t="s">
        <v>11310</v>
      </c>
      <c r="C1021" s="8" t="s">
        <v>12386</v>
      </c>
      <c r="D1021" s="9" t="s">
        <v>12247</v>
      </c>
      <c r="E1021" s="9" t="s">
        <v>12144</v>
      </c>
      <c r="F1021" s="9" t="s">
        <v>6367</v>
      </c>
      <c r="G1021" s="35">
        <v>45.47</v>
      </c>
      <c r="H1021" s="26" t="str">
        <f>IF(G1021&gt;=4.86,IF(G1021&lt;60,"Potențial scăzut",IF(G1021&gt;=60,IF(G1021&lt;70,"Potențial mediu","Potențial ridicat"))))</f>
        <v>Potențial scăzut</v>
      </c>
    </row>
    <row r="1022" spans="2:8" x14ac:dyDescent="0.25">
      <c r="B1022" s="7" t="s">
        <v>11938</v>
      </c>
      <c r="C1022" s="8" t="s">
        <v>12387</v>
      </c>
      <c r="D1022" s="9" t="s">
        <v>11939</v>
      </c>
      <c r="E1022" s="9" t="s">
        <v>12144</v>
      </c>
      <c r="F1022" s="9" t="s">
        <v>6367</v>
      </c>
      <c r="G1022" s="36">
        <v>81.75</v>
      </c>
      <c r="H1022" s="30" t="str">
        <f>IF(G1022&gt;=4.86,IF(G1022&lt;60,"Potențial scăzut",IF(G1022&gt;=60,IF(G1022&lt;70,"Potențial mediu","Potențial ridicat"))))</f>
        <v>Potențial ridicat</v>
      </c>
    </row>
    <row r="1023" spans="2:8" x14ac:dyDescent="0.25">
      <c r="B1023" s="7" t="s">
        <v>11895</v>
      </c>
      <c r="C1023" s="8" t="s">
        <v>12386</v>
      </c>
      <c r="D1023" s="9" t="s">
        <v>12408</v>
      </c>
      <c r="E1023" s="9" t="s">
        <v>12144</v>
      </c>
      <c r="F1023" s="9" t="s">
        <v>6367</v>
      </c>
      <c r="G1023" s="36">
        <v>77.53</v>
      </c>
      <c r="H1023" s="30" t="str">
        <f>IF(G1023&gt;=4.86,IF(G1023&lt;60,"Potențial scăzut",IF(G1023&gt;=60,IF(G1023&lt;70,"Potențial mediu","Potențial ridicat"))))</f>
        <v>Potențial ridicat</v>
      </c>
    </row>
    <row r="1024" spans="2:8" x14ac:dyDescent="0.25">
      <c r="B1024" s="7" t="s">
        <v>11465</v>
      </c>
      <c r="C1024" s="8" t="s">
        <v>12386</v>
      </c>
      <c r="D1024" s="9" t="s">
        <v>12898</v>
      </c>
      <c r="E1024" s="9" t="s">
        <v>12144</v>
      </c>
      <c r="F1024" s="9" t="s">
        <v>6367</v>
      </c>
      <c r="G1024" s="36">
        <v>77.040000000000006</v>
      </c>
      <c r="H1024" s="30" t="str">
        <f>IF(G1024&gt;=4.86,IF(G1024&lt;60,"Potențial scăzut",IF(G1024&gt;=60,IF(G1024&lt;70,"Potențial mediu","Potențial ridicat"))))</f>
        <v>Potențial ridicat</v>
      </c>
    </row>
    <row r="1025" spans="2:8" x14ac:dyDescent="0.25">
      <c r="B1025" s="7" t="s">
        <v>11643</v>
      </c>
      <c r="C1025" s="8" t="s">
        <v>12386</v>
      </c>
      <c r="D1025" s="9" t="s">
        <v>12899</v>
      </c>
      <c r="E1025" s="9" t="s">
        <v>12144</v>
      </c>
      <c r="F1025" s="9" t="s">
        <v>6367</v>
      </c>
      <c r="G1025" s="35">
        <v>58.03</v>
      </c>
      <c r="H1025" s="26" t="str">
        <f>IF(G1025&gt;=4.86,IF(G1025&lt;60,"Potențial scăzut",IF(G1025&gt;=60,IF(G1025&lt;70,"Potențial mediu","Potențial ridicat"))))</f>
        <v>Potențial scăzut</v>
      </c>
    </row>
    <row r="1026" spans="2:8" x14ac:dyDescent="0.25">
      <c r="B1026" s="7" t="s">
        <v>11953</v>
      </c>
      <c r="C1026" s="8" t="s">
        <v>12386</v>
      </c>
      <c r="D1026" s="9" t="s">
        <v>12900</v>
      </c>
      <c r="E1026" s="9" t="s">
        <v>12144</v>
      </c>
      <c r="F1026" s="9" t="s">
        <v>6367</v>
      </c>
      <c r="G1026" s="37">
        <v>65.27</v>
      </c>
      <c r="H1026" s="33" t="str">
        <f>IF(G1026&gt;=4.86,IF(G1026&lt;60,"Potențial scăzut",IF(G1026&gt;=60,IF(G1026&lt;70,"Potențial mediu","Potențial ridicat"))))</f>
        <v>Potențial mediu</v>
      </c>
    </row>
    <row r="1027" spans="2:8" x14ac:dyDescent="0.25">
      <c r="B1027" s="7" t="s">
        <v>11298</v>
      </c>
      <c r="C1027" s="8" t="s">
        <v>12387</v>
      </c>
      <c r="D1027" s="9" t="s">
        <v>12901</v>
      </c>
      <c r="E1027" s="9" t="s">
        <v>12144</v>
      </c>
      <c r="F1027" s="9" t="s">
        <v>6367</v>
      </c>
      <c r="G1027" s="36">
        <v>85.15</v>
      </c>
      <c r="H1027" s="30" t="str">
        <f>IF(G1027&gt;=4.86,IF(G1027&lt;60,"Potențial scăzut",IF(G1027&gt;=60,IF(G1027&lt;70,"Potențial mediu","Potențial ridicat"))))</f>
        <v>Potențial ridicat</v>
      </c>
    </row>
    <row r="1028" spans="2:8" x14ac:dyDescent="0.25">
      <c r="B1028" s="7" t="s">
        <v>11456</v>
      </c>
      <c r="C1028" s="8" t="s">
        <v>12386</v>
      </c>
      <c r="D1028" s="9" t="s">
        <v>11457</v>
      </c>
      <c r="E1028" s="9" t="s">
        <v>12144</v>
      </c>
      <c r="F1028" s="9" t="s">
        <v>6367</v>
      </c>
      <c r="G1028" s="36">
        <v>71.27</v>
      </c>
      <c r="H1028" s="30" t="str">
        <f>IF(G1028&gt;=4.86,IF(G1028&lt;60,"Potențial scăzut",IF(G1028&gt;=60,IF(G1028&lt;70,"Potențial mediu","Potențial ridicat"))))</f>
        <v>Potențial ridicat</v>
      </c>
    </row>
    <row r="1029" spans="2:8" x14ac:dyDescent="0.25">
      <c r="B1029" s="7" t="s">
        <v>12058</v>
      </c>
      <c r="C1029" s="8" t="s">
        <v>12386</v>
      </c>
      <c r="D1029" s="9" t="s">
        <v>12838</v>
      </c>
      <c r="E1029" s="9" t="s">
        <v>12144</v>
      </c>
      <c r="F1029" s="9" t="s">
        <v>6367</v>
      </c>
      <c r="G1029" s="35">
        <v>55.97</v>
      </c>
      <c r="H1029" s="26" t="str">
        <f>IF(G1029&gt;=4.86,IF(G1029&lt;60,"Potențial scăzut",IF(G1029&gt;=60,IF(G1029&lt;70,"Potențial mediu","Potențial ridicat"))))</f>
        <v>Potențial scăzut</v>
      </c>
    </row>
    <row r="1030" spans="2:8" x14ac:dyDescent="0.25">
      <c r="B1030" s="7" t="s">
        <v>11461</v>
      </c>
      <c r="C1030" s="8" t="s">
        <v>12386</v>
      </c>
      <c r="D1030" s="9" t="s">
        <v>11462</v>
      </c>
      <c r="E1030" s="9" t="s">
        <v>12144</v>
      </c>
      <c r="F1030" s="9" t="s">
        <v>6367</v>
      </c>
      <c r="G1030" s="35">
        <v>59.71</v>
      </c>
      <c r="H1030" s="26" t="str">
        <f>IF(G1030&gt;=4.86,IF(G1030&lt;60,"Potențial scăzut",IF(G1030&gt;=60,IF(G1030&lt;70,"Potențial mediu","Potențial ridicat"))))</f>
        <v>Potențial scăzut</v>
      </c>
    </row>
    <row r="1031" spans="2:8" x14ac:dyDescent="0.25">
      <c r="B1031" s="7" t="s">
        <v>11286</v>
      </c>
      <c r="C1031" s="8" t="s">
        <v>12386</v>
      </c>
      <c r="D1031" s="9" t="s">
        <v>11287</v>
      </c>
      <c r="E1031" s="9" t="s">
        <v>12144</v>
      </c>
      <c r="F1031" s="9" t="s">
        <v>6367</v>
      </c>
      <c r="G1031" s="36">
        <v>83.08</v>
      </c>
      <c r="H1031" s="30" t="str">
        <f>IF(G1031&gt;=4.86,IF(G1031&lt;60,"Potențial scăzut",IF(G1031&gt;=60,IF(G1031&lt;70,"Potențial mediu","Potențial ridicat"))))</f>
        <v>Potențial ridicat</v>
      </c>
    </row>
    <row r="1032" spans="2:8" x14ac:dyDescent="0.25">
      <c r="B1032" s="7" t="s">
        <v>11947</v>
      </c>
      <c r="C1032" s="8" t="s">
        <v>12386</v>
      </c>
      <c r="D1032" s="9" t="s">
        <v>11948</v>
      </c>
      <c r="E1032" s="9" t="s">
        <v>12144</v>
      </c>
      <c r="F1032" s="9" t="s">
        <v>6367</v>
      </c>
      <c r="G1032" s="36">
        <v>83.47</v>
      </c>
      <c r="H1032" s="30" t="str">
        <f>IF(G1032&gt;=4.86,IF(G1032&lt;60,"Potențial scăzut",IF(G1032&gt;=60,IF(G1032&lt;70,"Potențial mediu","Potențial ridicat"))))</f>
        <v>Potențial ridicat</v>
      </c>
    </row>
    <row r="1033" spans="2:8" x14ac:dyDescent="0.25">
      <c r="B1033" s="7" t="s">
        <v>11292</v>
      </c>
      <c r="C1033" s="8" t="s">
        <v>12386</v>
      </c>
      <c r="D1033" s="9" t="s">
        <v>12902</v>
      </c>
      <c r="E1033" s="9" t="s">
        <v>12144</v>
      </c>
      <c r="F1033" s="9" t="s">
        <v>6367</v>
      </c>
      <c r="G1033" s="35">
        <v>51.39</v>
      </c>
      <c r="H1033" s="26" t="str">
        <f>IF(G1033&gt;=4.86,IF(G1033&lt;60,"Potențial scăzut",IF(G1033&gt;=60,IF(G1033&lt;70,"Potențial mediu","Potențial ridicat"))))</f>
        <v>Potențial scăzut</v>
      </c>
    </row>
    <row r="1034" spans="2:8" x14ac:dyDescent="0.25">
      <c r="B1034" s="7" t="s">
        <v>11645</v>
      </c>
      <c r="C1034" s="8" t="s">
        <v>12386</v>
      </c>
      <c r="D1034" s="9" t="s">
        <v>11646</v>
      </c>
      <c r="E1034" s="9" t="s">
        <v>12144</v>
      </c>
      <c r="F1034" s="9" t="s">
        <v>6367</v>
      </c>
      <c r="G1034" s="36">
        <v>84.12</v>
      </c>
      <c r="H1034" s="30" t="str">
        <f>IF(G1034&gt;=4.86,IF(G1034&lt;60,"Potențial scăzut",IF(G1034&gt;=60,IF(G1034&lt;70,"Potențial mediu","Potențial ridicat"))))</f>
        <v>Potențial ridicat</v>
      </c>
    </row>
    <row r="1035" spans="2:8" x14ac:dyDescent="0.25">
      <c r="B1035" s="7" t="s">
        <v>11949</v>
      </c>
      <c r="C1035" s="8" t="s">
        <v>12389</v>
      </c>
      <c r="D1035" s="9" t="s">
        <v>11950</v>
      </c>
      <c r="E1035" s="9" t="s">
        <v>12144</v>
      </c>
      <c r="F1035" s="9" t="s">
        <v>6367</v>
      </c>
      <c r="G1035" s="36">
        <v>79.27</v>
      </c>
      <c r="H1035" s="30" t="str">
        <f>IF(G1035&gt;=4.86,IF(G1035&lt;60,"Potențial scăzut",IF(G1035&gt;=60,IF(G1035&lt;70,"Potențial mediu","Potențial ridicat"))))</f>
        <v>Potențial ridicat</v>
      </c>
    </row>
    <row r="1036" spans="2:8" x14ac:dyDescent="0.25">
      <c r="B1036" s="7" t="s">
        <v>11471</v>
      </c>
      <c r="C1036" s="8" t="s">
        <v>12389</v>
      </c>
      <c r="D1036" s="9" t="s">
        <v>11472</v>
      </c>
      <c r="E1036" s="9" t="s">
        <v>12144</v>
      </c>
      <c r="F1036" s="9" t="s">
        <v>6367</v>
      </c>
      <c r="G1036" s="36">
        <v>80.05</v>
      </c>
      <c r="H1036" s="30" t="str">
        <f>IF(G1036&gt;=4.86,IF(G1036&lt;60,"Potențial scăzut",IF(G1036&gt;=60,IF(G1036&lt;70,"Potențial mediu","Potențial ridicat"))))</f>
        <v>Potențial ridicat</v>
      </c>
    </row>
    <row r="1037" spans="2:8" x14ac:dyDescent="0.25">
      <c r="B1037" s="7" t="s">
        <v>11660</v>
      </c>
      <c r="C1037" s="8" t="s">
        <v>12386</v>
      </c>
      <c r="D1037" s="9" t="s">
        <v>11002</v>
      </c>
      <c r="E1037" s="9" t="s">
        <v>12144</v>
      </c>
      <c r="F1037" s="9" t="s">
        <v>6367</v>
      </c>
      <c r="G1037" s="36">
        <v>84.82</v>
      </c>
      <c r="H1037" s="30" t="str">
        <f>IF(G1037&gt;=4.86,IF(G1037&lt;60,"Potențial scăzut",IF(G1037&gt;=60,IF(G1037&lt;70,"Potențial mediu","Potențial ridicat"))))</f>
        <v>Potențial ridicat</v>
      </c>
    </row>
    <row r="1038" spans="2:8" x14ac:dyDescent="0.25">
      <c r="B1038" s="7" t="s">
        <v>11576</v>
      </c>
      <c r="C1038" s="8" t="s">
        <v>12386</v>
      </c>
      <c r="D1038" s="9" t="s">
        <v>11577</v>
      </c>
      <c r="E1038" s="9" t="s">
        <v>12144</v>
      </c>
      <c r="F1038" s="9" t="s">
        <v>6367</v>
      </c>
      <c r="G1038" s="36">
        <v>78.510000000000005</v>
      </c>
      <c r="H1038" s="30" t="str">
        <f>IF(G1038&gt;=4.86,IF(G1038&lt;60,"Potențial scăzut",IF(G1038&gt;=60,IF(G1038&lt;70,"Potențial mediu","Potențial ridicat"))))</f>
        <v>Potențial ridicat</v>
      </c>
    </row>
    <row r="1039" spans="2:8" x14ac:dyDescent="0.25">
      <c r="B1039" s="7" t="s">
        <v>11446</v>
      </c>
      <c r="C1039" s="8" t="s">
        <v>12386</v>
      </c>
      <c r="D1039" s="9" t="s">
        <v>12903</v>
      </c>
      <c r="E1039" s="9" t="s">
        <v>12144</v>
      </c>
      <c r="F1039" s="9" t="s">
        <v>6367</v>
      </c>
      <c r="G1039" s="36">
        <v>82.23</v>
      </c>
      <c r="H1039" s="30" t="str">
        <f>IF(G1039&gt;=4.86,IF(G1039&lt;60,"Potențial scăzut",IF(G1039&gt;=60,IF(G1039&lt;70,"Potențial mediu","Potențial ridicat"))))</f>
        <v>Potențial ridicat</v>
      </c>
    </row>
    <row r="1040" spans="2:8" x14ac:dyDescent="0.25">
      <c r="B1040" s="7" t="s">
        <v>11642</v>
      </c>
      <c r="C1040" s="8" t="s">
        <v>12386</v>
      </c>
      <c r="D1040" s="9" t="s">
        <v>12731</v>
      </c>
      <c r="E1040" s="9" t="s">
        <v>12144</v>
      </c>
      <c r="F1040" s="9" t="s">
        <v>6367</v>
      </c>
      <c r="G1040" s="36">
        <v>88.87</v>
      </c>
      <c r="H1040" s="30" t="str">
        <f>IF(G1040&gt;=4.86,IF(G1040&lt;60,"Potențial scăzut",IF(G1040&gt;=60,IF(G1040&lt;70,"Potențial mediu","Potențial ridicat"))))</f>
        <v>Potențial ridicat</v>
      </c>
    </row>
    <row r="1041" spans="2:8" x14ac:dyDescent="0.25">
      <c r="B1041" s="7" t="s">
        <v>11452</v>
      </c>
      <c r="C1041" s="8" t="s">
        <v>12387</v>
      </c>
      <c r="D1041" s="9" t="s">
        <v>11453</v>
      </c>
      <c r="E1041" s="9" t="s">
        <v>12144</v>
      </c>
      <c r="F1041" s="9" t="s">
        <v>6367</v>
      </c>
      <c r="G1041" s="36">
        <v>81.95</v>
      </c>
      <c r="H1041" s="30" t="str">
        <f>IF(G1041&gt;=4.86,IF(G1041&lt;60,"Potențial scăzut",IF(G1041&gt;=60,IF(G1041&lt;70,"Potențial mediu","Potențial ridicat"))))</f>
        <v>Potențial ridicat</v>
      </c>
    </row>
    <row r="1042" spans="2:8" x14ac:dyDescent="0.25">
      <c r="B1042" s="7" t="s">
        <v>11481</v>
      </c>
      <c r="C1042" s="8" t="s">
        <v>12387</v>
      </c>
      <c r="D1042" s="9" t="s">
        <v>12904</v>
      </c>
      <c r="E1042" s="9" t="s">
        <v>12144</v>
      </c>
      <c r="F1042" s="9" t="s">
        <v>6367</v>
      </c>
      <c r="G1042" s="36">
        <v>82.15</v>
      </c>
      <c r="H1042" s="30" t="str">
        <f>IF(G1042&gt;=4.86,IF(G1042&lt;60,"Potențial scăzut",IF(G1042&gt;=60,IF(G1042&lt;70,"Potențial mediu","Potențial ridicat"))))</f>
        <v>Potențial ridicat</v>
      </c>
    </row>
    <row r="1043" spans="2:8" x14ac:dyDescent="0.25">
      <c r="B1043" s="7" t="s">
        <v>11631</v>
      </c>
      <c r="C1043" s="8" t="s">
        <v>12387</v>
      </c>
      <c r="D1043" s="9" t="s">
        <v>12905</v>
      </c>
      <c r="E1043" s="9" t="s">
        <v>12144</v>
      </c>
      <c r="F1043" s="9" t="s">
        <v>6367</v>
      </c>
      <c r="G1043" s="37">
        <v>68.95</v>
      </c>
      <c r="H1043" s="33" t="str">
        <f>IF(G1043&gt;=4.86,IF(G1043&lt;60,"Potențial scăzut",IF(G1043&gt;=60,IF(G1043&lt;70,"Potențial mediu","Potențial ridicat"))))</f>
        <v>Potențial mediu</v>
      </c>
    </row>
    <row r="1044" spans="2:8" x14ac:dyDescent="0.25">
      <c r="B1044" s="7" t="s">
        <v>11651</v>
      </c>
      <c r="C1044" s="8" t="s">
        <v>12386</v>
      </c>
      <c r="D1044" s="9" t="s">
        <v>12288</v>
      </c>
      <c r="E1044" s="9" t="s">
        <v>12144</v>
      </c>
      <c r="F1044" s="9" t="s">
        <v>6367</v>
      </c>
      <c r="G1044" s="36">
        <v>84.44</v>
      </c>
      <c r="H1044" s="30" t="str">
        <f>IF(G1044&gt;=4.86,IF(G1044&lt;60,"Potențial scăzut",IF(G1044&gt;=60,IF(G1044&lt;70,"Potențial mediu","Potențial ridicat"))))</f>
        <v>Potențial ridicat</v>
      </c>
    </row>
    <row r="1045" spans="2:8" x14ac:dyDescent="0.25">
      <c r="B1045" s="7" t="s">
        <v>6364</v>
      </c>
      <c r="C1045" s="8" t="s">
        <v>12386</v>
      </c>
      <c r="D1045" s="9" t="s">
        <v>6365</v>
      </c>
      <c r="E1045" s="9" t="s">
        <v>12144</v>
      </c>
      <c r="F1045" s="9" t="s">
        <v>6367</v>
      </c>
      <c r="G1045" s="35">
        <v>55.44</v>
      </c>
      <c r="H1045" s="26" t="str">
        <f>IF(G1045&gt;=4.86,IF(G1045&lt;60,"Potențial scăzut",IF(G1045&gt;=60,IF(G1045&lt;70,"Potențial mediu","Potențial ridicat"))))</f>
        <v>Potențial scăzut</v>
      </c>
    </row>
    <row r="1046" spans="2:8" x14ac:dyDescent="0.25">
      <c r="B1046" s="7" t="s">
        <v>11290</v>
      </c>
      <c r="C1046" s="8" t="s">
        <v>12386</v>
      </c>
      <c r="D1046" s="9" t="s">
        <v>11291</v>
      </c>
      <c r="E1046" s="9" t="s">
        <v>12144</v>
      </c>
      <c r="F1046" s="9" t="s">
        <v>6367</v>
      </c>
      <c r="G1046" s="35">
        <v>57.65</v>
      </c>
      <c r="H1046" s="26" t="str">
        <f>IF(G1046&gt;=4.86,IF(G1046&lt;60,"Potențial scăzut",IF(G1046&gt;=60,IF(G1046&lt;70,"Potențial mediu","Potențial ridicat"))))</f>
        <v>Potențial scăzut</v>
      </c>
    </row>
    <row r="1047" spans="2:8" x14ac:dyDescent="0.25">
      <c r="B1047" s="7" t="s">
        <v>11658</v>
      </c>
      <c r="C1047" s="8" t="s">
        <v>12387</v>
      </c>
      <c r="D1047" s="9" t="s">
        <v>11659</v>
      </c>
      <c r="E1047" s="9" t="s">
        <v>12144</v>
      </c>
      <c r="F1047" s="9" t="s">
        <v>6367</v>
      </c>
      <c r="G1047" s="36">
        <v>83.82</v>
      </c>
      <c r="H1047" s="30" t="str">
        <f>IF(G1047&gt;=4.86,IF(G1047&lt;60,"Potențial scăzut",IF(G1047&gt;=60,IF(G1047&lt;70,"Potențial mediu","Potențial ridicat"))))</f>
        <v>Potențial ridicat</v>
      </c>
    </row>
    <row r="1048" spans="2:8" x14ac:dyDescent="0.25">
      <c r="B1048" s="7" t="s">
        <v>11478</v>
      </c>
      <c r="C1048" s="8" t="s">
        <v>12386</v>
      </c>
      <c r="D1048" s="9" t="s">
        <v>11479</v>
      </c>
      <c r="E1048" s="9" t="s">
        <v>12144</v>
      </c>
      <c r="F1048" s="9" t="s">
        <v>6367</v>
      </c>
      <c r="G1048" s="36">
        <v>70.13</v>
      </c>
      <c r="H1048" s="30" t="str">
        <f>IF(G1048&gt;=4.86,IF(G1048&lt;60,"Potențial scăzut",IF(G1048&gt;=60,IF(G1048&lt;70,"Potențial mediu","Potențial ridicat"))))</f>
        <v>Potențial ridicat</v>
      </c>
    </row>
    <row r="1049" spans="2:8" x14ac:dyDescent="0.25">
      <c r="B1049" s="7" t="s">
        <v>11891</v>
      </c>
      <c r="C1049" s="8" t="s">
        <v>12386</v>
      </c>
      <c r="D1049" s="9" t="s">
        <v>11892</v>
      </c>
      <c r="E1049" s="9" t="s">
        <v>12144</v>
      </c>
      <c r="F1049" s="9" t="s">
        <v>6367</v>
      </c>
      <c r="G1049" s="36">
        <v>86.03</v>
      </c>
      <c r="H1049" s="30" t="str">
        <f>IF(G1049&gt;=4.86,IF(G1049&lt;60,"Potențial scăzut",IF(G1049&gt;=60,IF(G1049&lt;70,"Potențial mediu","Potențial ridicat"))))</f>
        <v>Potențial ridicat</v>
      </c>
    </row>
    <row r="1050" spans="2:8" x14ac:dyDescent="0.25">
      <c r="B1050" s="7" t="s">
        <v>11634</v>
      </c>
      <c r="C1050" s="8" t="s">
        <v>12386</v>
      </c>
      <c r="D1050" s="9" t="s">
        <v>12906</v>
      </c>
      <c r="E1050" s="9" t="s">
        <v>12144</v>
      </c>
      <c r="F1050" s="9" t="s">
        <v>6367</v>
      </c>
      <c r="G1050" s="37">
        <v>65.349999999999994</v>
      </c>
      <c r="H1050" s="33" t="str">
        <f>IF(G1050&gt;=4.86,IF(G1050&lt;60,"Potențial scăzut",IF(G1050&gt;=60,IF(G1050&lt;70,"Potențial mediu","Potențial ridicat"))))</f>
        <v>Potențial mediu</v>
      </c>
    </row>
    <row r="1051" spans="2:8" x14ac:dyDescent="0.25">
      <c r="B1051" s="7" t="s">
        <v>11469</v>
      </c>
      <c r="C1051" s="8" t="s">
        <v>12386</v>
      </c>
      <c r="D1051" s="9" t="s">
        <v>12907</v>
      </c>
      <c r="E1051" s="9" t="s">
        <v>12144</v>
      </c>
      <c r="F1051" s="9" t="s">
        <v>6367</v>
      </c>
      <c r="G1051" s="36">
        <v>84.12</v>
      </c>
      <c r="H1051" s="30" t="str">
        <f>IF(G1051&gt;=4.86,IF(G1051&lt;60,"Potențial scăzut",IF(G1051&gt;=60,IF(G1051&lt;70,"Potențial mediu","Potențial ridicat"))))</f>
        <v>Potențial ridicat</v>
      </c>
    </row>
    <row r="1052" spans="2:8" x14ac:dyDescent="0.25">
      <c r="B1052" s="7" t="s">
        <v>11296</v>
      </c>
      <c r="C1052" s="8" t="s">
        <v>12386</v>
      </c>
      <c r="D1052" s="9" t="s">
        <v>11297</v>
      </c>
      <c r="E1052" s="9" t="s">
        <v>12144</v>
      </c>
      <c r="F1052" s="9" t="s">
        <v>6367</v>
      </c>
      <c r="G1052" s="35">
        <v>52.63</v>
      </c>
      <c r="H1052" s="26" t="str">
        <f>IF(G1052&gt;=4.86,IF(G1052&lt;60,"Potențial scăzut",IF(G1052&gt;=60,IF(G1052&lt;70,"Potențial mediu","Potențial ridicat"))))</f>
        <v>Potențial scăzut</v>
      </c>
    </row>
    <row r="1053" spans="2:8" x14ac:dyDescent="0.25">
      <c r="B1053" s="7" t="s">
        <v>11636</v>
      </c>
      <c r="C1053" s="8" t="s">
        <v>12386</v>
      </c>
      <c r="D1053" s="9" t="s">
        <v>11637</v>
      </c>
      <c r="E1053" s="9" t="s">
        <v>12144</v>
      </c>
      <c r="F1053" s="9" t="s">
        <v>6367</v>
      </c>
      <c r="G1053" s="36">
        <v>77.319999999999993</v>
      </c>
      <c r="H1053" s="30" t="str">
        <f>IF(G1053&gt;=4.86,IF(G1053&lt;60,"Potențial scăzut",IF(G1053&gt;=60,IF(G1053&lt;70,"Potențial mediu","Potențial ridicat"))))</f>
        <v>Potențial ridicat</v>
      </c>
    </row>
    <row r="1054" spans="2:8" x14ac:dyDescent="0.25">
      <c r="B1054" s="7" t="s">
        <v>11288</v>
      </c>
      <c r="C1054" s="8" t="s">
        <v>12386</v>
      </c>
      <c r="D1054" s="9" t="s">
        <v>11289</v>
      </c>
      <c r="E1054" s="9" t="s">
        <v>12144</v>
      </c>
      <c r="F1054" s="9" t="s">
        <v>6367</v>
      </c>
      <c r="G1054" s="36">
        <v>73.099999999999994</v>
      </c>
      <c r="H1054" s="30" t="str">
        <f>IF(G1054&gt;=4.86,IF(G1054&lt;60,"Potențial scăzut",IF(G1054&gt;=60,IF(G1054&lt;70,"Potențial mediu","Potențial ridicat"))))</f>
        <v>Potențial ridicat</v>
      </c>
    </row>
    <row r="1055" spans="2:8" x14ac:dyDescent="0.25">
      <c r="B1055" s="7" t="s">
        <v>11445</v>
      </c>
      <c r="C1055" s="8" t="s">
        <v>12386</v>
      </c>
      <c r="D1055" s="9" t="s">
        <v>12709</v>
      </c>
      <c r="E1055" s="9" t="s">
        <v>12144</v>
      </c>
      <c r="F1055" s="9" t="s">
        <v>6367</v>
      </c>
      <c r="G1055" s="36">
        <v>75.92</v>
      </c>
      <c r="H1055" s="30" t="str">
        <f>IF(G1055&gt;=4.86,IF(G1055&lt;60,"Potențial scăzut",IF(G1055&gt;=60,IF(G1055&lt;70,"Potențial mediu","Potențial ridicat"))))</f>
        <v>Potențial ridicat</v>
      </c>
    </row>
    <row r="1056" spans="2:8" x14ac:dyDescent="0.25">
      <c r="B1056" s="7" t="s">
        <v>11640</v>
      </c>
      <c r="C1056" s="8" t="s">
        <v>12386</v>
      </c>
      <c r="D1056" s="9" t="s">
        <v>11641</v>
      </c>
      <c r="E1056" s="9" t="s">
        <v>12144</v>
      </c>
      <c r="F1056" s="9" t="s">
        <v>6367</v>
      </c>
      <c r="G1056" s="36">
        <v>70.75</v>
      </c>
      <c r="H1056" s="30" t="str">
        <f>IF(G1056&gt;=4.86,IF(G1056&lt;60,"Potențial scăzut",IF(G1056&gt;=60,IF(G1056&lt;70,"Potențial mediu","Potențial ridicat"))))</f>
        <v>Potențial ridicat</v>
      </c>
    </row>
    <row r="1057" spans="2:8" s="27" customFormat="1" x14ac:dyDescent="0.25">
      <c r="B1057" s="7" t="s">
        <v>11450</v>
      </c>
      <c r="C1057" s="8" t="s">
        <v>12386</v>
      </c>
      <c r="D1057" s="9" t="s">
        <v>12735</v>
      </c>
      <c r="E1057" s="9" t="s">
        <v>12144</v>
      </c>
      <c r="F1057" s="9" t="s">
        <v>6367</v>
      </c>
      <c r="G1057" s="36">
        <v>82.91</v>
      </c>
      <c r="H1057" s="30" t="str">
        <f>IF(G1057&gt;=4.86,IF(G1057&lt;60,"Potențial scăzut",IF(G1057&gt;=60,IF(G1057&lt;70,"Potențial mediu","Potențial ridicat"))))</f>
        <v>Potențial ridicat</v>
      </c>
    </row>
    <row r="1058" spans="2:8" x14ac:dyDescent="0.25">
      <c r="B1058" s="7" t="s">
        <v>11951</v>
      </c>
      <c r="C1058" s="8" t="s">
        <v>12386</v>
      </c>
      <c r="D1058" s="9" t="s">
        <v>12908</v>
      </c>
      <c r="E1058" s="9" t="s">
        <v>12144</v>
      </c>
      <c r="F1058" s="9" t="s">
        <v>6367</v>
      </c>
      <c r="G1058" s="37">
        <v>63.04</v>
      </c>
      <c r="H1058" s="33" t="str">
        <f>IF(G1058&gt;=4.86,IF(G1058&lt;60,"Potențial scăzut",IF(G1058&gt;=60,IF(G1058&lt;70,"Potențial mediu","Potențial ridicat"))))</f>
        <v>Potențial mediu</v>
      </c>
    </row>
    <row r="1059" spans="2:8" x14ac:dyDescent="0.25">
      <c r="B1059" s="7" t="s">
        <v>12124</v>
      </c>
      <c r="C1059" s="8" t="s">
        <v>12387</v>
      </c>
      <c r="D1059" s="9" t="s">
        <v>12125</v>
      </c>
      <c r="E1059" s="9" t="s">
        <v>12144</v>
      </c>
      <c r="F1059" s="9" t="s">
        <v>6367</v>
      </c>
      <c r="G1059" s="36">
        <v>78.349999999999994</v>
      </c>
      <c r="H1059" s="30" t="str">
        <f>IF(G1059&gt;=4.86,IF(G1059&lt;60,"Potențial scăzut",IF(G1059&gt;=60,IF(G1059&lt;70,"Potențial mediu","Potențial ridicat"))))</f>
        <v>Potențial ridicat</v>
      </c>
    </row>
    <row r="1060" spans="2:8" x14ac:dyDescent="0.25">
      <c r="B1060" s="7" t="s">
        <v>11454</v>
      </c>
      <c r="C1060" s="8" t="s">
        <v>12386</v>
      </c>
      <c r="D1060" s="9" t="s">
        <v>11455</v>
      </c>
      <c r="E1060" s="9" t="s">
        <v>12144</v>
      </c>
      <c r="F1060" s="9" t="s">
        <v>6367</v>
      </c>
      <c r="G1060" s="36">
        <v>72.41</v>
      </c>
      <c r="H1060" s="30" t="str">
        <f>IF(G1060&gt;=4.86,IF(G1060&lt;60,"Potențial scăzut",IF(G1060&gt;=60,IF(G1060&lt;70,"Potențial mediu","Potențial ridicat"))))</f>
        <v>Potențial ridicat</v>
      </c>
    </row>
    <row r="1061" spans="2:8" x14ac:dyDescent="0.25">
      <c r="B1061" s="7" t="s">
        <v>11647</v>
      </c>
      <c r="C1061" s="8" t="s">
        <v>12386</v>
      </c>
      <c r="D1061" s="9" t="s">
        <v>11648</v>
      </c>
      <c r="E1061" s="9" t="s">
        <v>12144</v>
      </c>
      <c r="F1061" s="9" t="s">
        <v>6367</v>
      </c>
      <c r="G1061" s="36">
        <v>81.430000000000007</v>
      </c>
      <c r="H1061" s="30" t="str">
        <f>IF(G1061&gt;=4.86,IF(G1061&lt;60,"Potențial scăzut",IF(G1061&gt;=60,IF(G1061&lt;70,"Potențial mediu","Potențial ridicat"))))</f>
        <v>Potențial ridicat</v>
      </c>
    </row>
    <row r="1062" spans="2:8" x14ac:dyDescent="0.25">
      <c r="B1062" s="7" t="s">
        <v>11649</v>
      </c>
      <c r="C1062" s="8" t="s">
        <v>12386</v>
      </c>
      <c r="D1062" s="9" t="s">
        <v>11650</v>
      </c>
      <c r="E1062" s="9" t="s">
        <v>12144</v>
      </c>
      <c r="F1062" s="9" t="s">
        <v>6367</v>
      </c>
      <c r="G1062" s="36">
        <v>84.85</v>
      </c>
      <c r="H1062" s="30" t="str">
        <f>IF(G1062&gt;=4.86,IF(G1062&lt;60,"Potențial scăzut",IF(G1062&gt;=60,IF(G1062&lt;70,"Potențial mediu","Potențial ridicat"))))</f>
        <v>Potențial ridicat</v>
      </c>
    </row>
    <row r="1063" spans="2:8" x14ac:dyDescent="0.25">
      <c r="B1063" s="7" t="s">
        <v>11893</v>
      </c>
      <c r="C1063" s="8" t="s">
        <v>12386</v>
      </c>
      <c r="D1063" s="9" t="s">
        <v>11894</v>
      </c>
      <c r="E1063" s="9" t="s">
        <v>12144</v>
      </c>
      <c r="F1063" s="9" t="s">
        <v>6367</v>
      </c>
      <c r="G1063" s="36">
        <v>84.03</v>
      </c>
      <c r="H1063" s="30" t="str">
        <f>IF(G1063&gt;=4.86,IF(G1063&lt;60,"Potențial scăzut",IF(G1063&gt;=60,IF(G1063&lt;70,"Potențial mediu","Potențial ridicat"))))</f>
        <v>Potențial ridicat</v>
      </c>
    </row>
    <row r="1064" spans="2:8" x14ac:dyDescent="0.25">
      <c r="B1064" s="7" t="s">
        <v>11447</v>
      </c>
      <c r="C1064" s="8" t="s">
        <v>12386</v>
      </c>
      <c r="D1064" s="9" t="s">
        <v>11448</v>
      </c>
      <c r="E1064" s="9" t="s">
        <v>12144</v>
      </c>
      <c r="F1064" s="9" t="s">
        <v>6367</v>
      </c>
      <c r="G1064" s="36">
        <v>82.71</v>
      </c>
      <c r="H1064" s="30" t="str">
        <f>IF(G1064&gt;=4.86,IF(G1064&lt;60,"Potențial scăzut",IF(G1064&gt;=60,IF(G1064&lt;70,"Potențial mediu","Potențial ridicat"))))</f>
        <v>Potențial ridicat</v>
      </c>
    </row>
    <row r="1065" spans="2:8" x14ac:dyDescent="0.25">
      <c r="B1065" s="7" t="s">
        <v>11473</v>
      </c>
      <c r="C1065" s="8" t="s">
        <v>12386</v>
      </c>
      <c r="D1065" s="9" t="s">
        <v>8023</v>
      </c>
      <c r="E1065" s="9" t="s">
        <v>12144</v>
      </c>
      <c r="F1065" s="9" t="s">
        <v>6367</v>
      </c>
      <c r="G1065" s="37">
        <v>67.14</v>
      </c>
      <c r="H1065" s="33" t="str">
        <f>IF(G1065&gt;=4.86,IF(G1065&lt;60,"Potențial scăzut",IF(G1065&gt;=60,IF(G1065&lt;70,"Potențial mediu","Potențial ridicat"))))</f>
        <v>Potențial mediu</v>
      </c>
    </row>
    <row r="1066" spans="2:8" x14ac:dyDescent="0.25">
      <c r="B1066" s="7" t="s">
        <v>8380</v>
      </c>
      <c r="C1066" s="8" t="s">
        <v>12386</v>
      </c>
      <c r="D1066" s="9" t="s">
        <v>8381</v>
      </c>
      <c r="E1066" s="9" t="s">
        <v>8081</v>
      </c>
      <c r="F1066" s="9" t="s">
        <v>8082</v>
      </c>
      <c r="G1066" s="36">
        <v>77.650000000000006</v>
      </c>
      <c r="H1066" s="30" t="str">
        <f>IF(G1066&gt;=4.86,IF(G1066&lt;60,"Potențial scăzut",IF(G1066&gt;=60,IF(G1066&lt;70,"Potențial mediu","Potențial ridicat"))))</f>
        <v>Potențial ridicat</v>
      </c>
    </row>
    <row r="1067" spans="2:8" x14ac:dyDescent="0.25">
      <c r="B1067" s="7" t="s">
        <v>8298</v>
      </c>
      <c r="C1067" s="8" t="s">
        <v>12386</v>
      </c>
      <c r="D1067" s="9" t="s">
        <v>12910</v>
      </c>
      <c r="E1067" s="9" t="s">
        <v>8081</v>
      </c>
      <c r="F1067" s="9" t="s">
        <v>8082</v>
      </c>
      <c r="G1067" s="36">
        <v>79.22</v>
      </c>
      <c r="H1067" s="30" t="str">
        <f>IF(G1067&gt;=4.86,IF(G1067&lt;60,"Potențial scăzut",IF(G1067&gt;=60,IF(G1067&lt;70,"Potențial mediu","Potențial ridicat"))))</f>
        <v>Potențial ridicat</v>
      </c>
    </row>
    <row r="1068" spans="2:8" x14ac:dyDescent="0.25">
      <c r="B1068" s="7" t="s">
        <v>10672</v>
      </c>
      <c r="C1068" s="8" t="s">
        <v>12387</v>
      </c>
      <c r="D1068" s="9" t="s">
        <v>10673</v>
      </c>
      <c r="E1068" s="9" t="s">
        <v>8081</v>
      </c>
      <c r="F1068" s="9" t="s">
        <v>8082</v>
      </c>
      <c r="G1068" s="37">
        <v>68.44</v>
      </c>
      <c r="H1068" s="33" t="str">
        <f>IF(G1068&gt;=4.86,IF(G1068&lt;60,"Potențial scăzut",IF(G1068&gt;=60,IF(G1068&lt;70,"Potențial mediu","Potențial ridicat"))))</f>
        <v>Potențial mediu</v>
      </c>
    </row>
    <row r="1069" spans="2:8" x14ac:dyDescent="0.25">
      <c r="B1069" s="7" t="s">
        <v>8087</v>
      </c>
      <c r="C1069" s="8" t="s">
        <v>12386</v>
      </c>
      <c r="D1069" s="9" t="s">
        <v>8088</v>
      </c>
      <c r="E1069" s="9" t="s">
        <v>8081</v>
      </c>
      <c r="F1069" s="9" t="s">
        <v>8082</v>
      </c>
      <c r="G1069" s="35">
        <v>49.42</v>
      </c>
      <c r="H1069" s="26" t="str">
        <f>IF(G1069&gt;=4.86,IF(G1069&lt;60,"Potențial scăzut",IF(G1069&gt;=60,IF(G1069&lt;70,"Potențial mediu","Potențial ridicat"))))</f>
        <v>Potențial scăzut</v>
      </c>
    </row>
    <row r="1070" spans="2:8" x14ac:dyDescent="0.25">
      <c r="B1070" s="7" t="s">
        <v>8612</v>
      </c>
      <c r="C1070" s="8" t="s">
        <v>12386</v>
      </c>
      <c r="D1070" s="9" t="s">
        <v>12911</v>
      </c>
      <c r="E1070" s="9" t="s">
        <v>8081</v>
      </c>
      <c r="F1070" s="9" t="s">
        <v>8082</v>
      </c>
      <c r="G1070" s="37">
        <v>62.4</v>
      </c>
      <c r="H1070" s="33" t="str">
        <f>IF(G1070&gt;=4.86,IF(G1070&lt;60,"Potențial scăzut",IF(G1070&gt;=60,IF(G1070&lt;70,"Potențial mediu","Potențial ridicat"))))</f>
        <v>Potențial mediu</v>
      </c>
    </row>
    <row r="1071" spans="2:8" x14ac:dyDescent="0.25">
      <c r="B1071" s="7" t="s">
        <v>8312</v>
      </c>
      <c r="C1071" s="8" t="s">
        <v>12386</v>
      </c>
      <c r="D1071" s="9" t="s">
        <v>8313</v>
      </c>
      <c r="E1071" s="9" t="s">
        <v>8081</v>
      </c>
      <c r="F1071" s="9" t="s">
        <v>8082</v>
      </c>
      <c r="G1071" s="36">
        <v>79.78</v>
      </c>
      <c r="H1071" s="30" t="str">
        <f>IF(G1071&gt;=4.86,IF(G1071&lt;60,"Potențial scăzut",IF(G1071&gt;=60,IF(G1071&lt;70,"Potențial mediu","Potențial ridicat"))))</f>
        <v>Potențial ridicat</v>
      </c>
    </row>
    <row r="1072" spans="2:8" x14ac:dyDescent="0.25">
      <c r="B1072" s="7" t="s">
        <v>8538</v>
      </c>
      <c r="C1072" s="8" t="s">
        <v>12386</v>
      </c>
      <c r="D1072" s="9" t="s">
        <v>8539</v>
      </c>
      <c r="E1072" s="9" t="s">
        <v>8081</v>
      </c>
      <c r="F1072" s="9" t="s">
        <v>8082</v>
      </c>
      <c r="G1072" s="37">
        <v>68.400000000000006</v>
      </c>
      <c r="H1072" s="33" t="str">
        <f>IF(G1072&gt;=4.86,IF(G1072&lt;60,"Potențial scăzut",IF(G1072&gt;=60,IF(G1072&lt;70,"Potențial mediu","Potențial ridicat"))))</f>
        <v>Potențial mediu</v>
      </c>
    </row>
    <row r="1073" spans="2:8" x14ac:dyDescent="0.25">
      <c r="B1073" s="7" t="s">
        <v>8400</v>
      </c>
      <c r="C1073" s="8" t="s">
        <v>12386</v>
      </c>
      <c r="D1073" s="9" t="s">
        <v>8401</v>
      </c>
      <c r="E1073" s="9" t="s">
        <v>8081</v>
      </c>
      <c r="F1073" s="9" t="s">
        <v>8082</v>
      </c>
      <c r="G1073" s="37">
        <v>67.34</v>
      </c>
      <c r="H1073" s="33" t="str">
        <f>IF(G1073&gt;=4.86,IF(G1073&lt;60,"Potențial scăzut",IF(G1073&gt;=60,IF(G1073&lt;70,"Potențial mediu","Potențial ridicat"))))</f>
        <v>Potențial mediu</v>
      </c>
    </row>
    <row r="1074" spans="2:8" x14ac:dyDescent="0.25">
      <c r="B1074" s="7" t="s">
        <v>8125</v>
      </c>
      <c r="C1074" s="8" t="s">
        <v>12386</v>
      </c>
      <c r="D1074" s="9" t="s">
        <v>12912</v>
      </c>
      <c r="E1074" s="9" t="s">
        <v>8081</v>
      </c>
      <c r="F1074" s="9" t="s">
        <v>8082</v>
      </c>
      <c r="G1074" s="36">
        <v>84.56</v>
      </c>
      <c r="H1074" s="30" t="str">
        <f>IF(G1074&gt;=4.86,IF(G1074&lt;60,"Potențial scăzut",IF(G1074&gt;=60,IF(G1074&lt;70,"Potențial mediu","Potențial ridicat"))))</f>
        <v>Potențial ridicat</v>
      </c>
    </row>
    <row r="1075" spans="2:8" x14ac:dyDescent="0.25">
      <c r="B1075" s="7" t="s">
        <v>8216</v>
      </c>
      <c r="C1075" s="8" t="s">
        <v>12386</v>
      </c>
      <c r="D1075" s="9" t="s">
        <v>12914</v>
      </c>
      <c r="E1075" s="9" t="s">
        <v>8081</v>
      </c>
      <c r="F1075" s="9" t="s">
        <v>8082</v>
      </c>
      <c r="G1075" s="36">
        <v>93.18</v>
      </c>
      <c r="H1075" s="30" t="str">
        <f>IF(G1075&gt;=4.86,IF(G1075&lt;60,"Potențial scăzut",IF(G1075&gt;=60,IF(G1075&lt;70,"Potențial mediu","Potențial ridicat"))))</f>
        <v>Potențial ridicat</v>
      </c>
    </row>
    <row r="1076" spans="2:8" x14ac:dyDescent="0.25">
      <c r="B1076" s="7" t="s">
        <v>8676</v>
      </c>
      <c r="C1076" s="8" t="s">
        <v>12386</v>
      </c>
      <c r="D1076" s="9" t="s">
        <v>12913</v>
      </c>
      <c r="E1076" s="9" t="s">
        <v>8081</v>
      </c>
      <c r="F1076" s="9" t="s">
        <v>8082</v>
      </c>
      <c r="G1076" s="37">
        <v>66.56</v>
      </c>
      <c r="H1076" s="33" t="str">
        <f>IF(G1076&gt;=4.86,IF(G1076&lt;60,"Potențial scăzut",IF(G1076&gt;=60,IF(G1076&lt;70,"Potențial mediu","Potențial ridicat"))))</f>
        <v>Potențial mediu</v>
      </c>
    </row>
    <row r="1077" spans="2:8" x14ac:dyDescent="0.25">
      <c r="B1077" s="7" t="s">
        <v>8506</v>
      </c>
      <c r="C1077" s="8" t="s">
        <v>12386</v>
      </c>
      <c r="D1077" s="9" t="s">
        <v>12915</v>
      </c>
      <c r="E1077" s="9" t="s">
        <v>8081</v>
      </c>
      <c r="F1077" s="9" t="s">
        <v>8082</v>
      </c>
      <c r="G1077" s="37">
        <v>63.87</v>
      </c>
      <c r="H1077" s="33" t="str">
        <f>IF(G1077&gt;=4.86,IF(G1077&lt;60,"Potențial scăzut",IF(G1077&gt;=60,IF(G1077&lt;70,"Potențial mediu","Potențial ridicat"))))</f>
        <v>Potențial mediu</v>
      </c>
    </row>
    <row r="1078" spans="2:8" x14ac:dyDescent="0.25">
      <c r="B1078" s="22" t="s">
        <v>8351</v>
      </c>
      <c r="C1078" s="23" t="s">
        <v>12386</v>
      </c>
      <c r="D1078" s="24" t="s">
        <v>8352</v>
      </c>
      <c r="E1078" s="24" t="s">
        <v>8081</v>
      </c>
      <c r="F1078" s="24" t="s">
        <v>8082</v>
      </c>
      <c r="G1078" s="32">
        <v>80.77</v>
      </c>
      <c r="H1078" s="30" t="str">
        <f>IF(G1078&gt;=4.86,IF(G1078&lt;60,"Potențial scăzut",IF(G1078&gt;=60,IF(G1078&lt;70,"Potențial mediu","Potențial ridicat"))))</f>
        <v>Potențial ridicat</v>
      </c>
    </row>
    <row r="1079" spans="2:8" x14ac:dyDescent="0.25">
      <c r="B1079" s="7" t="s">
        <v>8412</v>
      </c>
      <c r="C1079" s="8" t="s">
        <v>12386</v>
      </c>
      <c r="D1079" s="9" t="s">
        <v>8413</v>
      </c>
      <c r="E1079" s="9" t="s">
        <v>8081</v>
      </c>
      <c r="F1079" s="9" t="s">
        <v>8082</v>
      </c>
      <c r="G1079" s="37">
        <v>69.42</v>
      </c>
      <c r="H1079" s="33" t="str">
        <f>IF(G1079&gt;=4.86,IF(G1079&lt;60,"Potențial scăzut",IF(G1079&gt;=60,IF(G1079&lt;70,"Potențial mediu","Potențial ridicat"))))</f>
        <v>Potențial mediu</v>
      </c>
    </row>
    <row r="1080" spans="2:8" x14ac:dyDescent="0.25">
      <c r="B1080" s="7" t="s">
        <v>8143</v>
      </c>
      <c r="C1080" s="8" t="s">
        <v>12386</v>
      </c>
      <c r="D1080" s="9" t="s">
        <v>12916</v>
      </c>
      <c r="E1080" s="9" t="s">
        <v>8081</v>
      </c>
      <c r="F1080" s="9" t="s">
        <v>8082</v>
      </c>
      <c r="G1080" s="36">
        <v>92.03</v>
      </c>
      <c r="H1080" s="30" t="str">
        <f>IF(G1080&gt;=4.86,IF(G1080&lt;60,"Potențial scăzut",IF(G1080&gt;=60,IF(G1080&lt;70,"Potențial mediu","Potențial ridicat"))))</f>
        <v>Potențial ridicat</v>
      </c>
    </row>
    <row r="1081" spans="2:8" x14ac:dyDescent="0.25">
      <c r="B1081" s="7" t="s">
        <v>8117</v>
      </c>
      <c r="C1081" s="8" t="s">
        <v>12386</v>
      </c>
      <c r="D1081" s="9" t="s">
        <v>12917</v>
      </c>
      <c r="E1081" s="9" t="s">
        <v>8081</v>
      </c>
      <c r="F1081" s="9" t="s">
        <v>8082</v>
      </c>
      <c r="G1081" s="36">
        <v>70.989999999999995</v>
      </c>
      <c r="H1081" s="30" t="str">
        <f>IF(G1081&gt;=4.86,IF(G1081&lt;60,"Potențial scăzut",IF(G1081&gt;=60,IF(G1081&lt;70,"Potențial mediu","Potențial ridicat"))))</f>
        <v>Potențial ridicat</v>
      </c>
    </row>
    <row r="1082" spans="2:8" x14ac:dyDescent="0.25">
      <c r="B1082" s="7" t="s">
        <v>8218</v>
      </c>
      <c r="C1082" s="8" t="s">
        <v>12387</v>
      </c>
      <c r="D1082" s="9" t="s">
        <v>8081</v>
      </c>
      <c r="E1082" s="9" t="s">
        <v>8081</v>
      </c>
      <c r="F1082" s="9" t="s">
        <v>8082</v>
      </c>
      <c r="G1082" s="36">
        <v>80.05</v>
      </c>
      <c r="H1082" s="30" t="str">
        <f>IF(G1082&gt;=4.86,IF(G1082&lt;60,"Potențial scăzut",IF(G1082&gt;=60,IF(G1082&lt;70,"Potențial mediu","Potențial ridicat"))))</f>
        <v>Potențial ridicat</v>
      </c>
    </row>
    <row r="1083" spans="2:8" x14ac:dyDescent="0.25">
      <c r="B1083" s="7" t="s">
        <v>8353</v>
      </c>
      <c r="C1083" s="8" t="s">
        <v>12386</v>
      </c>
      <c r="D1083" s="9" t="s">
        <v>8354</v>
      </c>
      <c r="E1083" s="9" t="s">
        <v>8081</v>
      </c>
      <c r="F1083" s="9" t="s">
        <v>8082</v>
      </c>
      <c r="G1083" s="36">
        <v>76.5</v>
      </c>
      <c r="H1083" s="30" t="str">
        <f>IF(G1083&gt;=4.86,IF(G1083&lt;60,"Potențial scăzut",IF(G1083&gt;=60,IF(G1083&lt;70,"Potențial mediu","Potențial ridicat"))))</f>
        <v>Potențial ridicat</v>
      </c>
    </row>
    <row r="1084" spans="2:8" x14ac:dyDescent="0.25">
      <c r="B1084" s="7" t="s">
        <v>11921</v>
      </c>
      <c r="C1084" s="8" t="s">
        <v>12386</v>
      </c>
      <c r="D1084" s="9" t="s">
        <v>12918</v>
      </c>
      <c r="E1084" s="9" t="s">
        <v>8081</v>
      </c>
      <c r="F1084" s="9" t="s">
        <v>8082</v>
      </c>
      <c r="G1084" s="35">
        <v>58.69</v>
      </c>
      <c r="H1084" s="26" t="str">
        <f>IF(G1084&gt;=4.86,IF(G1084&lt;60,"Potențial scăzut",IF(G1084&gt;=60,IF(G1084&lt;70,"Potențial mediu","Potențial ridicat"))))</f>
        <v>Potențial scăzut</v>
      </c>
    </row>
    <row r="1085" spans="2:8" x14ac:dyDescent="0.25">
      <c r="B1085" s="7" t="s">
        <v>11005</v>
      </c>
      <c r="C1085" s="8" t="s">
        <v>12386</v>
      </c>
      <c r="D1085" s="9" t="s">
        <v>11006</v>
      </c>
      <c r="E1085" s="9" t="s">
        <v>8081</v>
      </c>
      <c r="F1085" s="9" t="s">
        <v>8082</v>
      </c>
      <c r="G1085" s="35">
        <v>57.96</v>
      </c>
      <c r="H1085" s="26" t="str">
        <f>IF(G1085&gt;=4.86,IF(G1085&lt;60,"Potențial scăzut",IF(G1085&gt;=60,IF(G1085&lt;70,"Potențial mediu","Potențial ridicat"))))</f>
        <v>Potențial scăzut</v>
      </c>
    </row>
    <row r="1086" spans="2:8" x14ac:dyDescent="0.25">
      <c r="B1086" s="7" t="s">
        <v>8343</v>
      </c>
      <c r="C1086" s="8" t="s">
        <v>12386</v>
      </c>
      <c r="D1086" s="9" t="s">
        <v>12919</v>
      </c>
      <c r="E1086" s="9" t="s">
        <v>8081</v>
      </c>
      <c r="F1086" s="9" t="s">
        <v>8082</v>
      </c>
      <c r="G1086" s="36">
        <v>89.37</v>
      </c>
      <c r="H1086" s="30" t="str">
        <f>IF(G1086&gt;=4.86,IF(G1086&lt;60,"Potențial scăzut",IF(G1086&gt;=60,IF(G1086&lt;70,"Potențial mediu","Potențial ridicat"))))</f>
        <v>Potențial ridicat</v>
      </c>
    </row>
    <row r="1087" spans="2:8" x14ac:dyDescent="0.25">
      <c r="B1087" s="7" t="s">
        <v>8347</v>
      </c>
      <c r="C1087" s="8" t="s">
        <v>12386</v>
      </c>
      <c r="D1087" s="9" t="s">
        <v>12920</v>
      </c>
      <c r="E1087" s="9" t="s">
        <v>8081</v>
      </c>
      <c r="F1087" s="9" t="s">
        <v>8082</v>
      </c>
      <c r="G1087" s="36">
        <v>75.08</v>
      </c>
      <c r="H1087" s="30" t="str">
        <f>IF(G1087&gt;=4.86,IF(G1087&lt;60,"Potențial scăzut",IF(G1087&gt;=60,IF(G1087&lt;70,"Potențial mediu","Potențial ridicat"))))</f>
        <v>Potențial ridicat</v>
      </c>
    </row>
    <row r="1088" spans="2:8" x14ac:dyDescent="0.25">
      <c r="B1088" s="7" t="s">
        <v>8249</v>
      </c>
      <c r="C1088" s="8" t="s">
        <v>12386</v>
      </c>
      <c r="D1088" s="9" t="s">
        <v>12921</v>
      </c>
      <c r="E1088" s="9" t="s">
        <v>8081</v>
      </c>
      <c r="F1088" s="9" t="s">
        <v>8082</v>
      </c>
      <c r="G1088" s="36">
        <v>78.650000000000006</v>
      </c>
      <c r="H1088" s="30" t="str">
        <f>IF(G1088&gt;=4.86,IF(G1088&lt;60,"Potențial scăzut",IF(G1088&gt;=60,IF(G1088&lt;70,"Potențial mediu","Potențial ridicat"))))</f>
        <v>Potențial ridicat</v>
      </c>
    </row>
    <row r="1089" spans="2:8" x14ac:dyDescent="0.25">
      <c r="B1089" s="7" t="s">
        <v>10477</v>
      </c>
      <c r="C1089" s="8" t="s">
        <v>12386</v>
      </c>
      <c r="D1089" s="9" t="s">
        <v>10478</v>
      </c>
      <c r="E1089" s="9" t="s">
        <v>8081</v>
      </c>
      <c r="F1089" s="9" t="s">
        <v>8082</v>
      </c>
      <c r="G1089" s="36">
        <v>83.78</v>
      </c>
      <c r="H1089" s="30" t="str">
        <f>IF(G1089&gt;=4.86,IF(G1089&lt;60,"Potențial scăzut",IF(G1089&gt;=60,IF(G1089&lt;70,"Potențial mediu","Potențial ridicat"))))</f>
        <v>Potențial ridicat</v>
      </c>
    </row>
    <row r="1090" spans="2:8" x14ac:dyDescent="0.25">
      <c r="B1090" s="7" t="s">
        <v>8079</v>
      </c>
      <c r="C1090" s="8" t="s">
        <v>12387</v>
      </c>
      <c r="D1090" s="9" t="s">
        <v>12909</v>
      </c>
      <c r="E1090" s="9" t="s">
        <v>8081</v>
      </c>
      <c r="F1090" s="9" t="s">
        <v>8082</v>
      </c>
      <c r="G1090" s="35">
        <v>56.04</v>
      </c>
      <c r="H1090" s="26" t="str">
        <f>IF(G1090&gt;=4.86,IF(G1090&lt;60,"Potențial scăzut",IF(G1090&gt;=60,IF(G1090&lt;70,"Potențial mediu","Potențial ridicat"))))</f>
        <v>Potențial scăzut</v>
      </c>
    </row>
    <row r="1091" spans="2:8" x14ac:dyDescent="0.25">
      <c r="B1091" s="7" t="s">
        <v>8583</v>
      </c>
      <c r="C1091" s="8" t="s">
        <v>12386</v>
      </c>
      <c r="D1091" s="9" t="s">
        <v>8584</v>
      </c>
      <c r="E1091" s="9" t="s">
        <v>8081</v>
      </c>
      <c r="F1091" s="9" t="s">
        <v>8082</v>
      </c>
      <c r="G1091" s="36">
        <v>79.319999999999993</v>
      </c>
      <c r="H1091" s="30" t="str">
        <f>IF(G1091&gt;=4.86,IF(G1091&lt;60,"Potențial scăzut",IF(G1091&gt;=60,IF(G1091&lt;70,"Potențial mediu","Potențial ridicat"))))</f>
        <v>Potențial ridicat</v>
      </c>
    </row>
    <row r="1092" spans="2:8" x14ac:dyDescent="0.25">
      <c r="B1092" s="7" t="s">
        <v>8436</v>
      </c>
      <c r="C1092" s="8" t="s">
        <v>12386</v>
      </c>
      <c r="D1092" s="9" t="s">
        <v>12922</v>
      </c>
      <c r="E1092" s="9" t="s">
        <v>8081</v>
      </c>
      <c r="F1092" s="9" t="s">
        <v>8082</v>
      </c>
      <c r="G1092" s="36">
        <v>70.5</v>
      </c>
      <c r="H1092" s="30" t="str">
        <f>IF(G1092&gt;=4.86,IF(G1092&lt;60,"Potențial scăzut",IF(G1092&gt;=60,IF(G1092&lt;70,"Potențial mediu","Potențial ridicat"))))</f>
        <v>Potențial ridicat</v>
      </c>
    </row>
    <row r="1093" spans="2:8" x14ac:dyDescent="0.25">
      <c r="B1093" s="7" t="s">
        <v>11001</v>
      </c>
      <c r="C1093" s="8" t="s">
        <v>12386</v>
      </c>
      <c r="D1093" s="9" t="s">
        <v>11002</v>
      </c>
      <c r="E1093" s="9" t="s">
        <v>8081</v>
      </c>
      <c r="F1093" s="9" t="s">
        <v>8082</v>
      </c>
      <c r="G1093" s="36">
        <v>75.14</v>
      </c>
      <c r="H1093" s="30" t="str">
        <f>IF(G1093&gt;=4.86,IF(G1093&lt;60,"Potențial scăzut",IF(G1093&gt;=60,IF(G1093&lt;70,"Potențial mediu","Potențial ridicat"))))</f>
        <v>Potențial ridicat</v>
      </c>
    </row>
    <row r="1094" spans="2:8" x14ac:dyDescent="0.25">
      <c r="B1094" s="7" t="s">
        <v>8464</v>
      </c>
      <c r="C1094" s="8" t="s">
        <v>12386</v>
      </c>
      <c r="D1094" s="9" t="s">
        <v>12923</v>
      </c>
      <c r="E1094" s="9" t="s">
        <v>8081</v>
      </c>
      <c r="F1094" s="9" t="s">
        <v>8082</v>
      </c>
      <c r="G1094" s="37">
        <v>67.67</v>
      </c>
      <c r="H1094" s="33" t="str">
        <f>IF(G1094&gt;=4.86,IF(G1094&lt;60,"Potențial scăzut",IF(G1094&gt;=60,IF(G1094&lt;70,"Potențial mediu","Potențial ridicat"))))</f>
        <v>Potențial mediu</v>
      </c>
    </row>
    <row r="1095" spans="2:8" x14ac:dyDescent="0.25">
      <c r="B1095" s="7" t="s">
        <v>8276</v>
      </c>
      <c r="C1095" s="8" t="s">
        <v>12386</v>
      </c>
      <c r="D1095" s="9" t="s">
        <v>12924</v>
      </c>
      <c r="E1095" s="9" t="s">
        <v>8081</v>
      </c>
      <c r="F1095" s="9" t="s">
        <v>8082</v>
      </c>
      <c r="G1095" s="36">
        <v>73.91</v>
      </c>
      <c r="H1095" s="30" t="str">
        <f>IF(G1095&gt;=4.86,IF(G1095&lt;60,"Potențial scăzut",IF(G1095&gt;=60,IF(G1095&lt;70,"Potențial mediu","Potențial ridicat"))))</f>
        <v>Potențial ridicat</v>
      </c>
    </row>
    <row r="1096" spans="2:8" x14ac:dyDescent="0.25">
      <c r="B1096" s="7" t="s">
        <v>8384</v>
      </c>
      <c r="C1096" s="8" t="s">
        <v>12386</v>
      </c>
      <c r="D1096" s="9" t="s">
        <v>8385</v>
      </c>
      <c r="E1096" s="9" t="s">
        <v>8081</v>
      </c>
      <c r="F1096" s="9" t="s">
        <v>8082</v>
      </c>
      <c r="G1096" s="36">
        <v>81.96</v>
      </c>
      <c r="H1096" s="30" t="str">
        <f>IF(G1096&gt;=4.86,IF(G1096&lt;60,"Potențial scăzut",IF(G1096&gt;=60,IF(G1096&lt;70,"Potențial mediu","Potențial ridicat"))))</f>
        <v>Potențial ridicat</v>
      </c>
    </row>
    <row r="1097" spans="2:8" x14ac:dyDescent="0.25">
      <c r="B1097" s="7" t="s">
        <v>8202</v>
      </c>
      <c r="C1097" s="8" t="s">
        <v>12386</v>
      </c>
      <c r="D1097" s="9" t="s">
        <v>8203</v>
      </c>
      <c r="E1097" s="9" t="s">
        <v>8081</v>
      </c>
      <c r="F1097" s="9" t="s">
        <v>8082</v>
      </c>
      <c r="G1097" s="36">
        <v>87.21</v>
      </c>
      <c r="H1097" s="30" t="str">
        <f>IF(G1097&gt;=4.86,IF(G1097&lt;60,"Potențial scăzut",IF(G1097&gt;=60,IF(G1097&lt;70,"Potențial mediu","Potențial ridicat"))))</f>
        <v>Potențial ridicat</v>
      </c>
    </row>
    <row r="1098" spans="2:8" x14ac:dyDescent="0.25">
      <c r="B1098" s="7" t="s">
        <v>8604</v>
      </c>
      <c r="C1098" s="8" t="s">
        <v>12386</v>
      </c>
      <c r="D1098" s="9" t="s">
        <v>8605</v>
      </c>
      <c r="E1098" s="9" t="s">
        <v>8081</v>
      </c>
      <c r="F1098" s="9" t="s">
        <v>8082</v>
      </c>
      <c r="G1098" s="36">
        <v>70.44</v>
      </c>
      <c r="H1098" s="30" t="str">
        <f>IF(G1098&gt;=4.86,IF(G1098&lt;60,"Potențial scăzut",IF(G1098&gt;=60,IF(G1098&lt;70,"Potențial mediu","Potențial ridicat"))))</f>
        <v>Potențial ridicat</v>
      </c>
    </row>
    <row r="1099" spans="2:8" x14ac:dyDescent="0.25">
      <c r="B1099" s="7" t="s">
        <v>8208</v>
      </c>
      <c r="C1099" s="8" t="s">
        <v>12386</v>
      </c>
      <c r="D1099" s="9" t="s">
        <v>8209</v>
      </c>
      <c r="E1099" s="9" t="s">
        <v>8081</v>
      </c>
      <c r="F1099" s="9" t="s">
        <v>8082</v>
      </c>
      <c r="G1099" s="36">
        <v>83.02</v>
      </c>
      <c r="H1099" s="30" t="str">
        <f>IF(G1099&gt;=4.86,IF(G1099&lt;60,"Potențial scăzut",IF(G1099&gt;=60,IF(G1099&lt;70,"Potențial mediu","Potențial ridicat"))))</f>
        <v>Potențial ridicat</v>
      </c>
    </row>
    <row r="1100" spans="2:8" x14ac:dyDescent="0.25">
      <c r="B1100" s="7" t="s">
        <v>8556</v>
      </c>
      <c r="C1100" s="8" t="s">
        <v>12386</v>
      </c>
      <c r="D1100" s="9" t="s">
        <v>12925</v>
      </c>
      <c r="E1100" s="9" t="s">
        <v>8081</v>
      </c>
      <c r="F1100" s="9" t="s">
        <v>8082</v>
      </c>
      <c r="G1100" s="35">
        <v>57.97</v>
      </c>
      <c r="H1100" s="26" t="str">
        <f>IF(G1100&gt;=4.86,IF(G1100&lt;60,"Potențial scăzut",IF(G1100&gt;=60,IF(G1100&lt;70,"Potențial mediu","Potențial ridicat"))))</f>
        <v>Potențial scăzut</v>
      </c>
    </row>
    <row r="1101" spans="2:8" x14ac:dyDescent="0.25">
      <c r="B1101" s="7" t="s">
        <v>8251</v>
      </c>
      <c r="C1101" s="8" t="s">
        <v>12388</v>
      </c>
      <c r="D1101" s="9" t="s">
        <v>12926</v>
      </c>
      <c r="E1101" s="9" t="s">
        <v>8081</v>
      </c>
      <c r="F1101" s="9" t="s">
        <v>8082</v>
      </c>
      <c r="G1101" s="36">
        <v>84.26</v>
      </c>
      <c r="H1101" s="30" t="str">
        <f>IF(G1101&gt;=4.86,IF(G1101&lt;60,"Potențial scăzut",IF(G1101&gt;=60,IF(G1101&lt;70,"Potențial mediu","Potențial ridicat"))))</f>
        <v>Potențial ridicat</v>
      </c>
    </row>
    <row r="1102" spans="2:8" x14ac:dyDescent="0.25">
      <c r="B1102" s="7" t="s">
        <v>11055</v>
      </c>
      <c r="C1102" s="8" t="s">
        <v>12386</v>
      </c>
      <c r="D1102" s="9" t="s">
        <v>12927</v>
      </c>
      <c r="E1102" s="9" t="s">
        <v>8081</v>
      </c>
      <c r="F1102" s="9" t="s">
        <v>8082</v>
      </c>
      <c r="G1102" s="37">
        <v>68.489999999999995</v>
      </c>
      <c r="H1102" s="33" t="str">
        <f>IF(G1102&gt;=4.86,IF(G1102&lt;60,"Potențial scăzut",IF(G1102&gt;=60,IF(G1102&lt;70,"Potențial mediu","Potențial ridicat"))))</f>
        <v>Potențial mediu</v>
      </c>
    </row>
    <row r="1103" spans="2:8" x14ac:dyDescent="0.25">
      <c r="B1103" s="7" t="s">
        <v>8426</v>
      </c>
      <c r="C1103" s="8" t="s">
        <v>12389</v>
      </c>
      <c r="D1103" s="9" t="s">
        <v>12928</v>
      </c>
      <c r="E1103" s="9" t="s">
        <v>8081</v>
      </c>
      <c r="F1103" s="9" t="s">
        <v>8082</v>
      </c>
      <c r="G1103" s="36">
        <v>78.349999999999994</v>
      </c>
      <c r="H1103" s="30" t="str">
        <f>IF(G1103&gt;=4.86,IF(G1103&lt;60,"Potențial scăzut",IF(G1103&gt;=60,IF(G1103&lt;70,"Potențial mediu","Potențial ridicat"))))</f>
        <v>Potențial ridicat</v>
      </c>
    </row>
    <row r="1104" spans="2:8" x14ac:dyDescent="0.25">
      <c r="B1104" s="7" t="s">
        <v>8534</v>
      </c>
      <c r="C1104" s="8" t="s">
        <v>12386</v>
      </c>
      <c r="D1104" s="9" t="s">
        <v>8535</v>
      </c>
      <c r="E1104" s="9" t="s">
        <v>8081</v>
      </c>
      <c r="F1104" s="9" t="s">
        <v>8082</v>
      </c>
      <c r="G1104" s="35">
        <v>42.35</v>
      </c>
      <c r="H1104" s="26" t="str">
        <f>IF(G1104&gt;=4.86,IF(G1104&lt;60,"Potențial scăzut",IF(G1104&gt;=60,IF(G1104&lt;70,"Potențial mediu","Potențial ridicat"))))</f>
        <v>Potențial scăzut</v>
      </c>
    </row>
    <row r="1105" spans="2:8" x14ac:dyDescent="0.25">
      <c r="B1105" s="7" t="s">
        <v>8370</v>
      </c>
      <c r="C1105" s="8" t="s">
        <v>12386</v>
      </c>
      <c r="D1105" s="9" t="s">
        <v>12931</v>
      </c>
      <c r="E1105" s="9" t="s">
        <v>8081</v>
      </c>
      <c r="F1105" s="9" t="s">
        <v>8082</v>
      </c>
      <c r="G1105" s="36">
        <v>77.03</v>
      </c>
      <c r="H1105" s="30" t="str">
        <f>IF(G1105&gt;=4.86,IF(G1105&lt;60,"Potențial scăzut",IF(G1105&gt;=60,IF(G1105&lt;70,"Potențial mediu","Potențial ridicat"))))</f>
        <v>Potențial ridicat</v>
      </c>
    </row>
    <row r="1106" spans="2:8" x14ac:dyDescent="0.25">
      <c r="B1106" s="7" t="s">
        <v>8237</v>
      </c>
      <c r="C1106" s="8" t="s">
        <v>12386</v>
      </c>
      <c r="D1106" s="9" t="s">
        <v>7006</v>
      </c>
      <c r="E1106" s="9" t="s">
        <v>8081</v>
      </c>
      <c r="F1106" s="9" t="s">
        <v>8082</v>
      </c>
      <c r="G1106" s="35">
        <v>46.83</v>
      </c>
      <c r="H1106" s="26" t="str">
        <f>IF(G1106&gt;=4.86,IF(G1106&lt;60,"Potențial scăzut",IF(G1106&gt;=60,IF(G1106&lt;70,"Potențial mediu","Potențial ridicat"))))</f>
        <v>Potențial scăzut</v>
      </c>
    </row>
    <row r="1107" spans="2:8" x14ac:dyDescent="0.25">
      <c r="B1107" s="7" t="s">
        <v>8610</v>
      </c>
      <c r="C1107" s="8" t="s">
        <v>12386</v>
      </c>
      <c r="D1107" s="9" t="s">
        <v>12930</v>
      </c>
      <c r="E1107" s="9" t="s">
        <v>8081</v>
      </c>
      <c r="F1107" s="9" t="s">
        <v>8082</v>
      </c>
      <c r="G1107" s="35">
        <v>58.65</v>
      </c>
      <c r="H1107" s="26" t="str">
        <f>IF(G1107&gt;=4.86,IF(G1107&lt;60,"Potențial scăzut",IF(G1107&gt;=60,IF(G1107&lt;70,"Potențial mediu","Potențial ridicat"))))</f>
        <v>Potențial scăzut</v>
      </c>
    </row>
    <row r="1108" spans="2:8" x14ac:dyDescent="0.25">
      <c r="B1108" s="7" t="s">
        <v>8238</v>
      </c>
      <c r="C1108" s="8" t="s">
        <v>12386</v>
      </c>
      <c r="D1108" s="9" t="s">
        <v>12929</v>
      </c>
      <c r="E1108" s="9" t="s">
        <v>8081</v>
      </c>
      <c r="F1108" s="9" t="s">
        <v>8082</v>
      </c>
      <c r="G1108" s="36">
        <v>71.11</v>
      </c>
      <c r="H1108" s="30" t="str">
        <f>IF(G1108&gt;=4.86,IF(G1108&lt;60,"Potențial scăzut",IF(G1108&gt;=60,IF(G1108&lt;70,"Potențial mediu","Potențial ridicat"))))</f>
        <v>Potențial ridicat</v>
      </c>
    </row>
    <row r="1109" spans="2:8" x14ac:dyDescent="0.25">
      <c r="B1109" s="7" t="s">
        <v>8167</v>
      </c>
      <c r="C1109" s="8" t="s">
        <v>12386</v>
      </c>
      <c r="D1109" s="9" t="s">
        <v>8168</v>
      </c>
      <c r="E1109" s="9" t="s">
        <v>8081</v>
      </c>
      <c r="F1109" s="9" t="s">
        <v>8082</v>
      </c>
      <c r="G1109" s="35">
        <v>57.17</v>
      </c>
      <c r="H1109" s="26" t="str">
        <f>IF(G1109&gt;=4.86,IF(G1109&lt;60,"Potențial scăzut",IF(G1109&gt;=60,IF(G1109&lt;70,"Potențial mediu","Potențial ridicat"))))</f>
        <v>Potențial scăzut</v>
      </c>
    </row>
    <row r="1110" spans="2:8" x14ac:dyDescent="0.25">
      <c r="B1110" s="7" t="s">
        <v>8290</v>
      </c>
      <c r="C1110" s="8" t="s">
        <v>12386</v>
      </c>
      <c r="D1110" s="9" t="s">
        <v>12932</v>
      </c>
      <c r="E1110" s="9" t="s">
        <v>8081</v>
      </c>
      <c r="F1110" s="9" t="s">
        <v>8082</v>
      </c>
      <c r="G1110" s="36">
        <v>91.02</v>
      </c>
      <c r="H1110" s="30" t="str">
        <f>IF(G1110&gt;=4.86,IF(G1110&lt;60,"Potențial scăzut",IF(G1110&gt;=60,IF(G1110&lt;70,"Potențial mediu","Potențial ridicat"))))</f>
        <v>Potențial ridicat</v>
      </c>
    </row>
    <row r="1111" spans="2:8" x14ac:dyDescent="0.25">
      <c r="B1111" s="7" t="s">
        <v>7260</v>
      </c>
      <c r="C1111" s="8" t="s">
        <v>12386</v>
      </c>
      <c r="D1111" s="9" t="s">
        <v>7059</v>
      </c>
      <c r="E1111" s="9" t="s">
        <v>12143</v>
      </c>
      <c r="F1111" s="9" t="s">
        <v>6687</v>
      </c>
      <c r="G1111" s="36">
        <v>70.94</v>
      </c>
      <c r="H1111" s="30" t="str">
        <f>IF(G1111&gt;=4.86,IF(G1111&lt;60,"Potențial scăzut",IF(G1111&gt;=60,IF(G1111&lt;70,"Potențial mediu","Potențial ridicat"))))</f>
        <v>Potențial ridicat</v>
      </c>
    </row>
    <row r="1112" spans="2:8" x14ac:dyDescent="0.25">
      <c r="B1112" s="7" t="s">
        <v>7071</v>
      </c>
      <c r="C1112" s="8" t="s">
        <v>12386</v>
      </c>
      <c r="D1112" s="9" t="s">
        <v>12935</v>
      </c>
      <c r="E1112" s="9" t="s">
        <v>12143</v>
      </c>
      <c r="F1112" s="9" t="s">
        <v>6687</v>
      </c>
      <c r="G1112" s="36">
        <v>91.75</v>
      </c>
      <c r="H1112" s="30" t="str">
        <f>IF(G1112&gt;=4.86,IF(G1112&lt;60,"Potențial scăzut",IF(G1112&gt;=60,IF(G1112&lt;70,"Potențial mediu","Potențial ridicat"))))</f>
        <v>Potențial ridicat</v>
      </c>
    </row>
    <row r="1113" spans="2:8" x14ac:dyDescent="0.25">
      <c r="B1113" s="7" t="s">
        <v>7508</v>
      </c>
      <c r="C1113" s="8" t="s">
        <v>12386</v>
      </c>
      <c r="D1113" s="9" t="s">
        <v>12936</v>
      </c>
      <c r="E1113" s="9" t="s">
        <v>12143</v>
      </c>
      <c r="F1113" s="9" t="s">
        <v>6687</v>
      </c>
      <c r="G1113" s="35">
        <v>38.950000000000003</v>
      </c>
      <c r="H1113" s="26" t="str">
        <f>IF(G1113&gt;=4.86,IF(G1113&lt;60,"Potențial scăzut",IF(G1113&gt;=60,IF(G1113&lt;70,"Potențial mediu","Potențial ridicat"))))</f>
        <v>Potențial scăzut</v>
      </c>
    </row>
    <row r="1114" spans="2:8" x14ac:dyDescent="0.25">
      <c r="B1114" s="7" t="s">
        <v>7593</v>
      </c>
      <c r="C1114" s="8" t="s">
        <v>12386</v>
      </c>
      <c r="D1114" s="9" t="s">
        <v>7594</v>
      </c>
      <c r="E1114" s="9" t="s">
        <v>12143</v>
      </c>
      <c r="F1114" s="9" t="s">
        <v>6687</v>
      </c>
      <c r="G1114" s="37">
        <v>63.23</v>
      </c>
      <c r="H1114" s="33" t="str">
        <f>IF(G1114&gt;=4.86,IF(G1114&lt;60,"Potențial scăzut",IF(G1114&gt;=60,IF(G1114&lt;70,"Potențial mediu","Potențial ridicat"))))</f>
        <v>Potențial mediu</v>
      </c>
    </row>
    <row r="1115" spans="2:8" x14ac:dyDescent="0.25">
      <c r="B1115" s="7" t="s">
        <v>6921</v>
      </c>
      <c r="C1115" s="8" t="s">
        <v>12386</v>
      </c>
      <c r="D1115" s="9" t="s">
        <v>12937</v>
      </c>
      <c r="E1115" s="9" t="s">
        <v>12143</v>
      </c>
      <c r="F1115" s="9" t="s">
        <v>6687</v>
      </c>
      <c r="G1115" s="36">
        <v>81.09</v>
      </c>
      <c r="H1115" s="30" t="str">
        <f>IF(G1115&gt;=4.86,IF(G1115&lt;60,"Potențial scăzut",IF(G1115&gt;=60,IF(G1115&lt;70,"Potențial mediu","Potențial ridicat"))))</f>
        <v>Potențial ridicat</v>
      </c>
    </row>
    <row r="1116" spans="2:8" x14ac:dyDescent="0.25">
      <c r="B1116" s="7" t="s">
        <v>12111</v>
      </c>
      <c r="C1116" s="8" t="s">
        <v>12386</v>
      </c>
      <c r="D1116" s="9" t="s">
        <v>12615</v>
      </c>
      <c r="E1116" s="9" t="s">
        <v>12143</v>
      </c>
      <c r="F1116" s="9" t="s">
        <v>6687</v>
      </c>
      <c r="G1116" s="36">
        <v>79.77</v>
      </c>
      <c r="H1116" s="30" t="str">
        <f>IF(G1116&gt;=4.86,IF(G1116&lt;60,"Potențial scăzut",IF(G1116&gt;=60,IF(G1116&lt;70,"Potențial mediu","Potențial ridicat"))))</f>
        <v>Potențial ridicat</v>
      </c>
    </row>
    <row r="1117" spans="2:8" x14ac:dyDescent="0.25">
      <c r="B1117" s="7" t="s">
        <v>7351</v>
      </c>
      <c r="C1117" s="8" t="s">
        <v>12386</v>
      </c>
      <c r="D1117" s="9" t="s">
        <v>12485</v>
      </c>
      <c r="E1117" s="9" t="s">
        <v>12143</v>
      </c>
      <c r="F1117" s="9" t="s">
        <v>6687</v>
      </c>
      <c r="G1117" s="36">
        <v>72.239999999999995</v>
      </c>
      <c r="H1117" s="30" t="str">
        <f>IF(G1117&gt;=4.86,IF(G1117&lt;60,"Potențial scăzut",IF(G1117&gt;=60,IF(G1117&lt;70,"Potențial mediu","Potențial ridicat"))))</f>
        <v>Potențial ridicat</v>
      </c>
    </row>
    <row r="1118" spans="2:8" x14ac:dyDescent="0.25">
      <c r="B1118" s="7" t="s">
        <v>11724</v>
      </c>
      <c r="C1118" s="8" t="s">
        <v>12386</v>
      </c>
      <c r="D1118" s="9" t="s">
        <v>11725</v>
      </c>
      <c r="E1118" s="9" t="s">
        <v>12143</v>
      </c>
      <c r="F1118" s="9" t="s">
        <v>6687</v>
      </c>
      <c r="G1118" s="36">
        <v>87.04</v>
      </c>
      <c r="H1118" s="30" t="str">
        <f>IF(G1118&gt;=4.86,IF(G1118&lt;60,"Potențial scăzut",IF(G1118&gt;=60,IF(G1118&lt;70,"Potențial mediu","Potențial ridicat"))))</f>
        <v>Potențial ridicat</v>
      </c>
    </row>
    <row r="1119" spans="2:8" x14ac:dyDescent="0.25">
      <c r="B1119" s="7" t="s">
        <v>7556</v>
      </c>
      <c r="C1119" s="8" t="s">
        <v>12386</v>
      </c>
      <c r="D1119" s="9" t="s">
        <v>7557</v>
      </c>
      <c r="E1119" s="9" t="s">
        <v>12143</v>
      </c>
      <c r="F1119" s="9" t="s">
        <v>6687</v>
      </c>
      <c r="G1119" s="35">
        <v>58.02</v>
      </c>
      <c r="H1119" s="26" t="str">
        <f>IF(G1119&gt;=4.86,IF(G1119&lt;60,"Potențial scăzut",IF(G1119&gt;=60,IF(G1119&lt;70,"Potențial mediu","Potențial ridicat"))))</f>
        <v>Potențial scăzut</v>
      </c>
    </row>
    <row r="1120" spans="2:8" x14ac:dyDescent="0.25">
      <c r="B1120" s="7" t="s">
        <v>7148</v>
      </c>
      <c r="C1120" s="8" t="s">
        <v>12386</v>
      </c>
      <c r="D1120" s="9" t="s">
        <v>12938</v>
      </c>
      <c r="E1120" s="9" t="s">
        <v>12143</v>
      </c>
      <c r="F1120" s="9" t="s">
        <v>6687</v>
      </c>
      <c r="G1120" s="36">
        <v>92.47</v>
      </c>
      <c r="H1120" s="30" t="str">
        <f>IF(G1120&gt;=4.86,IF(G1120&lt;60,"Potențial scăzut",IF(G1120&gt;=60,IF(G1120&lt;70,"Potențial mediu","Potențial ridicat"))))</f>
        <v>Potențial ridicat</v>
      </c>
    </row>
    <row r="1121" spans="2:8" x14ac:dyDescent="0.25">
      <c r="B1121" s="7" t="s">
        <v>6854</v>
      </c>
      <c r="C1121" s="8" t="s">
        <v>12386</v>
      </c>
      <c r="D1121" s="9" t="s">
        <v>6855</v>
      </c>
      <c r="E1121" s="9" t="s">
        <v>12143</v>
      </c>
      <c r="F1121" s="9" t="s">
        <v>6687</v>
      </c>
      <c r="G1121" s="36">
        <v>91.31</v>
      </c>
      <c r="H1121" s="30" t="str">
        <f>IF(G1121&gt;=4.86,IF(G1121&lt;60,"Potențial scăzut",IF(G1121&gt;=60,IF(G1121&lt;70,"Potențial mediu","Potențial ridicat"))))</f>
        <v>Potențial ridicat</v>
      </c>
    </row>
    <row r="1122" spans="2:8" x14ac:dyDescent="0.25">
      <c r="B1122" s="7" t="s">
        <v>7393</v>
      </c>
      <c r="C1122" s="8" t="s">
        <v>12386</v>
      </c>
      <c r="D1122" s="9" t="s">
        <v>12649</v>
      </c>
      <c r="E1122" s="9" t="s">
        <v>12143</v>
      </c>
      <c r="F1122" s="9" t="s">
        <v>6687</v>
      </c>
      <c r="G1122" s="36">
        <v>78.31</v>
      </c>
      <c r="H1122" s="30" t="str">
        <f>IF(G1122&gt;=4.86,IF(G1122&lt;60,"Potențial scăzut",IF(G1122&gt;=60,IF(G1122&lt;70,"Potențial mediu","Potențial ridicat"))))</f>
        <v>Potențial ridicat</v>
      </c>
    </row>
    <row r="1123" spans="2:8" x14ac:dyDescent="0.25">
      <c r="B1123" s="7" t="s">
        <v>6796</v>
      </c>
      <c r="C1123" s="8" t="s">
        <v>12386</v>
      </c>
      <c r="D1123" s="9" t="s">
        <v>12830</v>
      </c>
      <c r="E1123" s="9" t="s">
        <v>12143</v>
      </c>
      <c r="F1123" s="9" t="s">
        <v>6687</v>
      </c>
      <c r="G1123" s="36">
        <v>83.36</v>
      </c>
      <c r="H1123" s="30" t="str">
        <f>IF(G1123&gt;=4.86,IF(G1123&lt;60,"Potențial scăzut",IF(G1123&gt;=60,IF(G1123&lt;70,"Potențial mediu","Potențial ridicat"))))</f>
        <v>Potențial ridicat</v>
      </c>
    </row>
    <row r="1124" spans="2:8" x14ac:dyDescent="0.25">
      <c r="B1124" s="7" t="s">
        <v>7089</v>
      </c>
      <c r="C1124" s="8" t="s">
        <v>12386</v>
      </c>
      <c r="D1124" s="9" t="s">
        <v>7090</v>
      </c>
      <c r="E1124" s="9" t="s">
        <v>12143</v>
      </c>
      <c r="F1124" s="9" t="s">
        <v>6687</v>
      </c>
      <c r="G1124" s="35">
        <v>15.19</v>
      </c>
      <c r="H1124" s="26" t="str">
        <f>IF(G1124&gt;=4.86,IF(G1124&lt;60,"Potențial scăzut",IF(G1124&gt;=60,IF(G1124&lt;70,"Potențial mediu","Potențial ridicat"))))</f>
        <v>Potențial scăzut</v>
      </c>
    </row>
    <row r="1125" spans="2:8" x14ac:dyDescent="0.25">
      <c r="B1125" s="7" t="s">
        <v>6882</v>
      </c>
      <c r="C1125" s="8" t="s">
        <v>12386</v>
      </c>
      <c r="D1125" s="9" t="s">
        <v>6883</v>
      </c>
      <c r="E1125" s="9" t="s">
        <v>12143</v>
      </c>
      <c r="F1125" s="9" t="s">
        <v>6687</v>
      </c>
      <c r="G1125" s="36">
        <v>82.95</v>
      </c>
      <c r="H1125" s="30" t="str">
        <f>IF(G1125&gt;=4.86,IF(G1125&lt;60,"Potențial scăzut",IF(G1125&gt;=60,IF(G1125&lt;70,"Potențial mediu","Potențial ridicat"))))</f>
        <v>Potențial ridicat</v>
      </c>
    </row>
    <row r="1126" spans="2:8" x14ac:dyDescent="0.25">
      <c r="B1126" s="7" t="s">
        <v>7141</v>
      </c>
      <c r="C1126" s="8" t="s">
        <v>12386</v>
      </c>
      <c r="D1126" s="9" t="s">
        <v>12939</v>
      </c>
      <c r="E1126" s="9" t="s">
        <v>12143</v>
      </c>
      <c r="F1126" s="9" t="s">
        <v>6687</v>
      </c>
      <c r="G1126" s="36">
        <v>95.38</v>
      </c>
      <c r="H1126" s="30" t="str">
        <f>IF(G1126&gt;=4.86,IF(G1126&lt;60,"Potențial scăzut",IF(G1126&gt;=60,IF(G1126&lt;70,"Potențial mediu","Potențial ridicat"))))</f>
        <v>Potențial ridicat</v>
      </c>
    </row>
    <row r="1127" spans="2:8" x14ac:dyDescent="0.25">
      <c r="B1127" s="7" t="s">
        <v>6842</v>
      </c>
      <c r="C1127" s="8" t="s">
        <v>12386</v>
      </c>
      <c r="D1127" s="9" t="s">
        <v>12940</v>
      </c>
      <c r="E1127" s="9" t="s">
        <v>12143</v>
      </c>
      <c r="F1127" s="9" t="s">
        <v>6687</v>
      </c>
      <c r="G1127" s="36">
        <v>93.73</v>
      </c>
      <c r="H1127" s="30" t="str">
        <f>IF(G1127&gt;=4.86,IF(G1127&lt;60,"Potențial scăzut",IF(G1127&gt;=60,IF(G1127&lt;70,"Potențial mediu","Potențial ridicat"))))</f>
        <v>Potențial ridicat</v>
      </c>
    </row>
    <row r="1128" spans="2:8" x14ac:dyDescent="0.25">
      <c r="B1128" s="7" t="s">
        <v>11932</v>
      </c>
      <c r="C1128" s="8" t="s">
        <v>12386</v>
      </c>
      <c r="D1128" s="9" t="s">
        <v>11933</v>
      </c>
      <c r="E1128" s="9" t="s">
        <v>12143</v>
      </c>
      <c r="F1128" s="9" t="s">
        <v>6687</v>
      </c>
      <c r="G1128" s="36">
        <v>85.36</v>
      </c>
      <c r="H1128" s="30" t="str">
        <f>IF(G1128&gt;=4.86,IF(G1128&lt;60,"Potențial scăzut",IF(G1128&gt;=60,IF(G1128&lt;70,"Potențial mediu","Potențial ridicat"))))</f>
        <v>Potențial ridicat</v>
      </c>
    </row>
    <row r="1129" spans="2:8" x14ac:dyDescent="0.25">
      <c r="B1129" s="7" t="s">
        <v>6917</v>
      </c>
      <c r="C1129" s="8" t="s">
        <v>12386</v>
      </c>
      <c r="D1129" s="9" t="s">
        <v>12941</v>
      </c>
      <c r="E1129" s="9" t="s">
        <v>12143</v>
      </c>
      <c r="F1129" s="9" t="s">
        <v>6687</v>
      </c>
      <c r="G1129" s="36">
        <v>82.54</v>
      </c>
      <c r="H1129" s="30" t="str">
        <f>IF(G1129&gt;=4.86,IF(G1129&lt;60,"Potențial scăzut",IF(G1129&gt;=60,IF(G1129&lt;70,"Potențial mediu","Potențial ridicat"))))</f>
        <v>Potențial ridicat</v>
      </c>
    </row>
    <row r="1130" spans="2:8" x14ac:dyDescent="0.25">
      <c r="B1130" s="7" t="s">
        <v>7013</v>
      </c>
      <c r="C1130" s="8" t="s">
        <v>12386</v>
      </c>
      <c r="D1130" s="9" t="s">
        <v>12868</v>
      </c>
      <c r="E1130" s="9" t="s">
        <v>12143</v>
      </c>
      <c r="F1130" s="9" t="s">
        <v>6687</v>
      </c>
      <c r="G1130" s="36">
        <v>87.93</v>
      </c>
      <c r="H1130" s="30" t="str">
        <f>IF(G1130&gt;=4.86,IF(G1130&lt;60,"Potențial scăzut",IF(G1130&gt;=60,IF(G1130&lt;70,"Potențial mediu","Potențial ridicat"))))</f>
        <v>Potențial ridicat</v>
      </c>
    </row>
    <row r="1131" spans="2:8" x14ac:dyDescent="0.25">
      <c r="B1131" s="7" t="s">
        <v>6803</v>
      </c>
      <c r="C1131" s="8" t="s">
        <v>12386</v>
      </c>
      <c r="D1131" s="9" t="s">
        <v>12942</v>
      </c>
      <c r="E1131" s="9" t="s">
        <v>12143</v>
      </c>
      <c r="F1131" s="9" t="s">
        <v>6687</v>
      </c>
      <c r="G1131" s="36">
        <v>93.09</v>
      </c>
      <c r="H1131" s="30" t="str">
        <f>IF(G1131&gt;=4.86,IF(G1131&lt;60,"Potențial scăzut",IF(G1131&gt;=60,IF(G1131&lt;70,"Potențial mediu","Potențial ridicat"))))</f>
        <v>Potențial ridicat</v>
      </c>
    </row>
    <row r="1132" spans="2:8" x14ac:dyDescent="0.25">
      <c r="B1132" s="7" t="s">
        <v>7009</v>
      </c>
      <c r="C1132" s="8" t="s">
        <v>12386</v>
      </c>
      <c r="D1132" s="9" t="s">
        <v>12943</v>
      </c>
      <c r="E1132" s="9" t="s">
        <v>12143</v>
      </c>
      <c r="F1132" s="9" t="s">
        <v>6687</v>
      </c>
      <c r="G1132" s="36">
        <v>86.55</v>
      </c>
      <c r="H1132" s="30" t="str">
        <f>IF(G1132&gt;=4.86,IF(G1132&lt;60,"Potențial scăzut",IF(G1132&gt;=60,IF(G1132&lt;70,"Potențial mediu","Potențial ridicat"))))</f>
        <v>Potențial ridicat</v>
      </c>
    </row>
    <row r="1133" spans="2:8" x14ac:dyDescent="0.25">
      <c r="B1133" s="7" t="s">
        <v>11255</v>
      </c>
      <c r="C1133" s="8" t="s">
        <v>12386</v>
      </c>
      <c r="D1133" s="9" t="s">
        <v>11256</v>
      </c>
      <c r="E1133" s="9" t="s">
        <v>12143</v>
      </c>
      <c r="F1133" s="9" t="s">
        <v>6687</v>
      </c>
      <c r="G1133" s="36">
        <v>91.59</v>
      </c>
      <c r="H1133" s="30" t="str">
        <f>IF(G1133&gt;=4.86,IF(G1133&lt;60,"Potențial scăzut",IF(G1133&gt;=60,IF(G1133&lt;70,"Potențial mediu","Potențial ridicat"))))</f>
        <v>Potențial ridicat</v>
      </c>
    </row>
    <row r="1134" spans="2:8" x14ac:dyDescent="0.25">
      <c r="B1134" s="7" t="s">
        <v>12127</v>
      </c>
      <c r="C1134" s="8" t="s">
        <v>12386</v>
      </c>
      <c r="D1134" s="9" t="s">
        <v>12457</v>
      </c>
      <c r="E1134" s="9" t="s">
        <v>12143</v>
      </c>
      <c r="F1134" s="9" t="s">
        <v>6687</v>
      </c>
      <c r="G1134" s="36">
        <v>70.209999999999994</v>
      </c>
      <c r="H1134" s="30" t="str">
        <f>IF(G1134&gt;=4.86,IF(G1134&lt;60,"Potențial scăzut",IF(G1134&gt;=60,IF(G1134&lt;70,"Potențial mediu","Potențial ridicat"))))</f>
        <v>Potențial ridicat</v>
      </c>
    </row>
    <row r="1135" spans="2:8" x14ac:dyDescent="0.25">
      <c r="B1135" s="7" t="s">
        <v>7054</v>
      </c>
      <c r="C1135" s="8" t="s">
        <v>12386</v>
      </c>
      <c r="D1135" s="9" t="s">
        <v>7055</v>
      </c>
      <c r="E1135" s="9" t="s">
        <v>12143</v>
      </c>
      <c r="F1135" s="9" t="s">
        <v>6687</v>
      </c>
      <c r="G1135" s="36">
        <v>78.36</v>
      </c>
      <c r="H1135" s="30" t="str">
        <f>IF(G1135&gt;=4.86,IF(G1135&lt;60,"Potențial scăzut",IF(G1135&gt;=60,IF(G1135&lt;70,"Potențial mediu","Potențial ridicat"))))</f>
        <v>Potențial ridicat</v>
      </c>
    </row>
    <row r="1136" spans="2:8" x14ac:dyDescent="0.25">
      <c r="B1136" s="7" t="s">
        <v>7273</v>
      </c>
      <c r="C1136" s="8" t="s">
        <v>12386</v>
      </c>
      <c r="D1136" s="9" t="s">
        <v>12944</v>
      </c>
      <c r="E1136" s="9" t="s">
        <v>12143</v>
      </c>
      <c r="F1136" s="9" t="s">
        <v>6687</v>
      </c>
      <c r="G1136" s="36">
        <v>72.23</v>
      </c>
      <c r="H1136" s="30" t="str">
        <f>IF(G1136&gt;=4.86,IF(G1136&lt;60,"Potențial scăzut",IF(G1136&gt;=60,IF(G1136&lt;70,"Potențial mediu","Potențial ridicat"))))</f>
        <v>Potențial ridicat</v>
      </c>
    </row>
    <row r="1137" spans="2:8" x14ac:dyDescent="0.25">
      <c r="B1137" s="7" t="s">
        <v>10771</v>
      </c>
      <c r="C1137" s="8" t="s">
        <v>12386</v>
      </c>
      <c r="D1137" s="9" t="s">
        <v>10772</v>
      </c>
      <c r="E1137" s="9" t="s">
        <v>12143</v>
      </c>
      <c r="F1137" s="9" t="s">
        <v>6687</v>
      </c>
      <c r="G1137" s="35">
        <v>45.88</v>
      </c>
      <c r="H1137" s="26" t="str">
        <f>IF(G1137&gt;=4.86,IF(G1137&lt;60,"Potențial scăzut",IF(G1137&gt;=60,IF(G1137&lt;70,"Potențial mediu","Potențial ridicat"))))</f>
        <v>Potențial scăzut</v>
      </c>
    </row>
    <row r="1138" spans="2:8" x14ac:dyDescent="0.25">
      <c r="B1138" s="7" t="s">
        <v>7180</v>
      </c>
      <c r="C1138" s="8" t="s">
        <v>12386</v>
      </c>
      <c r="D1138" s="9" t="s">
        <v>12360</v>
      </c>
      <c r="E1138" s="9" t="s">
        <v>12143</v>
      </c>
      <c r="F1138" s="9" t="s">
        <v>6687</v>
      </c>
      <c r="G1138" s="36">
        <v>82.98</v>
      </c>
      <c r="H1138" s="30" t="str">
        <f>IF(G1138&gt;=4.86,IF(G1138&lt;60,"Potențial scăzut",IF(G1138&gt;=60,IF(G1138&lt;70,"Potențial mediu","Potențial ridicat"))))</f>
        <v>Potențial ridicat</v>
      </c>
    </row>
    <row r="1139" spans="2:8" x14ac:dyDescent="0.25">
      <c r="B1139" s="7" t="s">
        <v>7480</v>
      </c>
      <c r="C1139" s="8" t="s">
        <v>12387</v>
      </c>
      <c r="D1139" s="9" t="s">
        <v>7481</v>
      </c>
      <c r="E1139" s="9" t="s">
        <v>12143</v>
      </c>
      <c r="F1139" s="9" t="s">
        <v>6687</v>
      </c>
      <c r="G1139" s="37">
        <v>65.38</v>
      </c>
      <c r="H1139" s="33" t="str">
        <f>IF(G1139&gt;=4.86,IF(G1139&lt;60,"Potențial scăzut",IF(G1139&gt;=60,IF(G1139&lt;70,"Potențial mediu","Potențial ridicat"))))</f>
        <v>Potențial mediu</v>
      </c>
    </row>
    <row r="1140" spans="2:8" x14ac:dyDescent="0.25">
      <c r="B1140" s="7" t="s">
        <v>7033</v>
      </c>
      <c r="C1140" s="8" t="s">
        <v>12386</v>
      </c>
      <c r="D1140" s="9" t="s">
        <v>7034</v>
      </c>
      <c r="E1140" s="9" t="s">
        <v>12143</v>
      </c>
      <c r="F1140" s="9" t="s">
        <v>6687</v>
      </c>
      <c r="G1140" s="36">
        <v>87.99</v>
      </c>
      <c r="H1140" s="30" t="str">
        <f>IF(G1140&gt;=4.86,IF(G1140&lt;60,"Potențial scăzut",IF(G1140&gt;=60,IF(G1140&lt;70,"Potențial mediu","Potențial ridicat"))))</f>
        <v>Potențial ridicat</v>
      </c>
    </row>
    <row r="1141" spans="2:8" x14ac:dyDescent="0.25">
      <c r="B1141" s="7" t="s">
        <v>6890</v>
      </c>
      <c r="C1141" s="8" t="s">
        <v>12387</v>
      </c>
      <c r="D1141" s="9" t="s">
        <v>12945</v>
      </c>
      <c r="E1141" s="9" t="s">
        <v>12143</v>
      </c>
      <c r="F1141" s="9" t="s">
        <v>6687</v>
      </c>
      <c r="G1141" s="36">
        <v>84.25</v>
      </c>
      <c r="H1141" s="30" t="str">
        <f>IF(G1141&gt;=4.86,IF(G1141&lt;60,"Potențial scăzut",IF(G1141&gt;=60,IF(G1141&lt;70,"Potențial mediu","Potențial ridicat"))))</f>
        <v>Potențial ridicat</v>
      </c>
    </row>
    <row r="1142" spans="2:8" x14ac:dyDescent="0.25">
      <c r="B1142" s="7" t="s">
        <v>7321</v>
      </c>
      <c r="C1142" s="8" t="s">
        <v>12386</v>
      </c>
      <c r="D1142" s="9" t="s">
        <v>7322</v>
      </c>
      <c r="E1142" s="9" t="s">
        <v>12143</v>
      </c>
      <c r="F1142" s="9" t="s">
        <v>6687</v>
      </c>
      <c r="G1142" s="37">
        <v>68.7</v>
      </c>
      <c r="H1142" s="33" t="str">
        <f>IF(G1142&gt;=4.86,IF(G1142&lt;60,"Potențial scăzut",IF(G1142&gt;=60,IF(G1142&lt;70,"Potențial mediu","Potențial ridicat"))))</f>
        <v>Potențial mediu</v>
      </c>
    </row>
    <row r="1143" spans="2:8" x14ac:dyDescent="0.25">
      <c r="B1143" s="7" t="s">
        <v>6959</v>
      </c>
      <c r="C1143" s="8" t="s">
        <v>12386</v>
      </c>
      <c r="D1143" s="9" t="s">
        <v>6960</v>
      </c>
      <c r="E1143" s="9" t="s">
        <v>12143</v>
      </c>
      <c r="F1143" s="9" t="s">
        <v>6687</v>
      </c>
      <c r="G1143" s="36">
        <v>73.400000000000006</v>
      </c>
      <c r="H1143" s="30" t="str">
        <f>IF(G1143&gt;=4.86,IF(G1143&lt;60,"Potențial scăzut",IF(G1143&gt;=60,IF(G1143&lt;70,"Potențial mediu","Potențial ridicat"))))</f>
        <v>Potențial ridicat</v>
      </c>
    </row>
    <row r="1144" spans="2:8" x14ac:dyDescent="0.25">
      <c r="B1144" s="7" t="s">
        <v>7230</v>
      </c>
      <c r="C1144" s="8" t="s">
        <v>12386</v>
      </c>
      <c r="D1144" s="9" t="s">
        <v>12947</v>
      </c>
      <c r="E1144" s="9" t="s">
        <v>12143</v>
      </c>
      <c r="F1144" s="9" t="s">
        <v>6687</v>
      </c>
      <c r="G1144" s="36">
        <v>92.5</v>
      </c>
      <c r="H1144" s="30" t="str">
        <f>IF(G1144&gt;=4.86,IF(G1144&lt;60,"Potențial scăzut",IF(G1144&gt;=60,IF(G1144&lt;70,"Potențial mediu","Potențial ridicat"))))</f>
        <v>Potențial ridicat</v>
      </c>
    </row>
    <row r="1145" spans="2:8" x14ac:dyDescent="0.25">
      <c r="B1145" s="7" t="s">
        <v>6937</v>
      </c>
      <c r="C1145" s="8" t="s">
        <v>12386</v>
      </c>
      <c r="D1145" s="9" t="s">
        <v>12946</v>
      </c>
      <c r="E1145" s="9" t="s">
        <v>12143</v>
      </c>
      <c r="F1145" s="9" t="s">
        <v>6687</v>
      </c>
      <c r="G1145" s="37">
        <v>61.8</v>
      </c>
      <c r="H1145" s="33" t="str">
        <f>IF(G1145&gt;=4.86,IF(G1145&lt;60,"Potențial scăzut",IF(G1145&gt;=60,IF(G1145&lt;70,"Potențial mediu","Potențial ridicat"))))</f>
        <v>Potențial mediu</v>
      </c>
    </row>
    <row r="1146" spans="2:8" x14ac:dyDescent="0.25">
      <c r="B1146" s="7" t="s">
        <v>7168</v>
      </c>
      <c r="C1146" s="8" t="s">
        <v>12386</v>
      </c>
      <c r="D1146" s="9" t="s">
        <v>12948</v>
      </c>
      <c r="E1146" s="9" t="s">
        <v>12143</v>
      </c>
      <c r="F1146" s="9" t="s">
        <v>6687</v>
      </c>
      <c r="G1146" s="35">
        <v>56.92</v>
      </c>
      <c r="H1146" s="26" t="str">
        <f>IF(G1146&gt;=4.86,IF(G1146&lt;60,"Potențial scăzut",IF(G1146&gt;=60,IF(G1146&lt;70,"Potențial mediu","Potențial ridicat"))))</f>
        <v>Potențial scăzut</v>
      </c>
    </row>
    <row r="1147" spans="2:8" x14ac:dyDescent="0.25">
      <c r="B1147" s="7" t="s">
        <v>7212</v>
      </c>
      <c r="C1147" s="8" t="s">
        <v>12386</v>
      </c>
      <c r="D1147" s="9" t="s">
        <v>7213</v>
      </c>
      <c r="E1147" s="9" t="s">
        <v>12143</v>
      </c>
      <c r="F1147" s="9" t="s">
        <v>6687</v>
      </c>
      <c r="G1147" s="36">
        <v>84.51</v>
      </c>
      <c r="H1147" s="30" t="str">
        <f>IF(G1147&gt;=4.86,IF(G1147&lt;60,"Potențial scăzut",IF(G1147&gt;=60,IF(G1147&lt;70,"Potențial mediu","Potențial ridicat"))))</f>
        <v>Potențial ridicat</v>
      </c>
    </row>
    <row r="1148" spans="2:8" x14ac:dyDescent="0.25">
      <c r="B1148" s="7" t="s">
        <v>7382</v>
      </c>
      <c r="C1148" s="8" t="s">
        <v>12386</v>
      </c>
      <c r="D1148" s="9" t="s">
        <v>7383</v>
      </c>
      <c r="E1148" s="9" t="s">
        <v>12143</v>
      </c>
      <c r="F1148" s="9" t="s">
        <v>6687</v>
      </c>
      <c r="G1148" s="36">
        <v>76.02</v>
      </c>
      <c r="H1148" s="30" t="str">
        <f>IF(G1148&gt;=4.86,IF(G1148&lt;60,"Potențial scăzut",IF(G1148&gt;=60,IF(G1148&lt;70,"Potențial mediu","Potențial ridicat"))))</f>
        <v>Potențial ridicat</v>
      </c>
    </row>
    <row r="1149" spans="2:8" x14ac:dyDescent="0.25">
      <c r="B1149" s="7" t="s">
        <v>10775</v>
      </c>
      <c r="C1149" s="8" t="s">
        <v>12386</v>
      </c>
      <c r="D1149" s="9" t="s">
        <v>10776</v>
      </c>
      <c r="E1149" s="9" t="s">
        <v>12143</v>
      </c>
      <c r="F1149" s="9" t="s">
        <v>6687</v>
      </c>
      <c r="G1149" s="36">
        <v>74.92</v>
      </c>
      <c r="H1149" s="30" t="str">
        <f>IF(G1149&gt;=4.86,IF(G1149&lt;60,"Potențial scăzut",IF(G1149&gt;=60,IF(G1149&lt;70,"Potențial mediu","Potențial ridicat"))))</f>
        <v>Potențial ridicat</v>
      </c>
    </row>
    <row r="1150" spans="2:8" x14ac:dyDescent="0.25">
      <c r="B1150" s="7" t="s">
        <v>10983</v>
      </c>
      <c r="C1150" s="8" t="s">
        <v>12386</v>
      </c>
      <c r="D1150" s="9" t="s">
        <v>12949</v>
      </c>
      <c r="E1150" s="9" t="s">
        <v>12143</v>
      </c>
      <c r="F1150" s="9" t="s">
        <v>6687</v>
      </c>
      <c r="G1150" s="37">
        <v>66.12</v>
      </c>
      <c r="H1150" s="33" t="str">
        <f>IF(G1150&gt;=4.86,IF(G1150&lt;60,"Potențial scăzut",IF(G1150&gt;=60,IF(G1150&lt;70,"Potențial mediu","Potențial ridicat"))))</f>
        <v>Potențial mediu</v>
      </c>
    </row>
    <row r="1151" spans="2:8" x14ac:dyDescent="0.25">
      <c r="B1151" s="7" t="s">
        <v>6792</v>
      </c>
      <c r="C1151" s="8" t="s">
        <v>12386</v>
      </c>
      <c r="D1151" s="9" t="s">
        <v>12950</v>
      </c>
      <c r="E1151" s="9" t="s">
        <v>12143</v>
      </c>
      <c r="F1151" s="9" t="s">
        <v>6687</v>
      </c>
      <c r="G1151" s="36">
        <v>90.56</v>
      </c>
      <c r="H1151" s="30" t="str">
        <f>IF(G1151&gt;=4.86,IF(G1151&lt;60,"Potențial scăzut",IF(G1151&gt;=60,IF(G1151&lt;70,"Potențial mediu","Potențial ridicat"))))</f>
        <v>Potențial ridicat</v>
      </c>
    </row>
    <row r="1152" spans="2:8" x14ac:dyDescent="0.25">
      <c r="B1152" s="7" t="s">
        <v>7521</v>
      </c>
      <c r="C1152" s="8" t="s">
        <v>12386</v>
      </c>
      <c r="D1152" s="9" t="s">
        <v>7522</v>
      </c>
      <c r="E1152" s="9" t="s">
        <v>12143</v>
      </c>
      <c r="F1152" s="9" t="s">
        <v>6687</v>
      </c>
      <c r="G1152" s="37">
        <v>60.48</v>
      </c>
      <c r="H1152" s="33" t="str">
        <f>IF(G1152&gt;=4.86,IF(G1152&lt;60,"Potențial scăzut",IF(G1152&gt;=60,IF(G1152&lt;70,"Potențial mediu","Potențial ridicat"))))</f>
        <v>Potențial mediu</v>
      </c>
    </row>
    <row r="1153" spans="2:8" x14ac:dyDescent="0.25">
      <c r="B1153" s="7" t="s">
        <v>7220</v>
      </c>
      <c r="C1153" s="8" t="s">
        <v>12386</v>
      </c>
      <c r="D1153" s="9" t="s">
        <v>12951</v>
      </c>
      <c r="E1153" s="9" t="s">
        <v>12143</v>
      </c>
      <c r="F1153" s="9" t="s">
        <v>6687</v>
      </c>
      <c r="G1153" s="36">
        <v>80.98</v>
      </c>
      <c r="H1153" s="30" t="str">
        <f>IF(G1153&gt;=4.86,IF(G1153&lt;60,"Potențial scăzut",IF(G1153&gt;=60,IF(G1153&lt;70,"Potențial mediu","Potențial ridicat"))))</f>
        <v>Potențial ridicat</v>
      </c>
    </row>
    <row r="1154" spans="2:8" x14ac:dyDescent="0.25">
      <c r="B1154" s="7" t="s">
        <v>6904</v>
      </c>
      <c r="C1154" s="8" t="s">
        <v>12386</v>
      </c>
      <c r="D1154" s="9" t="s">
        <v>12952</v>
      </c>
      <c r="E1154" s="9" t="s">
        <v>12143</v>
      </c>
      <c r="F1154" s="9" t="s">
        <v>6687</v>
      </c>
      <c r="G1154" s="36">
        <v>89.15</v>
      </c>
      <c r="H1154" s="30" t="str">
        <f>IF(G1154&gt;=4.86,IF(G1154&lt;60,"Potențial scăzut",IF(G1154&gt;=60,IF(G1154&lt;70,"Potențial mediu","Potențial ridicat"))))</f>
        <v>Potențial ridicat</v>
      </c>
    </row>
    <row r="1155" spans="2:8" x14ac:dyDescent="0.25">
      <c r="B1155" s="7" t="s">
        <v>6830</v>
      </c>
      <c r="C1155" s="8" t="s">
        <v>12386</v>
      </c>
      <c r="D1155" s="9" t="s">
        <v>12954</v>
      </c>
      <c r="E1155" s="9" t="s">
        <v>12143</v>
      </c>
      <c r="F1155" s="9" t="s">
        <v>6687</v>
      </c>
      <c r="G1155" s="36">
        <v>89.76</v>
      </c>
      <c r="H1155" s="30" t="str">
        <f>IF(G1155&gt;=4.86,IF(G1155&lt;60,"Potențial scăzut",IF(G1155&gt;=60,IF(G1155&lt;70,"Potențial mediu","Potențial ridicat"))))</f>
        <v>Potențial ridicat</v>
      </c>
    </row>
    <row r="1156" spans="2:8" x14ac:dyDescent="0.25">
      <c r="B1156" s="7" t="s">
        <v>7279</v>
      </c>
      <c r="C1156" s="8" t="s">
        <v>12389</v>
      </c>
      <c r="D1156" s="9" t="s">
        <v>7280</v>
      </c>
      <c r="E1156" s="9" t="s">
        <v>12143</v>
      </c>
      <c r="F1156" s="9" t="s">
        <v>6687</v>
      </c>
      <c r="G1156" s="36">
        <v>75.959999999999994</v>
      </c>
      <c r="H1156" s="30" t="str">
        <f>IF(G1156&gt;=4.86,IF(G1156&lt;60,"Potențial scăzut",IF(G1156&gt;=60,IF(G1156&lt;70,"Potențial mediu","Potențial ridicat"))))</f>
        <v>Potențial ridicat</v>
      </c>
    </row>
    <row r="1157" spans="2:8" x14ac:dyDescent="0.25">
      <c r="B1157" s="7" t="s">
        <v>7807</v>
      </c>
      <c r="C1157" s="8" t="s">
        <v>12386</v>
      </c>
      <c r="D1157" s="9" t="s">
        <v>7808</v>
      </c>
      <c r="E1157" s="9" t="s">
        <v>12143</v>
      </c>
      <c r="F1157" s="9" t="s">
        <v>6687</v>
      </c>
      <c r="G1157" s="37">
        <v>61</v>
      </c>
      <c r="H1157" s="33" t="str">
        <f>IF(G1157&gt;=4.86,IF(G1157&lt;60,"Potențial scăzut",IF(G1157&gt;=60,IF(G1157&lt;70,"Potențial mediu","Potențial ridicat"))))</f>
        <v>Potențial mediu</v>
      </c>
    </row>
    <row r="1158" spans="2:8" x14ac:dyDescent="0.25">
      <c r="B1158" s="7" t="s">
        <v>6822</v>
      </c>
      <c r="C1158" s="8" t="s">
        <v>12386</v>
      </c>
      <c r="D1158" s="9" t="s">
        <v>6823</v>
      </c>
      <c r="E1158" s="9" t="s">
        <v>12143</v>
      </c>
      <c r="F1158" s="9" t="s">
        <v>6687</v>
      </c>
      <c r="G1158" s="36">
        <v>89.82</v>
      </c>
      <c r="H1158" s="30" t="str">
        <f>IF(G1158&gt;=4.86,IF(G1158&lt;60,"Potențial scăzut",IF(G1158&gt;=60,IF(G1158&lt;70,"Potențial mediu","Potențial ridicat"))))</f>
        <v>Potențial ridicat</v>
      </c>
    </row>
    <row r="1159" spans="2:8" x14ac:dyDescent="0.25">
      <c r="B1159" s="7" t="s">
        <v>10462</v>
      </c>
      <c r="C1159" s="8" t="s">
        <v>12386</v>
      </c>
      <c r="D1159" s="9" t="s">
        <v>12953</v>
      </c>
      <c r="E1159" s="9" t="s">
        <v>12143</v>
      </c>
      <c r="F1159" s="9" t="s">
        <v>6687</v>
      </c>
      <c r="G1159" s="35">
        <v>59.48</v>
      </c>
      <c r="H1159" s="26" t="str">
        <f>IF(G1159&gt;=4.86,IF(G1159&lt;60,"Potențial scăzut",IF(G1159&gt;=60,IF(G1159&lt;70,"Potențial mediu","Potențial ridicat"))))</f>
        <v>Potențial scăzut</v>
      </c>
    </row>
    <row r="1160" spans="2:8" x14ac:dyDescent="0.25">
      <c r="B1160" s="7" t="s">
        <v>11257</v>
      </c>
      <c r="C1160" s="8" t="s">
        <v>12386</v>
      </c>
      <c r="D1160" s="9" t="s">
        <v>12955</v>
      </c>
      <c r="E1160" s="9" t="s">
        <v>12143</v>
      </c>
      <c r="F1160" s="9" t="s">
        <v>6687</v>
      </c>
      <c r="G1160" s="36">
        <v>88.54</v>
      </c>
      <c r="H1160" s="30" t="str">
        <f>IF(G1160&gt;=4.86,IF(G1160&lt;60,"Potențial scăzut",IF(G1160&gt;=60,IF(G1160&lt;70,"Potențial mediu","Potențial ridicat"))))</f>
        <v>Potențial ridicat</v>
      </c>
    </row>
    <row r="1161" spans="2:8" x14ac:dyDescent="0.25">
      <c r="B1161" s="7" t="s">
        <v>7021</v>
      </c>
      <c r="C1161" s="8" t="s">
        <v>12386</v>
      </c>
      <c r="D1161" s="9" t="s">
        <v>7022</v>
      </c>
      <c r="E1161" s="9" t="s">
        <v>12143</v>
      </c>
      <c r="F1161" s="9" t="s">
        <v>6687</v>
      </c>
      <c r="G1161" s="36">
        <v>89.68</v>
      </c>
      <c r="H1161" s="30" t="str">
        <f>IF(G1161&gt;=4.86,IF(G1161&lt;60,"Potențial scăzut",IF(G1161&gt;=60,IF(G1161&lt;70,"Potențial mediu","Potențial ridicat"))))</f>
        <v>Potențial ridicat</v>
      </c>
    </row>
    <row r="1162" spans="2:8" x14ac:dyDescent="0.25">
      <c r="B1162" s="7" t="s">
        <v>7297</v>
      </c>
      <c r="C1162" s="8" t="s">
        <v>12386</v>
      </c>
      <c r="D1162" s="9" t="s">
        <v>12956</v>
      </c>
      <c r="E1162" s="9" t="s">
        <v>12143</v>
      </c>
      <c r="F1162" s="9" t="s">
        <v>6687</v>
      </c>
      <c r="G1162" s="37">
        <v>63.84</v>
      </c>
      <c r="H1162" s="33" t="str">
        <f>IF(G1162&gt;=4.86,IF(G1162&lt;60,"Potențial scăzut",IF(G1162&gt;=60,IF(G1162&lt;70,"Potențial mediu","Potențial ridicat"))))</f>
        <v>Potențial mediu</v>
      </c>
    </row>
    <row r="1163" spans="2:8" x14ac:dyDescent="0.25">
      <c r="B1163" s="7" t="s">
        <v>6776</v>
      </c>
      <c r="C1163" s="8" t="s">
        <v>12386</v>
      </c>
      <c r="D1163" s="9" t="s">
        <v>12232</v>
      </c>
      <c r="E1163" s="9" t="s">
        <v>12143</v>
      </c>
      <c r="F1163" s="9" t="s">
        <v>6687</v>
      </c>
      <c r="G1163" s="36">
        <v>91.39</v>
      </c>
      <c r="H1163" s="30" t="str">
        <f>IF(G1163&gt;=4.86,IF(G1163&lt;60,"Potențial scăzut",IF(G1163&gt;=60,IF(G1163&lt;70,"Potențial mediu","Potențial ridicat"))))</f>
        <v>Potențial ridicat</v>
      </c>
    </row>
    <row r="1164" spans="2:8" x14ac:dyDescent="0.25">
      <c r="B1164" s="7" t="s">
        <v>6999</v>
      </c>
      <c r="C1164" s="8" t="s">
        <v>12386</v>
      </c>
      <c r="D1164" s="9" t="s">
        <v>12957</v>
      </c>
      <c r="E1164" s="9" t="s">
        <v>12143</v>
      </c>
      <c r="F1164" s="9" t="s">
        <v>6687</v>
      </c>
      <c r="G1164" s="36">
        <v>73.34</v>
      </c>
      <c r="H1164" s="30" t="str">
        <f>IF(G1164&gt;=4.86,IF(G1164&lt;60,"Potențial scăzut",IF(G1164&gt;=60,IF(G1164&lt;70,"Potențial mediu","Potențial ridicat"))))</f>
        <v>Potențial ridicat</v>
      </c>
    </row>
    <row r="1165" spans="2:8" x14ac:dyDescent="0.25">
      <c r="B1165" s="7" t="s">
        <v>6838</v>
      </c>
      <c r="C1165" s="8" t="s">
        <v>12386</v>
      </c>
      <c r="D1165" s="9" t="s">
        <v>12958</v>
      </c>
      <c r="E1165" s="9" t="s">
        <v>12143</v>
      </c>
      <c r="F1165" s="9" t="s">
        <v>6687</v>
      </c>
      <c r="G1165" s="36">
        <v>86.74</v>
      </c>
      <c r="H1165" s="30" t="str">
        <f>IF(G1165&gt;=4.86,IF(G1165&lt;60,"Potențial scăzut",IF(G1165&gt;=60,IF(G1165&lt;70,"Potențial mediu","Potențial ridicat"))))</f>
        <v>Potențial ridicat</v>
      </c>
    </row>
    <row r="1166" spans="2:8" x14ac:dyDescent="0.25">
      <c r="B1166" s="7" t="s">
        <v>7428</v>
      </c>
      <c r="C1166" s="8" t="s">
        <v>12386</v>
      </c>
      <c r="D1166" s="9" t="s">
        <v>7429</v>
      </c>
      <c r="E1166" s="9" t="s">
        <v>12143</v>
      </c>
      <c r="F1166" s="9" t="s">
        <v>6687</v>
      </c>
      <c r="G1166" s="35">
        <v>58.1</v>
      </c>
      <c r="H1166" s="26" t="str">
        <f>IF(G1166&gt;=4.86,IF(G1166&lt;60,"Potențial scăzut",IF(G1166&gt;=60,IF(G1166&lt;70,"Potențial mediu","Potențial ridicat"))))</f>
        <v>Potențial scăzut</v>
      </c>
    </row>
    <row r="1167" spans="2:8" x14ac:dyDescent="0.25">
      <c r="B1167" s="7" t="s">
        <v>7628</v>
      </c>
      <c r="C1167" s="8" t="s">
        <v>12386</v>
      </c>
      <c r="D1167" s="9" t="s">
        <v>12959</v>
      </c>
      <c r="E1167" s="9" t="s">
        <v>12143</v>
      </c>
      <c r="F1167" s="9" t="s">
        <v>6687</v>
      </c>
      <c r="G1167" s="37">
        <v>66.81</v>
      </c>
      <c r="H1167" s="33" t="str">
        <f>IF(G1167&gt;=4.86,IF(G1167&lt;60,"Potențial scăzut",IF(G1167&gt;=60,IF(G1167&lt;70,"Potențial mediu","Potențial ridicat"))))</f>
        <v>Potențial mediu</v>
      </c>
    </row>
    <row r="1168" spans="2:8" x14ac:dyDescent="0.25">
      <c r="B1168" s="7" t="s">
        <v>6739</v>
      </c>
      <c r="C1168" s="8" t="s">
        <v>12386</v>
      </c>
      <c r="D1168" s="9" t="s">
        <v>6740</v>
      </c>
      <c r="E1168" s="9" t="s">
        <v>12143</v>
      </c>
      <c r="F1168" s="9" t="s">
        <v>6687</v>
      </c>
      <c r="G1168" s="36">
        <v>89.13</v>
      </c>
      <c r="H1168" s="30" t="str">
        <f>IF(G1168&gt;=4.86,IF(G1168&lt;60,"Potențial scăzut",IF(G1168&gt;=60,IF(G1168&lt;70,"Potențial mediu","Potențial ridicat"))))</f>
        <v>Potențial ridicat</v>
      </c>
    </row>
    <row r="1169" spans="2:8" x14ac:dyDescent="0.25">
      <c r="B1169" s="7" t="s">
        <v>6763</v>
      </c>
      <c r="C1169" s="8" t="s">
        <v>12386</v>
      </c>
      <c r="D1169" s="9" t="s">
        <v>6764</v>
      </c>
      <c r="E1169" s="9" t="s">
        <v>12143</v>
      </c>
      <c r="F1169" s="9" t="s">
        <v>6687</v>
      </c>
      <c r="G1169" s="36">
        <v>90.34</v>
      </c>
      <c r="H1169" s="30" t="str">
        <f>IF(G1169&gt;=4.86,IF(G1169&lt;60,"Potențial scăzut",IF(G1169&gt;=60,IF(G1169&lt;70,"Potențial mediu","Potențial ridicat"))))</f>
        <v>Potențial ridicat</v>
      </c>
    </row>
    <row r="1170" spans="2:8" x14ac:dyDescent="0.25">
      <c r="B1170" s="7" t="s">
        <v>6868</v>
      </c>
      <c r="C1170" s="8" t="s">
        <v>12386</v>
      </c>
      <c r="D1170" s="9" t="s">
        <v>12960</v>
      </c>
      <c r="E1170" s="9" t="s">
        <v>12143</v>
      </c>
      <c r="F1170" s="9" t="s">
        <v>6687</v>
      </c>
      <c r="G1170" s="36">
        <v>78.430000000000007</v>
      </c>
      <c r="H1170" s="30" t="str">
        <f>IF(G1170&gt;=4.86,IF(G1170&lt;60,"Potențial scăzut",IF(G1170&gt;=60,IF(G1170&lt;70,"Potențial mediu","Potențial ridicat"))))</f>
        <v>Potențial ridicat</v>
      </c>
    </row>
    <row r="1171" spans="2:8" x14ac:dyDescent="0.25">
      <c r="B1171" s="7" t="s">
        <v>7615</v>
      </c>
      <c r="C1171" s="8" t="s">
        <v>12386</v>
      </c>
      <c r="D1171" s="9" t="s">
        <v>7616</v>
      </c>
      <c r="E1171" s="9" t="s">
        <v>12143</v>
      </c>
      <c r="F1171" s="9" t="s">
        <v>6687</v>
      </c>
      <c r="G1171" s="37">
        <v>60.6</v>
      </c>
      <c r="H1171" s="33" t="str">
        <f>IF(G1171&gt;=4.86,IF(G1171&lt;60,"Potențial scăzut",IF(G1171&gt;=60,IF(G1171&lt;70,"Potențial mediu","Potențial ridicat"))))</f>
        <v>Potențial mediu</v>
      </c>
    </row>
    <row r="1172" spans="2:8" x14ac:dyDescent="0.25">
      <c r="B1172" s="7" t="s">
        <v>7436</v>
      </c>
      <c r="C1172" s="8" t="s">
        <v>12387</v>
      </c>
      <c r="D1172" s="9" t="s">
        <v>7437</v>
      </c>
      <c r="E1172" s="9" t="s">
        <v>12143</v>
      </c>
      <c r="F1172" s="9" t="s">
        <v>6687</v>
      </c>
      <c r="G1172" s="36">
        <v>70.040000000000006</v>
      </c>
      <c r="H1172" s="30" t="str">
        <f>IF(G1172&gt;=4.86,IF(G1172&lt;60,"Potențial scăzut",IF(G1172&gt;=60,IF(G1172&lt;70,"Potențial mediu","Potențial ridicat"))))</f>
        <v>Potențial ridicat</v>
      </c>
    </row>
    <row r="1173" spans="2:8" x14ac:dyDescent="0.25">
      <c r="B1173" s="7" t="s">
        <v>10773</v>
      </c>
      <c r="C1173" s="8" t="s">
        <v>12386</v>
      </c>
      <c r="D1173" s="9" t="s">
        <v>10774</v>
      </c>
      <c r="E1173" s="9" t="s">
        <v>12143</v>
      </c>
      <c r="F1173" s="9" t="s">
        <v>6687</v>
      </c>
      <c r="G1173" s="36">
        <v>70.44</v>
      </c>
      <c r="H1173" s="30" t="str">
        <f>IF(G1173&gt;=4.86,IF(G1173&lt;60,"Potențial scăzut",IF(G1173&gt;=60,IF(G1173&lt;70,"Potențial mediu","Potențial ridicat"))))</f>
        <v>Potențial ridicat</v>
      </c>
    </row>
    <row r="1174" spans="2:8" x14ac:dyDescent="0.25">
      <c r="B1174" s="7" t="s">
        <v>6852</v>
      </c>
      <c r="C1174" s="8" t="s">
        <v>12387</v>
      </c>
      <c r="D1174" s="9" t="s">
        <v>12961</v>
      </c>
      <c r="E1174" s="9" t="s">
        <v>12143</v>
      </c>
      <c r="F1174" s="9" t="s">
        <v>6687</v>
      </c>
      <c r="G1174" s="36">
        <v>88.79</v>
      </c>
      <c r="H1174" s="30" t="str">
        <f>IF(G1174&gt;=4.86,IF(G1174&lt;60,"Potențial scăzut",IF(G1174&gt;=60,IF(G1174&lt;70,"Potențial mediu","Potențial ridicat"))))</f>
        <v>Potențial ridicat</v>
      </c>
    </row>
    <row r="1175" spans="2:8" x14ac:dyDescent="0.25">
      <c r="B1175" s="7" t="s">
        <v>10767</v>
      </c>
      <c r="C1175" s="8" t="s">
        <v>12386</v>
      </c>
      <c r="D1175" s="9" t="s">
        <v>12962</v>
      </c>
      <c r="E1175" s="9" t="s">
        <v>12143</v>
      </c>
      <c r="F1175" s="9" t="s">
        <v>6687</v>
      </c>
      <c r="G1175" s="36">
        <v>75.55</v>
      </c>
      <c r="H1175" s="30" t="str">
        <f>IF(G1175&gt;=4.86,IF(G1175&lt;60,"Potențial scăzut",IF(G1175&gt;=60,IF(G1175&lt;70,"Potențial mediu","Potențial ridicat"))))</f>
        <v>Potențial ridicat</v>
      </c>
    </row>
    <row r="1176" spans="2:8" x14ac:dyDescent="0.25">
      <c r="B1176" s="7" t="s">
        <v>7252</v>
      </c>
      <c r="C1176" s="8" t="s">
        <v>12386</v>
      </c>
      <c r="D1176" s="9" t="s">
        <v>12964</v>
      </c>
      <c r="E1176" s="9" t="s">
        <v>12143</v>
      </c>
      <c r="F1176" s="9" t="s">
        <v>6687</v>
      </c>
      <c r="G1176" s="36">
        <v>82.5</v>
      </c>
      <c r="H1176" s="30" t="str">
        <f>IF(G1176&gt;=4.86,IF(G1176&lt;60,"Potențial scăzut",IF(G1176&gt;=60,IF(G1176&lt;70,"Potențial mediu","Potențial ridicat"))))</f>
        <v>Potențial ridicat</v>
      </c>
    </row>
    <row r="1177" spans="2:8" x14ac:dyDescent="0.25">
      <c r="B1177" s="7" t="s">
        <v>7531</v>
      </c>
      <c r="C1177" s="8" t="s">
        <v>12386</v>
      </c>
      <c r="D1177" s="9" t="s">
        <v>12963</v>
      </c>
      <c r="E1177" s="9" t="s">
        <v>12143</v>
      </c>
      <c r="F1177" s="9" t="s">
        <v>6687</v>
      </c>
      <c r="G1177" s="35">
        <v>59.93</v>
      </c>
      <c r="H1177" s="26" t="str">
        <f>IF(G1177&gt;=4.86,IF(G1177&lt;60,"Potențial scăzut",IF(G1177&gt;=60,IF(G1177&lt;70,"Potențial mediu","Potențial ridicat"))))</f>
        <v>Potențial scăzut</v>
      </c>
    </row>
    <row r="1178" spans="2:8" x14ac:dyDescent="0.25">
      <c r="B1178" s="7" t="s">
        <v>7670</v>
      </c>
      <c r="C1178" s="8" t="s">
        <v>12386</v>
      </c>
      <c r="D1178" s="9" t="s">
        <v>7618</v>
      </c>
      <c r="E1178" s="9" t="s">
        <v>12143</v>
      </c>
      <c r="F1178" s="9" t="s">
        <v>6687</v>
      </c>
      <c r="G1178" s="37">
        <v>63</v>
      </c>
      <c r="H1178" s="33" t="str">
        <f>IF(G1178&gt;=4.86,IF(G1178&lt;60,"Potențial scăzut",IF(G1178&gt;=60,IF(G1178&lt;70,"Potențial mediu","Potențial ridicat"))))</f>
        <v>Potențial mediu</v>
      </c>
    </row>
    <row r="1179" spans="2:8" x14ac:dyDescent="0.25">
      <c r="B1179" s="7" t="s">
        <v>6941</v>
      </c>
      <c r="C1179" s="8" t="s">
        <v>12386</v>
      </c>
      <c r="D1179" s="9" t="s">
        <v>12965</v>
      </c>
      <c r="E1179" s="9" t="s">
        <v>12143</v>
      </c>
      <c r="F1179" s="9" t="s">
        <v>6687</v>
      </c>
      <c r="G1179" s="36">
        <v>86.41</v>
      </c>
      <c r="H1179" s="30" t="str">
        <f>IF(G1179&gt;=4.86,IF(G1179&lt;60,"Potențial scăzut",IF(G1179&gt;=60,IF(G1179&lt;70,"Potențial mediu","Potențial ridicat"))))</f>
        <v>Potențial ridicat</v>
      </c>
    </row>
    <row r="1180" spans="2:8" x14ac:dyDescent="0.25">
      <c r="B1180" s="7" t="s">
        <v>6761</v>
      </c>
      <c r="C1180" s="8" t="s">
        <v>12386</v>
      </c>
      <c r="D1180" s="9" t="s">
        <v>12966</v>
      </c>
      <c r="E1180" s="9" t="s">
        <v>12143</v>
      </c>
      <c r="F1180" s="9" t="s">
        <v>6687</v>
      </c>
      <c r="G1180" s="36">
        <v>91.96</v>
      </c>
      <c r="H1180" s="30" t="str">
        <f>IF(G1180&gt;=4.86,IF(G1180&lt;60,"Potențial scăzut",IF(G1180&gt;=60,IF(G1180&lt;70,"Potențial mediu","Potențial ridicat"))))</f>
        <v>Potențial ridicat</v>
      </c>
    </row>
    <row r="1181" spans="2:8" x14ac:dyDescent="0.25">
      <c r="B1181" s="7" t="s">
        <v>6684</v>
      </c>
      <c r="C1181" s="8" t="s">
        <v>12386</v>
      </c>
      <c r="D1181" s="9" t="s">
        <v>12933</v>
      </c>
      <c r="E1181" s="9" t="s">
        <v>12143</v>
      </c>
      <c r="F1181" s="9" t="s">
        <v>6687</v>
      </c>
      <c r="G1181" s="35">
        <v>56.92</v>
      </c>
      <c r="H1181" s="26" t="str">
        <f>IF(G1181&gt;=4.86,IF(G1181&lt;60,"Potențial scăzut",IF(G1181&gt;=60,IF(G1181&lt;70,"Potențial mediu","Potențial ridicat"))))</f>
        <v>Potențial scăzut</v>
      </c>
    </row>
    <row r="1182" spans="2:8" x14ac:dyDescent="0.25">
      <c r="B1182" s="7" t="s">
        <v>7271</v>
      </c>
      <c r="C1182" s="8" t="s">
        <v>12386</v>
      </c>
      <c r="D1182" s="9" t="s">
        <v>12934</v>
      </c>
      <c r="E1182" s="9" t="s">
        <v>12143</v>
      </c>
      <c r="F1182" s="9" t="s">
        <v>6687</v>
      </c>
      <c r="G1182" s="36">
        <v>75.650000000000006</v>
      </c>
      <c r="H1182" s="30" t="str">
        <f>IF(G1182&gt;=4.86,IF(G1182&lt;60,"Potențial scăzut",IF(G1182&gt;=60,IF(G1182&lt;70,"Potențial mediu","Potențial ridicat"))))</f>
        <v>Potențial ridicat</v>
      </c>
    </row>
    <row r="1183" spans="2:8" x14ac:dyDescent="0.25">
      <c r="B1183" s="7" t="s">
        <v>11726</v>
      </c>
      <c r="C1183" s="8" t="s">
        <v>12386</v>
      </c>
      <c r="D1183" s="9" t="s">
        <v>12968</v>
      </c>
      <c r="E1183" s="9" t="s">
        <v>12143</v>
      </c>
      <c r="F1183" s="9" t="s">
        <v>6687</v>
      </c>
      <c r="G1183" s="36">
        <v>90.86</v>
      </c>
      <c r="H1183" s="30" t="str">
        <f>IF(G1183&gt;=4.86,IF(G1183&lt;60,"Potențial scăzut",IF(G1183&gt;=60,IF(G1183&lt;70,"Potențial mediu","Potențial ridicat"))))</f>
        <v>Potențial ridicat</v>
      </c>
    </row>
    <row r="1184" spans="2:8" x14ac:dyDescent="0.25">
      <c r="B1184" s="7" t="s">
        <v>7301</v>
      </c>
      <c r="C1184" s="8" t="s">
        <v>12386</v>
      </c>
      <c r="D1184" s="9" t="s">
        <v>12969</v>
      </c>
      <c r="E1184" s="9" t="s">
        <v>12143</v>
      </c>
      <c r="F1184" s="9" t="s">
        <v>6687</v>
      </c>
      <c r="G1184" s="36">
        <v>77.02</v>
      </c>
      <c r="H1184" s="30" t="str">
        <f>IF(G1184&gt;=4.86,IF(G1184&lt;60,"Potențial scăzut",IF(G1184&gt;=60,IF(G1184&lt;70,"Potențial mediu","Potențial ridicat"))))</f>
        <v>Potențial ridicat</v>
      </c>
    </row>
    <row r="1185" spans="2:8" x14ac:dyDescent="0.25">
      <c r="B1185" s="7" t="s">
        <v>7189</v>
      </c>
      <c r="C1185" s="8" t="s">
        <v>12388</v>
      </c>
      <c r="D1185" s="9" t="s">
        <v>12967</v>
      </c>
      <c r="E1185" s="9" t="s">
        <v>12143</v>
      </c>
      <c r="F1185" s="9" t="s">
        <v>6687</v>
      </c>
      <c r="G1185" s="36">
        <v>84.41</v>
      </c>
      <c r="H1185" s="30" t="str">
        <f>IF(G1185&gt;=4.86,IF(G1185&lt;60,"Potențial scăzut",IF(G1185&gt;=60,IF(G1185&lt;70,"Potențial mediu","Potențial ridicat"))))</f>
        <v>Potențial ridicat</v>
      </c>
    </row>
    <row r="1186" spans="2:8" x14ac:dyDescent="0.25">
      <c r="B1186" s="7" t="s">
        <v>12109</v>
      </c>
      <c r="C1186" s="8" t="s">
        <v>12387</v>
      </c>
      <c r="D1186" s="9" t="s">
        <v>12110</v>
      </c>
      <c r="E1186" s="9" t="s">
        <v>12143</v>
      </c>
      <c r="F1186" s="9" t="s">
        <v>6687</v>
      </c>
      <c r="G1186" s="36">
        <v>87.01</v>
      </c>
      <c r="H1186" s="30" t="str">
        <f>IF(G1186&gt;=4.86,IF(G1186&lt;60,"Potențial scăzut",IF(G1186&gt;=60,IF(G1186&lt;70,"Potențial mediu","Potențial ridicat"))))</f>
        <v>Potențial ridicat</v>
      </c>
    </row>
    <row r="1187" spans="2:8" x14ac:dyDescent="0.25">
      <c r="B1187" s="7" t="s">
        <v>10769</v>
      </c>
      <c r="C1187" s="8" t="s">
        <v>12386</v>
      </c>
      <c r="D1187" s="9" t="s">
        <v>12970</v>
      </c>
      <c r="E1187" s="9" t="s">
        <v>12143</v>
      </c>
      <c r="F1187" s="9" t="s">
        <v>6687</v>
      </c>
      <c r="G1187" s="36">
        <v>78.75</v>
      </c>
      <c r="H1187" s="30" t="str">
        <f>IF(G1187&gt;=4.86,IF(G1187&lt;60,"Potențial scăzut",IF(G1187&gt;=60,IF(G1187&lt;70,"Potențial mediu","Potențial ridicat"))))</f>
        <v>Potențial ridicat</v>
      </c>
    </row>
    <row r="1188" spans="2:8" x14ac:dyDescent="0.25">
      <c r="B1188" s="7" t="s">
        <v>7154</v>
      </c>
      <c r="C1188" s="8" t="s">
        <v>12386</v>
      </c>
      <c r="D1188" s="9" t="s">
        <v>6703</v>
      </c>
      <c r="E1188" s="9" t="s">
        <v>12143</v>
      </c>
      <c r="F1188" s="9" t="s">
        <v>6687</v>
      </c>
      <c r="G1188" s="36">
        <v>87.17</v>
      </c>
      <c r="H1188" s="30" t="str">
        <f>IF(G1188&gt;=4.86,IF(G1188&lt;60,"Potențial scăzut",IF(G1188&gt;=60,IF(G1188&lt;70,"Potențial mediu","Potențial ridicat"))))</f>
        <v>Potențial ridicat</v>
      </c>
    </row>
    <row r="1189" spans="2:8" x14ac:dyDescent="0.25">
      <c r="B1189" s="7" t="s">
        <v>7408</v>
      </c>
      <c r="C1189" s="8" t="s">
        <v>12386</v>
      </c>
      <c r="D1189" s="9" t="s">
        <v>12207</v>
      </c>
      <c r="E1189" s="9" t="s">
        <v>12143</v>
      </c>
      <c r="F1189" s="9" t="s">
        <v>6687</v>
      </c>
      <c r="G1189" s="37">
        <v>66.989999999999995</v>
      </c>
      <c r="H1189" s="33" t="str">
        <f>IF(G1189&gt;=4.86,IF(G1189&lt;60,"Potențial scăzut",IF(G1189&gt;=60,IF(G1189&lt;70,"Potențial mediu","Potențial ridicat"))))</f>
        <v>Potențial mediu</v>
      </c>
    </row>
    <row r="1190" spans="2:8" x14ac:dyDescent="0.25">
      <c r="B1190" s="7" t="s">
        <v>7005</v>
      </c>
      <c r="C1190" s="8" t="s">
        <v>12386</v>
      </c>
      <c r="D1190" s="9" t="s">
        <v>7006</v>
      </c>
      <c r="E1190" s="9" t="s">
        <v>12143</v>
      </c>
      <c r="F1190" s="9" t="s">
        <v>6687</v>
      </c>
      <c r="G1190" s="36">
        <v>85.42</v>
      </c>
      <c r="H1190" s="30" t="str">
        <f>IF(G1190&gt;=4.86,IF(G1190&lt;60,"Potențial scăzut",IF(G1190&gt;=60,IF(G1190&lt;70,"Potențial mediu","Potențial ridicat"))))</f>
        <v>Potențial ridicat</v>
      </c>
    </row>
    <row r="1191" spans="2:8" x14ac:dyDescent="0.25">
      <c r="B1191" s="7" t="s">
        <v>7079</v>
      </c>
      <c r="C1191" s="8" t="s">
        <v>12386</v>
      </c>
      <c r="D1191" s="9" t="s">
        <v>12971</v>
      </c>
      <c r="E1191" s="9" t="s">
        <v>12143</v>
      </c>
      <c r="F1191" s="9" t="s">
        <v>6687</v>
      </c>
      <c r="G1191" s="36">
        <v>88.27</v>
      </c>
      <c r="H1191" s="30" t="str">
        <f>IF(G1191&gt;=4.86,IF(G1191&lt;60,"Potențial scăzut",IF(G1191&gt;=60,IF(G1191&lt;70,"Potențial mediu","Potențial ridicat"))))</f>
        <v>Potențial ridicat</v>
      </c>
    </row>
    <row r="1192" spans="2:8" x14ac:dyDescent="0.25">
      <c r="B1192" s="7" t="s">
        <v>7575</v>
      </c>
      <c r="C1192" s="8" t="s">
        <v>12386</v>
      </c>
      <c r="D1192" s="9" t="s">
        <v>12972</v>
      </c>
      <c r="E1192" s="9" t="s">
        <v>12143</v>
      </c>
      <c r="F1192" s="9" t="s">
        <v>6687</v>
      </c>
      <c r="G1192" s="35">
        <v>48.51</v>
      </c>
      <c r="H1192" s="26" t="str">
        <f>IF(G1192&gt;=4.86,IF(G1192&lt;60,"Potențial scăzut",IF(G1192&gt;=60,IF(G1192&lt;70,"Potențial mediu","Potențial ridicat"))))</f>
        <v>Potențial scăzut</v>
      </c>
    </row>
    <row r="1193" spans="2:8" x14ac:dyDescent="0.25">
      <c r="B1193" s="7" t="s">
        <v>7438</v>
      </c>
      <c r="C1193" s="8" t="s">
        <v>12386</v>
      </c>
      <c r="D1193" s="9" t="s">
        <v>12973</v>
      </c>
      <c r="E1193" s="9" t="s">
        <v>12143</v>
      </c>
      <c r="F1193" s="9" t="s">
        <v>6687</v>
      </c>
      <c r="G1193" s="35">
        <v>54.59</v>
      </c>
      <c r="H1193" s="26" t="str">
        <f>IF(G1193&gt;=4.86,IF(G1193&lt;60,"Potențial scăzut",IF(G1193&gt;=60,IF(G1193&lt;70,"Potențial mediu","Potențial ridicat"))))</f>
        <v>Potențial scăzut</v>
      </c>
    </row>
    <row r="1194" spans="2:8" x14ac:dyDescent="0.25">
      <c r="B1194" s="7" t="s">
        <v>6773</v>
      </c>
      <c r="C1194" s="8" t="s">
        <v>12386</v>
      </c>
      <c r="D1194" s="9" t="s">
        <v>12974</v>
      </c>
      <c r="E1194" s="9" t="s">
        <v>12143</v>
      </c>
      <c r="F1194" s="9" t="s">
        <v>6687</v>
      </c>
      <c r="G1194" s="36">
        <v>82.37</v>
      </c>
      <c r="H1194" s="30" t="str">
        <f>IF(G1194&gt;=4.86,IF(G1194&lt;60,"Potențial scăzut",IF(G1194&gt;=60,IF(G1194&lt;70,"Potențial mediu","Potențial ridicat"))))</f>
        <v>Potențial ridicat</v>
      </c>
    </row>
    <row r="1195" spans="2:8" x14ac:dyDescent="0.25">
      <c r="B1195" s="7" t="s">
        <v>7491</v>
      </c>
      <c r="C1195" s="8" t="s">
        <v>12386</v>
      </c>
      <c r="D1195" s="9" t="s">
        <v>12975</v>
      </c>
      <c r="E1195" s="9" t="s">
        <v>12143</v>
      </c>
      <c r="F1195" s="9" t="s">
        <v>6687</v>
      </c>
      <c r="G1195" s="37">
        <v>68.88</v>
      </c>
      <c r="H1195" s="33" t="str">
        <f>IF(G1195&gt;=4.86,IF(G1195&lt;60,"Potențial scăzut",IF(G1195&gt;=60,IF(G1195&lt;70,"Potențial mediu","Potențial ridicat"))))</f>
        <v>Potențial mediu</v>
      </c>
    </row>
    <row r="1196" spans="2:8" x14ac:dyDescent="0.25">
      <c r="B1196" s="7" t="s">
        <v>12126</v>
      </c>
      <c r="C1196" s="8" t="s">
        <v>12386</v>
      </c>
      <c r="D1196" s="9" t="s">
        <v>12976</v>
      </c>
      <c r="E1196" s="9" t="s">
        <v>12143</v>
      </c>
      <c r="F1196" s="9" t="s">
        <v>6687</v>
      </c>
      <c r="G1196" s="36">
        <v>81.489999999999995</v>
      </c>
      <c r="H1196" s="30" t="str">
        <f>IF(G1196&gt;=4.86,IF(G1196&lt;60,"Potențial scăzut",IF(G1196&gt;=60,IF(G1196&lt;70,"Potențial mediu","Potențial ridicat"))))</f>
        <v>Potențial ridicat</v>
      </c>
    </row>
    <row r="1197" spans="2:8" x14ac:dyDescent="0.25">
      <c r="B1197" s="7" t="s">
        <v>7458</v>
      </c>
      <c r="C1197" s="8" t="s">
        <v>12386</v>
      </c>
      <c r="D1197" s="9" t="s">
        <v>12336</v>
      </c>
      <c r="E1197" s="9" t="s">
        <v>12143</v>
      </c>
      <c r="F1197" s="9" t="s">
        <v>6687</v>
      </c>
      <c r="G1197" s="36">
        <v>75.930000000000007</v>
      </c>
      <c r="H1197" s="30" t="str">
        <f>IF(G1197&gt;=4.86,IF(G1197&lt;60,"Potențial scăzut",IF(G1197&gt;=60,IF(G1197&lt;70,"Potențial mediu","Potențial ridicat"))))</f>
        <v>Potențial ridicat</v>
      </c>
    </row>
    <row r="1198" spans="2:8" x14ac:dyDescent="0.25">
      <c r="B1198" s="7" t="s">
        <v>10464</v>
      </c>
      <c r="C1198" s="8" t="s">
        <v>12386</v>
      </c>
      <c r="D1198" s="9" t="s">
        <v>12977</v>
      </c>
      <c r="E1198" s="9" t="s">
        <v>12143</v>
      </c>
      <c r="F1198" s="9" t="s">
        <v>6687</v>
      </c>
      <c r="G1198" s="37">
        <v>68.62</v>
      </c>
      <c r="H1198" s="33" t="str">
        <f>IF(G1198&gt;=4.86,IF(G1198&lt;60,"Potențial scăzut",IF(G1198&gt;=60,IF(G1198&lt;70,"Potențial mediu","Potențial ridicat"))))</f>
        <v>Potențial mediu</v>
      </c>
    </row>
    <row r="1199" spans="2:8" x14ac:dyDescent="0.25">
      <c r="B1199" s="7" t="s">
        <v>7348</v>
      </c>
      <c r="C1199" s="8" t="s">
        <v>12386</v>
      </c>
      <c r="D1199" s="9" t="s">
        <v>7349</v>
      </c>
      <c r="E1199" s="9" t="s">
        <v>12143</v>
      </c>
      <c r="F1199" s="9" t="s">
        <v>6687</v>
      </c>
      <c r="G1199" s="36">
        <v>81.96</v>
      </c>
      <c r="H1199" s="30" t="str">
        <f>IF(G1199&gt;=4.86,IF(G1199&lt;60,"Potențial scăzut",IF(G1199&gt;=60,IF(G1199&lt;70,"Potențial mediu","Potențial ridicat"))))</f>
        <v>Potențial ridicat</v>
      </c>
    </row>
    <row r="1200" spans="2:8" x14ac:dyDescent="0.25">
      <c r="B1200" s="7" t="s">
        <v>6234</v>
      </c>
      <c r="C1200" s="8" t="s">
        <v>12386</v>
      </c>
      <c r="D1200" s="9" t="s">
        <v>12483</v>
      </c>
      <c r="E1200" s="9" t="s">
        <v>6098</v>
      </c>
      <c r="F1200" s="9" t="s">
        <v>6099</v>
      </c>
      <c r="G1200" s="36">
        <v>82.5</v>
      </c>
      <c r="H1200" s="30" t="str">
        <f>IF(G1200&gt;=4.86,IF(G1200&lt;60,"Potențial scăzut",IF(G1200&gt;=60,IF(G1200&lt;70,"Potențial mediu","Potențial ridicat"))))</f>
        <v>Potențial ridicat</v>
      </c>
    </row>
    <row r="1201" spans="2:8" x14ac:dyDescent="0.25">
      <c r="B1201" s="7" t="s">
        <v>6647</v>
      </c>
      <c r="C1201" s="8" t="s">
        <v>12386</v>
      </c>
      <c r="D1201" s="9" t="s">
        <v>12981</v>
      </c>
      <c r="E1201" s="9" t="s">
        <v>6098</v>
      </c>
      <c r="F1201" s="9" t="s">
        <v>6099</v>
      </c>
      <c r="G1201" s="37">
        <v>64.58</v>
      </c>
      <c r="H1201" s="33" t="str">
        <f>IF(G1201&gt;=4.86,IF(G1201&lt;60,"Potențial scăzut",IF(G1201&gt;=60,IF(G1201&lt;70,"Potențial mediu","Potențial ridicat"))))</f>
        <v>Potențial mediu</v>
      </c>
    </row>
    <row r="1202" spans="2:8" x14ac:dyDescent="0.25">
      <c r="B1202" s="7" t="s">
        <v>11975</v>
      </c>
      <c r="C1202" s="8" t="s">
        <v>12386</v>
      </c>
      <c r="D1202" s="9" t="s">
        <v>12982</v>
      </c>
      <c r="E1202" s="9" t="s">
        <v>6098</v>
      </c>
      <c r="F1202" s="9" t="s">
        <v>6099</v>
      </c>
      <c r="G1202" s="36">
        <v>91.05</v>
      </c>
      <c r="H1202" s="30" t="str">
        <f>IF(G1202&gt;=4.86,IF(G1202&lt;60,"Potențial scăzut",IF(G1202&gt;=60,IF(G1202&lt;70,"Potențial mediu","Potențial ridicat"))))</f>
        <v>Potențial ridicat</v>
      </c>
    </row>
    <row r="1203" spans="2:8" x14ac:dyDescent="0.25">
      <c r="B1203" s="7" t="s">
        <v>6204</v>
      </c>
      <c r="C1203" s="8" t="s">
        <v>12386</v>
      </c>
      <c r="D1203" s="9" t="s">
        <v>12983</v>
      </c>
      <c r="E1203" s="9" t="s">
        <v>6098</v>
      </c>
      <c r="F1203" s="9" t="s">
        <v>6099</v>
      </c>
      <c r="G1203" s="36">
        <v>91.95</v>
      </c>
      <c r="H1203" s="30" t="str">
        <f>IF(G1203&gt;=4.86,IF(G1203&lt;60,"Potențial scăzut",IF(G1203&gt;=60,IF(G1203&lt;70,"Potențial mediu","Potențial ridicat"))))</f>
        <v>Potențial ridicat</v>
      </c>
    </row>
    <row r="1204" spans="2:8" x14ac:dyDescent="0.25">
      <c r="B1204" s="7" t="s">
        <v>6274</v>
      </c>
      <c r="C1204" s="8" t="s">
        <v>12386</v>
      </c>
      <c r="D1204" s="9" t="s">
        <v>6275</v>
      </c>
      <c r="E1204" s="9" t="s">
        <v>6098</v>
      </c>
      <c r="F1204" s="9" t="s">
        <v>6099</v>
      </c>
      <c r="G1204" s="36">
        <v>77.239999999999995</v>
      </c>
      <c r="H1204" s="30" t="str">
        <f>IF(G1204&gt;=4.86,IF(G1204&lt;60,"Potențial scăzut",IF(G1204&gt;=60,IF(G1204&lt;70,"Potențial mediu","Potențial ridicat"))))</f>
        <v>Potențial ridicat</v>
      </c>
    </row>
    <row r="1205" spans="2:8" x14ac:dyDescent="0.25">
      <c r="B1205" s="7" t="s">
        <v>6708</v>
      </c>
      <c r="C1205" s="8" t="s">
        <v>12386</v>
      </c>
      <c r="D1205" s="9" t="s">
        <v>6709</v>
      </c>
      <c r="E1205" s="9" t="s">
        <v>6098</v>
      </c>
      <c r="F1205" s="9" t="s">
        <v>6099</v>
      </c>
      <c r="G1205" s="36">
        <v>72.52</v>
      </c>
      <c r="H1205" s="30" t="str">
        <f>IF(G1205&gt;=4.86,IF(G1205&lt;60,"Potențial scăzut",IF(G1205&gt;=60,IF(G1205&lt;70,"Potențial mediu","Potențial ridicat"))))</f>
        <v>Potențial ridicat</v>
      </c>
    </row>
    <row r="1206" spans="2:8" x14ac:dyDescent="0.25">
      <c r="B1206" s="7" t="s">
        <v>6244</v>
      </c>
      <c r="C1206" s="8" t="s">
        <v>12389</v>
      </c>
      <c r="D1206" s="9" t="s">
        <v>12984</v>
      </c>
      <c r="E1206" s="9" t="s">
        <v>6098</v>
      </c>
      <c r="F1206" s="9" t="s">
        <v>6099</v>
      </c>
      <c r="G1206" s="36">
        <v>84.43</v>
      </c>
      <c r="H1206" s="30" t="str">
        <f>IF(G1206&gt;=4.86,IF(G1206&lt;60,"Potențial scăzut",IF(G1206&gt;=60,IF(G1206&lt;70,"Potențial mediu","Potențial ridicat"))))</f>
        <v>Potențial ridicat</v>
      </c>
    </row>
    <row r="1207" spans="2:8" x14ac:dyDescent="0.25">
      <c r="B1207" s="7" t="s">
        <v>6198</v>
      </c>
      <c r="C1207" s="8" t="s">
        <v>12386</v>
      </c>
      <c r="D1207" s="9" t="s">
        <v>12985</v>
      </c>
      <c r="E1207" s="9" t="s">
        <v>6098</v>
      </c>
      <c r="F1207" s="9" t="s">
        <v>6099</v>
      </c>
      <c r="G1207" s="36">
        <v>82.79</v>
      </c>
      <c r="H1207" s="30" t="str">
        <f>IF(G1207&gt;=4.86,IF(G1207&lt;60,"Potențial scăzut",IF(G1207&gt;=60,IF(G1207&lt;70,"Potențial mediu","Potențial ridicat"))))</f>
        <v>Potențial ridicat</v>
      </c>
    </row>
    <row r="1208" spans="2:8" x14ac:dyDescent="0.25">
      <c r="B1208" s="7" t="s">
        <v>6096</v>
      </c>
      <c r="C1208" s="8" t="s">
        <v>12387</v>
      </c>
      <c r="D1208" s="9" t="s">
        <v>6097</v>
      </c>
      <c r="E1208" s="9" t="s">
        <v>6098</v>
      </c>
      <c r="F1208" s="9" t="s">
        <v>6099</v>
      </c>
      <c r="G1208" s="36">
        <v>93.21</v>
      </c>
      <c r="H1208" s="30" t="str">
        <f>IF(G1208&gt;=4.86,IF(G1208&lt;60,"Potențial scăzut",IF(G1208&gt;=60,IF(G1208&lt;70,"Potențial mediu","Potențial ridicat"))))</f>
        <v>Potențial ridicat</v>
      </c>
    </row>
    <row r="1209" spans="2:8" x14ac:dyDescent="0.25">
      <c r="B1209" s="7" t="s">
        <v>6166</v>
      </c>
      <c r="C1209" s="8" t="s">
        <v>12386</v>
      </c>
      <c r="D1209" s="9" t="s">
        <v>12986</v>
      </c>
      <c r="E1209" s="9" t="s">
        <v>6098</v>
      </c>
      <c r="F1209" s="9" t="s">
        <v>6099</v>
      </c>
      <c r="G1209" s="36">
        <v>92.52</v>
      </c>
      <c r="H1209" s="30" t="str">
        <f>IF(G1209&gt;=4.86,IF(G1209&lt;60,"Potențial scăzut",IF(G1209&gt;=60,IF(G1209&lt;70,"Potențial mediu","Potențial ridicat"))))</f>
        <v>Potențial ridicat</v>
      </c>
    </row>
    <row r="1210" spans="2:8" x14ac:dyDescent="0.25">
      <c r="B1210" s="7" t="s">
        <v>6598</v>
      </c>
      <c r="C1210" s="8" t="s">
        <v>12386</v>
      </c>
      <c r="D1210" s="9" t="s">
        <v>12987</v>
      </c>
      <c r="E1210" s="9" t="s">
        <v>6098</v>
      </c>
      <c r="F1210" s="9" t="s">
        <v>6099</v>
      </c>
      <c r="G1210" s="35">
        <v>53.14</v>
      </c>
      <c r="H1210" s="26" t="str">
        <f>IF(G1210&gt;=4.86,IF(G1210&lt;60,"Potențial scăzut",IF(G1210&gt;=60,IF(G1210&lt;70,"Potențial mediu","Potențial ridicat"))))</f>
        <v>Potențial scăzut</v>
      </c>
    </row>
    <row r="1211" spans="2:8" x14ac:dyDescent="0.25">
      <c r="B1211" s="7" t="s">
        <v>6544</v>
      </c>
      <c r="C1211" s="8" t="s">
        <v>12386</v>
      </c>
      <c r="D1211" s="9" t="s">
        <v>6545</v>
      </c>
      <c r="E1211" s="9" t="s">
        <v>6098</v>
      </c>
      <c r="F1211" s="9" t="s">
        <v>6099</v>
      </c>
      <c r="G1211" s="35">
        <v>41.15</v>
      </c>
      <c r="H1211" s="26" t="str">
        <f>IF(G1211&gt;=4.86,IF(G1211&lt;60,"Potențial scăzut",IF(G1211&gt;=60,IF(G1211&lt;70,"Potențial mediu","Potențial ridicat"))))</f>
        <v>Potențial scăzut</v>
      </c>
    </row>
    <row r="1212" spans="2:8" x14ac:dyDescent="0.25">
      <c r="B1212" s="7" t="s">
        <v>10456</v>
      </c>
      <c r="C1212" s="8" t="s">
        <v>12386</v>
      </c>
      <c r="D1212" s="9" t="s">
        <v>12989</v>
      </c>
      <c r="E1212" s="9" t="s">
        <v>6098</v>
      </c>
      <c r="F1212" s="9" t="s">
        <v>6099</v>
      </c>
      <c r="G1212" s="36">
        <v>82.12</v>
      </c>
      <c r="H1212" s="30" t="str">
        <f>IF(G1212&gt;=4.86,IF(G1212&lt;60,"Potențial scăzut",IF(G1212&gt;=60,IF(G1212&lt;70,"Potențial mediu","Potențial ridicat"))))</f>
        <v>Potențial ridicat</v>
      </c>
    </row>
    <row r="1213" spans="2:8" x14ac:dyDescent="0.25">
      <c r="B1213" s="7" t="s">
        <v>10781</v>
      </c>
      <c r="C1213" s="8" t="s">
        <v>12386</v>
      </c>
      <c r="D1213" s="9" t="s">
        <v>12990</v>
      </c>
      <c r="E1213" s="9" t="s">
        <v>6098</v>
      </c>
      <c r="F1213" s="9" t="s">
        <v>6099</v>
      </c>
      <c r="G1213" s="36">
        <v>70.66</v>
      </c>
      <c r="H1213" s="30" t="str">
        <f>IF(G1213&gt;=4.86,IF(G1213&lt;60,"Potențial scăzut",IF(G1213&gt;=60,IF(G1213&lt;70,"Potențial mediu","Potențial ridicat"))))</f>
        <v>Potențial ridicat</v>
      </c>
    </row>
    <row r="1214" spans="2:8" x14ac:dyDescent="0.25">
      <c r="B1214" s="7" t="s">
        <v>6718</v>
      </c>
      <c r="C1214" s="8" t="s">
        <v>12386</v>
      </c>
      <c r="D1214" s="9" t="s">
        <v>12988</v>
      </c>
      <c r="E1214" s="9" t="s">
        <v>6098</v>
      </c>
      <c r="F1214" s="9" t="s">
        <v>6099</v>
      </c>
      <c r="G1214" s="36">
        <v>74.52</v>
      </c>
      <c r="H1214" s="30" t="str">
        <f>IF(G1214&gt;=4.86,IF(G1214&lt;60,"Potențial scăzut",IF(G1214&gt;=60,IF(G1214&lt;70,"Potențial mediu","Potențial ridicat"))))</f>
        <v>Potențial ridicat</v>
      </c>
    </row>
    <row r="1215" spans="2:8" x14ac:dyDescent="0.25">
      <c r="B1215" s="7" t="s">
        <v>6516</v>
      </c>
      <c r="C1215" s="8" t="s">
        <v>12386</v>
      </c>
      <c r="D1215" s="9" t="s">
        <v>6517</v>
      </c>
      <c r="E1215" s="9" t="s">
        <v>6098</v>
      </c>
      <c r="F1215" s="9" t="s">
        <v>6099</v>
      </c>
      <c r="G1215" s="36">
        <v>70.03</v>
      </c>
      <c r="H1215" s="30" t="str">
        <f>IF(G1215&gt;=4.86,IF(G1215&lt;60,"Potențial scăzut",IF(G1215&gt;=60,IF(G1215&lt;70,"Potențial mediu","Potențial ridicat"))))</f>
        <v>Potențial ridicat</v>
      </c>
    </row>
    <row r="1216" spans="2:8" x14ac:dyDescent="0.25">
      <c r="B1216" s="7" t="s">
        <v>10455</v>
      </c>
      <c r="C1216" s="8" t="s">
        <v>12386</v>
      </c>
      <c r="D1216" s="9" t="s">
        <v>12991</v>
      </c>
      <c r="E1216" s="9" t="s">
        <v>6098</v>
      </c>
      <c r="F1216" s="9" t="s">
        <v>6099</v>
      </c>
      <c r="G1216" s="37">
        <v>68.62</v>
      </c>
      <c r="H1216" s="33" t="str">
        <f>IF(G1216&gt;=4.86,IF(G1216&lt;60,"Potențial scăzut",IF(G1216&gt;=60,IF(G1216&lt;70,"Potențial mediu","Potențial ridicat"))))</f>
        <v>Potențial mediu</v>
      </c>
    </row>
    <row r="1217" spans="2:8" x14ac:dyDescent="0.25">
      <c r="B1217" s="7" t="s">
        <v>11977</v>
      </c>
      <c r="C1217" s="8" t="s">
        <v>12386</v>
      </c>
      <c r="D1217" s="9" t="s">
        <v>12992</v>
      </c>
      <c r="E1217" s="9" t="s">
        <v>6098</v>
      </c>
      <c r="F1217" s="9" t="s">
        <v>6099</v>
      </c>
      <c r="G1217" s="35">
        <v>25.57</v>
      </c>
      <c r="H1217" s="26" t="str">
        <f>IF(G1217&gt;=4.86,IF(G1217&lt;60,"Potențial scăzut",IF(G1217&gt;=60,IF(G1217&lt;70,"Potențial mediu","Potențial ridicat"))))</f>
        <v>Potențial scăzut</v>
      </c>
    </row>
    <row r="1218" spans="2:8" x14ac:dyDescent="0.25">
      <c r="B1218" s="7" t="s">
        <v>6230</v>
      </c>
      <c r="C1218" s="8" t="s">
        <v>12389</v>
      </c>
      <c r="D1218" s="9" t="s">
        <v>6231</v>
      </c>
      <c r="E1218" s="9" t="s">
        <v>6098</v>
      </c>
      <c r="F1218" s="9" t="s">
        <v>6099</v>
      </c>
      <c r="G1218" s="36">
        <v>83.78</v>
      </c>
      <c r="H1218" s="30" t="str">
        <f>IF(G1218&gt;=4.86,IF(G1218&lt;60,"Potențial scăzut",IF(G1218&gt;=60,IF(G1218&lt;70,"Potențial mediu","Potențial ridicat"))))</f>
        <v>Potențial ridicat</v>
      </c>
    </row>
    <row r="1219" spans="2:8" x14ac:dyDescent="0.25">
      <c r="B1219" s="7" t="s">
        <v>6340</v>
      </c>
      <c r="C1219" s="8" t="s">
        <v>12386</v>
      </c>
      <c r="D1219" s="9" t="s">
        <v>12995</v>
      </c>
      <c r="E1219" s="9" t="s">
        <v>6098</v>
      </c>
      <c r="F1219" s="9" t="s">
        <v>6099</v>
      </c>
      <c r="G1219" s="37">
        <v>69.760000000000005</v>
      </c>
      <c r="H1219" s="33" t="str">
        <f>IF(G1219&gt;=4.86,IF(G1219&lt;60,"Potențial scăzut",IF(G1219&gt;=60,IF(G1219&lt;70,"Potențial mediu","Potențial ridicat"))))</f>
        <v>Potențial mediu</v>
      </c>
    </row>
    <row r="1220" spans="2:8" x14ac:dyDescent="0.25">
      <c r="B1220" s="7" t="s">
        <v>6350</v>
      </c>
      <c r="C1220" s="8" t="s">
        <v>12386</v>
      </c>
      <c r="D1220" s="9" t="s">
        <v>6351</v>
      </c>
      <c r="E1220" s="9" t="s">
        <v>6098</v>
      </c>
      <c r="F1220" s="9" t="s">
        <v>6099</v>
      </c>
      <c r="G1220" s="37">
        <v>63.93</v>
      </c>
      <c r="H1220" s="33" t="str">
        <f>IF(G1220&gt;=4.86,IF(G1220&lt;60,"Potențial scăzut",IF(G1220&gt;=60,IF(G1220&lt;70,"Potențial mediu","Potențial ridicat"))))</f>
        <v>Potențial mediu</v>
      </c>
    </row>
    <row r="1221" spans="2:8" x14ac:dyDescent="0.25">
      <c r="B1221" s="7" t="s">
        <v>6518</v>
      </c>
      <c r="C1221" s="8" t="s">
        <v>12386</v>
      </c>
      <c r="D1221" s="9" t="s">
        <v>6519</v>
      </c>
      <c r="E1221" s="9" t="s">
        <v>6098</v>
      </c>
      <c r="F1221" s="9" t="s">
        <v>6099</v>
      </c>
      <c r="G1221" s="36">
        <v>71.349999999999994</v>
      </c>
      <c r="H1221" s="30" t="str">
        <f>IF(G1221&gt;=4.86,IF(G1221&lt;60,"Potențial scăzut",IF(G1221&gt;=60,IF(G1221&lt;70,"Potențial mediu","Potențial ridicat"))))</f>
        <v>Potențial ridicat</v>
      </c>
    </row>
    <row r="1222" spans="2:8" x14ac:dyDescent="0.25">
      <c r="B1222" s="7" t="s">
        <v>10783</v>
      </c>
      <c r="C1222" s="8" t="s">
        <v>12386</v>
      </c>
      <c r="D1222" s="9" t="s">
        <v>10784</v>
      </c>
      <c r="E1222" s="9" t="s">
        <v>6098</v>
      </c>
      <c r="F1222" s="9" t="s">
        <v>6099</v>
      </c>
      <c r="G1222" s="36">
        <v>82.16</v>
      </c>
      <c r="H1222" s="30" t="str">
        <f>IF(G1222&gt;=4.86,IF(G1222&lt;60,"Potențial scăzut",IF(G1222&gt;=60,IF(G1222&lt;70,"Potențial mediu","Potențial ridicat"))))</f>
        <v>Potențial ridicat</v>
      </c>
    </row>
    <row r="1223" spans="2:8" x14ac:dyDescent="0.25">
      <c r="B1223" s="7" t="s">
        <v>6176</v>
      </c>
      <c r="C1223" s="8" t="s">
        <v>12386</v>
      </c>
      <c r="D1223" s="9" t="s">
        <v>6177</v>
      </c>
      <c r="E1223" s="9" t="s">
        <v>6098</v>
      </c>
      <c r="F1223" s="9" t="s">
        <v>6099</v>
      </c>
      <c r="G1223" s="36">
        <v>91.12</v>
      </c>
      <c r="H1223" s="30" t="str">
        <f>IF(G1223&gt;=4.86,IF(G1223&lt;60,"Potențial scăzut",IF(G1223&gt;=60,IF(G1223&lt;70,"Potențial mediu","Potențial ridicat"))))</f>
        <v>Potențial ridicat</v>
      </c>
    </row>
    <row r="1224" spans="2:8" x14ac:dyDescent="0.25">
      <c r="B1224" s="7" t="s">
        <v>6122</v>
      </c>
      <c r="C1224" s="8" t="s">
        <v>12386</v>
      </c>
      <c r="D1224" s="9" t="s">
        <v>12146</v>
      </c>
      <c r="E1224" s="9" t="s">
        <v>6098</v>
      </c>
      <c r="F1224" s="9" t="s">
        <v>6099</v>
      </c>
      <c r="G1224" s="36">
        <v>91.21</v>
      </c>
      <c r="H1224" s="30" t="str">
        <f>IF(G1224&gt;=4.86,IF(G1224&lt;60,"Potențial scăzut",IF(G1224&gt;=60,IF(G1224&lt;70,"Potențial mediu","Potențial ridicat"))))</f>
        <v>Potențial ridicat</v>
      </c>
    </row>
    <row r="1225" spans="2:8" x14ac:dyDescent="0.25">
      <c r="B1225" s="7" t="s">
        <v>6443</v>
      </c>
      <c r="C1225" s="8" t="s">
        <v>12386</v>
      </c>
      <c r="D1225" s="9" t="s">
        <v>12993</v>
      </c>
      <c r="E1225" s="9" t="s">
        <v>6098</v>
      </c>
      <c r="F1225" s="9" t="s">
        <v>6099</v>
      </c>
      <c r="G1225" s="35">
        <v>42.06</v>
      </c>
      <c r="H1225" s="26" t="str">
        <f>IF(G1225&gt;=4.86,IF(G1225&lt;60,"Potențial scăzut",IF(G1225&gt;=60,IF(G1225&lt;70,"Potențial mediu","Potențial ridicat"))))</f>
        <v>Potențial scăzut</v>
      </c>
    </row>
    <row r="1226" spans="2:8" x14ac:dyDescent="0.25">
      <c r="B1226" s="7" t="s">
        <v>6146</v>
      </c>
      <c r="C1226" s="8" t="s">
        <v>12386</v>
      </c>
      <c r="D1226" s="9" t="s">
        <v>12994</v>
      </c>
      <c r="E1226" s="9" t="s">
        <v>6098</v>
      </c>
      <c r="F1226" s="9" t="s">
        <v>6099</v>
      </c>
      <c r="G1226" s="36">
        <v>93.12</v>
      </c>
      <c r="H1226" s="30" t="str">
        <f>IF(G1226&gt;=4.86,IF(G1226&lt;60,"Potențial scăzut",IF(G1226&gt;=60,IF(G1226&lt;70,"Potențial mediu","Potențial ridicat"))))</f>
        <v>Potențial ridicat</v>
      </c>
    </row>
    <row r="1227" spans="2:8" x14ac:dyDescent="0.25">
      <c r="B1227" s="7" t="s">
        <v>6262</v>
      </c>
      <c r="C1227" s="8" t="s">
        <v>12386</v>
      </c>
      <c r="D1227" s="9" t="s">
        <v>6263</v>
      </c>
      <c r="E1227" s="9" t="s">
        <v>6098</v>
      </c>
      <c r="F1227" s="9" t="s">
        <v>6099</v>
      </c>
      <c r="G1227" s="36">
        <v>87.81</v>
      </c>
      <c r="H1227" s="30" t="str">
        <f>IF(G1227&gt;=4.86,IF(G1227&lt;60,"Potențial scăzut",IF(G1227&gt;=60,IF(G1227&lt;70,"Potențial mediu","Potențial ridicat"))))</f>
        <v>Potențial ridicat</v>
      </c>
    </row>
    <row r="1228" spans="2:8" x14ac:dyDescent="0.25">
      <c r="B1228" s="7" t="s">
        <v>6260</v>
      </c>
      <c r="C1228" s="8" t="s">
        <v>12386</v>
      </c>
      <c r="D1228" s="9" t="s">
        <v>12996</v>
      </c>
      <c r="E1228" s="9" t="s">
        <v>6098</v>
      </c>
      <c r="F1228" s="9" t="s">
        <v>6099</v>
      </c>
      <c r="G1228" s="36">
        <v>79.63</v>
      </c>
      <c r="H1228" s="30" t="str">
        <f>IF(G1228&gt;=4.86,IF(G1228&lt;60,"Potențial scăzut",IF(G1228&gt;=60,IF(G1228&lt;70,"Potențial mediu","Potențial ridicat"))))</f>
        <v>Potențial ridicat</v>
      </c>
    </row>
    <row r="1229" spans="2:8" x14ac:dyDescent="0.25">
      <c r="B1229" s="7" t="s">
        <v>6641</v>
      </c>
      <c r="C1229" s="8" t="s">
        <v>12386</v>
      </c>
      <c r="D1229" s="9" t="s">
        <v>12750</v>
      </c>
      <c r="E1229" s="9" t="s">
        <v>6098</v>
      </c>
      <c r="F1229" s="9" t="s">
        <v>6099</v>
      </c>
      <c r="G1229" s="36">
        <v>70.31</v>
      </c>
      <c r="H1229" s="30" t="str">
        <f>IF(G1229&gt;=4.86,IF(G1229&lt;60,"Potențial scăzut",IF(G1229&gt;=60,IF(G1229&lt;70,"Potențial mediu","Potențial ridicat"))))</f>
        <v>Potențial ridicat</v>
      </c>
    </row>
    <row r="1230" spans="2:8" x14ac:dyDescent="0.25">
      <c r="B1230" s="7" t="s">
        <v>6303</v>
      </c>
      <c r="C1230" s="8" t="s">
        <v>12386</v>
      </c>
      <c r="D1230" s="9" t="s">
        <v>6304</v>
      </c>
      <c r="E1230" s="9" t="s">
        <v>6098</v>
      </c>
      <c r="F1230" s="9" t="s">
        <v>6099</v>
      </c>
      <c r="G1230" s="37">
        <v>62.73</v>
      </c>
      <c r="H1230" s="33" t="str">
        <f>IF(G1230&gt;=4.86,IF(G1230&lt;60,"Potențial scăzut",IF(G1230&gt;=60,IF(G1230&lt;70,"Potențial mediu","Potențial ridicat"))))</f>
        <v>Potențial mediu</v>
      </c>
    </row>
    <row r="1231" spans="2:8" x14ac:dyDescent="0.25">
      <c r="B1231" s="7" t="s">
        <v>6264</v>
      </c>
      <c r="C1231" s="8" t="s">
        <v>12386</v>
      </c>
      <c r="D1231" s="9" t="s">
        <v>12997</v>
      </c>
      <c r="E1231" s="9" t="s">
        <v>6098</v>
      </c>
      <c r="F1231" s="9" t="s">
        <v>6099</v>
      </c>
      <c r="G1231" s="36">
        <v>86.43</v>
      </c>
      <c r="H1231" s="30" t="str">
        <f>IF(G1231&gt;=4.86,IF(G1231&lt;60,"Potențial scăzut",IF(G1231&gt;=60,IF(G1231&lt;70,"Potențial mediu","Potențial ridicat"))))</f>
        <v>Potențial ridicat</v>
      </c>
    </row>
    <row r="1232" spans="2:8" x14ac:dyDescent="0.25">
      <c r="B1232" s="7" t="s">
        <v>6182</v>
      </c>
      <c r="C1232" s="8" t="s">
        <v>12386</v>
      </c>
      <c r="D1232" s="9" t="s">
        <v>6183</v>
      </c>
      <c r="E1232" s="9" t="s">
        <v>6098</v>
      </c>
      <c r="F1232" s="9" t="s">
        <v>6099</v>
      </c>
      <c r="G1232" s="36">
        <v>84.37</v>
      </c>
      <c r="H1232" s="30" t="str">
        <f>IF(G1232&gt;=4.86,IF(G1232&lt;60,"Potențial scăzut",IF(G1232&gt;=60,IF(G1232&lt;70,"Potențial mediu","Potențial ridicat"))))</f>
        <v>Potențial ridicat</v>
      </c>
    </row>
    <row r="1233" spans="2:8" x14ac:dyDescent="0.25">
      <c r="B1233" s="7" t="s">
        <v>6419</v>
      </c>
      <c r="C1233" s="8" t="s">
        <v>12386</v>
      </c>
      <c r="D1233" s="9" t="s">
        <v>13000</v>
      </c>
      <c r="E1233" s="9" t="s">
        <v>6098</v>
      </c>
      <c r="F1233" s="9" t="s">
        <v>6099</v>
      </c>
      <c r="G1233" s="35">
        <v>38.840000000000003</v>
      </c>
      <c r="H1233" s="26" t="str">
        <f>IF(G1233&gt;=4.86,IF(G1233&lt;60,"Potențial scăzut",IF(G1233&gt;=60,IF(G1233&lt;70,"Potențial mediu","Potențial ridicat"))))</f>
        <v>Potențial scăzut</v>
      </c>
    </row>
    <row r="1234" spans="2:8" x14ac:dyDescent="0.25">
      <c r="B1234" s="7" t="s">
        <v>6623</v>
      </c>
      <c r="C1234" s="8" t="s">
        <v>12386</v>
      </c>
      <c r="D1234" s="9" t="s">
        <v>12998</v>
      </c>
      <c r="E1234" s="9" t="s">
        <v>6098</v>
      </c>
      <c r="F1234" s="9" t="s">
        <v>6099</v>
      </c>
      <c r="G1234" s="37">
        <v>68.02</v>
      </c>
      <c r="H1234" s="33" t="str">
        <f>IF(G1234&gt;=4.86,IF(G1234&lt;60,"Potențial scăzut",IF(G1234&gt;=60,IF(G1234&lt;70,"Potențial mediu","Potențial ridicat"))))</f>
        <v>Potențial mediu</v>
      </c>
    </row>
    <row r="1235" spans="2:8" x14ac:dyDescent="0.25">
      <c r="B1235" s="7" t="s">
        <v>6643</v>
      </c>
      <c r="C1235" s="8" t="s">
        <v>12386</v>
      </c>
      <c r="D1235" s="9" t="s">
        <v>12999</v>
      </c>
      <c r="E1235" s="9" t="s">
        <v>6098</v>
      </c>
      <c r="F1235" s="9" t="s">
        <v>6099</v>
      </c>
      <c r="G1235" s="36">
        <v>83.95</v>
      </c>
      <c r="H1235" s="30" t="str">
        <f>IF(G1235&gt;=4.86,IF(G1235&lt;60,"Potențial scăzut",IF(G1235&gt;=60,IF(G1235&lt;70,"Potențial mediu","Potențial ridicat"))))</f>
        <v>Potențial ridicat</v>
      </c>
    </row>
    <row r="1236" spans="2:8" x14ac:dyDescent="0.25">
      <c r="B1236" s="7" t="s">
        <v>6514</v>
      </c>
      <c r="C1236" s="8" t="s">
        <v>12388</v>
      </c>
      <c r="D1236" s="9" t="s">
        <v>6515</v>
      </c>
      <c r="E1236" s="9" t="s">
        <v>6098</v>
      </c>
      <c r="F1236" s="9" t="s">
        <v>6099</v>
      </c>
      <c r="G1236" s="36">
        <v>87.14</v>
      </c>
      <c r="H1236" s="30" t="str">
        <f>IF(G1236&gt;=4.86,IF(G1236&lt;60,"Potențial scăzut",IF(G1236&gt;=60,IF(G1236&lt;70,"Potențial mediu","Potențial ridicat"))))</f>
        <v>Potențial ridicat</v>
      </c>
    </row>
    <row r="1237" spans="2:8" x14ac:dyDescent="0.25">
      <c r="B1237" s="7" t="s">
        <v>6192</v>
      </c>
      <c r="C1237" s="8" t="s">
        <v>12386</v>
      </c>
      <c r="D1237" s="9" t="s">
        <v>13002</v>
      </c>
      <c r="E1237" s="9" t="s">
        <v>6098</v>
      </c>
      <c r="F1237" s="9" t="s">
        <v>6099</v>
      </c>
      <c r="G1237" s="36">
        <v>88.46</v>
      </c>
      <c r="H1237" s="30" t="str">
        <f>IF(G1237&gt;=4.86,IF(G1237&lt;60,"Potențial scăzut",IF(G1237&gt;=60,IF(G1237&lt;70,"Potențial mediu","Potențial ridicat"))))</f>
        <v>Potențial ridicat</v>
      </c>
    </row>
    <row r="1238" spans="2:8" x14ac:dyDescent="0.25">
      <c r="B1238" s="7" t="s">
        <v>11973</v>
      </c>
      <c r="C1238" s="8" t="s">
        <v>12387</v>
      </c>
      <c r="D1238" s="9" t="s">
        <v>13001</v>
      </c>
      <c r="E1238" s="9" t="s">
        <v>6098</v>
      </c>
      <c r="F1238" s="9" t="s">
        <v>6099</v>
      </c>
      <c r="G1238" s="36">
        <v>90.16</v>
      </c>
      <c r="H1238" s="30" t="str">
        <f>IF(G1238&gt;=4.86,IF(G1238&lt;60,"Potențial scăzut",IF(G1238&gt;=60,IF(G1238&lt;70,"Potențial mediu","Potențial ridicat"))))</f>
        <v>Potențial ridicat</v>
      </c>
    </row>
    <row r="1239" spans="2:8" x14ac:dyDescent="0.25">
      <c r="B1239" s="7" t="s">
        <v>6152</v>
      </c>
      <c r="C1239" s="8" t="s">
        <v>12386</v>
      </c>
      <c r="D1239" s="9" t="s">
        <v>6153</v>
      </c>
      <c r="E1239" s="9" t="s">
        <v>6098</v>
      </c>
      <c r="F1239" s="9" t="s">
        <v>6099</v>
      </c>
      <c r="G1239" s="36">
        <v>86.74</v>
      </c>
      <c r="H1239" s="30" t="str">
        <f>IF(G1239&gt;=4.86,IF(G1239&lt;60,"Potențial scăzut",IF(G1239&gt;=60,IF(G1239&lt;70,"Potențial mediu","Potențial ridicat"))))</f>
        <v>Potențial ridicat</v>
      </c>
    </row>
    <row r="1240" spans="2:8" x14ac:dyDescent="0.25">
      <c r="B1240" s="7" t="s">
        <v>6305</v>
      </c>
      <c r="C1240" s="8" t="s">
        <v>12386</v>
      </c>
      <c r="D1240" s="9" t="s">
        <v>13003</v>
      </c>
      <c r="E1240" s="9" t="s">
        <v>6098</v>
      </c>
      <c r="F1240" s="9" t="s">
        <v>6099</v>
      </c>
      <c r="G1240" s="36">
        <v>86.17</v>
      </c>
      <c r="H1240" s="30" t="str">
        <f>IF(G1240&gt;=4.86,IF(G1240&lt;60,"Potențial scăzut",IF(G1240&gt;=60,IF(G1240&lt;70,"Potențial mediu","Potențial ridicat"))))</f>
        <v>Potențial ridicat</v>
      </c>
    </row>
    <row r="1241" spans="2:8" x14ac:dyDescent="0.25">
      <c r="B1241" s="7" t="s">
        <v>6210</v>
      </c>
      <c r="C1241" s="8" t="s">
        <v>12386</v>
      </c>
      <c r="D1241" s="9" t="s">
        <v>12459</v>
      </c>
      <c r="E1241" s="9" t="s">
        <v>6098</v>
      </c>
      <c r="F1241" s="9" t="s">
        <v>6099</v>
      </c>
      <c r="G1241" s="36">
        <v>87.05</v>
      </c>
      <c r="H1241" s="30" t="str">
        <f>IF(G1241&gt;=4.86,IF(G1241&lt;60,"Potențial scăzut",IF(G1241&gt;=60,IF(G1241&lt;70,"Potențial mediu","Potențial ridicat"))))</f>
        <v>Potențial ridicat</v>
      </c>
    </row>
    <row r="1242" spans="2:8" x14ac:dyDescent="0.25">
      <c r="B1242" s="7" t="s">
        <v>6194</v>
      </c>
      <c r="C1242" s="8" t="s">
        <v>12386</v>
      </c>
      <c r="D1242" s="9" t="s">
        <v>13004</v>
      </c>
      <c r="E1242" s="9" t="s">
        <v>6098</v>
      </c>
      <c r="F1242" s="9" t="s">
        <v>6099</v>
      </c>
      <c r="G1242" s="36">
        <v>88.24</v>
      </c>
      <c r="H1242" s="30" t="str">
        <f>IF(G1242&gt;=4.86,IF(G1242&lt;60,"Potențial scăzut",IF(G1242&gt;=60,IF(G1242&lt;70,"Potențial mediu","Potențial ridicat"))))</f>
        <v>Potențial ridicat</v>
      </c>
    </row>
    <row r="1243" spans="2:8" x14ac:dyDescent="0.25">
      <c r="B1243" s="7" t="s">
        <v>6441</v>
      </c>
      <c r="C1243" s="8" t="s">
        <v>12386</v>
      </c>
      <c r="D1243" s="9" t="s">
        <v>13005</v>
      </c>
      <c r="E1243" s="9" t="s">
        <v>6098</v>
      </c>
      <c r="F1243" s="9" t="s">
        <v>6099</v>
      </c>
      <c r="G1243" s="36">
        <v>74.75</v>
      </c>
      <c r="H1243" s="30" t="str">
        <f>IF(G1243&gt;=4.86,IF(G1243&lt;60,"Potențial scăzut",IF(G1243&gt;=60,IF(G1243&lt;70,"Potențial mediu","Potențial ridicat"))))</f>
        <v>Potențial ridicat</v>
      </c>
    </row>
    <row r="1244" spans="2:8" x14ac:dyDescent="0.25">
      <c r="B1244" s="7" t="s">
        <v>6270</v>
      </c>
      <c r="C1244" s="8" t="s">
        <v>12386</v>
      </c>
      <c r="D1244" s="9" t="s">
        <v>13006</v>
      </c>
      <c r="E1244" s="9" t="s">
        <v>6098</v>
      </c>
      <c r="F1244" s="9" t="s">
        <v>6099</v>
      </c>
      <c r="G1244" s="37">
        <v>68.209999999999994</v>
      </c>
      <c r="H1244" s="33" t="str">
        <f>IF(G1244&gt;=4.86,IF(G1244&lt;60,"Potențial scăzut",IF(G1244&gt;=60,IF(G1244&lt;70,"Potențial mediu","Potențial ridicat"))))</f>
        <v>Potențial mediu</v>
      </c>
    </row>
    <row r="1245" spans="2:8" x14ac:dyDescent="0.25">
      <c r="B1245" s="7" t="s">
        <v>11010</v>
      </c>
      <c r="C1245" s="8" t="s">
        <v>12386</v>
      </c>
      <c r="D1245" s="9" t="s">
        <v>13007</v>
      </c>
      <c r="E1245" s="9" t="s">
        <v>6098</v>
      </c>
      <c r="F1245" s="9" t="s">
        <v>6099</v>
      </c>
      <c r="G1245" s="37">
        <v>68.650000000000006</v>
      </c>
      <c r="H1245" s="33" t="str">
        <f>IF(G1245&gt;=4.86,IF(G1245&lt;60,"Potențial scăzut",IF(G1245&gt;=60,IF(G1245&lt;70,"Potențial mediu","Potențial ridicat"))))</f>
        <v>Potențial mediu</v>
      </c>
    </row>
    <row r="1246" spans="2:8" x14ac:dyDescent="0.25">
      <c r="B1246" s="7" t="s">
        <v>6765</v>
      </c>
      <c r="C1246" s="8" t="s">
        <v>12387</v>
      </c>
      <c r="D1246" s="9" t="s">
        <v>13008</v>
      </c>
      <c r="E1246" s="9" t="s">
        <v>6098</v>
      </c>
      <c r="F1246" s="9" t="s">
        <v>6099</v>
      </c>
      <c r="G1246" s="36">
        <v>81.239999999999995</v>
      </c>
      <c r="H1246" s="30" t="str">
        <f>IF(G1246&gt;=4.86,IF(G1246&lt;60,"Potențial scăzut",IF(G1246&gt;=60,IF(G1246&lt;70,"Potențial mediu","Potențial ridicat"))))</f>
        <v>Potențial ridicat</v>
      </c>
    </row>
    <row r="1247" spans="2:8" x14ac:dyDescent="0.25">
      <c r="B1247" s="7" t="s">
        <v>6276</v>
      </c>
      <c r="C1247" s="8" t="s">
        <v>12386</v>
      </c>
      <c r="D1247" s="9" t="s">
        <v>6277</v>
      </c>
      <c r="E1247" s="9" t="s">
        <v>6098</v>
      </c>
      <c r="F1247" s="9" t="s">
        <v>6099</v>
      </c>
      <c r="G1247" s="36">
        <v>72.150000000000006</v>
      </c>
      <c r="H1247" s="30" t="str">
        <f>IF(G1247&gt;=4.86,IF(G1247&lt;60,"Potențial scăzut",IF(G1247&gt;=60,IF(G1247&lt;70,"Potențial mediu","Potențial ridicat"))))</f>
        <v>Potențial ridicat</v>
      </c>
    </row>
    <row r="1248" spans="2:8" x14ac:dyDescent="0.25">
      <c r="B1248" s="7" t="s">
        <v>6268</v>
      </c>
      <c r="C1248" s="8" t="s">
        <v>12386</v>
      </c>
      <c r="D1248" s="9" t="s">
        <v>6269</v>
      </c>
      <c r="E1248" s="9" t="s">
        <v>6098</v>
      </c>
      <c r="F1248" s="9" t="s">
        <v>6099</v>
      </c>
      <c r="G1248" s="36">
        <v>83.63</v>
      </c>
      <c r="H1248" s="30" t="str">
        <f>IF(G1248&gt;=4.86,IF(G1248&lt;60,"Potențial scăzut",IF(G1248&gt;=60,IF(G1248&lt;70,"Potențial mediu","Potențial ridicat"))))</f>
        <v>Potențial ridicat</v>
      </c>
    </row>
    <row r="1249" spans="2:8" x14ac:dyDescent="0.25">
      <c r="B1249" s="7" t="s">
        <v>6160</v>
      </c>
      <c r="C1249" s="8" t="s">
        <v>12386</v>
      </c>
      <c r="D1249" s="9" t="s">
        <v>13009</v>
      </c>
      <c r="E1249" s="9" t="s">
        <v>6098</v>
      </c>
      <c r="F1249" s="9" t="s">
        <v>6099</v>
      </c>
      <c r="G1249" s="36">
        <v>75.150000000000006</v>
      </c>
      <c r="H1249" s="30" t="str">
        <f>IF(G1249&gt;=4.86,IF(G1249&lt;60,"Potențial scăzut",IF(G1249&gt;=60,IF(G1249&lt;70,"Potențial mediu","Potențial ridicat"))))</f>
        <v>Potențial ridicat</v>
      </c>
    </row>
    <row r="1250" spans="2:8" x14ac:dyDescent="0.25">
      <c r="B1250" s="7" t="s">
        <v>6564</v>
      </c>
      <c r="C1250" s="8" t="s">
        <v>12386</v>
      </c>
      <c r="D1250" s="9" t="s">
        <v>13010</v>
      </c>
      <c r="E1250" s="9" t="s">
        <v>6098</v>
      </c>
      <c r="F1250" s="9" t="s">
        <v>6099</v>
      </c>
      <c r="G1250" s="35">
        <v>58.26</v>
      </c>
      <c r="H1250" s="26" t="str">
        <f>IF(G1250&gt;=4.86,IF(G1250&lt;60,"Potențial scăzut",IF(G1250&gt;=60,IF(G1250&lt;70,"Potențial mediu","Potențial ridicat"))))</f>
        <v>Potențial scăzut</v>
      </c>
    </row>
    <row r="1251" spans="2:8" x14ac:dyDescent="0.25">
      <c r="B1251" s="7" t="s">
        <v>11485</v>
      </c>
      <c r="C1251" s="8" t="s">
        <v>12386</v>
      </c>
      <c r="D1251" s="9" t="s">
        <v>11486</v>
      </c>
      <c r="E1251" s="9" t="s">
        <v>6098</v>
      </c>
      <c r="F1251" s="9" t="s">
        <v>6099</v>
      </c>
      <c r="G1251" s="36">
        <v>94.48</v>
      </c>
      <c r="H1251" s="30" t="str">
        <f>IF(G1251&gt;=4.86,IF(G1251&lt;60,"Potențial scăzut",IF(G1251&gt;=60,IF(G1251&lt;70,"Potențial mediu","Potențial ridicat"))))</f>
        <v>Potențial ridicat</v>
      </c>
    </row>
    <row r="1252" spans="2:8" x14ac:dyDescent="0.25">
      <c r="B1252" s="7" t="s">
        <v>6360</v>
      </c>
      <c r="C1252" s="8" t="s">
        <v>12386</v>
      </c>
      <c r="D1252" s="9" t="s">
        <v>6361</v>
      </c>
      <c r="E1252" s="9" t="s">
        <v>6098</v>
      </c>
      <c r="F1252" s="9" t="s">
        <v>6099</v>
      </c>
      <c r="G1252" s="35">
        <v>58.23</v>
      </c>
      <c r="H1252" s="26" t="str">
        <f>IF(G1252&gt;=4.86,IF(G1252&lt;60,"Potențial scăzut",IF(G1252&gt;=60,IF(G1252&lt;70,"Potențial mediu","Potențial ridicat"))))</f>
        <v>Potențial scăzut</v>
      </c>
    </row>
    <row r="1253" spans="2:8" x14ac:dyDescent="0.25">
      <c r="B1253" s="7" t="s">
        <v>6148</v>
      </c>
      <c r="C1253" s="8" t="s">
        <v>12386</v>
      </c>
      <c r="D1253" s="9" t="s">
        <v>6149</v>
      </c>
      <c r="E1253" s="9" t="s">
        <v>6098</v>
      </c>
      <c r="F1253" s="9" t="s">
        <v>6099</v>
      </c>
      <c r="G1253" s="36">
        <v>85.46</v>
      </c>
      <c r="H1253" s="30" t="str">
        <f>IF(G1253&gt;=4.86,IF(G1253&lt;60,"Potențial scăzut",IF(G1253&gt;=60,IF(G1253&lt;70,"Potențial mediu","Potențial ridicat"))))</f>
        <v>Potențial ridicat</v>
      </c>
    </row>
    <row r="1254" spans="2:8" x14ac:dyDescent="0.25">
      <c r="B1254" s="7" t="s">
        <v>6334</v>
      </c>
      <c r="C1254" s="8" t="s">
        <v>12386</v>
      </c>
      <c r="D1254" s="9" t="s">
        <v>6335</v>
      </c>
      <c r="E1254" s="9" t="s">
        <v>6098</v>
      </c>
      <c r="F1254" s="9" t="s">
        <v>6099</v>
      </c>
      <c r="G1254" s="35">
        <v>24.61</v>
      </c>
      <c r="H1254" s="26" t="str">
        <f>IF(G1254&gt;=4.86,IF(G1254&lt;60,"Potențial scăzut",IF(G1254&gt;=60,IF(G1254&lt;70,"Potențial mediu","Potențial ridicat"))))</f>
        <v>Potențial scăzut</v>
      </c>
    </row>
    <row r="1255" spans="2:8" x14ac:dyDescent="0.25">
      <c r="B1255" s="7" t="s">
        <v>6240</v>
      </c>
      <c r="C1255" s="8" t="s">
        <v>12386</v>
      </c>
      <c r="D1255" s="9" t="s">
        <v>13011</v>
      </c>
      <c r="E1255" s="9" t="s">
        <v>6098</v>
      </c>
      <c r="F1255" s="9" t="s">
        <v>6099</v>
      </c>
      <c r="G1255" s="36">
        <v>79.739999999999995</v>
      </c>
      <c r="H1255" s="30" t="str">
        <f>IF(G1255&gt;=4.86,IF(G1255&lt;60,"Potențial scăzut",IF(G1255&gt;=60,IF(G1255&lt;70,"Potențial mediu","Potențial ridicat"))))</f>
        <v>Potențial ridicat</v>
      </c>
    </row>
    <row r="1256" spans="2:8" x14ac:dyDescent="0.25">
      <c r="B1256" s="7" t="s">
        <v>6600</v>
      </c>
      <c r="C1256" s="8" t="s">
        <v>12386</v>
      </c>
      <c r="D1256" s="9" t="s">
        <v>13012</v>
      </c>
      <c r="E1256" s="9" t="s">
        <v>6098</v>
      </c>
      <c r="F1256" s="9" t="s">
        <v>6099</v>
      </c>
      <c r="G1256" s="35">
        <v>48.67</v>
      </c>
      <c r="H1256" s="26" t="str">
        <f>IF(G1256&gt;=4.86,IF(G1256&lt;60,"Potențial scăzut",IF(G1256&gt;=60,IF(G1256&lt;70,"Potențial mediu","Potențial ridicat"))))</f>
        <v>Potențial scăzut</v>
      </c>
    </row>
    <row r="1257" spans="2:8" x14ac:dyDescent="0.25">
      <c r="B1257" s="7" t="s">
        <v>6174</v>
      </c>
      <c r="C1257" s="8" t="s">
        <v>12386</v>
      </c>
      <c r="D1257" s="9" t="s">
        <v>6175</v>
      </c>
      <c r="E1257" s="9" t="s">
        <v>6098</v>
      </c>
      <c r="F1257" s="9" t="s">
        <v>6099</v>
      </c>
      <c r="G1257" s="36">
        <v>89.16</v>
      </c>
      <c r="H1257" s="30" t="str">
        <f>IF(G1257&gt;=4.86,IF(G1257&lt;60,"Potențial scăzut",IF(G1257&gt;=60,IF(G1257&lt;70,"Potențial mediu","Potențial ridicat"))))</f>
        <v>Potențial ridicat</v>
      </c>
    </row>
    <row r="1258" spans="2:8" x14ac:dyDescent="0.25">
      <c r="B1258" s="7" t="s">
        <v>6688</v>
      </c>
      <c r="C1258" s="8" t="s">
        <v>12386</v>
      </c>
      <c r="D1258" s="9" t="s">
        <v>13013</v>
      </c>
      <c r="E1258" s="9" t="s">
        <v>6098</v>
      </c>
      <c r="F1258" s="9" t="s">
        <v>6099</v>
      </c>
      <c r="G1258" s="37">
        <v>68.59</v>
      </c>
      <c r="H1258" s="33" t="str">
        <f>IF(G1258&gt;=4.86,IF(G1258&lt;60,"Potențial scăzut",IF(G1258&gt;=60,IF(G1258&lt;70,"Potențial mediu","Potențial ridicat"))))</f>
        <v>Potențial mediu</v>
      </c>
    </row>
    <row r="1259" spans="2:8" x14ac:dyDescent="0.25">
      <c r="B1259" s="7" t="s">
        <v>6649</v>
      </c>
      <c r="C1259" s="8" t="s">
        <v>12386</v>
      </c>
      <c r="D1259" s="9" t="s">
        <v>13014</v>
      </c>
      <c r="E1259" s="9" t="s">
        <v>6098</v>
      </c>
      <c r="F1259" s="9" t="s">
        <v>6099</v>
      </c>
      <c r="G1259" s="37">
        <v>69.08</v>
      </c>
      <c r="H1259" s="33" t="str">
        <f>IF(G1259&gt;=4.86,IF(G1259&lt;60,"Potențial scăzut",IF(G1259&gt;=60,IF(G1259&lt;70,"Potențial mediu","Potențial ridicat"))))</f>
        <v>Potențial mediu</v>
      </c>
    </row>
    <row r="1260" spans="2:8" x14ac:dyDescent="0.25">
      <c r="B1260" s="7" t="s">
        <v>6572</v>
      </c>
      <c r="C1260" s="8" t="s">
        <v>12386</v>
      </c>
      <c r="D1260" s="9" t="s">
        <v>13015</v>
      </c>
      <c r="E1260" s="9" t="s">
        <v>6098</v>
      </c>
      <c r="F1260" s="9" t="s">
        <v>6099</v>
      </c>
      <c r="G1260" s="36">
        <v>70.86</v>
      </c>
      <c r="H1260" s="30" t="str">
        <f>IF(G1260&gt;=4.86,IF(G1260&lt;60,"Potențial scăzut",IF(G1260&gt;=60,IF(G1260&lt;70,"Potențial mediu","Potențial ridicat"))))</f>
        <v>Potențial ridicat</v>
      </c>
    </row>
    <row r="1261" spans="2:8" x14ac:dyDescent="0.25">
      <c r="B1261" s="7" t="s">
        <v>6326</v>
      </c>
      <c r="C1261" s="8" t="s">
        <v>12386</v>
      </c>
      <c r="D1261" s="9" t="s">
        <v>6327</v>
      </c>
      <c r="E1261" s="9" t="s">
        <v>6098</v>
      </c>
      <c r="F1261" s="9" t="s">
        <v>6099</v>
      </c>
      <c r="G1261" s="35">
        <v>51.63</v>
      </c>
      <c r="H1261" s="26" t="str">
        <f>IF(G1261&gt;=4.86,IF(G1261&lt;60,"Potențial scăzut",IF(G1261&gt;=60,IF(G1261&lt;70,"Potențial mediu","Potențial ridicat"))))</f>
        <v>Potențial scăzut</v>
      </c>
    </row>
    <row r="1262" spans="2:8" x14ac:dyDescent="0.25">
      <c r="B1262" s="7" t="s">
        <v>10789</v>
      </c>
      <c r="C1262" s="8" t="s">
        <v>12386</v>
      </c>
      <c r="D1262" s="9" t="s">
        <v>12979</v>
      </c>
      <c r="E1262" s="9" t="s">
        <v>6098</v>
      </c>
      <c r="F1262" s="9" t="s">
        <v>6099</v>
      </c>
      <c r="G1262" s="36">
        <v>84.27</v>
      </c>
      <c r="H1262" s="30" t="str">
        <f>IF(G1262&gt;=4.86,IF(G1262&lt;60,"Potențial scăzut",IF(G1262&gt;=60,IF(G1262&lt;70,"Potențial mediu","Potențial ridicat"))))</f>
        <v>Potențial ridicat</v>
      </c>
    </row>
    <row r="1263" spans="2:8" x14ac:dyDescent="0.25">
      <c r="B1263" s="7" t="s">
        <v>6396</v>
      </c>
      <c r="C1263" s="8" t="s">
        <v>12386</v>
      </c>
      <c r="D1263" s="9" t="s">
        <v>6397</v>
      </c>
      <c r="E1263" s="9" t="s">
        <v>6098</v>
      </c>
      <c r="F1263" s="9" t="s">
        <v>6099</v>
      </c>
      <c r="G1263" s="36">
        <v>80.41</v>
      </c>
      <c r="H1263" s="30" t="str">
        <f>IF(G1263&gt;=4.86,IF(G1263&lt;60,"Potențial scăzut",IF(G1263&gt;=60,IF(G1263&lt;70,"Potențial mediu","Potențial ridicat"))))</f>
        <v>Potențial ridicat</v>
      </c>
    </row>
    <row r="1264" spans="2:8" x14ac:dyDescent="0.25">
      <c r="B1264" s="7" t="s">
        <v>10787</v>
      </c>
      <c r="C1264" s="8" t="s">
        <v>12386</v>
      </c>
      <c r="D1264" s="9" t="s">
        <v>10788</v>
      </c>
      <c r="E1264" s="9" t="s">
        <v>6098</v>
      </c>
      <c r="F1264" s="9" t="s">
        <v>6099</v>
      </c>
      <c r="G1264" s="36">
        <v>84.19</v>
      </c>
      <c r="H1264" s="30" t="str">
        <f>IF(G1264&gt;=4.86,IF(G1264&lt;60,"Potențial scăzut",IF(G1264&gt;=60,IF(G1264&lt;70,"Potențial mediu","Potențial ridicat"))))</f>
        <v>Potențial ridicat</v>
      </c>
    </row>
    <row r="1265" spans="2:8" x14ac:dyDescent="0.25">
      <c r="B1265" s="7" t="s">
        <v>6256</v>
      </c>
      <c r="C1265" s="8" t="s">
        <v>12386</v>
      </c>
      <c r="D1265" s="9" t="s">
        <v>6257</v>
      </c>
      <c r="E1265" s="9" t="s">
        <v>6098</v>
      </c>
      <c r="F1265" s="9" t="s">
        <v>6099</v>
      </c>
      <c r="G1265" s="36">
        <v>80.09</v>
      </c>
      <c r="H1265" s="30" t="str">
        <f>IF(G1265&gt;=4.86,IF(G1265&lt;60,"Potențial scăzut",IF(G1265&gt;=60,IF(G1265&lt;70,"Potențial mediu","Potențial ridicat"))))</f>
        <v>Potențial ridicat</v>
      </c>
    </row>
    <row r="1266" spans="2:8" x14ac:dyDescent="0.25">
      <c r="B1266" s="7" t="s">
        <v>6429</v>
      </c>
      <c r="C1266" s="8" t="s">
        <v>12386</v>
      </c>
      <c r="D1266" s="9" t="s">
        <v>6430</v>
      </c>
      <c r="E1266" s="9" t="s">
        <v>6098</v>
      </c>
      <c r="F1266" s="9" t="s">
        <v>6099</v>
      </c>
      <c r="G1266" s="36">
        <v>77.34</v>
      </c>
      <c r="H1266" s="30" t="str">
        <f>IF(G1266&gt;=4.86,IF(G1266&lt;60,"Potențial scăzut",IF(G1266&gt;=60,IF(G1266&lt;70,"Potențial mediu","Potențial ridicat"))))</f>
        <v>Potențial ridicat</v>
      </c>
    </row>
    <row r="1267" spans="2:8" x14ac:dyDescent="0.25">
      <c r="B1267" s="7" t="s">
        <v>6150</v>
      </c>
      <c r="C1267" s="8" t="s">
        <v>12386</v>
      </c>
      <c r="D1267" s="9" t="s">
        <v>13016</v>
      </c>
      <c r="E1267" s="9" t="s">
        <v>6098</v>
      </c>
      <c r="F1267" s="9" t="s">
        <v>6099</v>
      </c>
      <c r="G1267" s="36">
        <v>89.24</v>
      </c>
      <c r="H1267" s="30" t="str">
        <f>IF(G1267&gt;=4.86,IF(G1267&lt;60,"Potențial scăzut",IF(G1267&gt;=60,IF(G1267&lt;70,"Potențial mediu","Potențial ridicat"))))</f>
        <v>Potențial ridicat</v>
      </c>
    </row>
    <row r="1268" spans="2:8" x14ac:dyDescent="0.25">
      <c r="B1268" s="7" t="s">
        <v>10483</v>
      </c>
      <c r="C1268" s="8" t="s">
        <v>12386</v>
      </c>
      <c r="D1268" s="9" t="s">
        <v>13017</v>
      </c>
      <c r="E1268" s="9" t="s">
        <v>6098</v>
      </c>
      <c r="F1268" s="9" t="s">
        <v>6099</v>
      </c>
      <c r="G1268" s="36">
        <v>84.12</v>
      </c>
      <c r="H1268" s="30" t="str">
        <f>IF(G1268&gt;=4.86,IF(G1268&lt;60,"Potențial scăzut",IF(G1268&gt;=60,IF(G1268&lt;70,"Potențial mediu","Potențial ridicat"))))</f>
        <v>Potențial ridicat</v>
      </c>
    </row>
    <row r="1269" spans="2:8" x14ac:dyDescent="0.25">
      <c r="B1269" s="7" t="s">
        <v>10777</v>
      </c>
      <c r="C1269" s="8" t="s">
        <v>12386</v>
      </c>
      <c r="D1269" s="9" t="s">
        <v>13018</v>
      </c>
      <c r="E1269" s="9" t="s">
        <v>6098</v>
      </c>
      <c r="F1269" s="9" t="s">
        <v>6099</v>
      </c>
      <c r="G1269" s="36">
        <v>88.56</v>
      </c>
      <c r="H1269" s="30" t="str">
        <f>IF(G1269&gt;=4.86,IF(G1269&lt;60,"Potențial scăzut",IF(G1269&gt;=60,IF(G1269&lt;70,"Potențial mediu","Potențial ridicat"))))</f>
        <v>Potențial ridicat</v>
      </c>
    </row>
    <row r="1270" spans="2:8" x14ac:dyDescent="0.25">
      <c r="B1270" s="7" t="s">
        <v>6747</v>
      </c>
      <c r="C1270" s="8" t="s">
        <v>12386</v>
      </c>
      <c r="D1270" s="9" t="s">
        <v>13019</v>
      </c>
      <c r="E1270" s="9" t="s">
        <v>6098</v>
      </c>
      <c r="F1270" s="9" t="s">
        <v>6099</v>
      </c>
      <c r="G1270" s="36">
        <v>70.7</v>
      </c>
      <c r="H1270" s="30" t="str">
        <f>IF(G1270&gt;=4.86,IF(G1270&lt;60,"Potențial scăzut",IF(G1270&gt;=60,IF(G1270&lt;70,"Potențial mediu","Potențial ridicat"))))</f>
        <v>Potențial ridicat</v>
      </c>
    </row>
    <row r="1271" spans="2:8" x14ac:dyDescent="0.25">
      <c r="B1271" s="7" t="s">
        <v>10458</v>
      </c>
      <c r="C1271" s="8" t="s">
        <v>12386</v>
      </c>
      <c r="D1271" s="9" t="s">
        <v>10459</v>
      </c>
      <c r="E1271" s="9" t="s">
        <v>6098</v>
      </c>
      <c r="F1271" s="9" t="s">
        <v>6099</v>
      </c>
      <c r="G1271" s="37">
        <v>61.45</v>
      </c>
      <c r="H1271" s="33" t="str">
        <f>IF(G1271&gt;=4.86,IF(G1271&lt;60,"Potențial scăzut",IF(G1271&gt;=60,IF(G1271&lt;70,"Potențial mediu","Potențial ridicat"))))</f>
        <v>Potențial mediu</v>
      </c>
    </row>
    <row r="1272" spans="2:8" x14ac:dyDescent="0.25">
      <c r="B1272" s="7" t="s">
        <v>6278</v>
      </c>
      <c r="C1272" s="8" t="s">
        <v>12386</v>
      </c>
      <c r="D1272" s="9" t="s">
        <v>13020</v>
      </c>
      <c r="E1272" s="9" t="s">
        <v>6098</v>
      </c>
      <c r="F1272" s="9" t="s">
        <v>6099</v>
      </c>
      <c r="G1272" s="36">
        <v>77.25</v>
      </c>
      <c r="H1272" s="30" t="str">
        <f>IF(G1272&gt;=4.86,IF(G1272&lt;60,"Potențial scăzut",IF(G1272&gt;=60,IF(G1272&lt;70,"Potențial mediu","Potențial ridicat"))))</f>
        <v>Potențial ridicat</v>
      </c>
    </row>
    <row r="1273" spans="2:8" x14ac:dyDescent="0.25">
      <c r="B1273" s="7" t="s">
        <v>6782</v>
      </c>
      <c r="C1273" s="8" t="s">
        <v>12386</v>
      </c>
      <c r="D1273" s="9" t="s">
        <v>13021</v>
      </c>
      <c r="E1273" s="9" t="s">
        <v>6098</v>
      </c>
      <c r="F1273" s="9" t="s">
        <v>6099</v>
      </c>
      <c r="G1273" s="35">
        <v>56.85</v>
      </c>
      <c r="H1273" s="26" t="str">
        <f>IF(G1273&gt;=4.86,IF(G1273&lt;60,"Potențial scăzut",IF(G1273&gt;=60,IF(G1273&lt;70,"Potențial mediu","Potențial ridicat"))))</f>
        <v>Potențial scăzut</v>
      </c>
    </row>
    <row r="1274" spans="2:8" x14ac:dyDescent="0.25">
      <c r="B1274" s="7" t="s">
        <v>6168</v>
      </c>
      <c r="C1274" s="8" t="s">
        <v>12386</v>
      </c>
      <c r="D1274" s="9" t="s">
        <v>6169</v>
      </c>
      <c r="E1274" s="9" t="s">
        <v>6098</v>
      </c>
      <c r="F1274" s="9" t="s">
        <v>6099</v>
      </c>
      <c r="G1274" s="36">
        <v>90.42</v>
      </c>
      <c r="H1274" s="30" t="str">
        <f>IF(G1274&gt;=4.86,IF(G1274&lt;60,"Potențial scăzut",IF(G1274&gt;=60,IF(G1274&lt;70,"Potențial mediu","Potențial ridicat"))))</f>
        <v>Potențial ridicat</v>
      </c>
    </row>
    <row r="1275" spans="2:8" x14ac:dyDescent="0.25">
      <c r="B1275" s="7" t="s">
        <v>6459</v>
      </c>
      <c r="C1275" s="8" t="s">
        <v>12386</v>
      </c>
      <c r="D1275" s="9" t="s">
        <v>6460</v>
      </c>
      <c r="E1275" s="9" t="s">
        <v>6098</v>
      </c>
      <c r="F1275" s="9" t="s">
        <v>6099</v>
      </c>
      <c r="G1275" s="35">
        <v>58.29</v>
      </c>
      <c r="H1275" s="26" t="str">
        <f>IF(G1275&gt;=4.86,IF(G1275&lt;60,"Potențial scăzut",IF(G1275&gt;=60,IF(G1275&lt;70,"Potențial mediu","Potențial ridicat"))))</f>
        <v>Potențial scăzut</v>
      </c>
    </row>
    <row r="1276" spans="2:8" x14ac:dyDescent="0.25">
      <c r="B1276" s="7" t="s">
        <v>10836</v>
      </c>
      <c r="C1276" s="8" t="s">
        <v>12386</v>
      </c>
      <c r="D1276" s="9" t="s">
        <v>10837</v>
      </c>
      <c r="E1276" s="9" t="s">
        <v>6098</v>
      </c>
      <c r="F1276" s="9" t="s">
        <v>6099</v>
      </c>
      <c r="G1276" s="36">
        <v>94.76</v>
      </c>
      <c r="H1276" s="30" t="str">
        <f>IF(G1276&gt;=4.86,IF(G1276&lt;60,"Potențial scăzut",IF(G1276&gt;=60,IF(G1276&lt;70,"Potențial mediu","Potențial ridicat"))))</f>
        <v>Potențial ridicat</v>
      </c>
    </row>
    <row r="1277" spans="2:8" x14ac:dyDescent="0.25">
      <c r="B1277" s="7" t="s">
        <v>6338</v>
      </c>
      <c r="C1277" s="8" t="s">
        <v>12386</v>
      </c>
      <c r="D1277" s="9" t="s">
        <v>13022</v>
      </c>
      <c r="E1277" s="9" t="s">
        <v>6098</v>
      </c>
      <c r="F1277" s="9" t="s">
        <v>6099</v>
      </c>
      <c r="G1277" s="35">
        <v>44.34</v>
      </c>
      <c r="H1277" s="26" t="str">
        <f>IF(G1277&gt;=4.86,IF(G1277&lt;60,"Potențial scăzut",IF(G1277&gt;=60,IF(G1277&lt;70,"Potențial mediu","Potențial ridicat"))))</f>
        <v>Potențial scăzut</v>
      </c>
    </row>
    <row r="1278" spans="2:8" x14ac:dyDescent="0.25">
      <c r="B1278" s="7" t="s">
        <v>6520</v>
      </c>
      <c r="C1278" s="8" t="s">
        <v>12386</v>
      </c>
      <c r="D1278" s="9" t="s">
        <v>13023</v>
      </c>
      <c r="E1278" s="9" t="s">
        <v>6098</v>
      </c>
      <c r="F1278" s="9" t="s">
        <v>6099</v>
      </c>
      <c r="G1278" s="37">
        <v>66.09</v>
      </c>
      <c r="H1278" s="33" t="str">
        <f>IF(G1278&gt;=4.86,IF(G1278&lt;60,"Potențial scăzut",IF(G1278&gt;=60,IF(G1278&lt;70,"Potențial mediu","Potențial ridicat"))))</f>
        <v>Potențial mediu</v>
      </c>
    </row>
    <row r="1279" spans="2:8" x14ac:dyDescent="0.25">
      <c r="B1279" s="7" t="s">
        <v>10791</v>
      </c>
      <c r="C1279" s="8" t="s">
        <v>12386</v>
      </c>
      <c r="D1279" s="9" t="s">
        <v>10792</v>
      </c>
      <c r="E1279" s="9" t="s">
        <v>6098</v>
      </c>
      <c r="F1279" s="9" t="s">
        <v>6099</v>
      </c>
      <c r="G1279" s="36">
        <v>85.77</v>
      </c>
      <c r="H1279" s="30" t="str">
        <f>IF(G1279&gt;=4.86,IF(G1279&lt;60,"Potențial scăzut",IF(G1279&gt;=60,IF(G1279&lt;70,"Potențial mediu","Potențial ridicat"))))</f>
        <v>Potențial ridicat</v>
      </c>
    </row>
    <row r="1280" spans="2:8" x14ac:dyDescent="0.25">
      <c r="B1280" s="7" t="s">
        <v>10833</v>
      </c>
      <c r="C1280" s="8" t="s">
        <v>12386</v>
      </c>
      <c r="D1280" s="9" t="s">
        <v>13025</v>
      </c>
      <c r="E1280" s="9" t="s">
        <v>6098</v>
      </c>
      <c r="F1280" s="9" t="s">
        <v>6099</v>
      </c>
      <c r="G1280" s="35">
        <v>47.62</v>
      </c>
      <c r="H1280" s="26" t="str">
        <f>IF(G1280&gt;=4.86,IF(G1280&lt;60,"Potențial scăzut",IF(G1280&gt;=60,IF(G1280&lt;70,"Potențial mediu","Potențial ridicat"))))</f>
        <v>Potențial scăzut</v>
      </c>
    </row>
    <row r="1281" spans="2:8" x14ac:dyDescent="0.25">
      <c r="B1281" s="7" t="s">
        <v>6512</v>
      </c>
      <c r="C1281" s="8" t="s">
        <v>12386</v>
      </c>
      <c r="D1281" s="9" t="s">
        <v>13024</v>
      </c>
      <c r="E1281" s="9" t="s">
        <v>6098</v>
      </c>
      <c r="F1281" s="9" t="s">
        <v>6099</v>
      </c>
      <c r="G1281" s="35">
        <v>52</v>
      </c>
      <c r="H1281" s="26" t="str">
        <f>IF(G1281&gt;=4.86,IF(G1281&lt;60,"Potențial scăzut",IF(G1281&gt;=60,IF(G1281&lt;70,"Potențial mediu","Potențial ridicat"))))</f>
        <v>Potențial scăzut</v>
      </c>
    </row>
    <row r="1282" spans="2:8" x14ac:dyDescent="0.25">
      <c r="B1282" s="7" t="s">
        <v>10838</v>
      </c>
      <c r="C1282" s="8" t="s">
        <v>12386</v>
      </c>
      <c r="D1282" s="9" t="s">
        <v>10839</v>
      </c>
      <c r="E1282" s="9" t="s">
        <v>6098</v>
      </c>
      <c r="F1282" s="9" t="s">
        <v>6099</v>
      </c>
      <c r="G1282" s="36">
        <v>76.209999999999994</v>
      </c>
      <c r="H1282" s="30" t="str">
        <f>IF(G1282&gt;=4.86,IF(G1282&lt;60,"Potențial scăzut",IF(G1282&gt;=60,IF(G1282&lt;70,"Potențial mediu","Potențial ridicat"))))</f>
        <v>Potențial ridicat</v>
      </c>
    </row>
    <row r="1283" spans="2:8" x14ac:dyDescent="0.25">
      <c r="B1283" s="7" t="s">
        <v>6200</v>
      </c>
      <c r="C1283" s="8" t="s">
        <v>12386</v>
      </c>
      <c r="D1283" s="9" t="s">
        <v>6201</v>
      </c>
      <c r="E1283" s="9" t="s">
        <v>6098</v>
      </c>
      <c r="F1283" s="9" t="s">
        <v>6099</v>
      </c>
      <c r="G1283" s="36">
        <v>86.19</v>
      </c>
      <c r="H1283" s="30" t="str">
        <f>IF(G1283&gt;=4.86,IF(G1283&lt;60,"Potențial scăzut",IF(G1283&gt;=60,IF(G1283&lt;70,"Potențial mediu","Potențial ridicat"))))</f>
        <v>Potențial ridicat</v>
      </c>
    </row>
    <row r="1284" spans="2:8" x14ac:dyDescent="0.25">
      <c r="B1284" s="7" t="s">
        <v>6582</v>
      </c>
      <c r="C1284" s="8" t="s">
        <v>12386</v>
      </c>
      <c r="D1284" s="9" t="s">
        <v>13026</v>
      </c>
      <c r="E1284" s="9" t="s">
        <v>6098</v>
      </c>
      <c r="F1284" s="9" t="s">
        <v>6099</v>
      </c>
      <c r="G1284" s="36">
        <v>70.77</v>
      </c>
      <c r="H1284" s="30" t="str">
        <f>IF(G1284&gt;=4.86,IF(G1284&lt;60,"Potențial scăzut",IF(G1284&gt;=60,IF(G1284&lt;70,"Potențial mediu","Potențial ridicat"))))</f>
        <v>Potențial ridicat</v>
      </c>
    </row>
    <row r="1285" spans="2:8" x14ac:dyDescent="0.25">
      <c r="B1285" s="7" t="s">
        <v>10785</v>
      </c>
      <c r="C1285" s="8" t="s">
        <v>12386</v>
      </c>
      <c r="D1285" s="9" t="s">
        <v>10786</v>
      </c>
      <c r="E1285" s="9" t="s">
        <v>6098</v>
      </c>
      <c r="F1285" s="9" t="s">
        <v>6099</v>
      </c>
      <c r="G1285" s="36">
        <v>73.13</v>
      </c>
      <c r="H1285" s="30" t="str">
        <f>IF(G1285&gt;=4.86,IF(G1285&lt;60,"Potențial scăzut",IF(G1285&gt;=60,IF(G1285&lt;70,"Potențial mediu","Potențial ridicat"))))</f>
        <v>Potențial ridicat</v>
      </c>
    </row>
    <row r="1286" spans="2:8" x14ac:dyDescent="0.25">
      <c r="B1286" s="7" t="s">
        <v>10793</v>
      </c>
      <c r="C1286" s="8" t="s">
        <v>12386</v>
      </c>
      <c r="D1286" s="9" t="s">
        <v>10794</v>
      </c>
      <c r="E1286" s="9" t="s">
        <v>6098</v>
      </c>
      <c r="F1286" s="9" t="s">
        <v>6099</v>
      </c>
      <c r="G1286" s="36">
        <v>94.19</v>
      </c>
      <c r="H1286" s="30" t="str">
        <f>IF(G1286&gt;=4.86,IF(G1286&lt;60,"Potențial scăzut",IF(G1286&gt;=60,IF(G1286&lt;70,"Potențial mediu","Potențial ridicat"))))</f>
        <v>Potențial ridicat</v>
      </c>
    </row>
    <row r="1287" spans="2:8" x14ac:dyDescent="0.25">
      <c r="B1287" s="7" t="s">
        <v>6482</v>
      </c>
      <c r="C1287" s="8" t="s">
        <v>12386</v>
      </c>
      <c r="D1287" s="9" t="s">
        <v>13027</v>
      </c>
      <c r="E1287" s="9" t="s">
        <v>6098</v>
      </c>
      <c r="F1287" s="9" t="s">
        <v>6099</v>
      </c>
      <c r="G1287" s="37">
        <v>67.69</v>
      </c>
      <c r="H1287" s="33" t="str">
        <f>IF(G1287&gt;=4.86,IF(G1287&lt;60,"Potențial scăzut",IF(G1287&gt;=60,IF(G1287&lt;70,"Potențial mediu","Potențial ridicat"))))</f>
        <v>Potențial mediu</v>
      </c>
    </row>
    <row r="1288" spans="2:8" x14ac:dyDescent="0.25">
      <c r="B1288" s="7" t="s">
        <v>10779</v>
      </c>
      <c r="C1288" s="8" t="s">
        <v>12386</v>
      </c>
      <c r="D1288" s="9" t="s">
        <v>13028</v>
      </c>
      <c r="E1288" s="9" t="s">
        <v>6098</v>
      </c>
      <c r="F1288" s="9" t="s">
        <v>6099</v>
      </c>
      <c r="G1288" s="36">
        <v>83.65</v>
      </c>
      <c r="H1288" s="30" t="str">
        <f>IF(G1288&gt;=4.86,IF(G1288&lt;60,"Potențial scăzut",IF(G1288&gt;=60,IF(G1288&lt;70,"Potențial mediu","Potențial ridicat"))))</f>
        <v>Potențial ridicat</v>
      </c>
    </row>
    <row r="1289" spans="2:8" x14ac:dyDescent="0.25">
      <c r="B1289" s="7" t="s">
        <v>6158</v>
      </c>
      <c r="C1289" s="8" t="s">
        <v>12386</v>
      </c>
      <c r="D1289" s="9" t="s">
        <v>6159</v>
      </c>
      <c r="E1289" s="9" t="s">
        <v>6098</v>
      </c>
      <c r="F1289" s="9" t="s">
        <v>6099</v>
      </c>
      <c r="G1289" s="36">
        <v>89.22</v>
      </c>
      <c r="H1289" s="30" t="str">
        <f>IF(G1289&gt;=4.86,IF(G1289&lt;60,"Potențial scăzut",IF(G1289&gt;=60,IF(G1289&lt;70,"Potențial mediu","Potențial ridicat"))))</f>
        <v>Potențial ridicat</v>
      </c>
    </row>
    <row r="1290" spans="2:8" x14ac:dyDescent="0.25">
      <c r="B1290" s="7" t="s">
        <v>6431</v>
      </c>
      <c r="C1290" s="8" t="s">
        <v>12386</v>
      </c>
      <c r="D1290" s="9" t="s">
        <v>13029</v>
      </c>
      <c r="E1290" s="9" t="s">
        <v>6098</v>
      </c>
      <c r="F1290" s="9" t="s">
        <v>6099</v>
      </c>
      <c r="G1290" s="35">
        <v>47.17</v>
      </c>
      <c r="H1290" s="26" t="str">
        <f>IF(G1290&gt;=4.86,IF(G1290&lt;60,"Potențial scăzut",IF(G1290&gt;=60,IF(G1290&lt;70,"Potențial mediu","Potențial ridicat"))))</f>
        <v>Potențial scăzut</v>
      </c>
    </row>
    <row r="1291" spans="2:8" x14ac:dyDescent="0.25">
      <c r="B1291" s="7" t="s">
        <v>6655</v>
      </c>
      <c r="C1291" s="8" t="s">
        <v>12386</v>
      </c>
      <c r="D1291" s="9" t="s">
        <v>13030</v>
      </c>
      <c r="E1291" s="9" t="s">
        <v>6098</v>
      </c>
      <c r="F1291" s="9" t="s">
        <v>6099</v>
      </c>
      <c r="G1291" s="36">
        <v>73.790000000000006</v>
      </c>
      <c r="H1291" s="30" t="str">
        <f>IF(G1291&gt;=4.86,IF(G1291&lt;60,"Potențial scăzut",IF(G1291&gt;=60,IF(G1291&lt;70,"Potențial mediu","Potențial ridicat"))))</f>
        <v>Potențial ridicat</v>
      </c>
    </row>
    <row r="1292" spans="2:8" x14ac:dyDescent="0.25">
      <c r="B1292" s="7" t="s">
        <v>6184</v>
      </c>
      <c r="C1292" s="8" t="s">
        <v>12386</v>
      </c>
      <c r="D1292" s="9" t="s">
        <v>13031</v>
      </c>
      <c r="E1292" s="9" t="s">
        <v>6098</v>
      </c>
      <c r="F1292" s="9" t="s">
        <v>6099</v>
      </c>
      <c r="G1292" s="36">
        <v>94.46</v>
      </c>
      <c r="H1292" s="30" t="str">
        <f>IF(G1292&gt;=4.86,IF(G1292&lt;60,"Potențial scăzut",IF(G1292&gt;=60,IF(G1292&lt;70,"Potențial mediu","Potențial ridicat"))))</f>
        <v>Potențial ridicat</v>
      </c>
    </row>
    <row r="1293" spans="2:8" x14ac:dyDescent="0.25">
      <c r="B1293" s="7" t="s">
        <v>6542</v>
      </c>
      <c r="C1293" s="8" t="s">
        <v>12386</v>
      </c>
      <c r="D1293" s="9" t="s">
        <v>13032</v>
      </c>
      <c r="E1293" s="9" t="s">
        <v>6098</v>
      </c>
      <c r="F1293" s="9" t="s">
        <v>6099</v>
      </c>
      <c r="G1293" s="35">
        <v>13.88</v>
      </c>
      <c r="H1293" s="26" t="str">
        <f>IF(G1293&gt;=4.86,IF(G1293&lt;60,"Potențial scăzut",IF(G1293&gt;=60,IF(G1293&lt;70,"Potențial mediu","Potențial ridicat"))))</f>
        <v>Potențial scăzut</v>
      </c>
    </row>
    <row r="1294" spans="2:8" x14ac:dyDescent="0.25">
      <c r="B1294" s="7" t="s">
        <v>6672</v>
      </c>
      <c r="C1294" s="8" t="s">
        <v>12386</v>
      </c>
      <c r="D1294" s="9" t="s">
        <v>6673</v>
      </c>
      <c r="E1294" s="9" t="s">
        <v>6098</v>
      </c>
      <c r="F1294" s="9" t="s">
        <v>6099</v>
      </c>
      <c r="G1294" s="37">
        <v>65.08</v>
      </c>
      <c r="H1294" s="33" t="str">
        <f>IF(G1294&gt;=4.86,IF(G1294&lt;60,"Potențial scăzut",IF(G1294&gt;=60,IF(G1294&lt;70,"Potențial mediu","Potențial ridicat"))))</f>
        <v>Potențial mediu</v>
      </c>
    </row>
    <row r="1295" spans="2:8" x14ac:dyDescent="0.25">
      <c r="B1295" s="7" t="s">
        <v>6286</v>
      </c>
      <c r="C1295" s="8" t="s">
        <v>12387</v>
      </c>
      <c r="D1295" s="9" t="s">
        <v>6287</v>
      </c>
      <c r="E1295" s="9" t="s">
        <v>6098</v>
      </c>
      <c r="F1295" s="9" t="s">
        <v>6099</v>
      </c>
      <c r="G1295" s="36">
        <v>80.84</v>
      </c>
      <c r="H1295" s="30" t="str">
        <f>IF(G1295&gt;=4.86,IF(G1295&lt;60,"Potențial scăzut",IF(G1295&gt;=60,IF(G1295&lt;70,"Potențial mediu","Potențial ridicat"))))</f>
        <v>Potențial ridicat</v>
      </c>
    </row>
    <row r="1296" spans="2:8" x14ac:dyDescent="0.25">
      <c r="B1296" s="7" t="s">
        <v>6242</v>
      </c>
      <c r="C1296" s="8" t="s">
        <v>12386</v>
      </c>
      <c r="D1296" s="9" t="s">
        <v>13033</v>
      </c>
      <c r="E1296" s="9" t="s">
        <v>6098</v>
      </c>
      <c r="F1296" s="9" t="s">
        <v>6099</v>
      </c>
      <c r="G1296" s="36">
        <v>91.95</v>
      </c>
      <c r="H1296" s="30" t="str">
        <f>IF(G1296&gt;=4.86,IF(G1296&lt;60,"Potențial scăzut",IF(G1296&gt;=60,IF(G1296&lt;70,"Potențial mediu","Potențial ridicat"))))</f>
        <v>Potențial ridicat</v>
      </c>
    </row>
    <row r="1297" spans="2:8" x14ac:dyDescent="0.25">
      <c r="B1297" s="7" t="s">
        <v>6592</v>
      </c>
      <c r="C1297" s="8" t="s">
        <v>12386</v>
      </c>
      <c r="D1297" s="9" t="s">
        <v>6593</v>
      </c>
      <c r="E1297" s="9" t="s">
        <v>6098</v>
      </c>
      <c r="F1297" s="9" t="s">
        <v>6099</v>
      </c>
      <c r="G1297" s="35">
        <v>52.66</v>
      </c>
      <c r="H1297" s="26" t="str">
        <f>IF(G1297&gt;=4.86,IF(G1297&lt;60,"Potențial scăzut",IF(G1297&gt;=60,IF(G1297&lt;70,"Potențial mediu","Potențial ridicat"))))</f>
        <v>Potențial scăzut</v>
      </c>
    </row>
    <row r="1298" spans="2:8" x14ac:dyDescent="0.25">
      <c r="B1298" s="7" t="s">
        <v>6625</v>
      </c>
      <c r="C1298" s="8" t="s">
        <v>12386</v>
      </c>
      <c r="D1298" s="9" t="s">
        <v>12978</v>
      </c>
      <c r="E1298" s="9" t="s">
        <v>6098</v>
      </c>
      <c r="F1298" s="9" t="s">
        <v>6099</v>
      </c>
      <c r="G1298" s="37">
        <v>68.39</v>
      </c>
      <c r="H1298" s="33" t="str">
        <f>IF(G1298&gt;=4.86,IF(G1298&lt;60,"Potențial scăzut",IF(G1298&gt;=60,IF(G1298&lt;70,"Potențial mediu","Potențial ridicat"))))</f>
        <v>Potențial mediu</v>
      </c>
    </row>
    <row r="1299" spans="2:8" x14ac:dyDescent="0.25">
      <c r="B1299" s="7" t="s">
        <v>10967</v>
      </c>
      <c r="C1299" s="8" t="s">
        <v>12386</v>
      </c>
      <c r="D1299" s="9" t="s">
        <v>13034</v>
      </c>
      <c r="E1299" s="9" t="s">
        <v>6098</v>
      </c>
      <c r="F1299" s="9" t="s">
        <v>6099</v>
      </c>
      <c r="G1299" s="36">
        <v>72.17</v>
      </c>
      <c r="H1299" s="30" t="str">
        <f>IF(G1299&gt;=4.86,IF(G1299&lt;60,"Potențial scăzut",IF(G1299&gt;=60,IF(G1299&lt;70,"Potențial mediu","Potențial ridicat"))))</f>
        <v>Potențial ridicat</v>
      </c>
    </row>
    <row r="1300" spans="2:8" x14ac:dyDescent="0.25">
      <c r="B1300" s="7" t="s">
        <v>6344</v>
      </c>
      <c r="C1300" s="8" t="s">
        <v>12386</v>
      </c>
      <c r="D1300" s="9" t="s">
        <v>6345</v>
      </c>
      <c r="E1300" s="9" t="s">
        <v>6098</v>
      </c>
      <c r="F1300" s="9" t="s">
        <v>6099</v>
      </c>
      <c r="G1300" s="36">
        <v>81.58</v>
      </c>
      <c r="H1300" s="30" t="str">
        <f>IF(G1300&gt;=4.86,IF(G1300&lt;60,"Potențial scăzut",IF(G1300&gt;=60,IF(G1300&lt;70,"Potențial mediu","Potențial ridicat"))))</f>
        <v>Potențial ridicat</v>
      </c>
    </row>
    <row r="1301" spans="2:8" x14ac:dyDescent="0.25">
      <c r="B1301" s="7" t="s">
        <v>6463</v>
      </c>
      <c r="C1301" s="8" t="s">
        <v>12386</v>
      </c>
      <c r="D1301" s="9" t="s">
        <v>13035</v>
      </c>
      <c r="E1301" s="9" t="s">
        <v>6098</v>
      </c>
      <c r="F1301" s="9" t="s">
        <v>6099</v>
      </c>
      <c r="G1301" s="37">
        <v>61.64</v>
      </c>
      <c r="H1301" s="33" t="str">
        <f>IF(G1301&gt;=4.86,IF(G1301&lt;60,"Potențial scăzut",IF(G1301&gt;=60,IF(G1301&lt;70,"Potențial mediu","Potențial ridicat"))))</f>
        <v>Potențial mediu</v>
      </c>
    </row>
    <row r="1302" spans="2:8" x14ac:dyDescent="0.25">
      <c r="B1302" s="7" t="s">
        <v>6380</v>
      </c>
      <c r="C1302" s="8" t="s">
        <v>12386</v>
      </c>
      <c r="D1302" s="9" t="s">
        <v>6381</v>
      </c>
      <c r="E1302" s="9" t="s">
        <v>6098</v>
      </c>
      <c r="F1302" s="9" t="s">
        <v>6099</v>
      </c>
      <c r="G1302" s="36">
        <v>78.13</v>
      </c>
      <c r="H1302" s="30" t="str">
        <f>IF(G1302&gt;=4.86,IF(G1302&lt;60,"Potențial scăzut",IF(G1302&gt;=60,IF(G1302&lt;70,"Potențial mediu","Potențial ridicat"))))</f>
        <v>Potențial ridicat</v>
      </c>
    </row>
    <row r="1303" spans="2:8" x14ac:dyDescent="0.25">
      <c r="B1303" s="7" t="s">
        <v>6372</v>
      </c>
      <c r="C1303" s="8" t="s">
        <v>12386</v>
      </c>
      <c r="D1303" s="9" t="s">
        <v>12980</v>
      </c>
      <c r="E1303" s="9" t="s">
        <v>6098</v>
      </c>
      <c r="F1303" s="9" t="s">
        <v>6099</v>
      </c>
      <c r="G1303" s="36">
        <v>74.91</v>
      </c>
      <c r="H1303" s="30" t="str">
        <f>IF(G1303&gt;=4.86,IF(G1303&lt;60,"Potențial scăzut",IF(G1303&gt;=60,IF(G1303&lt;70,"Potențial mediu","Potențial ridicat"))))</f>
        <v>Potențial ridicat</v>
      </c>
    </row>
    <row r="1304" spans="2:8" x14ac:dyDescent="0.25">
      <c r="B1304" s="7" t="s">
        <v>10835</v>
      </c>
      <c r="C1304" s="8" t="s">
        <v>12386</v>
      </c>
      <c r="D1304" s="9" t="s">
        <v>6527</v>
      </c>
      <c r="E1304" s="9" t="s">
        <v>6098</v>
      </c>
      <c r="F1304" s="9" t="s">
        <v>6099</v>
      </c>
      <c r="G1304" s="37">
        <v>66.150000000000006</v>
      </c>
      <c r="H1304" s="33" t="str">
        <f>IF(G1304&gt;=4.86,IF(G1304&lt;60,"Potențial scăzut",IF(G1304&gt;=60,IF(G1304&lt;70,"Potențial mediu","Potențial ridicat"))))</f>
        <v>Potențial mediu</v>
      </c>
    </row>
    <row r="1305" spans="2:8" x14ac:dyDescent="0.25">
      <c r="B1305" s="7" t="s">
        <v>6232</v>
      </c>
      <c r="C1305" s="8" t="s">
        <v>12386</v>
      </c>
      <c r="D1305" s="9" t="s">
        <v>13036</v>
      </c>
      <c r="E1305" s="9" t="s">
        <v>6098</v>
      </c>
      <c r="F1305" s="9" t="s">
        <v>6099</v>
      </c>
      <c r="G1305" s="36">
        <v>87.49</v>
      </c>
      <c r="H1305" s="30" t="str">
        <f>IF(G1305&gt;=4.86,IF(G1305&lt;60,"Potențial scăzut",IF(G1305&gt;=60,IF(G1305&lt;70,"Potențial mediu","Potențial ridicat"))))</f>
        <v>Potențial ridicat</v>
      </c>
    </row>
    <row r="1306" spans="2:8" x14ac:dyDescent="0.25">
      <c r="B1306" s="7" t="s">
        <v>6216</v>
      </c>
      <c r="C1306" s="8" t="s">
        <v>12386</v>
      </c>
      <c r="D1306" s="9" t="s">
        <v>6217</v>
      </c>
      <c r="E1306" s="9" t="s">
        <v>6098</v>
      </c>
      <c r="F1306" s="9" t="s">
        <v>6099</v>
      </c>
      <c r="G1306" s="36">
        <v>75.02</v>
      </c>
      <c r="H1306" s="30" t="str">
        <f>IF(G1306&gt;=4.86,IF(G1306&lt;60,"Potențial scăzut",IF(G1306&gt;=60,IF(G1306&lt;70,"Potențial mediu","Potențial ridicat"))))</f>
        <v>Potențial ridicat</v>
      </c>
    </row>
    <row r="1307" spans="2:8" x14ac:dyDescent="0.25">
      <c r="B1307" s="7" t="s">
        <v>6384</v>
      </c>
      <c r="C1307" s="8" t="s">
        <v>12386</v>
      </c>
      <c r="D1307" s="9" t="s">
        <v>13037</v>
      </c>
      <c r="E1307" s="9" t="s">
        <v>6098</v>
      </c>
      <c r="F1307" s="9" t="s">
        <v>6099</v>
      </c>
      <c r="G1307" s="35">
        <v>47.29</v>
      </c>
      <c r="H1307" s="26" t="str">
        <f>IF(G1307&gt;=4.86,IF(G1307&lt;60,"Potențial scăzut",IF(G1307&gt;=60,IF(G1307&lt;70,"Potențial mediu","Potențial ridicat"))))</f>
        <v>Potențial scăzut</v>
      </c>
    </row>
    <row r="1308" spans="2:8" x14ac:dyDescent="0.25">
      <c r="B1308" s="7" t="s">
        <v>6417</v>
      </c>
      <c r="C1308" s="8" t="s">
        <v>12386</v>
      </c>
      <c r="D1308" s="9" t="s">
        <v>13038</v>
      </c>
      <c r="E1308" s="9" t="s">
        <v>6098</v>
      </c>
      <c r="F1308" s="9" t="s">
        <v>6099</v>
      </c>
      <c r="G1308" s="37">
        <v>60.08</v>
      </c>
      <c r="H1308" s="33" t="str">
        <f>IF(G1308&gt;=4.86,IF(G1308&lt;60,"Potențial scăzut",IF(G1308&gt;=60,IF(G1308&lt;70,"Potențial mediu","Potențial ridicat"))))</f>
        <v>Potențial mediu</v>
      </c>
    </row>
    <row r="1309" spans="2:8" x14ac:dyDescent="0.25">
      <c r="B1309" s="7" t="s">
        <v>6472</v>
      </c>
      <c r="C1309" s="8" t="s">
        <v>12386</v>
      </c>
      <c r="D1309" s="9" t="s">
        <v>6473</v>
      </c>
      <c r="E1309" s="9" t="s">
        <v>6098</v>
      </c>
      <c r="F1309" s="9" t="s">
        <v>6099</v>
      </c>
      <c r="G1309" s="37">
        <v>69.09</v>
      </c>
      <c r="H1309" s="33" t="str">
        <f>IF(G1309&gt;=4.86,IF(G1309&lt;60,"Potențial scăzut",IF(G1309&gt;=60,IF(G1309&lt;70,"Potențial mediu","Potențial ridicat"))))</f>
        <v>Potențial mediu</v>
      </c>
    </row>
    <row r="1310" spans="2:8" x14ac:dyDescent="0.25">
      <c r="B1310" s="7" t="s">
        <v>6467</v>
      </c>
      <c r="C1310" s="8" t="s">
        <v>12386</v>
      </c>
      <c r="D1310" s="9" t="s">
        <v>13039</v>
      </c>
      <c r="E1310" s="9" t="s">
        <v>6098</v>
      </c>
      <c r="F1310" s="9" t="s">
        <v>6099</v>
      </c>
      <c r="G1310" s="35">
        <v>58.01</v>
      </c>
      <c r="H1310" s="26" t="str">
        <f>IF(G1310&gt;=4.86,IF(G1310&lt;60,"Potențial scăzut",IF(G1310&gt;=60,IF(G1310&lt;70,"Potențial mediu","Potențial ridicat"))))</f>
        <v>Potențial scăzut</v>
      </c>
    </row>
    <row r="1311" spans="2:8" x14ac:dyDescent="0.25">
      <c r="B1311" s="7" t="s">
        <v>10591</v>
      </c>
      <c r="C1311" s="8" t="s">
        <v>12386</v>
      </c>
      <c r="D1311" s="9" t="s">
        <v>10592</v>
      </c>
      <c r="E1311" s="9" t="s">
        <v>12142</v>
      </c>
      <c r="F1311" s="9" t="s">
        <v>7929</v>
      </c>
      <c r="G1311" s="36">
        <v>71.849999999999994</v>
      </c>
      <c r="H1311" s="30" t="str">
        <f>IF(G1311&gt;=4.86,IF(G1311&lt;60,"Potențial scăzut",IF(G1311&gt;=60,IF(G1311&lt;70,"Potențial mediu","Potențial ridicat"))))</f>
        <v>Potențial ridicat</v>
      </c>
    </row>
    <row r="1312" spans="2:8" x14ac:dyDescent="0.25">
      <c r="B1312" s="7" t="s">
        <v>10621</v>
      </c>
      <c r="C1312" s="8" t="s">
        <v>12386</v>
      </c>
      <c r="D1312" s="9" t="s">
        <v>13043</v>
      </c>
      <c r="E1312" s="9" t="s">
        <v>12142</v>
      </c>
      <c r="F1312" s="9" t="s">
        <v>7929</v>
      </c>
      <c r="G1312" s="35">
        <v>58.66</v>
      </c>
      <c r="H1312" s="26" t="str">
        <f>IF(G1312&gt;=4.86,IF(G1312&lt;60,"Potențial scăzut",IF(G1312&gt;=60,IF(G1312&lt;70,"Potențial mediu","Potențial ridicat"))))</f>
        <v>Potențial scăzut</v>
      </c>
    </row>
    <row r="1313" spans="2:8" x14ac:dyDescent="0.25">
      <c r="B1313" s="7" t="s">
        <v>10628</v>
      </c>
      <c r="C1313" s="8" t="s">
        <v>12386</v>
      </c>
      <c r="D1313" s="9" t="s">
        <v>13042</v>
      </c>
      <c r="E1313" s="9" t="s">
        <v>12142</v>
      </c>
      <c r="F1313" s="9" t="s">
        <v>7929</v>
      </c>
      <c r="G1313" s="35">
        <v>54.02</v>
      </c>
      <c r="H1313" s="26" t="str">
        <f>IF(G1313&gt;=4.86,IF(G1313&lt;60,"Potențial scăzut",IF(G1313&gt;=60,IF(G1313&lt;70,"Potențial mediu","Potențial ridicat"))))</f>
        <v>Potențial scăzut</v>
      </c>
    </row>
    <row r="1314" spans="2:8" x14ac:dyDescent="0.25">
      <c r="B1314" s="7" t="s">
        <v>10868</v>
      </c>
      <c r="C1314" s="8" t="s">
        <v>12386</v>
      </c>
      <c r="D1314" s="9" t="s">
        <v>12935</v>
      </c>
      <c r="E1314" s="9" t="s">
        <v>12142</v>
      </c>
      <c r="F1314" s="9" t="s">
        <v>7929</v>
      </c>
      <c r="G1314" s="37">
        <v>67.53</v>
      </c>
      <c r="H1314" s="33" t="str">
        <f>IF(G1314&gt;=4.86,IF(G1314&lt;60,"Potențial scăzut",IF(G1314&gt;=60,IF(G1314&lt;70,"Potențial mediu","Potențial ridicat"))))</f>
        <v>Potențial mediu</v>
      </c>
    </row>
    <row r="1315" spans="2:8" x14ac:dyDescent="0.25">
      <c r="B1315" s="7" t="s">
        <v>10595</v>
      </c>
      <c r="C1315" s="8" t="s">
        <v>12386</v>
      </c>
      <c r="D1315" s="9" t="s">
        <v>12891</v>
      </c>
      <c r="E1315" s="9" t="s">
        <v>12142</v>
      </c>
      <c r="F1315" s="9" t="s">
        <v>7929</v>
      </c>
      <c r="G1315" s="36">
        <v>70.52</v>
      </c>
      <c r="H1315" s="30" t="str">
        <f>IF(G1315&gt;=4.86,IF(G1315&lt;60,"Potențial scăzut",IF(G1315&gt;=60,IF(G1315&lt;70,"Potențial mediu","Potențial ridicat"))))</f>
        <v>Potențial ridicat</v>
      </c>
    </row>
    <row r="1316" spans="2:8" x14ac:dyDescent="0.25">
      <c r="B1316" s="7" t="s">
        <v>10623</v>
      </c>
      <c r="C1316" s="8" t="s">
        <v>12387</v>
      </c>
      <c r="D1316" s="9" t="s">
        <v>13044</v>
      </c>
      <c r="E1316" s="9" t="s">
        <v>12142</v>
      </c>
      <c r="F1316" s="9" t="s">
        <v>7929</v>
      </c>
      <c r="G1316" s="37">
        <v>65.13</v>
      </c>
      <c r="H1316" s="33" t="str">
        <f>IF(G1316&gt;=4.86,IF(G1316&lt;60,"Potențial scăzut",IF(G1316&gt;=60,IF(G1316&lt;70,"Potențial mediu","Potențial ridicat"))))</f>
        <v>Potențial mediu</v>
      </c>
    </row>
    <row r="1317" spans="2:8" x14ac:dyDescent="0.25">
      <c r="B1317" s="7" t="s">
        <v>12047</v>
      </c>
      <c r="C1317" s="8" t="s">
        <v>12386</v>
      </c>
      <c r="D1317" s="9" t="s">
        <v>13045</v>
      </c>
      <c r="E1317" s="9" t="s">
        <v>12142</v>
      </c>
      <c r="F1317" s="9" t="s">
        <v>7929</v>
      </c>
      <c r="G1317" s="37">
        <v>66.94</v>
      </c>
      <c r="H1317" s="33" t="str">
        <f>IF(G1317&gt;=4.86,IF(G1317&lt;60,"Potențial scăzut",IF(G1317&gt;=60,IF(G1317&lt;70,"Potențial mediu","Potențial ridicat"))))</f>
        <v>Potențial mediu</v>
      </c>
    </row>
    <row r="1318" spans="2:8" x14ac:dyDescent="0.25">
      <c r="B1318" s="7" t="s">
        <v>10600</v>
      </c>
      <c r="C1318" s="8" t="s">
        <v>12386</v>
      </c>
      <c r="D1318" s="9" t="s">
        <v>12615</v>
      </c>
      <c r="E1318" s="9" t="s">
        <v>12142</v>
      </c>
      <c r="F1318" s="9" t="s">
        <v>7929</v>
      </c>
      <c r="G1318" s="36">
        <v>80.459999999999994</v>
      </c>
      <c r="H1318" s="30" t="str">
        <f>IF(G1318&gt;=4.86,IF(G1318&lt;60,"Potențial scăzut",IF(G1318&gt;=60,IF(G1318&lt;70,"Potențial mediu","Potențial ridicat"))))</f>
        <v>Potențial ridicat</v>
      </c>
    </row>
    <row r="1319" spans="2:8" x14ac:dyDescent="0.25">
      <c r="B1319" s="7" t="s">
        <v>10611</v>
      </c>
      <c r="C1319" s="8" t="s">
        <v>12386</v>
      </c>
      <c r="D1319" s="9" t="s">
        <v>13046</v>
      </c>
      <c r="E1319" s="9" t="s">
        <v>12142</v>
      </c>
      <c r="F1319" s="9" t="s">
        <v>7929</v>
      </c>
      <c r="G1319" s="35">
        <v>54.37</v>
      </c>
      <c r="H1319" s="26" t="str">
        <f>IF(G1319&gt;=4.86,IF(G1319&lt;60,"Potențial scăzut",IF(G1319&gt;=60,IF(G1319&lt;70,"Potențial mediu","Potențial ridicat"))))</f>
        <v>Potențial scăzut</v>
      </c>
    </row>
    <row r="1320" spans="2:8" x14ac:dyDescent="0.25">
      <c r="B1320" s="7" t="s">
        <v>10608</v>
      </c>
      <c r="C1320" s="8" t="s">
        <v>12386</v>
      </c>
      <c r="D1320" s="9" t="s">
        <v>7557</v>
      </c>
      <c r="E1320" s="9" t="s">
        <v>12142</v>
      </c>
      <c r="F1320" s="9" t="s">
        <v>7929</v>
      </c>
      <c r="G1320" s="35">
        <v>54.41</v>
      </c>
      <c r="H1320" s="26" t="str">
        <f>IF(G1320&gt;=4.86,IF(G1320&lt;60,"Potențial scăzut",IF(G1320&gt;=60,IF(G1320&lt;70,"Potențial mediu","Potențial ridicat"))))</f>
        <v>Potențial scăzut</v>
      </c>
    </row>
    <row r="1321" spans="2:8" x14ac:dyDescent="0.25">
      <c r="B1321" s="7" t="s">
        <v>12045</v>
      </c>
      <c r="C1321" s="8" t="s">
        <v>12386</v>
      </c>
      <c r="D1321" s="9" t="s">
        <v>13047</v>
      </c>
      <c r="E1321" s="9" t="s">
        <v>12142</v>
      </c>
      <c r="F1321" s="9" t="s">
        <v>7929</v>
      </c>
      <c r="G1321" s="37">
        <v>66.739999999999995</v>
      </c>
      <c r="H1321" s="33" t="str">
        <f>IF(G1321&gt;=4.86,IF(G1321&lt;60,"Potențial scăzut",IF(G1321&gt;=60,IF(G1321&lt;70,"Potențial mediu","Potențial ridicat"))))</f>
        <v>Potențial mediu</v>
      </c>
    </row>
    <row r="1322" spans="2:8" x14ac:dyDescent="0.25">
      <c r="B1322" s="7" t="s">
        <v>10615</v>
      </c>
      <c r="C1322" s="8" t="s">
        <v>12386</v>
      </c>
      <c r="D1322" s="9" t="s">
        <v>13048</v>
      </c>
      <c r="E1322" s="9" t="s">
        <v>12142</v>
      </c>
      <c r="F1322" s="9" t="s">
        <v>7929</v>
      </c>
      <c r="G1322" s="35">
        <v>59.9</v>
      </c>
      <c r="H1322" s="26" t="str">
        <f>IF(G1322&gt;=4.86,IF(G1322&lt;60,"Potențial scăzut",IF(G1322&gt;=60,IF(G1322&lt;70,"Potențial mediu","Potențial ridicat"))))</f>
        <v>Potențial scăzut</v>
      </c>
    </row>
    <row r="1323" spans="2:8" x14ac:dyDescent="0.25">
      <c r="B1323" s="7" t="s">
        <v>10586</v>
      </c>
      <c r="C1323" s="8" t="s">
        <v>12386</v>
      </c>
      <c r="D1323" s="9" t="s">
        <v>10093</v>
      </c>
      <c r="E1323" s="9" t="s">
        <v>12142</v>
      </c>
      <c r="F1323" s="9" t="s">
        <v>7929</v>
      </c>
      <c r="G1323" s="35">
        <v>54.64</v>
      </c>
      <c r="H1323" s="26" t="str">
        <f>IF(G1323&gt;=4.86,IF(G1323&lt;60,"Potențial scăzut",IF(G1323&gt;=60,IF(G1323&lt;70,"Potențial mediu","Potențial ridicat"))))</f>
        <v>Potențial scăzut</v>
      </c>
    </row>
    <row r="1324" spans="2:8" x14ac:dyDescent="0.25">
      <c r="B1324" s="7" t="s">
        <v>12056</v>
      </c>
      <c r="C1324" s="8" t="s">
        <v>12386</v>
      </c>
      <c r="D1324" s="9" t="s">
        <v>12057</v>
      </c>
      <c r="E1324" s="9" t="s">
        <v>12142</v>
      </c>
      <c r="F1324" s="9" t="s">
        <v>7929</v>
      </c>
      <c r="G1324" s="35">
        <v>49.86</v>
      </c>
      <c r="H1324" s="26" t="str">
        <f>IF(G1324&gt;=4.86,IF(G1324&lt;60,"Potențial scăzut",IF(G1324&gt;=60,IF(G1324&lt;70,"Potențial mediu","Potențial ridicat"))))</f>
        <v>Potențial scăzut</v>
      </c>
    </row>
    <row r="1325" spans="2:8" x14ac:dyDescent="0.25">
      <c r="B1325" s="7" t="s">
        <v>10606</v>
      </c>
      <c r="C1325" s="8" t="s">
        <v>12386</v>
      </c>
      <c r="D1325" s="9" t="s">
        <v>13049</v>
      </c>
      <c r="E1325" s="9" t="s">
        <v>12142</v>
      </c>
      <c r="F1325" s="9" t="s">
        <v>7929</v>
      </c>
      <c r="G1325" s="37">
        <v>66.209999999999994</v>
      </c>
      <c r="H1325" s="33" t="str">
        <f>IF(G1325&gt;=4.86,IF(G1325&lt;60,"Potențial scăzut",IF(G1325&gt;=60,IF(G1325&lt;70,"Potențial mediu","Potențial ridicat"))))</f>
        <v>Potențial mediu</v>
      </c>
    </row>
    <row r="1326" spans="2:8" x14ac:dyDescent="0.25">
      <c r="B1326" s="7" t="s">
        <v>10601</v>
      </c>
      <c r="C1326" s="8" t="s">
        <v>12386</v>
      </c>
      <c r="D1326" s="9" t="s">
        <v>10602</v>
      </c>
      <c r="E1326" s="9" t="s">
        <v>12142</v>
      </c>
      <c r="F1326" s="9" t="s">
        <v>7929</v>
      </c>
      <c r="G1326" s="36">
        <v>77.25</v>
      </c>
      <c r="H1326" s="30" t="str">
        <f>IF(G1326&gt;=4.86,IF(G1326&lt;60,"Potențial scăzut",IF(G1326&gt;=60,IF(G1326&lt;70,"Potențial mediu","Potențial ridicat"))))</f>
        <v>Potențial ridicat</v>
      </c>
    </row>
    <row r="1327" spans="2:8" x14ac:dyDescent="0.25">
      <c r="B1327" s="7" t="s">
        <v>10605</v>
      </c>
      <c r="C1327" s="8" t="s">
        <v>12386</v>
      </c>
      <c r="D1327" s="9" t="s">
        <v>7262</v>
      </c>
      <c r="E1327" s="9" t="s">
        <v>12142</v>
      </c>
      <c r="F1327" s="9" t="s">
        <v>7929</v>
      </c>
      <c r="G1327" s="35">
        <v>54.89</v>
      </c>
      <c r="H1327" s="26" t="str">
        <f>IF(G1327&gt;=4.86,IF(G1327&lt;60,"Potențial scăzut",IF(G1327&gt;=60,IF(G1327&lt;70,"Potențial mediu","Potențial ridicat"))))</f>
        <v>Potențial scăzut</v>
      </c>
    </row>
    <row r="1328" spans="2:8" x14ac:dyDescent="0.25">
      <c r="B1328" s="7" t="s">
        <v>10619</v>
      </c>
      <c r="C1328" s="8" t="s">
        <v>12386</v>
      </c>
      <c r="D1328" s="9" t="s">
        <v>10620</v>
      </c>
      <c r="E1328" s="9" t="s">
        <v>12142</v>
      </c>
      <c r="F1328" s="9" t="s">
        <v>7929</v>
      </c>
      <c r="G1328" s="36">
        <v>71.11</v>
      </c>
      <c r="H1328" s="30" t="str">
        <f>IF(G1328&gt;=4.86,IF(G1328&lt;60,"Potențial scăzut",IF(G1328&gt;=60,IF(G1328&lt;70,"Potențial mediu","Potențial ridicat"))))</f>
        <v>Potențial ridicat</v>
      </c>
    </row>
    <row r="1329" spans="2:8" x14ac:dyDescent="0.25">
      <c r="B1329" s="7" t="s">
        <v>11745</v>
      </c>
      <c r="C1329" s="8" t="s">
        <v>12386</v>
      </c>
      <c r="D1329" s="9" t="s">
        <v>12897</v>
      </c>
      <c r="E1329" s="9" t="s">
        <v>12142</v>
      </c>
      <c r="F1329" s="9" t="s">
        <v>7929</v>
      </c>
      <c r="G1329" s="35">
        <v>59.07</v>
      </c>
      <c r="H1329" s="26" t="str">
        <f>IF(G1329&gt;=4.86,IF(G1329&lt;60,"Potențial scăzut",IF(G1329&gt;=60,IF(G1329&lt;70,"Potențial mediu","Potențial ridicat"))))</f>
        <v>Potențial scăzut</v>
      </c>
    </row>
    <row r="1330" spans="2:8" x14ac:dyDescent="0.25">
      <c r="B1330" s="7" t="s">
        <v>10867</v>
      </c>
      <c r="C1330" s="8" t="s">
        <v>12386</v>
      </c>
      <c r="D1330" s="9" t="s">
        <v>12586</v>
      </c>
      <c r="E1330" s="9" t="s">
        <v>12142</v>
      </c>
      <c r="F1330" s="9" t="s">
        <v>7929</v>
      </c>
      <c r="G1330" s="37">
        <v>67.37</v>
      </c>
      <c r="H1330" s="33" t="str">
        <f>IF(G1330&gt;=4.86,IF(G1330&lt;60,"Potențial scăzut",IF(G1330&gt;=60,IF(G1330&lt;70,"Potențial mediu","Potențial ridicat"))))</f>
        <v>Potențial mediu</v>
      </c>
    </row>
    <row r="1331" spans="2:8" x14ac:dyDescent="0.25">
      <c r="B1331" s="7" t="s">
        <v>10618</v>
      </c>
      <c r="C1331" s="8" t="s">
        <v>12386</v>
      </c>
      <c r="D1331" s="9" t="s">
        <v>12662</v>
      </c>
      <c r="E1331" s="9" t="s">
        <v>12142</v>
      </c>
      <c r="F1331" s="9" t="s">
        <v>7929</v>
      </c>
      <c r="G1331" s="35">
        <v>55.24</v>
      </c>
      <c r="H1331" s="26" t="str">
        <f>IF(G1331&gt;=4.86,IF(G1331&lt;60,"Potențial scăzut",IF(G1331&gt;=60,IF(G1331&lt;70,"Potențial mediu","Potențial ridicat"))))</f>
        <v>Potențial scăzut</v>
      </c>
    </row>
    <row r="1332" spans="2:8" x14ac:dyDescent="0.25">
      <c r="B1332" s="7" t="s">
        <v>10863</v>
      </c>
      <c r="C1332" s="8" t="s">
        <v>12386</v>
      </c>
      <c r="D1332" s="9" t="s">
        <v>13050</v>
      </c>
      <c r="E1332" s="9" t="s">
        <v>12142</v>
      </c>
      <c r="F1332" s="9" t="s">
        <v>7929</v>
      </c>
      <c r="G1332" s="37">
        <v>62.13</v>
      </c>
      <c r="H1332" s="33" t="str">
        <f>IF(G1332&gt;=4.86,IF(G1332&lt;60,"Potențial scăzut",IF(G1332&gt;=60,IF(G1332&lt;70,"Potențial mediu","Potențial ridicat"))))</f>
        <v>Potențial mediu</v>
      </c>
    </row>
    <row r="1333" spans="2:8" x14ac:dyDescent="0.25">
      <c r="B1333" s="7" t="s">
        <v>8141</v>
      </c>
      <c r="C1333" s="8" t="s">
        <v>12386</v>
      </c>
      <c r="D1333" s="9" t="s">
        <v>13051</v>
      </c>
      <c r="E1333" s="9" t="s">
        <v>12142</v>
      </c>
      <c r="F1333" s="9" t="s">
        <v>7929</v>
      </c>
      <c r="G1333" s="36">
        <v>80.010000000000005</v>
      </c>
      <c r="H1333" s="30" t="str">
        <f>IF(G1333&gt;=4.86,IF(G1333&lt;60,"Potențial scăzut",IF(G1333&gt;=60,IF(G1333&lt;70,"Potențial mediu","Potențial ridicat"))))</f>
        <v>Potențial ridicat</v>
      </c>
    </row>
    <row r="1334" spans="2:8" x14ac:dyDescent="0.25">
      <c r="B1334" s="7" t="s">
        <v>10598</v>
      </c>
      <c r="C1334" s="8" t="s">
        <v>12386</v>
      </c>
      <c r="D1334" s="9" t="s">
        <v>13052</v>
      </c>
      <c r="E1334" s="9" t="s">
        <v>12142</v>
      </c>
      <c r="F1334" s="9" t="s">
        <v>7929</v>
      </c>
      <c r="G1334" s="36">
        <v>79.760000000000005</v>
      </c>
      <c r="H1334" s="30" t="str">
        <f>IF(G1334&gt;=4.86,IF(G1334&lt;60,"Potențial scăzut",IF(G1334&gt;=60,IF(G1334&lt;70,"Potențial mediu","Potențial ridicat"))))</f>
        <v>Potențial ridicat</v>
      </c>
    </row>
    <row r="1335" spans="2:8" x14ac:dyDescent="0.25">
      <c r="B1335" s="7" t="s">
        <v>7981</v>
      </c>
      <c r="C1335" s="8" t="s">
        <v>12386</v>
      </c>
      <c r="D1335" s="9" t="s">
        <v>7982</v>
      </c>
      <c r="E1335" s="9" t="s">
        <v>12142</v>
      </c>
      <c r="F1335" s="9" t="s">
        <v>7929</v>
      </c>
      <c r="G1335" s="36">
        <v>88.14</v>
      </c>
      <c r="H1335" s="30" t="str">
        <f>IF(G1335&gt;=4.86,IF(G1335&lt;60,"Potențial scăzut",IF(G1335&gt;=60,IF(G1335&lt;70,"Potențial mediu","Potențial ridicat"))))</f>
        <v>Potențial ridicat</v>
      </c>
    </row>
    <row r="1336" spans="2:8" x14ac:dyDescent="0.25">
      <c r="B1336" s="7" t="s">
        <v>7989</v>
      </c>
      <c r="C1336" s="8" t="s">
        <v>12388</v>
      </c>
      <c r="D1336" s="9" t="s">
        <v>12142</v>
      </c>
      <c r="E1336" s="9" t="s">
        <v>12142</v>
      </c>
      <c r="F1336" s="9" t="s">
        <v>7929</v>
      </c>
      <c r="G1336" s="36">
        <v>91.59</v>
      </c>
      <c r="H1336" s="30" t="str">
        <f>IF(G1336&gt;=4.86,IF(G1336&lt;60,"Potențial scăzut",IF(G1336&gt;=60,IF(G1336&lt;70,"Potențial mediu","Potențial ridicat"))))</f>
        <v>Potențial ridicat</v>
      </c>
    </row>
    <row r="1337" spans="2:8" x14ac:dyDescent="0.25">
      <c r="B1337" s="7" t="s">
        <v>10613</v>
      </c>
      <c r="C1337" s="8" t="s">
        <v>12386</v>
      </c>
      <c r="D1337" s="9" t="s">
        <v>10614</v>
      </c>
      <c r="E1337" s="9" t="s">
        <v>12142</v>
      </c>
      <c r="F1337" s="9" t="s">
        <v>7929</v>
      </c>
      <c r="G1337" s="37">
        <v>64.88</v>
      </c>
      <c r="H1337" s="33" t="str">
        <f>IF(G1337&gt;=4.86,IF(G1337&lt;60,"Potențial scăzut",IF(G1337&gt;=60,IF(G1337&lt;70,"Potențial mediu","Potențial ridicat"))))</f>
        <v>Potențial mediu</v>
      </c>
    </row>
    <row r="1338" spans="2:8" x14ac:dyDescent="0.25">
      <c r="B1338" s="7" t="s">
        <v>11963</v>
      </c>
      <c r="C1338" s="8" t="s">
        <v>12386</v>
      </c>
      <c r="D1338" s="9" t="s">
        <v>11964</v>
      </c>
      <c r="E1338" s="9" t="s">
        <v>12142</v>
      </c>
      <c r="F1338" s="9" t="s">
        <v>7929</v>
      </c>
      <c r="G1338" s="37">
        <v>67.7</v>
      </c>
      <c r="H1338" s="33" t="str">
        <f>IF(G1338&gt;=4.86,IF(G1338&lt;60,"Potențial scăzut",IF(G1338&gt;=60,IF(G1338&lt;70,"Potențial mediu","Potențial ridicat"))))</f>
        <v>Potențial mediu</v>
      </c>
    </row>
    <row r="1339" spans="2:8" x14ac:dyDescent="0.25">
      <c r="B1339" s="7" t="s">
        <v>8099</v>
      </c>
      <c r="C1339" s="8" t="s">
        <v>12386</v>
      </c>
      <c r="D1339" s="9" t="s">
        <v>12368</v>
      </c>
      <c r="E1339" s="9" t="s">
        <v>12142</v>
      </c>
      <c r="F1339" s="9" t="s">
        <v>7929</v>
      </c>
      <c r="G1339" s="36">
        <v>79.67</v>
      </c>
      <c r="H1339" s="30" t="str">
        <f>IF(G1339&gt;=4.86,IF(G1339&lt;60,"Potențial scăzut",IF(G1339&gt;=60,IF(G1339&lt;70,"Potențial mediu","Potențial ridicat"))))</f>
        <v>Potențial ridicat</v>
      </c>
    </row>
    <row r="1340" spans="2:8" x14ac:dyDescent="0.25">
      <c r="B1340" s="7" t="s">
        <v>7927</v>
      </c>
      <c r="C1340" s="8" t="s">
        <v>12386</v>
      </c>
      <c r="D1340" s="9" t="s">
        <v>12838</v>
      </c>
      <c r="E1340" s="9" t="s">
        <v>12142</v>
      </c>
      <c r="F1340" s="9" t="s">
        <v>7929</v>
      </c>
      <c r="G1340" s="36">
        <v>78.510000000000005</v>
      </c>
      <c r="H1340" s="30" t="str">
        <f>IF(G1340&gt;=4.86,IF(G1340&lt;60,"Potențial scăzut",IF(G1340&gt;=60,IF(G1340&lt;70,"Potențial mediu","Potențial ridicat"))))</f>
        <v>Potențial ridicat</v>
      </c>
    </row>
    <row r="1341" spans="2:8" x14ac:dyDescent="0.25">
      <c r="B1341" s="7" t="s">
        <v>10576</v>
      </c>
      <c r="C1341" s="8" t="s">
        <v>12386</v>
      </c>
      <c r="D1341" s="9" t="s">
        <v>12372</v>
      </c>
      <c r="E1341" s="9" t="s">
        <v>12142</v>
      </c>
      <c r="F1341" s="9" t="s">
        <v>7929</v>
      </c>
      <c r="G1341" s="36">
        <v>70.44</v>
      </c>
      <c r="H1341" s="30" t="str">
        <f>IF(G1341&gt;=4.86,IF(G1341&lt;60,"Potențial scăzut",IF(G1341&gt;=60,IF(G1341&lt;70,"Potențial mediu","Potențial ridicat"))))</f>
        <v>Potențial ridicat</v>
      </c>
    </row>
    <row r="1342" spans="2:8" x14ac:dyDescent="0.25">
      <c r="B1342" s="7" t="s">
        <v>10596</v>
      </c>
      <c r="C1342" s="8" t="s">
        <v>12386</v>
      </c>
      <c r="D1342" s="9" t="s">
        <v>13053</v>
      </c>
      <c r="E1342" s="9" t="s">
        <v>12142</v>
      </c>
      <c r="F1342" s="9" t="s">
        <v>7929</v>
      </c>
      <c r="G1342" s="37">
        <v>63.25</v>
      </c>
      <c r="H1342" s="33" t="str">
        <f>IF(G1342&gt;=4.86,IF(G1342&lt;60,"Potențial scăzut",IF(G1342&gt;=60,IF(G1342&lt;70,"Potențial mediu","Potențial ridicat"))))</f>
        <v>Potențial mediu</v>
      </c>
    </row>
    <row r="1343" spans="2:8" x14ac:dyDescent="0.25">
      <c r="B1343" s="7" t="s">
        <v>10577</v>
      </c>
      <c r="C1343" s="8" t="s">
        <v>12386</v>
      </c>
      <c r="D1343" s="9" t="s">
        <v>13054</v>
      </c>
      <c r="E1343" s="9" t="s">
        <v>12142</v>
      </c>
      <c r="F1343" s="9" t="s">
        <v>7929</v>
      </c>
      <c r="G1343" s="36">
        <v>70.150000000000006</v>
      </c>
      <c r="H1343" s="30" t="str">
        <f>IF(G1343&gt;=4.86,IF(G1343&lt;60,"Potențial scăzut",IF(G1343&gt;=60,IF(G1343&lt;70,"Potențial mediu","Potențial ridicat"))))</f>
        <v>Potențial ridicat</v>
      </c>
    </row>
    <row r="1344" spans="2:8" x14ac:dyDescent="0.25">
      <c r="B1344" s="7" t="s">
        <v>10589</v>
      </c>
      <c r="C1344" s="8" t="s">
        <v>12386</v>
      </c>
      <c r="D1344" s="9" t="s">
        <v>10590</v>
      </c>
      <c r="E1344" s="9" t="s">
        <v>12142</v>
      </c>
      <c r="F1344" s="9" t="s">
        <v>7929</v>
      </c>
      <c r="G1344" s="35">
        <v>54.85</v>
      </c>
      <c r="H1344" s="26" t="str">
        <f>IF(G1344&gt;=4.86,IF(G1344&lt;60,"Potențial scăzut",IF(G1344&gt;=60,IF(G1344&lt;70,"Potențial mediu","Potențial ridicat"))))</f>
        <v>Potențial scăzut</v>
      </c>
    </row>
    <row r="1345" spans="2:8" x14ac:dyDescent="0.25">
      <c r="B1345" s="7" t="s">
        <v>8219</v>
      </c>
      <c r="C1345" s="8" t="s">
        <v>12386</v>
      </c>
      <c r="D1345" s="9" t="s">
        <v>13055</v>
      </c>
      <c r="E1345" s="9" t="s">
        <v>12142</v>
      </c>
      <c r="F1345" s="9" t="s">
        <v>7929</v>
      </c>
      <c r="G1345" s="36">
        <v>72.83</v>
      </c>
      <c r="H1345" s="30" t="str">
        <f>IF(G1345&gt;=4.86,IF(G1345&lt;60,"Potențial scăzut",IF(G1345&gt;=60,IF(G1345&lt;70,"Potențial mediu","Potențial ridicat"))))</f>
        <v>Potențial ridicat</v>
      </c>
    </row>
    <row r="1346" spans="2:8" x14ac:dyDescent="0.25">
      <c r="B1346" s="7" t="s">
        <v>11490</v>
      </c>
      <c r="C1346" s="8" t="s">
        <v>12386</v>
      </c>
      <c r="D1346" s="9" t="s">
        <v>6571</v>
      </c>
      <c r="E1346" s="9" t="s">
        <v>12142</v>
      </c>
      <c r="F1346" s="9" t="s">
        <v>7929</v>
      </c>
      <c r="G1346" s="36">
        <v>77.78</v>
      </c>
      <c r="H1346" s="30" t="str">
        <f>IF(G1346&gt;=4.86,IF(G1346&lt;60,"Potențial scăzut",IF(G1346&gt;=60,IF(G1346&lt;70,"Potențial mediu","Potențial ridicat"))))</f>
        <v>Potențial ridicat</v>
      </c>
    </row>
    <row r="1347" spans="2:8" x14ac:dyDescent="0.25">
      <c r="B1347" s="7" t="s">
        <v>8356</v>
      </c>
      <c r="C1347" s="8" t="s">
        <v>12386</v>
      </c>
      <c r="D1347" s="9" t="s">
        <v>8357</v>
      </c>
      <c r="E1347" s="9" t="s">
        <v>12142</v>
      </c>
      <c r="F1347" s="9" t="s">
        <v>7929</v>
      </c>
      <c r="G1347" s="35">
        <v>58.77</v>
      </c>
      <c r="H1347" s="26" t="str">
        <f>IF(G1347&gt;=4.86,IF(G1347&lt;60,"Potențial scăzut",IF(G1347&gt;=60,IF(G1347&lt;70,"Potențial mediu","Potențial ridicat"))))</f>
        <v>Potențial scăzut</v>
      </c>
    </row>
    <row r="1348" spans="2:8" x14ac:dyDescent="0.25">
      <c r="B1348" s="7" t="s">
        <v>10574</v>
      </c>
      <c r="C1348" s="8" t="s">
        <v>12386</v>
      </c>
      <c r="D1348" s="9" t="s">
        <v>13056</v>
      </c>
      <c r="E1348" s="9" t="s">
        <v>12142</v>
      </c>
      <c r="F1348" s="9" t="s">
        <v>7929</v>
      </c>
      <c r="G1348" s="36">
        <v>86.8</v>
      </c>
      <c r="H1348" s="30" t="str">
        <f>IF(G1348&gt;=4.86,IF(G1348&lt;60,"Potențial scăzut",IF(G1348&gt;=60,IF(G1348&lt;70,"Potențial mediu","Potențial ridicat"))))</f>
        <v>Potențial ridicat</v>
      </c>
    </row>
    <row r="1349" spans="2:8" x14ac:dyDescent="0.25">
      <c r="B1349" s="7" t="s">
        <v>10617</v>
      </c>
      <c r="C1349" s="8" t="s">
        <v>12386</v>
      </c>
      <c r="D1349" s="9" t="s">
        <v>12235</v>
      </c>
      <c r="E1349" s="9" t="s">
        <v>12142</v>
      </c>
      <c r="F1349" s="9" t="s">
        <v>7929</v>
      </c>
      <c r="G1349" s="37">
        <v>62.76</v>
      </c>
      <c r="H1349" s="33" t="str">
        <f>IF(G1349&gt;=4.86,IF(G1349&lt;60,"Potențial scăzut",IF(G1349&gt;=60,IF(G1349&lt;70,"Potențial mediu","Potențial ridicat"))))</f>
        <v>Potențial mediu</v>
      </c>
    </row>
    <row r="1350" spans="2:8" x14ac:dyDescent="0.25">
      <c r="B1350" s="7" t="s">
        <v>10609</v>
      </c>
      <c r="C1350" s="8" t="s">
        <v>12386</v>
      </c>
      <c r="D1350" s="9" t="s">
        <v>13057</v>
      </c>
      <c r="E1350" s="9" t="s">
        <v>12142</v>
      </c>
      <c r="F1350" s="9" t="s">
        <v>7929</v>
      </c>
      <c r="G1350" s="37">
        <v>68.58</v>
      </c>
      <c r="H1350" s="33" t="str">
        <f>IF(G1350&gt;=4.86,IF(G1350&lt;60,"Potențial scăzut",IF(G1350&gt;=60,IF(G1350&lt;70,"Potențial mediu","Potențial ridicat"))))</f>
        <v>Potențial mediu</v>
      </c>
    </row>
    <row r="1351" spans="2:8" x14ac:dyDescent="0.25">
      <c r="B1351" s="7" t="s">
        <v>10582</v>
      </c>
      <c r="C1351" s="8" t="s">
        <v>12386</v>
      </c>
      <c r="D1351" s="9" t="s">
        <v>10583</v>
      </c>
      <c r="E1351" s="9" t="s">
        <v>12142</v>
      </c>
      <c r="F1351" s="9" t="s">
        <v>7929</v>
      </c>
      <c r="G1351" s="36">
        <v>70.41</v>
      </c>
      <c r="H1351" s="30" t="str">
        <f>IF(G1351&gt;=4.86,IF(G1351&lt;60,"Potențial scăzut",IF(G1351&gt;=60,IF(G1351&lt;70,"Potențial mediu","Potențial ridicat"))))</f>
        <v>Potențial ridicat</v>
      </c>
    </row>
    <row r="1352" spans="2:8" x14ac:dyDescent="0.25">
      <c r="B1352" s="7" t="s">
        <v>8058</v>
      </c>
      <c r="C1352" s="8" t="s">
        <v>12386</v>
      </c>
      <c r="D1352" s="9" t="s">
        <v>8059</v>
      </c>
      <c r="E1352" s="9" t="s">
        <v>12142</v>
      </c>
      <c r="F1352" s="9" t="s">
        <v>7929</v>
      </c>
      <c r="G1352" s="37">
        <v>67.98</v>
      </c>
      <c r="H1352" s="33" t="str">
        <f>IF(G1352&gt;=4.86,IF(G1352&lt;60,"Potențial scăzut",IF(G1352&gt;=60,IF(G1352&lt;70,"Potențial mediu","Potențial ridicat"))))</f>
        <v>Potențial mediu</v>
      </c>
    </row>
    <row r="1353" spans="2:8" x14ac:dyDescent="0.25">
      <c r="B1353" s="7" t="s">
        <v>7961</v>
      </c>
      <c r="C1353" s="8" t="s">
        <v>12386</v>
      </c>
      <c r="D1353" s="9" t="s">
        <v>7962</v>
      </c>
      <c r="E1353" s="9" t="s">
        <v>12142</v>
      </c>
      <c r="F1353" s="9" t="s">
        <v>7929</v>
      </c>
      <c r="G1353" s="36">
        <v>75.09</v>
      </c>
      <c r="H1353" s="30" t="str">
        <f>IF(G1353&gt;=4.86,IF(G1353&lt;60,"Potențial scăzut",IF(G1353&gt;=60,IF(G1353&lt;70,"Potențial mediu","Potențial ridicat"))))</f>
        <v>Potențial ridicat</v>
      </c>
    </row>
    <row r="1354" spans="2:8" x14ac:dyDescent="0.25">
      <c r="B1354" s="7" t="s">
        <v>10862</v>
      </c>
      <c r="C1354" s="8" t="s">
        <v>12386</v>
      </c>
      <c r="D1354" s="9" t="s">
        <v>6740</v>
      </c>
      <c r="E1354" s="9" t="s">
        <v>12142</v>
      </c>
      <c r="F1354" s="9" t="s">
        <v>7929</v>
      </c>
      <c r="G1354" s="35">
        <v>57</v>
      </c>
      <c r="H1354" s="26" t="str">
        <f>IF(G1354&gt;=4.86,IF(G1354&lt;60,"Potențial scăzut",IF(G1354&gt;=60,IF(G1354&lt;70,"Potențial mediu","Potențial ridicat"))))</f>
        <v>Potențial scăzut</v>
      </c>
    </row>
    <row r="1355" spans="2:8" x14ac:dyDescent="0.25">
      <c r="B1355" s="7" t="s">
        <v>8558</v>
      </c>
      <c r="C1355" s="8" t="s">
        <v>12386</v>
      </c>
      <c r="D1355" s="9" t="s">
        <v>13058</v>
      </c>
      <c r="E1355" s="9" t="s">
        <v>12142</v>
      </c>
      <c r="F1355" s="9" t="s">
        <v>7929</v>
      </c>
      <c r="G1355" s="35">
        <v>54.99</v>
      </c>
      <c r="H1355" s="26" t="str">
        <f>IF(G1355&gt;=4.86,IF(G1355&lt;60,"Potențial scăzut",IF(G1355&gt;=60,IF(G1355&lt;70,"Potențial mediu","Potențial ridicat"))))</f>
        <v>Potențial scăzut</v>
      </c>
    </row>
    <row r="1356" spans="2:8" x14ac:dyDescent="0.25">
      <c r="B1356" s="7" t="s">
        <v>10625</v>
      </c>
      <c r="C1356" s="8" t="s">
        <v>12386</v>
      </c>
      <c r="D1356" s="9" t="s">
        <v>12195</v>
      </c>
      <c r="E1356" s="9" t="s">
        <v>12142</v>
      </c>
      <c r="F1356" s="9" t="s">
        <v>7929</v>
      </c>
      <c r="G1356" s="35">
        <v>45.3</v>
      </c>
      <c r="H1356" s="26" t="str">
        <f>IF(G1356&gt;=4.86,IF(G1356&lt;60,"Potențial scăzut",IF(G1356&gt;=60,IF(G1356&lt;70,"Potențial mediu","Potențial ridicat"))))</f>
        <v>Potențial scăzut</v>
      </c>
    </row>
    <row r="1357" spans="2:8" x14ac:dyDescent="0.25">
      <c r="B1357" s="7" t="s">
        <v>10579</v>
      </c>
      <c r="C1357" s="8" t="s">
        <v>12386</v>
      </c>
      <c r="D1357" s="9" t="s">
        <v>9328</v>
      </c>
      <c r="E1357" s="9" t="s">
        <v>12142</v>
      </c>
      <c r="F1357" s="9" t="s">
        <v>7929</v>
      </c>
      <c r="G1357" s="35">
        <v>56.26</v>
      </c>
      <c r="H1357" s="26" t="str">
        <f>IF(G1357&gt;=4.86,IF(G1357&lt;60,"Potențial scăzut",IF(G1357&gt;=60,IF(G1357&lt;70,"Potențial mediu","Potențial ridicat"))))</f>
        <v>Potențial scăzut</v>
      </c>
    </row>
    <row r="1358" spans="2:8" x14ac:dyDescent="0.25">
      <c r="B1358" s="7" t="s">
        <v>10593</v>
      </c>
      <c r="C1358" s="8" t="s">
        <v>12386</v>
      </c>
      <c r="D1358" s="9" t="s">
        <v>13059</v>
      </c>
      <c r="E1358" s="9" t="s">
        <v>12142</v>
      </c>
      <c r="F1358" s="9" t="s">
        <v>7929</v>
      </c>
      <c r="G1358" s="35">
        <v>57.47</v>
      </c>
      <c r="H1358" s="26" t="str">
        <f>IF(G1358&gt;=4.86,IF(G1358&lt;60,"Potențial scăzut",IF(G1358&gt;=60,IF(G1358&lt;70,"Potențial mediu","Potențial ridicat"))))</f>
        <v>Potențial scăzut</v>
      </c>
    </row>
    <row r="1359" spans="2:8" x14ac:dyDescent="0.25">
      <c r="B1359" s="7" t="s">
        <v>10572</v>
      </c>
      <c r="C1359" s="8" t="s">
        <v>12386</v>
      </c>
      <c r="D1359" s="9" t="s">
        <v>7698</v>
      </c>
      <c r="E1359" s="9" t="s">
        <v>12142</v>
      </c>
      <c r="F1359" s="9" t="s">
        <v>7929</v>
      </c>
      <c r="G1359" s="37">
        <v>62.58</v>
      </c>
      <c r="H1359" s="33" t="str">
        <f>IF(G1359&gt;=4.86,IF(G1359&lt;60,"Potențial scăzut",IF(G1359&gt;=60,IF(G1359&lt;70,"Potențial mediu","Potențial ridicat"))))</f>
        <v>Potențial mediu</v>
      </c>
    </row>
    <row r="1360" spans="2:8" x14ac:dyDescent="0.25">
      <c r="B1360" s="7" t="s">
        <v>10570</v>
      </c>
      <c r="C1360" s="8" t="s">
        <v>12386</v>
      </c>
      <c r="D1360" s="9" t="s">
        <v>10571</v>
      </c>
      <c r="E1360" s="9" t="s">
        <v>12142</v>
      </c>
      <c r="F1360" s="9" t="s">
        <v>7929</v>
      </c>
      <c r="G1360" s="37">
        <v>67.819999999999993</v>
      </c>
      <c r="H1360" s="33" t="str">
        <f>IF(G1360&gt;=4.86,IF(G1360&lt;60,"Potențial scăzut",IF(G1360&gt;=60,IF(G1360&lt;70,"Potențial mediu","Potențial ridicat"))))</f>
        <v>Potențial mediu</v>
      </c>
    </row>
    <row r="1361" spans="2:8" x14ac:dyDescent="0.25">
      <c r="B1361" s="7" t="s">
        <v>11747</v>
      </c>
      <c r="C1361" s="8" t="s">
        <v>12386</v>
      </c>
      <c r="D1361" s="9" t="s">
        <v>13060</v>
      </c>
      <c r="E1361" s="9" t="s">
        <v>12142</v>
      </c>
      <c r="F1361" s="9" t="s">
        <v>7929</v>
      </c>
      <c r="G1361" s="37">
        <v>65.91</v>
      </c>
      <c r="H1361" s="33" t="str">
        <f>IF(G1361&gt;=4.86,IF(G1361&lt;60,"Potențial scăzut",IF(G1361&gt;=60,IF(G1361&lt;70,"Potențial mediu","Potențial ridicat"))))</f>
        <v>Potențial mediu</v>
      </c>
    </row>
    <row r="1362" spans="2:8" x14ac:dyDescent="0.25">
      <c r="B1362" s="7" t="s">
        <v>10587</v>
      </c>
      <c r="C1362" s="8" t="s">
        <v>12386</v>
      </c>
      <c r="D1362" s="9" t="s">
        <v>13061</v>
      </c>
      <c r="E1362" s="9" t="s">
        <v>12142</v>
      </c>
      <c r="F1362" s="9" t="s">
        <v>7929</v>
      </c>
      <c r="G1362" s="35">
        <v>55.97</v>
      </c>
      <c r="H1362" s="26" t="str">
        <f>IF(G1362&gt;=4.86,IF(G1362&lt;60,"Potențial scăzut",IF(G1362&gt;=60,IF(G1362&lt;70,"Potențial mediu","Potențial ridicat"))))</f>
        <v>Potențial scăzut</v>
      </c>
    </row>
    <row r="1363" spans="2:8" x14ac:dyDescent="0.25">
      <c r="B1363" s="7" t="s">
        <v>10584</v>
      </c>
      <c r="C1363" s="8" t="s">
        <v>12386</v>
      </c>
      <c r="D1363" s="9" t="s">
        <v>10585</v>
      </c>
      <c r="E1363" s="9" t="s">
        <v>12142</v>
      </c>
      <c r="F1363" s="9" t="s">
        <v>7929</v>
      </c>
      <c r="G1363" s="37">
        <v>60.38</v>
      </c>
      <c r="H1363" s="33" t="str">
        <f>IF(G1363&gt;=4.86,IF(G1363&lt;60,"Potențial scăzut",IF(G1363&gt;=60,IF(G1363&lt;70,"Potențial mediu","Potențial ridicat"))))</f>
        <v>Potențial mediu</v>
      </c>
    </row>
    <row r="1364" spans="2:8" x14ac:dyDescent="0.25">
      <c r="B1364" s="7" t="s">
        <v>10869</v>
      </c>
      <c r="C1364" s="8" t="s">
        <v>12386</v>
      </c>
      <c r="D1364" s="9" t="s">
        <v>10870</v>
      </c>
      <c r="E1364" s="9" t="s">
        <v>12142</v>
      </c>
      <c r="F1364" s="9" t="s">
        <v>7929</v>
      </c>
      <c r="G1364" s="36">
        <v>70.959999999999994</v>
      </c>
      <c r="H1364" s="30" t="str">
        <f>IF(G1364&gt;=4.86,IF(G1364&lt;60,"Potențial scăzut",IF(G1364&gt;=60,IF(G1364&lt;70,"Potențial mediu","Potențial ridicat"))))</f>
        <v>Potențial ridicat</v>
      </c>
    </row>
    <row r="1365" spans="2:8" x14ac:dyDescent="0.25">
      <c r="B1365" s="7" t="s">
        <v>10568</v>
      </c>
      <c r="C1365" s="8" t="s">
        <v>12386</v>
      </c>
      <c r="D1365" s="9" t="s">
        <v>13040</v>
      </c>
      <c r="E1365" s="9" t="s">
        <v>12142</v>
      </c>
      <c r="F1365" s="9" t="s">
        <v>7929</v>
      </c>
      <c r="G1365" s="36">
        <v>74.34</v>
      </c>
      <c r="H1365" s="30" t="str">
        <f>IF(G1365&gt;=4.86,IF(G1365&lt;60,"Potențial scăzut",IF(G1365&gt;=60,IF(G1365&lt;70,"Potențial mediu","Potențial ridicat"))))</f>
        <v>Potențial ridicat</v>
      </c>
    </row>
    <row r="1366" spans="2:8" x14ac:dyDescent="0.25">
      <c r="B1366" s="7" t="s">
        <v>10865</v>
      </c>
      <c r="C1366" s="8" t="s">
        <v>12387</v>
      </c>
      <c r="D1366" s="9" t="s">
        <v>13062</v>
      </c>
      <c r="E1366" s="9" t="s">
        <v>12142</v>
      </c>
      <c r="F1366" s="9" t="s">
        <v>7929</v>
      </c>
      <c r="G1366" s="37">
        <v>65.2</v>
      </c>
      <c r="H1366" s="33" t="str">
        <f>IF(G1366&gt;=4.86,IF(G1366&lt;60,"Potențial scăzut",IF(G1366&gt;=60,IF(G1366&lt;70,"Potențial mediu","Potențial ridicat"))))</f>
        <v>Potențial mediu</v>
      </c>
    </row>
    <row r="1367" spans="2:8" x14ac:dyDescent="0.25">
      <c r="B1367" s="7" t="s">
        <v>10580</v>
      </c>
      <c r="C1367" s="8" t="s">
        <v>12389</v>
      </c>
      <c r="D1367" s="9" t="s">
        <v>10581</v>
      </c>
      <c r="E1367" s="9" t="s">
        <v>12142</v>
      </c>
      <c r="F1367" s="9" t="s">
        <v>7929</v>
      </c>
      <c r="G1367" s="36">
        <v>78.22</v>
      </c>
      <c r="H1367" s="30" t="str">
        <f>IF(G1367&gt;=4.86,IF(G1367&lt;60,"Potențial scăzut",IF(G1367&gt;=60,IF(G1367&lt;70,"Potențial mediu","Potențial ridicat"))))</f>
        <v>Potențial ridicat</v>
      </c>
    </row>
    <row r="1368" spans="2:8" x14ac:dyDescent="0.25">
      <c r="B1368" s="7" t="s">
        <v>10573</v>
      </c>
      <c r="C1368" s="8" t="s">
        <v>12386</v>
      </c>
      <c r="D1368" s="9" t="s">
        <v>7680</v>
      </c>
      <c r="E1368" s="9" t="s">
        <v>12142</v>
      </c>
      <c r="F1368" s="9" t="s">
        <v>7929</v>
      </c>
      <c r="G1368" s="36">
        <v>82.33</v>
      </c>
      <c r="H1368" s="30" t="str">
        <f>IF(G1368&gt;=4.86,IF(G1368&lt;60,"Potențial scăzut",IF(G1368&gt;=60,IF(G1368&lt;70,"Potențial mediu","Potențial ridicat"))))</f>
        <v>Potențial ridicat</v>
      </c>
    </row>
    <row r="1369" spans="2:8" x14ac:dyDescent="0.25">
      <c r="B1369" s="7" t="s">
        <v>10566</v>
      </c>
      <c r="C1369" s="8" t="s">
        <v>12386</v>
      </c>
      <c r="D1369" s="9" t="s">
        <v>13063</v>
      </c>
      <c r="E1369" s="9" t="s">
        <v>12142</v>
      </c>
      <c r="F1369" s="9" t="s">
        <v>7929</v>
      </c>
      <c r="G1369" s="37">
        <v>61.69</v>
      </c>
      <c r="H1369" s="33" t="str">
        <f>IF(G1369&gt;=4.86,IF(G1369&lt;60,"Potențial scăzut",IF(G1369&gt;=60,IF(G1369&lt;70,"Potențial mediu","Potențial ridicat"))))</f>
        <v>Potențial mediu</v>
      </c>
    </row>
    <row r="1370" spans="2:8" x14ac:dyDescent="0.25">
      <c r="B1370" s="7" t="s">
        <v>11961</v>
      </c>
      <c r="C1370" s="8" t="s">
        <v>12386</v>
      </c>
      <c r="D1370" s="9" t="s">
        <v>13041</v>
      </c>
      <c r="E1370" s="9" t="s">
        <v>12142</v>
      </c>
      <c r="F1370" s="9" t="s">
        <v>7929</v>
      </c>
      <c r="G1370" s="37">
        <v>60.29</v>
      </c>
      <c r="H1370" s="33" t="str">
        <f>IF(G1370&gt;=4.86,IF(G1370&lt;60,"Potențial scăzut",IF(G1370&gt;=60,IF(G1370&lt;70,"Potențial mediu","Potențial ridicat"))))</f>
        <v>Potențial mediu</v>
      </c>
    </row>
    <row r="1371" spans="2:8" x14ac:dyDescent="0.25">
      <c r="B1371" s="7" t="s">
        <v>10603</v>
      </c>
      <c r="C1371" s="8" t="s">
        <v>12386</v>
      </c>
      <c r="D1371" s="9" t="s">
        <v>13064</v>
      </c>
      <c r="E1371" s="9" t="s">
        <v>12142</v>
      </c>
      <c r="F1371" s="9" t="s">
        <v>7929</v>
      </c>
      <c r="G1371" s="37">
        <v>68.010000000000005</v>
      </c>
      <c r="H1371" s="33" t="str">
        <f>IF(G1371&gt;=4.86,IF(G1371&lt;60,"Potențial scăzut",IF(G1371&gt;=60,IF(G1371&lt;70,"Potențial mediu","Potențial ridicat"))))</f>
        <v>Potențial mediu</v>
      </c>
    </row>
    <row r="1372" spans="2:8" x14ac:dyDescent="0.25">
      <c r="B1372" s="7" t="s">
        <v>12054</v>
      </c>
      <c r="C1372" s="8" t="s">
        <v>12386</v>
      </c>
      <c r="D1372" s="9" t="s">
        <v>13066</v>
      </c>
      <c r="E1372" s="9" t="s">
        <v>12142</v>
      </c>
      <c r="F1372" s="9" t="s">
        <v>7929</v>
      </c>
      <c r="G1372" s="35">
        <v>56.61</v>
      </c>
      <c r="H1372" s="26" t="str">
        <f>IF(G1372&gt;=4.86,IF(G1372&lt;60,"Potențial scăzut",IF(G1372&gt;=60,IF(G1372&lt;70,"Potențial mediu","Potențial ridicat"))))</f>
        <v>Potențial scăzut</v>
      </c>
    </row>
    <row r="1373" spans="2:8" x14ac:dyDescent="0.25">
      <c r="B1373" s="7" t="s">
        <v>10565</v>
      </c>
      <c r="C1373" s="8" t="s">
        <v>12386</v>
      </c>
      <c r="D1373" s="9" t="s">
        <v>12217</v>
      </c>
      <c r="E1373" s="9" t="s">
        <v>12142</v>
      </c>
      <c r="F1373" s="9" t="s">
        <v>7929</v>
      </c>
      <c r="G1373" s="37">
        <v>65.44</v>
      </c>
      <c r="H1373" s="33" t="str">
        <f>IF(G1373&gt;=4.86,IF(G1373&lt;60,"Potențial scăzut",IF(G1373&gt;=60,IF(G1373&lt;70,"Potențial mediu","Potențial ridicat"))))</f>
        <v>Potențial mediu</v>
      </c>
    </row>
    <row r="1374" spans="2:8" x14ac:dyDescent="0.25">
      <c r="B1374" s="7" t="s">
        <v>8414</v>
      </c>
      <c r="C1374" s="8" t="s">
        <v>12386</v>
      </c>
      <c r="D1374" s="9" t="s">
        <v>13065</v>
      </c>
      <c r="E1374" s="9" t="s">
        <v>12142</v>
      </c>
      <c r="F1374" s="9" t="s">
        <v>7929</v>
      </c>
      <c r="G1374" s="35">
        <v>59.81</v>
      </c>
      <c r="H1374" s="26" t="str">
        <f>IF(G1374&gt;=4.86,IF(G1374&lt;60,"Potențial scăzut",IF(G1374&gt;=60,IF(G1374&lt;70,"Potențial mediu","Potențial ridicat"))))</f>
        <v>Potențial scăzut</v>
      </c>
    </row>
    <row r="1375" spans="2:8" x14ac:dyDescent="0.25">
      <c r="B1375" s="7" t="s">
        <v>8275</v>
      </c>
      <c r="C1375" s="8" t="s">
        <v>12386</v>
      </c>
      <c r="D1375" s="9" t="s">
        <v>12266</v>
      </c>
      <c r="E1375" s="9" t="s">
        <v>12142</v>
      </c>
      <c r="F1375" s="9" t="s">
        <v>7929</v>
      </c>
      <c r="G1375" s="36">
        <v>77.180000000000007</v>
      </c>
      <c r="H1375" s="30" t="str">
        <f>IF(G1375&gt;=4.86,IF(G1375&lt;60,"Potențial scăzut",IF(G1375&gt;=60,IF(G1375&lt;70,"Potențial mediu","Potențial ridicat"))))</f>
        <v>Potențial ridicat</v>
      </c>
    </row>
    <row r="1376" spans="2:8" x14ac:dyDescent="0.25">
      <c r="B1376" s="7" t="s">
        <v>6435</v>
      </c>
      <c r="C1376" s="8" t="s">
        <v>12386</v>
      </c>
      <c r="D1376" s="9" t="s">
        <v>13067</v>
      </c>
      <c r="E1376" s="9" t="s">
        <v>6102</v>
      </c>
      <c r="F1376" s="9" t="s">
        <v>6103</v>
      </c>
      <c r="G1376" s="37">
        <v>67.41</v>
      </c>
      <c r="H1376" s="33" t="str">
        <f>IF(G1376&gt;=4.86,IF(G1376&lt;60,"Potențial scăzut",IF(G1376&gt;=60,IF(G1376&lt;70,"Potențial mediu","Potențial ridicat"))))</f>
        <v>Potențial mediu</v>
      </c>
    </row>
    <row r="1377" spans="2:8" x14ac:dyDescent="0.25">
      <c r="B1377" s="7" t="s">
        <v>6258</v>
      </c>
      <c r="C1377" s="8" t="s">
        <v>12386</v>
      </c>
      <c r="D1377" s="9" t="s">
        <v>12891</v>
      </c>
      <c r="E1377" s="9" t="s">
        <v>6102</v>
      </c>
      <c r="F1377" s="9" t="s">
        <v>6103</v>
      </c>
      <c r="G1377" s="36">
        <v>77.790000000000006</v>
      </c>
      <c r="H1377" s="30" t="str">
        <f>IF(G1377&gt;=4.86,IF(G1377&lt;60,"Potențial scăzut",IF(G1377&gt;=60,IF(G1377&lt;70,"Potențial mediu","Potențial ridicat"))))</f>
        <v>Potențial ridicat</v>
      </c>
    </row>
    <row r="1378" spans="2:8" x14ac:dyDescent="0.25">
      <c r="B1378" s="7" t="s">
        <v>6637</v>
      </c>
      <c r="C1378" s="8" t="s">
        <v>12386</v>
      </c>
      <c r="D1378" s="9" t="s">
        <v>6638</v>
      </c>
      <c r="E1378" s="9" t="s">
        <v>6102</v>
      </c>
      <c r="F1378" s="9" t="s">
        <v>6103</v>
      </c>
      <c r="G1378" s="36">
        <v>87.22</v>
      </c>
      <c r="H1378" s="30" t="str">
        <f>IF(G1378&gt;=4.86,IF(G1378&lt;60,"Potențial scăzut",IF(G1378&gt;=60,IF(G1378&lt;70,"Potențial mediu","Potențial ridicat"))))</f>
        <v>Potențial ridicat</v>
      </c>
    </row>
    <row r="1379" spans="2:8" x14ac:dyDescent="0.25">
      <c r="B1379" s="7" t="s">
        <v>6631</v>
      </c>
      <c r="C1379" s="8" t="s">
        <v>12387</v>
      </c>
      <c r="D1379" s="9" t="s">
        <v>6632</v>
      </c>
      <c r="E1379" s="9" t="s">
        <v>6102</v>
      </c>
      <c r="F1379" s="9" t="s">
        <v>6103</v>
      </c>
      <c r="G1379" s="36">
        <v>83.19</v>
      </c>
      <c r="H1379" s="30" t="str">
        <f>IF(G1379&gt;=4.86,IF(G1379&lt;60,"Potențial scăzut",IF(G1379&gt;=60,IF(G1379&lt;70,"Potențial mediu","Potențial ridicat"))))</f>
        <v>Potențial ridicat</v>
      </c>
    </row>
    <row r="1380" spans="2:8" x14ac:dyDescent="0.25">
      <c r="B1380" s="7" t="s">
        <v>6546</v>
      </c>
      <c r="C1380" s="8" t="s">
        <v>12386</v>
      </c>
      <c r="D1380" s="9" t="s">
        <v>12938</v>
      </c>
      <c r="E1380" s="9" t="s">
        <v>6102</v>
      </c>
      <c r="F1380" s="9" t="s">
        <v>6103</v>
      </c>
      <c r="G1380" s="37">
        <v>67.260000000000005</v>
      </c>
      <c r="H1380" s="33" t="str">
        <f>IF(G1380&gt;=4.86,IF(G1380&lt;60,"Potențial scăzut",IF(G1380&gt;=60,IF(G1380&lt;70,"Potențial mediu","Potențial ridicat"))))</f>
        <v>Potențial mediu</v>
      </c>
    </row>
    <row r="1381" spans="2:8" x14ac:dyDescent="0.25">
      <c r="B1381" s="7" t="s">
        <v>10391</v>
      </c>
      <c r="C1381" s="8" t="s">
        <v>12386</v>
      </c>
      <c r="D1381" s="9" t="s">
        <v>10392</v>
      </c>
      <c r="E1381" s="9" t="s">
        <v>6102</v>
      </c>
      <c r="F1381" s="9" t="s">
        <v>6103</v>
      </c>
      <c r="G1381" s="36">
        <v>75.37</v>
      </c>
      <c r="H1381" s="30" t="str">
        <f>IF(G1381&gt;=4.86,IF(G1381&lt;60,"Potențial scăzut",IF(G1381&gt;=60,IF(G1381&lt;70,"Potențial mediu","Potențial ridicat"))))</f>
        <v>Potențial ridicat</v>
      </c>
    </row>
    <row r="1382" spans="2:8" x14ac:dyDescent="0.25">
      <c r="B1382" s="7" t="s">
        <v>10749</v>
      </c>
      <c r="C1382" s="8" t="s">
        <v>12386</v>
      </c>
      <c r="D1382" s="9" t="s">
        <v>10750</v>
      </c>
      <c r="E1382" s="9" t="s">
        <v>6102</v>
      </c>
      <c r="F1382" s="9" t="s">
        <v>6103</v>
      </c>
      <c r="G1382" s="36">
        <v>73.819999999999993</v>
      </c>
      <c r="H1382" s="30" t="str">
        <f>IF(G1382&gt;=4.86,IF(G1382&lt;60,"Potențial scăzut",IF(G1382&gt;=60,IF(G1382&lt;70,"Potențial mediu","Potențial ridicat"))))</f>
        <v>Potențial ridicat</v>
      </c>
    </row>
    <row r="1383" spans="2:8" x14ac:dyDescent="0.25">
      <c r="B1383" s="7" t="s">
        <v>6356</v>
      </c>
      <c r="C1383" s="8" t="s">
        <v>12386</v>
      </c>
      <c r="D1383" s="9" t="s">
        <v>13068</v>
      </c>
      <c r="E1383" s="9" t="s">
        <v>6102</v>
      </c>
      <c r="F1383" s="9" t="s">
        <v>6103</v>
      </c>
      <c r="G1383" s="37">
        <v>67.53</v>
      </c>
      <c r="H1383" s="33" t="str">
        <f>IF(G1383&gt;=4.86,IF(G1383&lt;60,"Potențial scăzut",IF(G1383&gt;=60,IF(G1383&lt;70,"Potențial mediu","Potențial ridicat"))))</f>
        <v>Potențial mediu</v>
      </c>
    </row>
    <row r="1384" spans="2:8" x14ac:dyDescent="0.25">
      <c r="B1384" s="7" t="s">
        <v>6486</v>
      </c>
      <c r="C1384" s="8" t="s">
        <v>12386</v>
      </c>
      <c r="D1384" s="9" t="s">
        <v>6487</v>
      </c>
      <c r="E1384" s="9" t="s">
        <v>6102</v>
      </c>
      <c r="F1384" s="9" t="s">
        <v>6103</v>
      </c>
      <c r="G1384" s="37">
        <v>67.349999999999994</v>
      </c>
      <c r="H1384" s="33" t="str">
        <f>IF(G1384&gt;=4.86,IF(G1384&lt;60,"Potențial scăzut",IF(G1384&gt;=60,IF(G1384&lt;70,"Potențial mediu","Potențial ridicat"))))</f>
        <v>Potențial mediu</v>
      </c>
    </row>
    <row r="1385" spans="2:8" x14ac:dyDescent="0.25">
      <c r="B1385" s="7" t="s">
        <v>10359</v>
      </c>
      <c r="C1385" s="8" t="s">
        <v>12386</v>
      </c>
      <c r="D1385" s="9" t="s">
        <v>13069</v>
      </c>
      <c r="E1385" s="9" t="s">
        <v>6102</v>
      </c>
      <c r="F1385" s="9" t="s">
        <v>6103</v>
      </c>
      <c r="G1385" s="36">
        <v>84.45</v>
      </c>
      <c r="H1385" s="30" t="str">
        <f>IF(G1385&gt;=4.86,IF(G1385&lt;60,"Potențial scăzut",IF(G1385&gt;=60,IF(G1385&lt;70,"Potențial mediu","Potențial ridicat"))))</f>
        <v>Potențial ridicat</v>
      </c>
    </row>
    <row r="1386" spans="2:8" x14ac:dyDescent="0.25">
      <c r="B1386" s="7" t="s">
        <v>10361</v>
      </c>
      <c r="C1386" s="8" t="s">
        <v>12386</v>
      </c>
      <c r="D1386" s="9" t="s">
        <v>8315</v>
      </c>
      <c r="E1386" s="9" t="s">
        <v>6102</v>
      </c>
      <c r="F1386" s="9" t="s">
        <v>6103</v>
      </c>
      <c r="G1386" s="36">
        <v>79.989999999999995</v>
      </c>
      <c r="H1386" s="30" t="str">
        <f>IF(G1386&gt;=4.86,IF(G1386&lt;60,"Potențial scăzut",IF(G1386&gt;=60,IF(G1386&lt;70,"Potențial mediu","Potențial ridicat"))))</f>
        <v>Potențial ridicat</v>
      </c>
    </row>
    <row r="1387" spans="2:8" x14ac:dyDescent="0.25">
      <c r="B1387" s="7" t="s">
        <v>11722</v>
      </c>
      <c r="C1387" s="8" t="s">
        <v>12386</v>
      </c>
      <c r="D1387" s="9" t="s">
        <v>11723</v>
      </c>
      <c r="E1387" s="9" t="s">
        <v>6102</v>
      </c>
      <c r="F1387" s="9" t="s">
        <v>6103</v>
      </c>
      <c r="G1387" s="36">
        <v>92.93</v>
      </c>
      <c r="H1387" s="30" t="str">
        <f>IF(G1387&gt;=4.86,IF(G1387&lt;60,"Potențial scăzut",IF(G1387&gt;=60,IF(G1387&lt;70,"Potențial mediu","Potențial ridicat"))))</f>
        <v>Potențial ridicat</v>
      </c>
    </row>
    <row r="1388" spans="2:8" x14ac:dyDescent="0.25">
      <c r="B1388" s="7" t="s">
        <v>6629</v>
      </c>
      <c r="C1388" s="8" t="s">
        <v>12386</v>
      </c>
      <c r="D1388" s="9" t="s">
        <v>6630</v>
      </c>
      <c r="E1388" s="9" t="s">
        <v>6102</v>
      </c>
      <c r="F1388" s="9" t="s">
        <v>6103</v>
      </c>
      <c r="G1388" s="36">
        <v>71.34</v>
      </c>
      <c r="H1388" s="30" t="str">
        <f>IF(G1388&gt;=4.86,IF(G1388&lt;60,"Potențial scăzut",IF(G1388&gt;=60,IF(G1388&lt;70,"Potențial mediu","Potențial ridicat"))))</f>
        <v>Potențial ridicat</v>
      </c>
    </row>
    <row r="1389" spans="2:8" x14ac:dyDescent="0.25">
      <c r="B1389" s="7" t="s">
        <v>6238</v>
      </c>
      <c r="C1389" s="8" t="s">
        <v>12386</v>
      </c>
      <c r="D1389" s="9" t="s">
        <v>6239</v>
      </c>
      <c r="E1389" s="9" t="s">
        <v>6102</v>
      </c>
      <c r="F1389" s="9" t="s">
        <v>6103</v>
      </c>
      <c r="G1389" s="36">
        <v>80.22</v>
      </c>
      <c r="H1389" s="30" t="str">
        <f>IF(G1389&gt;=4.86,IF(G1389&lt;60,"Potențial scăzut",IF(G1389&gt;=60,IF(G1389&lt;70,"Potențial mediu","Potențial ridicat"))))</f>
        <v>Potențial ridicat</v>
      </c>
    </row>
    <row r="1390" spans="2:8" x14ac:dyDescent="0.25">
      <c r="B1390" s="7" t="s">
        <v>6700</v>
      </c>
      <c r="C1390" s="8" t="s">
        <v>12386</v>
      </c>
      <c r="D1390" s="9" t="s">
        <v>13070</v>
      </c>
      <c r="E1390" s="9" t="s">
        <v>6102</v>
      </c>
      <c r="F1390" s="9" t="s">
        <v>6103</v>
      </c>
      <c r="G1390" s="36">
        <v>90.26</v>
      </c>
      <c r="H1390" s="30" t="str">
        <f>IF(G1390&gt;=4.86,IF(G1390&lt;60,"Potențial scăzut",IF(G1390&gt;=60,IF(G1390&lt;70,"Potențial mediu","Potențial ridicat"))))</f>
        <v>Potențial ridicat</v>
      </c>
    </row>
    <row r="1391" spans="2:8" x14ac:dyDescent="0.25">
      <c r="B1391" s="7" t="s">
        <v>11879</v>
      </c>
      <c r="C1391" s="8" t="s">
        <v>12386</v>
      </c>
      <c r="D1391" s="9" t="s">
        <v>13071</v>
      </c>
      <c r="E1391" s="9" t="s">
        <v>6102</v>
      </c>
      <c r="F1391" s="9" t="s">
        <v>6103</v>
      </c>
      <c r="G1391" s="36">
        <v>78.63</v>
      </c>
      <c r="H1391" s="30" t="str">
        <f>IF(G1391&gt;=4.86,IF(G1391&lt;60,"Potențial scăzut",IF(G1391&gt;=60,IF(G1391&lt;70,"Potențial mediu","Potențial ridicat"))))</f>
        <v>Potențial ridicat</v>
      </c>
    </row>
    <row r="1392" spans="2:8" x14ac:dyDescent="0.25">
      <c r="B1392" s="7" t="s">
        <v>6706</v>
      </c>
      <c r="C1392" s="8" t="s">
        <v>12386</v>
      </c>
      <c r="D1392" s="9" t="s">
        <v>13072</v>
      </c>
      <c r="E1392" s="9" t="s">
        <v>6102</v>
      </c>
      <c r="F1392" s="9" t="s">
        <v>6103</v>
      </c>
      <c r="G1392" s="36">
        <v>91.26</v>
      </c>
      <c r="H1392" s="30" t="str">
        <f>IF(G1392&gt;=4.86,IF(G1392&lt;60,"Potențial scăzut",IF(G1392&gt;=60,IF(G1392&lt;70,"Potențial mediu","Potențial ridicat"))))</f>
        <v>Potențial ridicat</v>
      </c>
    </row>
    <row r="1393" spans="2:8" x14ac:dyDescent="0.25">
      <c r="B1393" s="7" t="s">
        <v>6100</v>
      </c>
      <c r="C1393" s="8" t="s">
        <v>12386</v>
      </c>
      <c r="D1393" s="9" t="s">
        <v>13073</v>
      </c>
      <c r="E1393" s="9" t="s">
        <v>6102</v>
      </c>
      <c r="F1393" s="9" t="s">
        <v>6103</v>
      </c>
      <c r="G1393" s="36">
        <v>85.22</v>
      </c>
      <c r="H1393" s="30" t="str">
        <f>IF(G1393&gt;=4.86,IF(G1393&lt;60,"Potențial scăzut",IF(G1393&gt;=60,IF(G1393&lt;70,"Potențial mediu","Potențial ridicat"))))</f>
        <v>Potențial ridicat</v>
      </c>
    </row>
    <row r="1394" spans="2:8" x14ac:dyDescent="0.25">
      <c r="B1394" s="7" t="s">
        <v>10393</v>
      </c>
      <c r="C1394" s="8" t="s">
        <v>12386</v>
      </c>
      <c r="D1394" s="9" t="s">
        <v>13074</v>
      </c>
      <c r="E1394" s="9" t="s">
        <v>6102</v>
      </c>
      <c r="F1394" s="9" t="s">
        <v>6103</v>
      </c>
      <c r="G1394" s="37">
        <v>62.03</v>
      </c>
      <c r="H1394" s="33" t="str">
        <f>IF(G1394&gt;=4.86,IF(G1394&lt;60,"Potențial scăzut",IF(G1394&gt;=60,IF(G1394&lt;70,"Potențial mediu","Potențial ridicat"))))</f>
        <v>Potențial mediu</v>
      </c>
    </row>
    <row r="1395" spans="2:8" x14ac:dyDescent="0.25">
      <c r="B1395" s="7" t="s">
        <v>11881</v>
      </c>
      <c r="C1395" s="8" t="s">
        <v>12388</v>
      </c>
      <c r="D1395" s="9" t="s">
        <v>6102</v>
      </c>
      <c r="E1395" s="9" t="s">
        <v>6102</v>
      </c>
      <c r="F1395" s="9" t="s">
        <v>6103</v>
      </c>
      <c r="G1395" s="36">
        <v>84.44</v>
      </c>
      <c r="H1395" s="30" t="str">
        <f>IF(G1395&gt;=4.86,IF(G1395&lt;60,"Potențial scăzut",IF(G1395&gt;=60,IF(G1395&lt;70,"Potențial mediu","Potențial ridicat"))))</f>
        <v>Potențial ridicat</v>
      </c>
    </row>
    <row r="1396" spans="2:8" x14ac:dyDescent="0.25">
      <c r="B1396" s="7" t="s">
        <v>6162</v>
      </c>
      <c r="C1396" s="8" t="s">
        <v>12386</v>
      </c>
      <c r="D1396" s="9" t="s">
        <v>13075</v>
      </c>
      <c r="E1396" s="9" t="s">
        <v>6102</v>
      </c>
      <c r="F1396" s="9" t="s">
        <v>6103</v>
      </c>
      <c r="G1396" s="36">
        <v>75.83</v>
      </c>
      <c r="H1396" s="30" t="str">
        <f>IF(G1396&gt;=4.86,IF(G1396&lt;60,"Potențial scăzut",IF(G1396&gt;=60,IF(G1396&lt;70,"Potențial mediu","Potențial ridicat"))))</f>
        <v>Potențial ridicat</v>
      </c>
    </row>
    <row r="1397" spans="2:8" x14ac:dyDescent="0.25">
      <c r="B1397" s="7" t="s">
        <v>6336</v>
      </c>
      <c r="C1397" s="8" t="s">
        <v>12386</v>
      </c>
      <c r="D1397" s="9" t="s">
        <v>6337</v>
      </c>
      <c r="E1397" s="9" t="s">
        <v>6102</v>
      </c>
      <c r="F1397" s="9" t="s">
        <v>6103</v>
      </c>
      <c r="G1397" s="37">
        <v>68.63</v>
      </c>
      <c r="H1397" s="33" t="str">
        <f>IF(G1397&gt;=4.86,IF(G1397&lt;60,"Potențial scăzut",IF(G1397&gt;=60,IF(G1397&lt;70,"Potențial mediu","Potențial ridicat"))))</f>
        <v>Potențial mediu</v>
      </c>
    </row>
    <row r="1398" spans="2:8" x14ac:dyDescent="0.25">
      <c r="B1398" s="7" t="s">
        <v>6220</v>
      </c>
      <c r="C1398" s="8" t="s">
        <v>12386</v>
      </c>
      <c r="D1398" s="9" t="s">
        <v>6221</v>
      </c>
      <c r="E1398" s="9" t="s">
        <v>6102</v>
      </c>
      <c r="F1398" s="9" t="s">
        <v>6103</v>
      </c>
      <c r="G1398" s="36">
        <v>94.73</v>
      </c>
      <c r="H1398" s="30" t="str">
        <f>IF(G1398&gt;=4.86,IF(G1398&lt;60,"Potențial scăzut",IF(G1398&gt;=60,IF(G1398&lt;70,"Potențial mediu","Potențial ridicat"))))</f>
        <v>Potențial ridicat</v>
      </c>
    </row>
    <row r="1399" spans="2:8" x14ac:dyDescent="0.25">
      <c r="B1399" s="7" t="s">
        <v>6584</v>
      </c>
      <c r="C1399" s="8" t="s">
        <v>12386</v>
      </c>
      <c r="D1399" s="9" t="s">
        <v>12805</v>
      </c>
      <c r="E1399" s="9" t="s">
        <v>6102</v>
      </c>
      <c r="F1399" s="9" t="s">
        <v>6103</v>
      </c>
      <c r="G1399" s="36">
        <v>82.35</v>
      </c>
      <c r="H1399" s="30" t="str">
        <f>IF(G1399&gt;=4.86,IF(G1399&lt;60,"Potențial scăzut",IF(G1399&gt;=60,IF(G1399&lt;70,"Potențial mediu","Potențial ridicat"))))</f>
        <v>Potențial ridicat</v>
      </c>
    </row>
    <row r="1400" spans="2:8" x14ac:dyDescent="0.25">
      <c r="B1400" s="7" t="s">
        <v>6282</v>
      </c>
      <c r="C1400" s="8" t="s">
        <v>12386</v>
      </c>
      <c r="D1400" s="9" t="s">
        <v>6283</v>
      </c>
      <c r="E1400" s="9" t="s">
        <v>6102</v>
      </c>
      <c r="F1400" s="9" t="s">
        <v>6103</v>
      </c>
      <c r="G1400" s="36">
        <v>73.7</v>
      </c>
      <c r="H1400" s="30" t="str">
        <f>IF(G1400&gt;=4.86,IF(G1400&lt;60,"Potențial scăzut",IF(G1400&gt;=60,IF(G1400&lt;70,"Potențial mediu","Potențial ridicat"))))</f>
        <v>Potențial ridicat</v>
      </c>
    </row>
    <row r="1401" spans="2:8" x14ac:dyDescent="0.25">
      <c r="B1401" s="7" t="s">
        <v>10693</v>
      </c>
      <c r="C1401" s="8" t="s">
        <v>12386</v>
      </c>
      <c r="D1401" s="9" t="s">
        <v>13076</v>
      </c>
      <c r="E1401" s="9" t="s">
        <v>6102</v>
      </c>
      <c r="F1401" s="9" t="s">
        <v>6103</v>
      </c>
      <c r="G1401" s="37">
        <v>62.62</v>
      </c>
      <c r="H1401" s="33" t="str">
        <f>IF(G1401&gt;=4.86,IF(G1401&lt;60,"Potențial scăzut",IF(G1401&gt;=60,IF(G1401&lt;70,"Potențial mediu","Potențial ridicat"))))</f>
        <v>Potențial mediu</v>
      </c>
    </row>
    <row r="1402" spans="2:8" x14ac:dyDescent="0.25">
      <c r="B1402" s="7" t="s">
        <v>6322</v>
      </c>
      <c r="C1402" s="8" t="s">
        <v>12386</v>
      </c>
      <c r="D1402" s="9" t="s">
        <v>6323</v>
      </c>
      <c r="E1402" s="9" t="s">
        <v>6102</v>
      </c>
      <c r="F1402" s="9" t="s">
        <v>6103</v>
      </c>
      <c r="G1402" s="36">
        <v>77.11</v>
      </c>
      <c r="H1402" s="30" t="str">
        <f>IF(G1402&gt;=4.86,IF(G1402&lt;60,"Potențial scăzut",IF(G1402&gt;=60,IF(G1402&lt;70,"Potențial mediu","Potențial ridicat"))))</f>
        <v>Potențial ridicat</v>
      </c>
    </row>
    <row r="1403" spans="2:8" x14ac:dyDescent="0.25">
      <c r="B1403" s="7" t="s">
        <v>10395</v>
      </c>
      <c r="C1403" s="8" t="s">
        <v>12386</v>
      </c>
      <c r="D1403" s="9" t="s">
        <v>13077</v>
      </c>
      <c r="E1403" s="9" t="s">
        <v>6102</v>
      </c>
      <c r="F1403" s="9" t="s">
        <v>6103</v>
      </c>
      <c r="G1403" s="36">
        <v>78.7</v>
      </c>
      <c r="H1403" s="30" t="str">
        <f>IF(G1403&gt;=4.86,IF(G1403&lt;60,"Potențial scăzut",IF(G1403&gt;=60,IF(G1403&lt;70,"Potențial mediu","Potențial ridicat"))))</f>
        <v>Potențial ridicat</v>
      </c>
    </row>
    <row r="1404" spans="2:8" x14ac:dyDescent="0.25">
      <c r="B1404" s="7" t="s">
        <v>6320</v>
      </c>
      <c r="C1404" s="8" t="s">
        <v>12386</v>
      </c>
      <c r="D1404" s="9" t="s">
        <v>6321</v>
      </c>
      <c r="E1404" s="9" t="s">
        <v>6102</v>
      </c>
      <c r="F1404" s="9" t="s">
        <v>6103</v>
      </c>
      <c r="G1404" s="36">
        <v>75.56</v>
      </c>
      <c r="H1404" s="30" t="str">
        <f>IF(G1404&gt;=4.86,IF(G1404&lt;60,"Potențial scăzut",IF(G1404&gt;=60,IF(G1404&lt;70,"Potențial mediu","Potențial ridicat"))))</f>
        <v>Potențial ridicat</v>
      </c>
    </row>
    <row r="1405" spans="2:8" x14ac:dyDescent="0.25">
      <c r="B1405" s="7" t="s">
        <v>6266</v>
      </c>
      <c r="C1405" s="8" t="s">
        <v>12386</v>
      </c>
      <c r="D1405" s="9" t="s">
        <v>6267</v>
      </c>
      <c r="E1405" s="9" t="s">
        <v>6102</v>
      </c>
      <c r="F1405" s="9" t="s">
        <v>6103</v>
      </c>
      <c r="G1405" s="36">
        <v>75.64</v>
      </c>
      <c r="H1405" s="30" t="str">
        <f>IF(G1405&gt;=4.86,IF(G1405&lt;60,"Potențial scăzut",IF(G1405&gt;=60,IF(G1405&lt;70,"Potențial mediu","Potențial ridicat"))))</f>
        <v>Potențial ridicat</v>
      </c>
    </row>
    <row r="1406" spans="2:8" x14ac:dyDescent="0.25">
      <c r="B1406" s="7" t="s">
        <v>11987</v>
      </c>
      <c r="C1406" s="8" t="s">
        <v>12386</v>
      </c>
      <c r="D1406" s="9" t="s">
        <v>13078</v>
      </c>
      <c r="E1406" s="9" t="s">
        <v>6102</v>
      </c>
      <c r="F1406" s="9" t="s">
        <v>6103</v>
      </c>
      <c r="G1406" s="36">
        <v>88.35</v>
      </c>
      <c r="H1406" s="30" t="str">
        <f>IF(G1406&gt;=4.86,IF(G1406&lt;60,"Potențial scăzut",IF(G1406&gt;=60,IF(G1406&lt;70,"Potențial mediu","Potențial ridicat"))))</f>
        <v>Potențial ridicat</v>
      </c>
    </row>
    <row r="1407" spans="2:8" x14ac:dyDescent="0.25">
      <c r="B1407" s="7" t="s">
        <v>11841</v>
      </c>
      <c r="C1407" s="8" t="s">
        <v>12386</v>
      </c>
      <c r="D1407" s="9" t="s">
        <v>13079</v>
      </c>
      <c r="E1407" s="9" t="s">
        <v>6102</v>
      </c>
      <c r="F1407" s="9" t="s">
        <v>6103</v>
      </c>
      <c r="G1407" s="35">
        <v>49.39</v>
      </c>
      <c r="H1407" s="26" t="str">
        <f>IF(G1407&gt;=4.86,IF(G1407&lt;60,"Potențial scăzut",IF(G1407&gt;=60,IF(G1407&lt;70,"Potențial mediu","Potențial ridicat"))))</f>
        <v>Potențial scăzut</v>
      </c>
    </row>
    <row r="1408" spans="2:8" x14ac:dyDescent="0.25">
      <c r="B1408" s="7" t="s">
        <v>6126</v>
      </c>
      <c r="C1408" s="8" t="s">
        <v>12386</v>
      </c>
      <c r="D1408" s="9" t="s">
        <v>6127</v>
      </c>
      <c r="E1408" s="9" t="s">
        <v>6102</v>
      </c>
      <c r="F1408" s="9" t="s">
        <v>6103</v>
      </c>
      <c r="G1408" s="36">
        <v>87.44</v>
      </c>
      <c r="H1408" s="30" t="str">
        <f>IF(G1408&gt;=4.86,IF(G1408&lt;60,"Potențial scăzut",IF(G1408&gt;=60,IF(G1408&lt;70,"Potențial mediu","Potențial ridicat"))))</f>
        <v>Potențial ridicat</v>
      </c>
    </row>
    <row r="1409" spans="2:8" x14ac:dyDescent="0.25">
      <c r="B1409" s="7" t="s">
        <v>6552</v>
      </c>
      <c r="C1409" s="8" t="s">
        <v>12386</v>
      </c>
      <c r="D1409" s="9" t="s">
        <v>13080</v>
      </c>
      <c r="E1409" s="9" t="s">
        <v>6102</v>
      </c>
      <c r="F1409" s="9" t="s">
        <v>6103</v>
      </c>
      <c r="G1409" s="36">
        <v>74.44</v>
      </c>
      <c r="H1409" s="30" t="str">
        <f>IF(G1409&gt;=4.86,IF(G1409&lt;60,"Potențial scăzut",IF(G1409&gt;=60,IF(G1409&lt;70,"Potențial mediu","Potențial ridicat"))))</f>
        <v>Potențial ridicat</v>
      </c>
    </row>
    <row r="1410" spans="2:8" x14ac:dyDescent="0.25">
      <c r="B1410" s="7" t="s">
        <v>6297</v>
      </c>
      <c r="C1410" s="8" t="s">
        <v>12386</v>
      </c>
      <c r="D1410" s="9" t="s">
        <v>6298</v>
      </c>
      <c r="E1410" s="9" t="s">
        <v>6102</v>
      </c>
      <c r="F1410" s="9" t="s">
        <v>6103</v>
      </c>
      <c r="G1410" s="36">
        <v>73.42</v>
      </c>
      <c r="H1410" s="30" t="str">
        <f>IF(G1410&gt;=4.86,IF(G1410&lt;60,"Potențial scăzut",IF(G1410&gt;=60,IF(G1410&lt;70,"Potențial mediu","Potențial ridicat"))))</f>
        <v>Potențial ridicat</v>
      </c>
    </row>
    <row r="1411" spans="2:8" x14ac:dyDescent="0.25">
      <c r="B1411" s="7" t="s">
        <v>11235</v>
      </c>
      <c r="C1411" s="8" t="s">
        <v>12387</v>
      </c>
      <c r="D1411" s="9" t="s">
        <v>12761</v>
      </c>
      <c r="E1411" s="9" t="s">
        <v>6102</v>
      </c>
      <c r="F1411" s="9" t="s">
        <v>6103</v>
      </c>
      <c r="G1411" s="36">
        <v>80.55</v>
      </c>
      <c r="H1411" s="30" t="str">
        <f>IF(G1411&gt;=4.86,IF(G1411&lt;60,"Potențial scăzut",IF(G1411&gt;=60,IF(G1411&lt;70,"Potențial mediu","Potențial ridicat"))))</f>
        <v>Potențial ridicat</v>
      </c>
    </row>
    <row r="1412" spans="2:8" x14ac:dyDescent="0.25">
      <c r="B1412" s="7" t="s">
        <v>6580</v>
      </c>
      <c r="C1412" s="8" t="s">
        <v>12386</v>
      </c>
      <c r="D1412" s="9" t="s">
        <v>6581</v>
      </c>
      <c r="E1412" s="9" t="s">
        <v>6102</v>
      </c>
      <c r="F1412" s="9" t="s">
        <v>6103</v>
      </c>
      <c r="G1412" s="36">
        <v>80.36</v>
      </c>
      <c r="H1412" s="30" t="str">
        <f>IF(G1412&gt;=4.86,IF(G1412&lt;60,"Potențial scăzut",IF(G1412&gt;=60,IF(G1412&lt;70,"Potențial mediu","Potențial ridicat"))))</f>
        <v>Potențial ridicat</v>
      </c>
    </row>
    <row r="1413" spans="2:8" x14ac:dyDescent="0.25">
      <c r="B1413" s="7" t="s">
        <v>6190</v>
      </c>
      <c r="C1413" s="8" t="s">
        <v>12386</v>
      </c>
      <c r="D1413" s="9" t="s">
        <v>6191</v>
      </c>
      <c r="E1413" s="9" t="s">
        <v>6102</v>
      </c>
      <c r="F1413" s="9" t="s">
        <v>6103</v>
      </c>
      <c r="G1413" s="36">
        <v>87.19</v>
      </c>
      <c r="H1413" s="30" t="str">
        <f>IF(G1413&gt;=4.86,IF(G1413&lt;60,"Potențial scăzut",IF(G1413&gt;=60,IF(G1413&lt;70,"Potențial mediu","Potențial ridicat"))))</f>
        <v>Potențial ridicat</v>
      </c>
    </row>
    <row r="1414" spans="2:8" x14ac:dyDescent="0.25">
      <c r="B1414" s="7" t="s">
        <v>10690</v>
      </c>
      <c r="C1414" s="8" t="s">
        <v>12386</v>
      </c>
      <c r="D1414" s="9" t="s">
        <v>10691</v>
      </c>
      <c r="E1414" s="9" t="s">
        <v>6102</v>
      </c>
      <c r="F1414" s="9" t="s">
        <v>6103</v>
      </c>
      <c r="G1414" s="36">
        <v>88.63</v>
      </c>
      <c r="H1414" s="30" t="str">
        <f>IF(G1414&gt;=4.86,IF(G1414&lt;60,"Potențial scăzut",IF(G1414&gt;=60,IF(G1414&lt;70,"Potențial mediu","Potențial ridicat"))))</f>
        <v>Potențial ridicat</v>
      </c>
    </row>
    <row r="1415" spans="2:8" x14ac:dyDescent="0.25">
      <c r="B1415" s="7" t="s">
        <v>6180</v>
      </c>
      <c r="C1415" s="8" t="s">
        <v>12386</v>
      </c>
      <c r="D1415" s="9" t="s">
        <v>6181</v>
      </c>
      <c r="E1415" s="9" t="s">
        <v>6102</v>
      </c>
      <c r="F1415" s="9" t="s">
        <v>6103</v>
      </c>
      <c r="G1415" s="36">
        <v>79.680000000000007</v>
      </c>
      <c r="H1415" s="30" t="str">
        <f>IF(G1415&gt;=4.86,IF(G1415&lt;60,"Potențial scăzut",IF(G1415&gt;=60,IF(G1415&lt;70,"Potențial mediu","Potențial ridicat"))))</f>
        <v>Potențial ridicat</v>
      </c>
    </row>
    <row r="1416" spans="2:8" x14ac:dyDescent="0.25">
      <c r="B1416" s="7" t="s">
        <v>11014</v>
      </c>
      <c r="C1416" s="8" t="s">
        <v>12386</v>
      </c>
      <c r="D1416" s="9" t="s">
        <v>13081</v>
      </c>
      <c r="E1416" s="9" t="s">
        <v>6102</v>
      </c>
      <c r="F1416" s="9" t="s">
        <v>6103</v>
      </c>
      <c r="G1416" s="36">
        <v>73.290000000000006</v>
      </c>
      <c r="H1416" s="30" t="str">
        <f>IF(G1416&gt;=4.86,IF(G1416&lt;60,"Potențial scăzut",IF(G1416&gt;=60,IF(G1416&lt;70,"Potențial mediu","Potențial ridicat"))))</f>
        <v>Potențial ridicat</v>
      </c>
    </row>
    <row r="1417" spans="2:8" x14ac:dyDescent="0.25">
      <c r="B1417" s="7" t="s">
        <v>6627</v>
      </c>
      <c r="C1417" s="8" t="s">
        <v>12386</v>
      </c>
      <c r="D1417" s="9" t="s">
        <v>6628</v>
      </c>
      <c r="E1417" s="9" t="s">
        <v>6102</v>
      </c>
      <c r="F1417" s="9" t="s">
        <v>6103</v>
      </c>
      <c r="G1417" s="37">
        <v>63.28</v>
      </c>
      <c r="H1417" s="33" t="str">
        <f>IF(G1417&gt;=4.86,IF(G1417&lt;60,"Potențial scăzut",IF(G1417&gt;=60,IF(G1417&lt;70,"Potențial mediu","Potențial ridicat"))))</f>
        <v>Potențial mediu</v>
      </c>
    </row>
    <row r="1418" spans="2:8" x14ac:dyDescent="0.25">
      <c r="B1418" s="7" t="s">
        <v>6696</v>
      </c>
      <c r="C1418" s="8" t="s">
        <v>12386</v>
      </c>
      <c r="D1418" s="9" t="s">
        <v>13082</v>
      </c>
      <c r="E1418" s="9" t="s">
        <v>6102</v>
      </c>
      <c r="F1418" s="9" t="s">
        <v>6103</v>
      </c>
      <c r="G1418" s="36">
        <v>88.85</v>
      </c>
      <c r="H1418" s="30" t="str">
        <f>IF(G1418&gt;=4.86,IF(G1418&lt;60,"Potențial scăzut",IF(G1418&gt;=60,IF(G1418&lt;70,"Potențial mediu","Potențial ridicat"))))</f>
        <v>Potențial ridicat</v>
      </c>
    </row>
    <row r="1419" spans="2:8" x14ac:dyDescent="0.25">
      <c r="B1419" s="7" t="s">
        <v>6330</v>
      </c>
      <c r="C1419" s="8" t="s">
        <v>12386</v>
      </c>
      <c r="D1419" s="9" t="s">
        <v>6331</v>
      </c>
      <c r="E1419" s="9" t="s">
        <v>6102</v>
      </c>
      <c r="F1419" s="9" t="s">
        <v>6103</v>
      </c>
      <c r="G1419" s="37">
        <v>64.95</v>
      </c>
      <c r="H1419" s="33" t="str">
        <f>IF(G1419&gt;=4.86,IF(G1419&lt;60,"Potențial scăzut",IF(G1419&gt;=60,IF(G1419&lt;70,"Potențial mediu","Potențial ridicat"))))</f>
        <v>Potențial mediu</v>
      </c>
    </row>
    <row r="1420" spans="2:8" x14ac:dyDescent="0.25">
      <c r="B1420" s="7" t="s">
        <v>6403</v>
      </c>
      <c r="C1420" s="8" t="s">
        <v>12386</v>
      </c>
      <c r="D1420" s="9" t="s">
        <v>6404</v>
      </c>
      <c r="E1420" s="9" t="s">
        <v>6102</v>
      </c>
      <c r="F1420" s="9" t="s">
        <v>6103</v>
      </c>
      <c r="G1420" s="37">
        <v>68.12</v>
      </c>
      <c r="H1420" s="33" t="str">
        <f>IF(G1420&gt;=4.86,IF(G1420&lt;60,"Potențial scăzut",IF(G1420&gt;=60,IF(G1420&lt;70,"Potențial mediu","Potențial ridicat"))))</f>
        <v>Potențial mediu</v>
      </c>
    </row>
    <row r="1421" spans="2:8" x14ac:dyDescent="0.25">
      <c r="B1421" s="7" t="s">
        <v>6136</v>
      </c>
      <c r="C1421" s="8" t="s">
        <v>12386</v>
      </c>
      <c r="D1421" s="9" t="s">
        <v>6137</v>
      </c>
      <c r="E1421" s="9" t="s">
        <v>6102</v>
      </c>
      <c r="F1421" s="9" t="s">
        <v>6103</v>
      </c>
      <c r="G1421" s="36">
        <v>91.51</v>
      </c>
      <c r="H1421" s="30" t="str">
        <f>IF(G1421&gt;=4.86,IF(G1421&lt;60,"Potențial scăzut",IF(G1421&gt;=60,IF(G1421&lt;70,"Potențial mediu","Potențial ridicat"))))</f>
        <v>Potențial ridicat</v>
      </c>
    </row>
    <row r="1422" spans="2:8" x14ac:dyDescent="0.25">
      <c r="B1422" s="7" t="s">
        <v>11061</v>
      </c>
      <c r="C1422" s="8" t="s">
        <v>12386</v>
      </c>
      <c r="D1422" s="9" t="s">
        <v>12273</v>
      </c>
      <c r="E1422" s="9" t="s">
        <v>6102</v>
      </c>
      <c r="F1422" s="9" t="s">
        <v>6103</v>
      </c>
      <c r="G1422" s="36">
        <v>82.92</v>
      </c>
      <c r="H1422" s="30" t="str">
        <f>IF(G1422&gt;=4.86,IF(G1422&lt;60,"Potențial scăzut",IF(G1422&gt;=60,IF(G1422&lt;70,"Potențial mediu","Potențial ridicat"))))</f>
        <v>Potențial ridicat</v>
      </c>
    </row>
    <row r="1423" spans="2:8" x14ac:dyDescent="0.25">
      <c r="B1423" s="7" t="s">
        <v>6313</v>
      </c>
      <c r="C1423" s="8" t="s">
        <v>12386</v>
      </c>
      <c r="D1423" s="9" t="s">
        <v>12272</v>
      </c>
      <c r="E1423" s="9" t="s">
        <v>6102</v>
      </c>
      <c r="F1423" s="9" t="s">
        <v>6103</v>
      </c>
      <c r="G1423" s="37">
        <v>68.010000000000005</v>
      </c>
      <c r="H1423" s="33" t="str">
        <f>IF(G1423&gt;=4.86,IF(G1423&lt;60,"Potențial scăzut",IF(G1423&gt;=60,IF(G1423&lt;70,"Potențial mediu","Potențial ridicat"))))</f>
        <v>Potențial mediu</v>
      </c>
    </row>
    <row r="1424" spans="2:8" x14ac:dyDescent="0.25">
      <c r="B1424" s="7" t="s">
        <v>10992</v>
      </c>
      <c r="C1424" s="8" t="s">
        <v>12386</v>
      </c>
      <c r="D1424" s="9" t="s">
        <v>10993</v>
      </c>
      <c r="E1424" s="9" t="s">
        <v>6102</v>
      </c>
      <c r="F1424" s="9" t="s">
        <v>6103</v>
      </c>
      <c r="G1424" s="36">
        <v>77.599999999999994</v>
      </c>
      <c r="H1424" s="30" t="str">
        <f>IF(G1424&gt;=4.86,IF(G1424&lt;60,"Potențial scăzut",IF(G1424&gt;=60,IF(G1424&lt;70,"Potențial mediu","Potențial ridicat"))))</f>
        <v>Potențial ridicat</v>
      </c>
    </row>
    <row r="1425" spans="2:8" x14ac:dyDescent="0.25">
      <c r="B1425" s="7" t="s">
        <v>6702</v>
      </c>
      <c r="C1425" s="8" t="s">
        <v>12386</v>
      </c>
      <c r="D1425" s="9" t="s">
        <v>6703</v>
      </c>
      <c r="E1425" s="9" t="s">
        <v>6102</v>
      </c>
      <c r="F1425" s="9" t="s">
        <v>6103</v>
      </c>
      <c r="G1425" s="36">
        <v>87.06</v>
      </c>
      <c r="H1425" s="30" t="str">
        <f>IF(G1425&gt;=4.86,IF(G1425&lt;60,"Potențial scăzut",IF(G1425&gt;=60,IF(G1425&lt;70,"Potențial mediu","Potențial ridicat"))))</f>
        <v>Potențial ridicat</v>
      </c>
    </row>
    <row r="1426" spans="2:8" x14ac:dyDescent="0.25">
      <c r="B1426" s="7" t="s">
        <v>6392</v>
      </c>
      <c r="C1426" s="8" t="s">
        <v>12386</v>
      </c>
      <c r="D1426" s="9" t="s">
        <v>6393</v>
      </c>
      <c r="E1426" s="9" t="s">
        <v>6102</v>
      </c>
      <c r="F1426" s="9" t="s">
        <v>6103</v>
      </c>
      <c r="G1426" s="37">
        <v>66.8</v>
      </c>
      <c r="H1426" s="33" t="str">
        <f>IF(G1426&gt;=4.86,IF(G1426&lt;60,"Potențial scăzut",IF(G1426&gt;=60,IF(G1426&lt;70,"Potențial mediu","Potențial ridicat"))))</f>
        <v>Potențial mediu</v>
      </c>
    </row>
    <row r="1427" spans="2:8" x14ac:dyDescent="0.25">
      <c r="B1427" s="7" t="s">
        <v>10751</v>
      </c>
      <c r="C1427" s="8" t="s">
        <v>12386</v>
      </c>
      <c r="D1427" s="9" t="s">
        <v>13084</v>
      </c>
      <c r="E1427" s="9" t="s">
        <v>6102</v>
      </c>
      <c r="F1427" s="9" t="s">
        <v>6103</v>
      </c>
      <c r="G1427" s="36">
        <v>79.67</v>
      </c>
      <c r="H1427" s="30" t="str">
        <f>IF(G1427&gt;=4.86,IF(G1427&lt;60,"Potențial scăzut",IF(G1427&gt;=60,IF(G1427&lt;70,"Potențial mediu","Potențial ridicat"))))</f>
        <v>Potențial ridicat</v>
      </c>
    </row>
    <row r="1428" spans="2:8" x14ac:dyDescent="0.25">
      <c r="B1428" s="7" t="s">
        <v>6692</v>
      </c>
      <c r="C1428" s="8" t="s">
        <v>12386</v>
      </c>
      <c r="D1428" s="9" t="s">
        <v>13083</v>
      </c>
      <c r="E1428" s="9" t="s">
        <v>6102</v>
      </c>
      <c r="F1428" s="9" t="s">
        <v>6103</v>
      </c>
      <c r="G1428" s="36">
        <v>74.86</v>
      </c>
      <c r="H1428" s="30" t="str">
        <f>IF(G1428&gt;=4.86,IF(G1428&lt;60,"Potențial scăzut",IF(G1428&gt;=60,IF(G1428&lt;70,"Potențial mediu","Potențial ridicat"))))</f>
        <v>Potențial ridicat</v>
      </c>
    </row>
    <row r="1429" spans="2:8" x14ac:dyDescent="0.25">
      <c r="B1429" s="7" t="s">
        <v>6114</v>
      </c>
      <c r="C1429" s="8" t="s">
        <v>12386</v>
      </c>
      <c r="D1429" s="9" t="s">
        <v>6115</v>
      </c>
      <c r="E1429" s="9" t="s">
        <v>6102</v>
      </c>
      <c r="F1429" s="9" t="s">
        <v>6103</v>
      </c>
      <c r="G1429" s="36">
        <v>86.41</v>
      </c>
      <c r="H1429" s="30" t="str">
        <f>IF(G1429&gt;=4.86,IF(G1429&lt;60,"Potențial scăzut",IF(G1429&gt;=60,IF(G1429&lt;70,"Potențial mediu","Potențial ridicat"))))</f>
        <v>Potențial ridicat</v>
      </c>
    </row>
    <row r="1430" spans="2:8" x14ac:dyDescent="0.25">
      <c r="B1430" s="7" t="s">
        <v>7339</v>
      </c>
      <c r="C1430" s="8" t="s">
        <v>12386</v>
      </c>
      <c r="D1430" s="9" t="s">
        <v>7340</v>
      </c>
      <c r="E1430" s="9" t="s">
        <v>6810</v>
      </c>
      <c r="F1430" s="9" t="s">
        <v>6811</v>
      </c>
      <c r="G1430" s="36">
        <v>76.88</v>
      </c>
      <c r="H1430" s="30" t="str">
        <f>IF(G1430&gt;=4.86,IF(G1430&lt;60,"Potențial scăzut",IF(G1430&gt;=60,IF(G1430&lt;70,"Potențial mediu","Potențial ridicat"))))</f>
        <v>Potențial ridicat</v>
      </c>
    </row>
    <row r="1431" spans="2:8" x14ac:dyDescent="0.25">
      <c r="B1431" s="7" t="s">
        <v>7484</v>
      </c>
      <c r="C1431" s="8" t="s">
        <v>12386</v>
      </c>
      <c r="D1431" s="9" t="s">
        <v>13087</v>
      </c>
      <c r="E1431" s="9" t="s">
        <v>6810</v>
      </c>
      <c r="F1431" s="9" t="s">
        <v>6811</v>
      </c>
      <c r="G1431" s="37">
        <v>66.94</v>
      </c>
      <c r="H1431" s="33" t="str">
        <f>IF(G1431&gt;=4.86,IF(G1431&lt;60,"Potențial scăzut",IF(G1431&gt;=60,IF(G1431&lt;70,"Potențial mediu","Potențial ridicat"))))</f>
        <v>Potențial mediu</v>
      </c>
    </row>
    <row r="1432" spans="2:8" x14ac:dyDescent="0.25">
      <c r="B1432" s="7" t="s">
        <v>7058</v>
      </c>
      <c r="C1432" s="8" t="s">
        <v>12386</v>
      </c>
      <c r="D1432" s="9" t="s">
        <v>7059</v>
      </c>
      <c r="E1432" s="9" t="s">
        <v>6810</v>
      </c>
      <c r="F1432" s="9" t="s">
        <v>6811</v>
      </c>
      <c r="G1432" s="36">
        <v>78.72</v>
      </c>
      <c r="H1432" s="30" t="str">
        <f>IF(G1432&gt;=4.86,IF(G1432&lt;60,"Potențial scăzut",IF(G1432&gt;=60,IF(G1432&lt;70,"Potențial mediu","Potențial ridicat"))))</f>
        <v>Potențial ridicat</v>
      </c>
    </row>
    <row r="1433" spans="2:8" x14ac:dyDescent="0.25">
      <c r="B1433" s="7" t="s">
        <v>7424</v>
      </c>
      <c r="C1433" s="8" t="s">
        <v>12386</v>
      </c>
      <c r="D1433" s="9" t="s">
        <v>7425</v>
      </c>
      <c r="E1433" s="9" t="s">
        <v>6810</v>
      </c>
      <c r="F1433" s="9" t="s">
        <v>6811</v>
      </c>
      <c r="G1433" s="37">
        <v>64.739999999999995</v>
      </c>
      <c r="H1433" s="33" t="str">
        <f>IF(G1433&gt;=4.86,IF(G1433&lt;60,"Potențial scăzut",IF(G1433&gt;=60,IF(G1433&lt;70,"Potențial mediu","Potențial ridicat"))))</f>
        <v>Potențial mediu</v>
      </c>
    </row>
    <row r="1434" spans="2:8" x14ac:dyDescent="0.25">
      <c r="B1434" s="7" t="s">
        <v>10466</v>
      </c>
      <c r="C1434" s="8" t="s">
        <v>12386</v>
      </c>
      <c r="D1434" s="9" t="s">
        <v>10467</v>
      </c>
      <c r="E1434" s="9" t="s">
        <v>6810</v>
      </c>
      <c r="F1434" s="9" t="s">
        <v>6811</v>
      </c>
      <c r="G1434" s="35">
        <v>54.79</v>
      </c>
      <c r="H1434" s="26" t="str">
        <f>IF(G1434&gt;=4.86,IF(G1434&lt;60,"Potențial scăzut",IF(G1434&gt;=60,IF(G1434&lt;70,"Potențial mediu","Potențial ridicat"))))</f>
        <v>Potențial scăzut</v>
      </c>
    </row>
    <row r="1435" spans="2:8" x14ac:dyDescent="0.25">
      <c r="B1435" s="7" t="s">
        <v>7445</v>
      </c>
      <c r="C1435" s="8" t="s">
        <v>12386</v>
      </c>
      <c r="D1435" s="9" t="s">
        <v>13088</v>
      </c>
      <c r="E1435" s="9" t="s">
        <v>6810</v>
      </c>
      <c r="F1435" s="9" t="s">
        <v>6811</v>
      </c>
      <c r="G1435" s="36">
        <v>72.67</v>
      </c>
      <c r="H1435" s="30" t="str">
        <f>IF(G1435&gt;=4.86,IF(G1435&lt;60,"Potențial scăzut",IF(G1435&gt;=60,IF(G1435&lt;70,"Potențial mediu","Potențial ridicat"))))</f>
        <v>Potențial ridicat</v>
      </c>
    </row>
    <row r="1436" spans="2:8" x14ac:dyDescent="0.25">
      <c r="B1436" s="7" t="s">
        <v>7364</v>
      </c>
      <c r="C1436" s="8" t="s">
        <v>12386</v>
      </c>
      <c r="D1436" s="9" t="s">
        <v>12263</v>
      </c>
      <c r="E1436" s="9" t="s">
        <v>6810</v>
      </c>
      <c r="F1436" s="9" t="s">
        <v>6811</v>
      </c>
      <c r="G1436" s="36">
        <v>80.89</v>
      </c>
      <c r="H1436" s="30" t="str">
        <f>IF(G1436&gt;=4.86,IF(G1436&lt;60,"Potențial scăzut",IF(G1436&gt;=60,IF(G1436&lt;70,"Potențial mediu","Potențial ridicat"))))</f>
        <v>Potențial ridicat</v>
      </c>
    </row>
    <row r="1437" spans="2:8" x14ac:dyDescent="0.25">
      <c r="B1437" s="7" t="s">
        <v>7157</v>
      </c>
      <c r="C1437" s="8" t="s">
        <v>12386</v>
      </c>
      <c r="D1437" s="9" t="s">
        <v>12326</v>
      </c>
      <c r="E1437" s="9" t="s">
        <v>6810</v>
      </c>
      <c r="F1437" s="9" t="s">
        <v>6811</v>
      </c>
      <c r="G1437" s="36">
        <v>80.94</v>
      </c>
      <c r="H1437" s="30" t="str">
        <f>IF(G1437&gt;=4.86,IF(G1437&lt;60,"Potențial scăzut",IF(G1437&gt;=60,IF(G1437&lt;70,"Potențial mediu","Potențial ridicat"))))</f>
        <v>Potențial ridicat</v>
      </c>
    </row>
    <row r="1438" spans="2:8" x14ac:dyDescent="0.25">
      <c r="B1438" s="7" t="s">
        <v>7186</v>
      </c>
      <c r="C1438" s="8" t="s">
        <v>12386</v>
      </c>
      <c r="D1438" s="9" t="s">
        <v>13089</v>
      </c>
      <c r="E1438" s="9" t="s">
        <v>6810</v>
      </c>
      <c r="F1438" s="9" t="s">
        <v>6811</v>
      </c>
      <c r="G1438" s="36">
        <v>81.650000000000006</v>
      </c>
      <c r="H1438" s="30" t="str">
        <f>IF(G1438&gt;=4.86,IF(G1438&lt;60,"Potențial scăzut",IF(G1438&gt;=60,IF(G1438&lt;70,"Potențial mediu","Potențial ridicat"))))</f>
        <v>Potențial ridicat</v>
      </c>
    </row>
    <row r="1439" spans="2:8" x14ac:dyDescent="0.25">
      <c r="B1439" s="7" t="s">
        <v>7468</v>
      </c>
      <c r="C1439" s="8" t="s">
        <v>12386</v>
      </c>
      <c r="D1439" s="9" t="s">
        <v>13090</v>
      </c>
      <c r="E1439" s="9" t="s">
        <v>6810</v>
      </c>
      <c r="F1439" s="9" t="s">
        <v>6811</v>
      </c>
      <c r="G1439" s="36">
        <v>74.52</v>
      </c>
      <c r="H1439" s="30" t="str">
        <f>IF(G1439&gt;=4.86,IF(G1439&lt;60,"Potențial scăzut",IF(G1439&gt;=60,IF(G1439&lt;70,"Potențial mediu","Potențial ridicat"))))</f>
        <v>Potențial ridicat</v>
      </c>
    </row>
    <row r="1440" spans="2:8" x14ac:dyDescent="0.25">
      <c r="B1440" s="7" t="s">
        <v>11900</v>
      </c>
      <c r="C1440" s="8" t="s">
        <v>12386</v>
      </c>
      <c r="D1440" s="9" t="s">
        <v>13091</v>
      </c>
      <c r="E1440" s="9" t="s">
        <v>6810</v>
      </c>
      <c r="F1440" s="9" t="s">
        <v>6811</v>
      </c>
      <c r="G1440" s="37">
        <v>68</v>
      </c>
      <c r="H1440" s="33" t="str">
        <f>IF(G1440&gt;=4.86,IF(G1440&lt;60,"Potențial scăzut",IF(G1440&gt;=60,IF(G1440&lt;70,"Potențial mediu","Potențial ridicat"))))</f>
        <v>Potențial mediu</v>
      </c>
    </row>
    <row r="1441" spans="2:8" x14ac:dyDescent="0.25">
      <c r="B1441" s="7" t="s">
        <v>6947</v>
      </c>
      <c r="C1441" s="8" t="s">
        <v>12386</v>
      </c>
      <c r="D1441" s="9" t="s">
        <v>13092</v>
      </c>
      <c r="E1441" s="9" t="s">
        <v>6810</v>
      </c>
      <c r="F1441" s="9" t="s">
        <v>6811</v>
      </c>
      <c r="G1441" s="36">
        <v>75.98</v>
      </c>
      <c r="H1441" s="30" t="str">
        <f>IF(G1441&gt;=4.86,IF(G1441&lt;60,"Potențial scăzut",IF(G1441&gt;=60,IF(G1441&lt;70,"Potențial mediu","Potențial ridicat"))))</f>
        <v>Potențial ridicat</v>
      </c>
    </row>
    <row r="1442" spans="2:8" x14ac:dyDescent="0.25">
      <c r="B1442" s="7" t="s">
        <v>6908</v>
      </c>
      <c r="C1442" s="8" t="s">
        <v>12386</v>
      </c>
      <c r="D1442" s="9" t="s">
        <v>13093</v>
      </c>
      <c r="E1442" s="9" t="s">
        <v>6810</v>
      </c>
      <c r="F1442" s="9" t="s">
        <v>6811</v>
      </c>
      <c r="G1442" s="36">
        <v>73.569999999999993</v>
      </c>
      <c r="H1442" s="30" t="str">
        <f>IF(G1442&gt;=4.86,IF(G1442&lt;60,"Potențial scăzut",IF(G1442&gt;=60,IF(G1442&lt;70,"Potențial mediu","Potențial ridicat"))))</f>
        <v>Potențial ridicat</v>
      </c>
    </row>
    <row r="1443" spans="2:8" x14ac:dyDescent="0.25">
      <c r="B1443" s="7" t="s">
        <v>6848</v>
      </c>
      <c r="C1443" s="8" t="s">
        <v>12386</v>
      </c>
      <c r="D1443" s="9" t="s">
        <v>12485</v>
      </c>
      <c r="E1443" s="9" t="s">
        <v>6810</v>
      </c>
      <c r="F1443" s="9" t="s">
        <v>6811</v>
      </c>
      <c r="G1443" s="36">
        <v>81.180000000000007</v>
      </c>
      <c r="H1443" s="30" t="str">
        <f>IF(G1443&gt;=4.86,IF(G1443&lt;60,"Potențial scăzut",IF(G1443&gt;=60,IF(G1443&lt;70,"Potențial mediu","Potențial ridicat"))))</f>
        <v>Potențial ridicat</v>
      </c>
    </row>
    <row r="1444" spans="2:8" x14ac:dyDescent="0.25">
      <c r="B1444" s="7" t="s">
        <v>7738</v>
      </c>
      <c r="C1444" s="8" t="s">
        <v>12387</v>
      </c>
      <c r="D1444" s="9" t="s">
        <v>13094</v>
      </c>
      <c r="E1444" s="9" t="s">
        <v>6810</v>
      </c>
      <c r="F1444" s="9" t="s">
        <v>6811</v>
      </c>
      <c r="G1444" s="36">
        <v>77.319999999999993</v>
      </c>
      <c r="H1444" s="30" t="str">
        <f>IF(G1444&gt;=4.86,IF(G1444&lt;60,"Potențial scăzut",IF(G1444&gt;=60,IF(G1444&lt;70,"Potențial mediu","Potențial ridicat"))))</f>
        <v>Potențial ridicat</v>
      </c>
    </row>
    <row r="1445" spans="2:8" x14ac:dyDescent="0.25">
      <c r="B1445" s="7" t="s">
        <v>7482</v>
      </c>
      <c r="C1445" s="8" t="s">
        <v>12386</v>
      </c>
      <c r="D1445" s="9" t="s">
        <v>13095</v>
      </c>
      <c r="E1445" s="9" t="s">
        <v>6810</v>
      </c>
      <c r="F1445" s="9" t="s">
        <v>6811</v>
      </c>
      <c r="G1445" s="35">
        <v>55.71</v>
      </c>
      <c r="H1445" s="26" t="str">
        <f>IF(G1445&gt;=4.86,IF(G1445&lt;60,"Potențial scăzut",IF(G1445&gt;=60,IF(G1445&lt;70,"Potențial mediu","Potențial ridicat"))))</f>
        <v>Potențial scăzut</v>
      </c>
    </row>
    <row r="1446" spans="2:8" x14ac:dyDescent="0.25">
      <c r="B1446" s="7" t="s">
        <v>7289</v>
      </c>
      <c r="C1446" s="8" t="s">
        <v>12386</v>
      </c>
      <c r="D1446" s="9" t="s">
        <v>7290</v>
      </c>
      <c r="E1446" s="9" t="s">
        <v>6810</v>
      </c>
      <c r="F1446" s="9" t="s">
        <v>6811</v>
      </c>
      <c r="G1446" s="36">
        <v>73.06</v>
      </c>
      <c r="H1446" s="30" t="str">
        <f>IF(G1446&gt;=4.86,IF(G1446&lt;60,"Potențial scăzut",IF(G1446&gt;=60,IF(G1446&lt;70,"Potențial mediu","Potențial ridicat"))))</f>
        <v>Potențial ridicat</v>
      </c>
    </row>
    <row r="1447" spans="2:8" x14ac:dyDescent="0.25">
      <c r="B1447" s="7" t="s">
        <v>6951</v>
      </c>
      <c r="C1447" s="8" t="s">
        <v>12386</v>
      </c>
      <c r="D1447" s="9" t="s">
        <v>13096</v>
      </c>
      <c r="E1447" s="9" t="s">
        <v>6810</v>
      </c>
      <c r="F1447" s="9" t="s">
        <v>6811</v>
      </c>
      <c r="G1447" s="36">
        <v>78.19</v>
      </c>
      <c r="H1447" s="30" t="str">
        <f>IF(G1447&gt;=4.86,IF(G1447&lt;60,"Potențial scăzut",IF(G1447&gt;=60,IF(G1447&lt;70,"Potențial mediu","Potențial ridicat"))))</f>
        <v>Potențial ridicat</v>
      </c>
    </row>
    <row r="1448" spans="2:8" x14ac:dyDescent="0.25">
      <c r="B1448" s="7" t="s">
        <v>7105</v>
      </c>
      <c r="C1448" s="8" t="s">
        <v>12386</v>
      </c>
      <c r="D1448" s="9" t="s">
        <v>13097</v>
      </c>
      <c r="E1448" s="9" t="s">
        <v>6810</v>
      </c>
      <c r="F1448" s="9" t="s">
        <v>6811</v>
      </c>
      <c r="G1448" s="36">
        <v>77.61</v>
      </c>
      <c r="H1448" s="30" t="str">
        <f>IF(G1448&gt;=4.86,IF(G1448&lt;60,"Potențial scăzut",IF(G1448&gt;=60,IF(G1448&lt;70,"Potențial mediu","Potențial ridicat"))))</f>
        <v>Potențial ridicat</v>
      </c>
    </row>
    <row r="1449" spans="2:8" x14ac:dyDescent="0.25">
      <c r="B1449" s="7" t="s">
        <v>11748</v>
      </c>
      <c r="C1449" s="8" t="s">
        <v>12386</v>
      </c>
      <c r="D1449" s="9" t="s">
        <v>12171</v>
      </c>
      <c r="E1449" s="9" t="s">
        <v>6810</v>
      </c>
      <c r="F1449" s="9" t="s">
        <v>6811</v>
      </c>
      <c r="G1449" s="36">
        <v>79.27</v>
      </c>
      <c r="H1449" s="30" t="str">
        <f>IF(G1449&gt;=4.86,IF(G1449&lt;60,"Potențial scăzut",IF(G1449&gt;=60,IF(G1449&lt;70,"Potențial mediu","Potențial ridicat"))))</f>
        <v>Potențial ridicat</v>
      </c>
    </row>
    <row r="1450" spans="2:8" x14ac:dyDescent="0.25">
      <c r="B1450" s="7" t="s">
        <v>7225</v>
      </c>
      <c r="C1450" s="8" t="s">
        <v>12386</v>
      </c>
      <c r="D1450" s="9" t="s">
        <v>6083</v>
      </c>
      <c r="E1450" s="9" t="s">
        <v>6810</v>
      </c>
      <c r="F1450" s="9" t="s">
        <v>6811</v>
      </c>
      <c r="G1450" s="36">
        <v>75.3</v>
      </c>
      <c r="H1450" s="30" t="str">
        <f>IF(G1450&gt;=4.86,IF(G1450&lt;60,"Potențial scăzut",IF(G1450&gt;=60,IF(G1450&lt;70,"Potențial mediu","Potențial ridicat"))))</f>
        <v>Potențial ridicat</v>
      </c>
    </row>
    <row r="1451" spans="2:8" x14ac:dyDescent="0.25">
      <c r="B1451" s="7" t="s">
        <v>7749</v>
      </c>
      <c r="C1451" s="8" t="s">
        <v>12386</v>
      </c>
      <c r="D1451" s="9" t="s">
        <v>7750</v>
      </c>
      <c r="E1451" s="9" t="s">
        <v>6810</v>
      </c>
      <c r="F1451" s="9" t="s">
        <v>6811</v>
      </c>
      <c r="G1451" s="35">
        <v>57.37</v>
      </c>
      <c r="H1451" s="26" t="str">
        <f>IF(G1451&gt;=4.86,IF(G1451&lt;60,"Potențial scăzut",IF(G1451&gt;=60,IF(G1451&lt;70,"Potențial mediu","Potențial ridicat"))))</f>
        <v>Potențial scăzut</v>
      </c>
    </row>
    <row r="1452" spans="2:8" x14ac:dyDescent="0.25">
      <c r="B1452" s="7" t="s">
        <v>11012</v>
      </c>
      <c r="C1452" s="8" t="s">
        <v>12386</v>
      </c>
      <c r="D1452" s="9" t="s">
        <v>13098</v>
      </c>
      <c r="E1452" s="9" t="s">
        <v>6810</v>
      </c>
      <c r="F1452" s="9" t="s">
        <v>6811</v>
      </c>
      <c r="G1452" s="36">
        <v>74.930000000000007</v>
      </c>
      <c r="H1452" s="30" t="str">
        <f>IF(G1452&gt;=4.86,IF(G1452&lt;60,"Potențial scăzut",IF(G1452&gt;=60,IF(G1452&lt;70,"Potențial mediu","Potențial ridicat"))))</f>
        <v>Potențial ridicat</v>
      </c>
    </row>
    <row r="1453" spans="2:8" x14ac:dyDescent="0.25">
      <c r="B1453" s="7" t="s">
        <v>7077</v>
      </c>
      <c r="C1453" s="8" t="s">
        <v>12386</v>
      </c>
      <c r="D1453" s="9" t="s">
        <v>13099</v>
      </c>
      <c r="E1453" s="9" t="s">
        <v>6810</v>
      </c>
      <c r="F1453" s="9" t="s">
        <v>6811</v>
      </c>
      <c r="G1453" s="36">
        <v>71.930000000000007</v>
      </c>
      <c r="H1453" s="30" t="str">
        <f>IF(G1453&gt;=4.86,IF(G1453&lt;60,"Potențial scăzut",IF(G1453&gt;=60,IF(G1453&lt;70,"Potențial mediu","Potențial ridicat"))))</f>
        <v>Potențial ridicat</v>
      </c>
    </row>
    <row r="1454" spans="2:8" x14ac:dyDescent="0.25">
      <c r="B1454" s="7" t="s">
        <v>7277</v>
      </c>
      <c r="C1454" s="8" t="s">
        <v>12386</v>
      </c>
      <c r="D1454" s="9" t="s">
        <v>12356</v>
      </c>
      <c r="E1454" s="9" t="s">
        <v>6810</v>
      </c>
      <c r="F1454" s="9" t="s">
        <v>6811</v>
      </c>
      <c r="G1454" s="36">
        <v>71.62</v>
      </c>
      <c r="H1454" s="30" t="str">
        <f>IF(G1454&gt;=4.86,IF(G1454&lt;60,"Potențial scăzut",IF(G1454&gt;=60,IF(G1454&lt;70,"Potențial mediu","Potențial ridicat"))))</f>
        <v>Potențial ridicat</v>
      </c>
    </row>
    <row r="1455" spans="2:8" x14ac:dyDescent="0.25">
      <c r="B1455" s="7" t="s">
        <v>7068</v>
      </c>
      <c r="C1455" s="8" t="s">
        <v>12386</v>
      </c>
      <c r="D1455" s="9" t="s">
        <v>13005</v>
      </c>
      <c r="E1455" s="9" t="s">
        <v>6810</v>
      </c>
      <c r="F1455" s="9" t="s">
        <v>6811</v>
      </c>
      <c r="G1455" s="36">
        <v>73.650000000000006</v>
      </c>
      <c r="H1455" s="30" t="str">
        <f>IF(G1455&gt;=4.86,IF(G1455&lt;60,"Potențial scăzut",IF(G1455&gt;=60,IF(G1455&lt;70,"Potențial mediu","Potențial ridicat"))))</f>
        <v>Potențial ridicat</v>
      </c>
    </row>
    <row r="1456" spans="2:8" x14ac:dyDescent="0.25">
      <c r="B1456" s="7" t="s">
        <v>7275</v>
      </c>
      <c r="C1456" s="8" t="s">
        <v>12386</v>
      </c>
      <c r="D1456" s="9" t="s">
        <v>13100</v>
      </c>
      <c r="E1456" s="9" t="s">
        <v>6810</v>
      </c>
      <c r="F1456" s="9" t="s">
        <v>6811</v>
      </c>
      <c r="G1456" s="36">
        <v>80.64</v>
      </c>
      <c r="H1456" s="30" t="str">
        <f>IF(G1456&gt;=4.86,IF(G1456&lt;60,"Potențial scăzut",IF(G1456&gt;=60,IF(G1456&lt;70,"Potențial mediu","Potențial ridicat"))))</f>
        <v>Potențial ridicat</v>
      </c>
    </row>
    <row r="1457" spans="2:8" x14ac:dyDescent="0.25">
      <c r="B1457" s="7" t="s">
        <v>11751</v>
      </c>
      <c r="C1457" s="8" t="s">
        <v>12386</v>
      </c>
      <c r="D1457" s="9" t="s">
        <v>13101</v>
      </c>
      <c r="E1457" s="9" t="s">
        <v>6810</v>
      </c>
      <c r="F1457" s="9" t="s">
        <v>6811</v>
      </c>
      <c r="G1457" s="35">
        <v>59.69</v>
      </c>
      <c r="H1457" s="26" t="str">
        <f>IF(G1457&gt;=4.86,IF(G1457&lt;60,"Potențial scăzut",IF(G1457&gt;=60,IF(G1457&lt;70,"Potențial mediu","Potențial ridicat"))))</f>
        <v>Potențial scăzut</v>
      </c>
    </row>
    <row r="1458" spans="2:8" x14ac:dyDescent="0.25">
      <c r="B1458" s="7" t="s">
        <v>7236</v>
      </c>
      <c r="C1458" s="8" t="s">
        <v>12386</v>
      </c>
      <c r="D1458" s="9" t="s">
        <v>7237</v>
      </c>
      <c r="E1458" s="9" t="s">
        <v>6810</v>
      </c>
      <c r="F1458" s="9" t="s">
        <v>6811</v>
      </c>
      <c r="G1458" s="36">
        <v>85.59</v>
      </c>
      <c r="H1458" s="30" t="str">
        <f>IF(G1458&gt;=4.86,IF(G1458&lt;60,"Potențial scăzut",IF(G1458&gt;=60,IF(G1458&lt;70,"Potențial mediu","Potențial ridicat"))))</f>
        <v>Potențial ridicat</v>
      </c>
    </row>
    <row r="1459" spans="2:8" x14ac:dyDescent="0.25">
      <c r="B1459" s="7" t="s">
        <v>7335</v>
      </c>
      <c r="C1459" s="8" t="s">
        <v>12386</v>
      </c>
      <c r="D1459" s="9" t="s">
        <v>13102</v>
      </c>
      <c r="E1459" s="9" t="s">
        <v>6810</v>
      </c>
      <c r="F1459" s="9" t="s">
        <v>6811</v>
      </c>
      <c r="G1459" s="36">
        <v>76.209999999999994</v>
      </c>
      <c r="H1459" s="30" t="str">
        <f>IF(G1459&gt;=4.86,IF(G1459&lt;60,"Potențial scăzut",IF(G1459&gt;=60,IF(G1459&lt;70,"Potențial mediu","Potențial ridicat"))))</f>
        <v>Potențial ridicat</v>
      </c>
    </row>
    <row r="1460" spans="2:8" x14ac:dyDescent="0.25">
      <c r="B1460" s="7" t="s">
        <v>7037</v>
      </c>
      <c r="C1460" s="8" t="s">
        <v>12386</v>
      </c>
      <c r="D1460" s="9" t="s">
        <v>7038</v>
      </c>
      <c r="E1460" s="9" t="s">
        <v>6810</v>
      </c>
      <c r="F1460" s="9" t="s">
        <v>6811</v>
      </c>
      <c r="G1460" s="36">
        <v>79.650000000000006</v>
      </c>
      <c r="H1460" s="30" t="str">
        <f>IF(G1460&gt;=4.86,IF(G1460&lt;60,"Potențial scăzut",IF(G1460&gt;=60,IF(G1460&lt;70,"Potențial mediu","Potențial ridicat"))))</f>
        <v>Potențial ridicat</v>
      </c>
    </row>
    <row r="1461" spans="2:8" x14ac:dyDescent="0.25">
      <c r="B1461" s="7" t="s">
        <v>6808</v>
      </c>
      <c r="C1461" s="8" t="s">
        <v>12386</v>
      </c>
      <c r="D1461" s="9" t="s">
        <v>12298</v>
      </c>
      <c r="E1461" s="9" t="s">
        <v>6810</v>
      </c>
      <c r="F1461" s="9" t="s">
        <v>6811</v>
      </c>
      <c r="G1461" s="36">
        <v>81.53</v>
      </c>
      <c r="H1461" s="30" t="str">
        <f>IF(G1461&gt;=4.86,IF(G1461&lt;60,"Potențial scăzut",IF(G1461&gt;=60,IF(G1461&lt;70,"Potențial mediu","Potențial ridicat"))))</f>
        <v>Potențial ridicat</v>
      </c>
    </row>
    <row r="1462" spans="2:8" x14ac:dyDescent="0.25">
      <c r="B1462" s="7" t="s">
        <v>7184</v>
      </c>
      <c r="C1462" s="8" t="s">
        <v>12386</v>
      </c>
      <c r="D1462" s="9" t="s">
        <v>13103</v>
      </c>
      <c r="E1462" s="9" t="s">
        <v>6810</v>
      </c>
      <c r="F1462" s="9" t="s">
        <v>6811</v>
      </c>
      <c r="G1462" s="36">
        <v>75.77</v>
      </c>
      <c r="H1462" s="30" t="str">
        <f>IF(G1462&gt;=4.86,IF(G1462&lt;60,"Potențial scăzut",IF(G1462&gt;=60,IF(G1462&lt;70,"Potențial mediu","Potențial ridicat"))))</f>
        <v>Potențial ridicat</v>
      </c>
    </row>
    <row r="1463" spans="2:8" x14ac:dyDescent="0.25">
      <c r="B1463" s="7" t="s">
        <v>7466</v>
      </c>
      <c r="C1463" s="8" t="s">
        <v>12386</v>
      </c>
      <c r="D1463" s="9" t="s">
        <v>13104</v>
      </c>
      <c r="E1463" s="9" t="s">
        <v>6810</v>
      </c>
      <c r="F1463" s="9" t="s">
        <v>6811</v>
      </c>
      <c r="G1463" s="36">
        <v>74.73</v>
      </c>
      <c r="H1463" s="30" t="str">
        <f>IF(G1463&gt;=4.86,IF(G1463&lt;60,"Potențial scăzut",IF(G1463&gt;=60,IF(G1463&lt;70,"Potențial mediu","Potențial ridicat"))))</f>
        <v>Potențial ridicat</v>
      </c>
    </row>
    <row r="1464" spans="2:8" x14ac:dyDescent="0.25">
      <c r="B1464" s="7" t="s">
        <v>7226</v>
      </c>
      <c r="C1464" s="8" t="s">
        <v>12386</v>
      </c>
      <c r="D1464" s="9" t="s">
        <v>7227</v>
      </c>
      <c r="E1464" s="9" t="s">
        <v>6810</v>
      </c>
      <c r="F1464" s="9" t="s">
        <v>6811</v>
      </c>
      <c r="G1464" s="36">
        <v>70.63</v>
      </c>
      <c r="H1464" s="30" t="str">
        <f>IF(G1464&gt;=4.86,IF(G1464&lt;60,"Potențial scăzut",IF(G1464&gt;=60,IF(G1464&lt;70,"Potențial mediu","Potențial ridicat"))))</f>
        <v>Potențial ridicat</v>
      </c>
    </row>
    <row r="1465" spans="2:8" x14ac:dyDescent="0.25">
      <c r="B1465" s="7" t="s">
        <v>12116</v>
      </c>
      <c r="C1465" s="8" t="s">
        <v>12386</v>
      </c>
      <c r="D1465" s="9" t="s">
        <v>13105</v>
      </c>
      <c r="E1465" s="9" t="s">
        <v>6810</v>
      </c>
      <c r="F1465" s="9" t="s">
        <v>6811</v>
      </c>
      <c r="G1465" s="36">
        <v>74.62</v>
      </c>
      <c r="H1465" s="30" t="str">
        <f>IF(G1465&gt;=4.86,IF(G1465&lt;60,"Potențial scăzut",IF(G1465&gt;=60,IF(G1465&lt;70,"Potențial mediu","Potențial ridicat"))))</f>
        <v>Potențial ridicat</v>
      </c>
    </row>
    <row r="1466" spans="2:8" x14ac:dyDescent="0.25">
      <c r="B1466" s="7" t="s">
        <v>7135</v>
      </c>
      <c r="C1466" s="8" t="s">
        <v>12386</v>
      </c>
      <c r="D1466" s="9" t="s">
        <v>13106</v>
      </c>
      <c r="E1466" s="9" t="s">
        <v>6810</v>
      </c>
      <c r="F1466" s="9" t="s">
        <v>6811</v>
      </c>
      <c r="G1466" s="36">
        <v>70.59</v>
      </c>
      <c r="H1466" s="30" t="str">
        <f>IF(G1466&gt;=4.86,IF(G1466&lt;60,"Potențial scăzut",IF(G1466&gt;=60,IF(G1466&lt;70,"Potențial mediu","Potențial ridicat"))))</f>
        <v>Potențial ridicat</v>
      </c>
    </row>
    <row r="1467" spans="2:8" x14ac:dyDescent="0.25">
      <c r="B1467" s="7" t="s">
        <v>7131</v>
      </c>
      <c r="C1467" s="8" t="s">
        <v>12389</v>
      </c>
      <c r="D1467" s="9" t="s">
        <v>7132</v>
      </c>
      <c r="E1467" s="9" t="s">
        <v>6810</v>
      </c>
      <c r="F1467" s="9" t="s">
        <v>6811</v>
      </c>
      <c r="G1467" s="36">
        <v>74.8</v>
      </c>
      <c r="H1467" s="30" t="str">
        <f>IF(G1467&gt;=4.86,IF(G1467&lt;60,"Potențial scăzut",IF(G1467&gt;=60,IF(G1467&lt;70,"Potențial mediu","Potențial ridicat"))))</f>
        <v>Potențial ridicat</v>
      </c>
    </row>
    <row r="1468" spans="2:8" x14ac:dyDescent="0.25">
      <c r="B1468" s="7" t="s">
        <v>7727</v>
      </c>
      <c r="C1468" s="8" t="s">
        <v>12386</v>
      </c>
      <c r="D1468" s="9" t="s">
        <v>13107</v>
      </c>
      <c r="E1468" s="9" t="s">
        <v>6810</v>
      </c>
      <c r="F1468" s="9" t="s">
        <v>6811</v>
      </c>
      <c r="G1468" s="36">
        <v>74.37</v>
      </c>
      <c r="H1468" s="30" t="str">
        <f>IF(G1468&gt;=4.86,IF(G1468&lt;60,"Potențial scăzut",IF(G1468&gt;=60,IF(G1468&lt;70,"Potențial mediu","Potențial ridicat"))))</f>
        <v>Potențial ridicat</v>
      </c>
    </row>
    <row r="1469" spans="2:8" x14ac:dyDescent="0.25">
      <c r="B1469" s="7" t="s">
        <v>11749</v>
      </c>
      <c r="C1469" s="8" t="s">
        <v>12386</v>
      </c>
      <c r="D1469" s="9" t="s">
        <v>11750</v>
      </c>
      <c r="E1469" s="9" t="s">
        <v>6810</v>
      </c>
      <c r="F1469" s="9" t="s">
        <v>6811</v>
      </c>
      <c r="G1469" s="37">
        <v>66.69</v>
      </c>
      <c r="H1469" s="33" t="str">
        <f>IF(G1469&gt;=4.86,IF(G1469&lt;60,"Potențial scăzut",IF(G1469&gt;=60,IF(G1469&lt;70,"Potențial mediu","Potențial ridicat"))))</f>
        <v>Potențial mediu</v>
      </c>
    </row>
    <row r="1470" spans="2:8" x14ac:dyDescent="0.25">
      <c r="B1470" s="7" t="s">
        <v>10468</v>
      </c>
      <c r="C1470" s="8" t="s">
        <v>12387</v>
      </c>
      <c r="D1470" s="9" t="s">
        <v>10469</v>
      </c>
      <c r="E1470" s="9" t="s">
        <v>6810</v>
      </c>
      <c r="F1470" s="9" t="s">
        <v>6811</v>
      </c>
      <c r="G1470" s="37">
        <v>60.73</v>
      </c>
      <c r="H1470" s="33" t="str">
        <f>IF(G1470&gt;=4.86,IF(G1470&lt;60,"Potențial scăzut",IF(G1470&gt;=60,IF(G1470&lt;70,"Potențial mediu","Potențial ridicat"))))</f>
        <v>Potențial mediu</v>
      </c>
    </row>
    <row r="1471" spans="2:8" x14ac:dyDescent="0.25">
      <c r="B1471" s="7" t="s">
        <v>7664</v>
      </c>
      <c r="C1471" s="8" t="s">
        <v>12386</v>
      </c>
      <c r="D1471" s="9" t="s">
        <v>13108</v>
      </c>
      <c r="E1471" s="9" t="s">
        <v>6810</v>
      </c>
      <c r="F1471" s="9" t="s">
        <v>6811</v>
      </c>
      <c r="G1471" s="35">
        <v>59.2</v>
      </c>
      <c r="H1471" s="26" t="str">
        <f>IF(G1471&gt;=4.86,IF(G1471&lt;60,"Potențial scăzut",IF(G1471&gt;=60,IF(G1471&lt;70,"Potențial mediu","Potențial ridicat"))))</f>
        <v>Potențial scăzut</v>
      </c>
    </row>
    <row r="1472" spans="2:8" x14ac:dyDescent="0.25">
      <c r="B1472" s="7" t="s">
        <v>7658</v>
      </c>
      <c r="C1472" s="8" t="s">
        <v>12386</v>
      </c>
      <c r="D1472" s="9" t="s">
        <v>13109</v>
      </c>
      <c r="E1472" s="9" t="s">
        <v>6810</v>
      </c>
      <c r="F1472" s="9" t="s">
        <v>6811</v>
      </c>
      <c r="G1472" s="37">
        <v>60.6</v>
      </c>
      <c r="H1472" s="33" t="str">
        <f>IF(G1472&gt;=4.86,IF(G1472&lt;60,"Potențial scăzut",IF(G1472&gt;=60,IF(G1472&lt;70,"Potențial mediu","Potențial ridicat"))))</f>
        <v>Potențial mediu</v>
      </c>
    </row>
    <row r="1473" spans="2:8" x14ac:dyDescent="0.25">
      <c r="B1473" s="7" t="s">
        <v>7046</v>
      </c>
      <c r="C1473" s="8" t="s">
        <v>12386</v>
      </c>
      <c r="D1473" s="9" t="s">
        <v>13110</v>
      </c>
      <c r="E1473" s="9" t="s">
        <v>6810</v>
      </c>
      <c r="F1473" s="9" t="s">
        <v>6811</v>
      </c>
      <c r="G1473" s="36">
        <v>77.239999999999995</v>
      </c>
      <c r="H1473" s="30" t="str">
        <f>IF(G1473&gt;=4.86,IF(G1473&lt;60,"Potențial scăzut",IF(G1473&gt;=60,IF(G1473&lt;70,"Potențial mediu","Potențial ridicat"))))</f>
        <v>Potențial ridicat</v>
      </c>
    </row>
    <row r="1474" spans="2:8" x14ac:dyDescent="0.25">
      <c r="B1474" s="7" t="s">
        <v>7747</v>
      </c>
      <c r="C1474" s="8" t="s">
        <v>12386</v>
      </c>
      <c r="D1474" s="9" t="s">
        <v>7748</v>
      </c>
      <c r="E1474" s="9" t="s">
        <v>6810</v>
      </c>
      <c r="F1474" s="9" t="s">
        <v>6811</v>
      </c>
      <c r="G1474" s="37">
        <v>64.61</v>
      </c>
      <c r="H1474" s="33" t="str">
        <f>IF(G1474&gt;=4.86,IF(G1474&lt;60,"Potențial scăzut",IF(G1474&gt;=60,IF(G1474&lt;70,"Potențial mediu","Potențial ridicat"))))</f>
        <v>Potențial mediu</v>
      </c>
    </row>
    <row r="1475" spans="2:8" x14ac:dyDescent="0.25">
      <c r="B1475" s="7" t="s">
        <v>7422</v>
      </c>
      <c r="C1475" s="8" t="s">
        <v>12386</v>
      </c>
      <c r="D1475" s="9" t="s">
        <v>7423</v>
      </c>
      <c r="E1475" s="9" t="s">
        <v>6810</v>
      </c>
      <c r="F1475" s="9" t="s">
        <v>6811</v>
      </c>
      <c r="G1475" s="35">
        <v>58.14</v>
      </c>
      <c r="H1475" s="26" t="str">
        <f>IF(G1475&gt;=4.86,IF(G1475&lt;60,"Potențial scăzut",IF(G1475&gt;=60,IF(G1475&lt;70,"Potențial mediu","Potențial ridicat"))))</f>
        <v>Potențial scăzut</v>
      </c>
    </row>
    <row r="1476" spans="2:8" x14ac:dyDescent="0.25">
      <c r="B1476" s="7" t="s">
        <v>7374</v>
      </c>
      <c r="C1476" s="8" t="s">
        <v>12386</v>
      </c>
      <c r="D1476" s="9" t="s">
        <v>13111</v>
      </c>
      <c r="E1476" s="9" t="s">
        <v>6810</v>
      </c>
      <c r="F1476" s="9" t="s">
        <v>6811</v>
      </c>
      <c r="G1476" s="35">
        <v>59.64</v>
      </c>
      <c r="H1476" s="26" t="str">
        <f>IF(G1476&gt;=4.86,IF(G1476&lt;60,"Potențial scăzut",IF(G1476&gt;=60,IF(G1476&lt;70,"Potențial mediu","Potențial ridicat"))))</f>
        <v>Potențial scăzut</v>
      </c>
    </row>
    <row r="1477" spans="2:8" x14ac:dyDescent="0.25">
      <c r="B1477" s="7" t="s">
        <v>11753</v>
      </c>
      <c r="C1477" s="8" t="s">
        <v>12387</v>
      </c>
      <c r="D1477" s="9" t="s">
        <v>11754</v>
      </c>
      <c r="E1477" s="9" t="s">
        <v>6810</v>
      </c>
      <c r="F1477" s="9" t="s">
        <v>6811</v>
      </c>
      <c r="G1477" s="36">
        <v>85.51</v>
      </c>
      <c r="H1477" s="30" t="str">
        <f>IF(G1477&gt;=4.86,IF(G1477&lt;60,"Potențial scăzut",IF(G1477&gt;=60,IF(G1477&lt;70,"Potențial mediu","Potențial ridicat"))))</f>
        <v>Potențial ridicat</v>
      </c>
    </row>
    <row r="1478" spans="2:8" x14ac:dyDescent="0.25">
      <c r="B1478" s="7" t="s">
        <v>11755</v>
      </c>
      <c r="C1478" s="8" t="s">
        <v>12386</v>
      </c>
      <c r="D1478" s="9" t="s">
        <v>7618</v>
      </c>
      <c r="E1478" s="9" t="s">
        <v>6810</v>
      </c>
      <c r="F1478" s="9" t="s">
        <v>6811</v>
      </c>
      <c r="G1478" s="35">
        <v>46.82</v>
      </c>
      <c r="H1478" s="26" t="str">
        <f>IF(G1478&gt;=4.86,IF(G1478&lt;60,"Potențial scăzut",IF(G1478&gt;=60,IF(G1478&lt;70,"Potențial mediu","Potențial ridicat"))))</f>
        <v>Potențial scăzut</v>
      </c>
    </row>
    <row r="1479" spans="2:8" x14ac:dyDescent="0.25">
      <c r="B1479" s="7" t="s">
        <v>6997</v>
      </c>
      <c r="C1479" s="8" t="s">
        <v>12386</v>
      </c>
      <c r="D1479" s="9" t="s">
        <v>13114</v>
      </c>
      <c r="E1479" s="9" t="s">
        <v>6810</v>
      </c>
      <c r="F1479" s="9" t="s">
        <v>6811</v>
      </c>
      <c r="G1479" s="36">
        <v>75.73</v>
      </c>
      <c r="H1479" s="30" t="str">
        <f>IF(G1479&gt;=4.86,IF(G1479&lt;60,"Potențial scăzut",IF(G1479&gt;=60,IF(G1479&lt;70,"Potențial mediu","Potențial ridicat"))))</f>
        <v>Potențial ridicat</v>
      </c>
    </row>
    <row r="1480" spans="2:8" x14ac:dyDescent="0.25">
      <c r="B1480" s="7" t="s">
        <v>7472</v>
      </c>
      <c r="C1480" s="8" t="s">
        <v>12386</v>
      </c>
      <c r="D1480" s="9" t="s">
        <v>13112</v>
      </c>
      <c r="E1480" s="9" t="s">
        <v>6810</v>
      </c>
      <c r="F1480" s="9" t="s">
        <v>6811</v>
      </c>
      <c r="G1480" s="37">
        <v>64.09</v>
      </c>
      <c r="H1480" s="33" t="str">
        <f>IF(G1480&gt;=4.86,IF(G1480&lt;60,"Potențial scăzut",IF(G1480&gt;=60,IF(G1480&lt;70,"Potențial mediu","Potențial ridicat"))))</f>
        <v>Potențial mediu</v>
      </c>
    </row>
    <row r="1481" spans="2:8" x14ac:dyDescent="0.25">
      <c r="B1481" s="7" t="s">
        <v>7081</v>
      </c>
      <c r="C1481" s="8" t="s">
        <v>12386</v>
      </c>
      <c r="D1481" s="9" t="s">
        <v>13113</v>
      </c>
      <c r="E1481" s="9" t="s">
        <v>6810</v>
      </c>
      <c r="F1481" s="9" t="s">
        <v>6811</v>
      </c>
      <c r="G1481" s="36">
        <v>78.319999999999993</v>
      </c>
      <c r="H1481" s="30" t="str">
        <f>IF(G1481&gt;=4.86,IF(G1481&lt;60,"Potențial scăzut",IF(G1481&gt;=60,IF(G1481&lt;70,"Potențial mediu","Potențial ridicat"))))</f>
        <v>Potențial ridicat</v>
      </c>
    </row>
    <row r="1482" spans="2:8" x14ac:dyDescent="0.25">
      <c r="B1482" s="7" t="s">
        <v>7697</v>
      </c>
      <c r="C1482" s="8" t="s">
        <v>12386</v>
      </c>
      <c r="D1482" s="9" t="s">
        <v>7698</v>
      </c>
      <c r="E1482" s="9" t="s">
        <v>6810</v>
      </c>
      <c r="F1482" s="9" t="s">
        <v>6811</v>
      </c>
      <c r="G1482" s="36">
        <v>75.13</v>
      </c>
      <c r="H1482" s="30" t="str">
        <f>IF(G1482&gt;=4.86,IF(G1482&lt;60,"Potențial scăzut",IF(G1482&gt;=60,IF(G1482&lt;70,"Potențial mediu","Potențial ridicat"))))</f>
        <v>Potențial ridicat</v>
      </c>
    </row>
    <row r="1483" spans="2:8" x14ac:dyDescent="0.25">
      <c r="B1483" s="7" t="s">
        <v>7360</v>
      </c>
      <c r="C1483" s="8" t="s">
        <v>12386</v>
      </c>
      <c r="D1483" s="9" t="s">
        <v>13115</v>
      </c>
      <c r="E1483" s="9" t="s">
        <v>6810</v>
      </c>
      <c r="F1483" s="9" t="s">
        <v>6811</v>
      </c>
      <c r="G1483" s="37">
        <v>64.16</v>
      </c>
      <c r="H1483" s="33" t="str">
        <f>IF(G1483&gt;=4.86,IF(G1483&lt;60,"Potențial scăzut",IF(G1483&gt;=60,IF(G1483&lt;70,"Potențial mediu","Potențial ridicat"))))</f>
        <v>Potențial mediu</v>
      </c>
    </row>
    <row r="1484" spans="2:8" x14ac:dyDescent="0.25">
      <c r="B1484" s="7" t="s">
        <v>7060</v>
      </c>
      <c r="C1484" s="8" t="s">
        <v>12386</v>
      </c>
      <c r="D1484" s="9" t="s">
        <v>13116</v>
      </c>
      <c r="E1484" s="9" t="s">
        <v>6810</v>
      </c>
      <c r="F1484" s="9" t="s">
        <v>6811</v>
      </c>
      <c r="G1484" s="35">
        <v>56.44</v>
      </c>
      <c r="H1484" s="26" t="str">
        <f>IF(G1484&gt;=4.86,IF(G1484&lt;60,"Potențial scăzut",IF(G1484&gt;=60,IF(G1484&lt;70,"Potențial mediu","Potențial ridicat"))))</f>
        <v>Potențial scăzut</v>
      </c>
    </row>
    <row r="1485" spans="2:8" x14ac:dyDescent="0.25">
      <c r="B1485" s="7" t="s">
        <v>7702</v>
      </c>
      <c r="C1485" s="8" t="s">
        <v>12386</v>
      </c>
      <c r="D1485" s="9" t="s">
        <v>12273</v>
      </c>
      <c r="E1485" s="9" t="s">
        <v>6810</v>
      </c>
      <c r="F1485" s="9" t="s">
        <v>6811</v>
      </c>
      <c r="G1485" s="36">
        <v>74.67</v>
      </c>
      <c r="H1485" s="30" t="str">
        <f>IF(G1485&gt;=4.86,IF(G1485&lt;60,"Potențial scăzut",IF(G1485&gt;=60,IF(G1485&lt;70,"Potențial mediu","Potențial ridicat"))))</f>
        <v>Potențial ridicat</v>
      </c>
    </row>
    <row r="1486" spans="2:8" x14ac:dyDescent="0.25">
      <c r="B1486" s="7" t="s">
        <v>7129</v>
      </c>
      <c r="C1486" s="8" t="s">
        <v>12386</v>
      </c>
      <c r="D1486" s="9" t="s">
        <v>7130</v>
      </c>
      <c r="E1486" s="9" t="s">
        <v>6810</v>
      </c>
      <c r="F1486" s="9" t="s">
        <v>6811</v>
      </c>
      <c r="G1486" s="36">
        <v>74.760000000000005</v>
      </c>
      <c r="H1486" s="30" t="str">
        <f>IF(G1486&gt;=4.86,IF(G1486&lt;60,"Potențial scăzut",IF(G1486&gt;=60,IF(G1486&lt;70,"Potențial mediu","Potențial ridicat"))))</f>
        <v>Potențial ridicat</v>
      </c>
    </row>
    <row r="1487" spans="2:8" x14ac:dyDescent="0.25">
      <c r="B1487" s="7" t="s">
        <v>6860</v>
      </c>
      <c r="C1487" s="8" t="s">
        <v>12386</v>
      </c>
      <c r="D1487" s="9" t="s">
        <v>6861</v>
      </c>
      <c r="E1487" s="9" t="s">
        <v>6810</v>
      </c>
      <c r="F1487" s="9" t="s">
        <v>6811</v>
      </c>
      <c r="G1487" s="36">
        <v>75.97</v>
      </c>
      <c r="H1487" s="30" t="str">
        <f>IF(G1487&gt;=4.86,IF(G1487&lt;60,"Potențial scăzut",IF(G1487&gt;=60,IF(G1487&lt;70,"Potențial mediu","Potențial ridicat"))))</f>
        <v>Potențial ridicat</v>
      </c>
    </row>
    <row r="1488" spans="2:8" x14ac:dyDescent="0.25">
      <c r="B1488" s="7" t="s">
        <v>7286</v>
      </c>
      <c r="C1488" s="8" t="s">
        <v>12387</v>
      </c>
      <c r="D1488" s="9" t="s">
        <v>13117</v>
      </c>
      <c r="E1488" s="9" t="s">
        <v>6810</v>
      </c>
      <c r="F1488" s="9" t="s">
        <v>6811</v>
      </c>
      <c r="G1488" s="37">
        <v>66.239999999999995</v>
      </c>
      <c r="H1488" s="33" t="str">
        <f>IF(G1488&gt;=4.86,IF(G1488&lt;60,"Potențial scăzut",IF(G1488&gt;=60,IF(G1488&lt;70,"Potențial mediu","Potențial ridicat"))))</f>
        <v>Potențial mediu</v>
      </c>
    </row>
    <row r="1489" spans="2:8" x14ac:dyDescent="0.25">
      <c r="B1489" s="7" t="s">
        <v>7418</v>
      </c>
      <c r="C1489" s="8" t="s">
        <v>12388</v>
      </c>
      <c r="D1489" s="9" t="s">
        <v>13118</v>
      </c>
      <c r="E1489" s="9" t="s">
        <v>6810</v>
      </c>
      <c r="F1489" s="9" t="s">
        <v>6811</v>
      </c>
      <c r="G1489" s="36">
        <v>89.51</v>
      </c>
      <c r="H1489" s="30" t="str">
        <f>IF(G1489&gt;=4.86,IF(G1489&lt;60,"Potențial scăzut",IF(G1489&gt;=60,IF(G1489&lt;70,"Potențial mediu","Potențial ridicat"))))</f>
        <v>Potențial ridicat</v>
      </c>
    </row>
    <row r="1490" spans="2:8" x14ac:dyDescent="0.25">
      <c r="B1490" s="7" t="s">
        <v>7323</v>
      </c>
      <c r="C1490" s="8" t="s">
        <v>12386</v>
      </c>
      <c r="D1490" s="9" t="s">
        <v>13119</v>
      </c>
      <c r="E1490" s="9" t="s">
        <v>6810</v>
      </c>
      <c r="F1490" s="9" t="s">
        <v>6811</v>
      </c>
      <c r="G1490" s="36">
        <v>84.58</v>
      </c>
      <c r="H1490" s="30" t="str">
        <f>IF(G1490&gt;=4.86,IF(G1490&lt;60,"Potențial scăzut",IF(G1490&gt;=60,IF(G1490&lt;70,"Potențial mediu","Potențial ridicat"))))</f>
        <v>Potențial ridicat</v>
      </c>
    </row>
    <row r="1491" spans="2:8" x14ac:dyDescent="0.25">
      <c r="B1491" s="7" t="s">
        <v>11759</v>
      </c>
      <c r="C1491" s="8" t="s">
        <v>12387</v>
      </c>
      <c r="D1491" s="9" t="s">
        <v>11760</v>
      </c>
      <c r="E1491" s="9" t="s">
        <v>6810</v>
      </c>
      <c r="F1491" s="9" t="s">
        <v>6811</v>
      </c>
      <c r="G1491" s="37">
        <v>64.97</v>
      </c>
      <c r="H1491" s="33" t="str">
        <f>IF(G1491&gt;=4.86,IF(G1491&lt;60,"Potențial scăzut",IF(G1491&gt;=60,IF(G1491&lt;70,"Potențial mediu","Potențial ridicat"))))</f>
        <v>Potențial mediu</v>
      </c>
    </row>
    <row r="1492" spans="2:8" x14ac:dyDescent="0.25">
      <c r="B1492" s="7" t="s">
        <v>11898</v>
      </c>
      <c r="C1492" s="8" t="s">
        <v>12386</v>
      </c>
      <c r="D1492" s="9" t="s">
        <v>11899</v>
      </c>
      <c r="E1492" s="9" t="s">
        <v>6810</v>
      </c>
      <c r="F1492" s="9" t="s">
        <v>6811</v>
      </c>
      <c r="G1492" s="36">
        <v>76.36</v>
      </c>
      <c r="H1492" s="30" t="str">
        <f>IF(G1492&gt;=4.86,IF(G1492&lt;60,"Potențial scăzut",IF(G1492&gt;=60,IF(G1492&lt;70,"Potențial mediu","Potențial ridicat"))))</f>
        <v>Potențial ridicat</v>
      </c>
    </row>
    <row r="1493" spans="2:8" x14ac:dyDescent="0.25">
      <c r="B1493" s="7" t="s">
        <v>6943</v>
      </c>
      <c r="C1493" s="8" t="s">
        <v>12387</v>
      </c>
      <c r="D1493" s="9" t="s">
        <v>6944</v>
      </c>
      <c r="E1493" s="9" t="s">
        <v>6810</v>
      </c>
      <c r="F1493" s="9" t="s">
        <v>6811</v>
      </c>
      <c r="G1493" s="36">
        <v>76.150000000000006</v>
      </c>
      <c r="H1493" s="30" t="str">
        <f>IF(G1493&gt;=4.86,IF(G1493&lt;60,"Potențial scăzut",IF(G1493&gt;=60,IF(G1493&lt;70,"Potențial mediu","Potențial ridicat"))))</f>
        <v>Potențial ridicat</v>
      </c>
    </row>
    <row r="1494" spans="2:8" x14ac:dyDescent="0.25">
      <c r="B1494" s="7" t="s">
        <v>7513</v>
      </c>
      <c r="C1494" s="8" t="s">
        <v>12386</v>
      </c>
      <c r="D1494" s="9" t="s">
        <v>13120</v>
      </c>
      <c r="E1494" s="9" t="s">
        <v>6810</v>
      </c>
      <c r="F1494" s="9" t="s">
        <v>6811</v>
      </c>
      <c r="G1494" s="36">
        <v>74.56</v>
      </c>
      <c r="H1494" s="30" t="str">
        <f>IF(G1494&gt;=4.86,IF(G1494&lt;60,"Potențial scăzut",IF(G1494&gt;=60,IF(G1494&lt;70,"Potențial mediu","Potențial ridicat"))))</f>
        <v>Potențial ridicat</v>
      </c>
    </row>
    <row r="1495" spans="2:8" x14ac:dyDescent="0.25">
      <c r="B1495" s="7" t="s">
        <v>6816</v>
      </c>
      <c r="C1495" s="8" t="s">
        <v>12386</v>
      </c>
      <c r="D1495" s="9" t="s">
        <v>13085</v>
      </c>
      <c r="E1495" s="9" t="s">
        <v>6810</v>
      </c>
      <c r="F1495" s="9" t="s">
        <v>6811</v>
      </c>
      <c r="G1495" s="36">
        <v>83.23</v>
      </c>
      <c r="H1495" s="30" t="str">
        <f>IF(G1495&gt;=4.86,IF(G1495&lt;60,"Potențial scăzut",IF(G1495&gt;=60,IF(G1495&lt;70,"Potențial mediu","Potențial ridicat"))))</f>
        <v>Potențial ridicat</v>
      </c>
    </row>
    <row r="1496" spans="2:8" x14ac:dyDescent="0.25">
      <c r="B1496" s="7" t="s">
        <v>7176</v>
      </c>
      <c r="C1496" s="8" t="s">
        <v>12387</v>
      </c>
      <c r="D1496" s="9" t="s">
        <v>13086</v>
      </c>
      <c r="E1496" s="9" t="s">
        <v>6810</v>
      </c>
      <c r="F1496" s="9" t="s">
        <v>6811</v>
      </c>
      <c r="G1496" s="36">
        <v>77.52</v>
      </c>
      <c r="H1496" s="30" t="str">
        <f>IF(G1496&gt;=4.86,IF(G1496&lt;60,"Potențial scăzut",IF(G1496&gt;=60,IF(G1496&lt;70,"Potențial mediu","Potențial ridicat"))))</f>
        <v>Potențial ridicat</v>
      </c>
    </row>
    <row r="1497" spans="2:8" x14ac:dyDescent="0.25">
      <c r="B1497" s="7" t="s">
        <v>7029</v>
      </c>
      <c r="C1497" s="8" t="s">
        <v>12386</v>
      </c>
      <c r="D1497" s="9" t="s">
        <v>7030</v>
      </c>
      <c r="E1497" s="9" t="s">
        <v>6810</v>
      </c>
      <c r="F1497" s="9" t="s">
        <v>6811</v>
      </c>
      <c r="G1497" s="35">
        <v>49.5</v>
      </c>
      <c r="H1497" s="26" t="str">
        <f>IF(G1497&gt;=4.86,IF(G1497&lt;60,"Potențial scăzut",IF(G1497&gt;=60,IF(G1497&lt;70,"Potențial mediu","Potențial ridicat"))))</f>
        <v>Potențial scăzut</v>
      </c>
    </row>
    <row r="1498" spans="2:8" x14ac:dyDescent="0.25">
      <c r="B1498" s="7" t="s">
        <v>6933</v>
      </c>
      <c r="C1498" s="8" t="s">
        <v>12386</v>
      </c>
      <c r="D1498" s="9" t="s">
        <v>13121</v>
      </c>
      <c r="E1498" s="9" t="s">
        <v>6810</v>
      </c>
      <c r="F1498" s="9" t="s">
        <v>6811</v>
      </c>
      <c r="G1498" s="36">
        <v>72.91</v>
      </c>
      <c r="H1498" s="30" t="str">
        <f>IF(G1498&gt;=4.86,IF(G1498&lt;60,"Potențial scăzut",IF(G1498&gt;=60,IF(G1498&lt;70,"Potențial mediu","Potențial ridicat"))))</f>
        <v>Potențial ridicat</v>
      </c>
    </row>
    <row r="1499" spans="2:8" x14ac:dyDescent="0.25">
      <c r="B1499" s="7" t="s">
        <v>7085</v>
      </c>
      <c r="C1499" s="8" t="s">
        <v>12386</v>
      </c>
      <c r="D1499" s="9" t="s">
        <v>7086</v>
      </c>
      <c r="E1499" s="9" t="s">
        <v>6810</v>
      </c>
      <c r="F1499" s="9" t="s">
        <v>6811</v>
      </c>
      <c r="G1499" s="36">
        <v>73.89</v>
      </c>
      <c r="H1499" s="30" t="str">
        <f>IF(G1499&gt;=4.86,IF(G1499&lt;60,"Potențial scăzut",IF(G1499&gt;=60,IF(G1499&lt;70,"Potențial mediu","Potențial ridicat"))))</f>
        <v>Potențial ridicat</v>
      </c>
    </row>
    <row r="1500" spans="2:8" x14ac:dyDescent="0.25">
      <c r="B1500" s="7" t="s">
        <v>9057</v>
      </c>
      <c r="C1500" s="8" t="s">
        <v>12386</v>
      </c>
      <c r="D1500" s="9" t="s">
        <v>9058</v>
      </c>
      <c r="E1500" s="9" t="s">
        <v>8552</v>
      </c>
      <c r="F1500" s="9" t="s">
        <v>8553</v>
      </c>
      <c r="G1500" s="35">
        <v>16.100000000000001</v>
      </c>
      <c r="H1500" s="26" t="str">
        <f>IF(G1500&gt;=4.86,IF(G1500&lt;60,"Potențial scăzut",IF(G1500&gt;=60,IF(G1500&lt;70,"Potențial mediu","Potențial ridicat"))))</f>
        <v>Potențial scăzut</v>
      </c>
    </row>
    <row r="1501" spans="2:8" x14ac:dyDescent="0.25">
      <c r="B1501" s="7" t="s">
        <v>8871</v>
      </c>
      <c r="C1501" s="8" t="s">
        <v>12386</v>
      </c>
      <c r="D1501" s="9" t="s">
        <v>13123</v>
      </c>
      <c r="E1501" s="9" t="s">
        <v>8552</v>
      </c>
      <c r="F1501" s="9" t="s">
        <v>8553</v>
      </c>
      <c r="G1501" s="37">
        <v>60.18</v>
      </c>
      <c r="H1501" s="33" t="str">
        <f>IF(G1501&gt;=4.86,IF(G1501&lt;60,"Potențial scăzut",IF(G1501&gt;=60,IF(G1501&lt;70,"Potențial mediu","Potențial ridicat"))))</f>
        <v>Potențial mediu</v>
      </c>
    </row>
    <row r="1502" spans="2:8" x14ac:dyDescent="0.25">
      <c r="B1502" s="7" t="s">
        <v>8550</v>
      </c>
      <c r="C1502" s="8" t="s">
        <v>12387</v>
      </c>
      <c r="D1502" s="9" t="s">
        <v>13124</v>
      </c>
      <c r="E1502" s="9" t="s">
        <v>8552</v>
      </c>
      <c r="F1502" s="9" t="s">
        <v>8553</v>
      </c>
      <c r="G1502" s="36">
        <v>88.8</v>
      </c>
      <c r="H1502" s="30" t="str">
        <f>IF(G1502&gt;=4.86,IF(G1502&lt;60,"Potențial scăzut",IF(G1502&gt;=60,IF(G1502&lt;70,"Potențial mediu","Potențial ridicat"))))</f>
        <v>Potențial ridicat</v>
      </c>
    </row>
    <row r="1503" spans="2:8" x14ac:dyDescent="0.25">
      <c r="B1503" s="7" t="s">
        <v>9182</v>
      </c>
      <c r="C1503" s="8" t="s">
        <v>12387</v>
      </c>
      <c r="D1503" s="9" t="s">
        <v>13125</v>
      </c>
      <c r="E1503" s="9" t="s">
        <v>8552</v>
      </c>
      <c r="F1503" s="9" t="s">
        <v>8553</v>
      </c>
      <c r="G1503" s="36">
        <v>76.17</v>
      </c>
      <c r="H1503" s="30" t="str">
        <f>IF(G1503&gt;=4.86,IF(G1503&lt;60,"Potențial scăzut",IF(G1503&gt;=60,IF(G1503&lt;70,"Potențial mediu","Potențial ridicat"))))</f>
        <v>Potențial ridicat</v>
      </c>
    </row>
    <row r="1504" spans="2:8" x14ac:dyDescent="0.25">
      <c r="B1504" s="7" t="s">
        <v>10437</v>
      </c>
      <c r="C1504" s="8" t="s">
        <v>12386</v>
      </c>
      <c r="D1504" s="9" t="s">
        <v>10438</v>
      </c>
      <c r="E1504" s="9" t="s">
        <v>8552</v>
      </c>
      <c r="F1504" s="9" t="s">
        <v>8553</v>
      </c>
      <c r="G1504" s="35">
        <v>44.22</v>
      </c>
      <c r="H1504" s="26" t="str">
        <f>IF(G1504&gt;=4.86,IF(G1504&lt;60,"Potențial scăzut",IF(G1504&gt;=60,IF(G1504&lt;70,"Potențial mediu","Potențial ridicat"))))</f>
        <v>Potențial scăzut</v>
      </c>
    </row>
    <row r="1505" spans="2:8" x14ac:dyDescent="0.25">
      <c r="B1505" s="7" t="s">
        <v>10435</v>
      </c>
      <c r="C1505" s="8" t="s">
        <v>12387</v>
      </c>
      <c r="D1505" s="9" t="s">
        <v>10436</v>
      </c>
      <c r="E1505" s="9" t="s">
        <v>8552</v>
      </c>
      <c r="F1505" s="9" t="s">
        <v>8553</v>
      </c>
      <c r="G1505" s="35">
        <v>26.28</v>
      </c>
      <c r="H1505" s="26" t="str">
        <f>IF(G1505&gt;=4.86,IF(G1505&lt;60,"Potențial scăzut",IF(G1505&gt;=60,IF(G1505&lt;70,"Potențial mediu","Potențial ridicat"))))</f>
        <v>Potențial scăzut</v>
      </c>
    </row>
    <row r="1506" spans="2:8" x14ac:dyDescent="0.25">
      <c r="B1506" s="7" t="s">
        <v>8816</v>
      </c>
      <c r="C1506" s="8" t="s">
        <v>12386</v>
      </c>
      <c r="D1506" s="9" t="s">
        <v>12988</v>
      </c>
      <c r="E1506" s="9" t="s">
        <v>8552</v>
      </c>
      <c r="F1506" s="9" t="s">
        <v>8553</v>
      </c>
      <c r="G1506" s="37">
        <v>64.569999999999993</v>
      </c>
      <c r="H1506" s="33" t="str">
        <f>IF(G1506&gt;=4.86,IF(G1506&lt;60,"Potențial scăzut",IF(G1506&gt;=60,IF(G1506&lt;70,"Potențial mediu","Potențial ridicat"))))</f>
        <v>Potențial mediu</v>
      </c>
    </row>
    <row r="1507" spans="2:8" x14ac:dyDescent="0.25">
      <c r="B1507" s="7" t="s">
        <v>8908</v>
      </c>
      <c r="C1507" s="8" t="s">
        <v>12386</v>
      </c>
      <c r="D1507" s="9" t="s">
        <v>13126</v>
      </c>
      <c r="E1507" s="9" t="s">
        <v>8552</v>
      </c>
      <c r="F1507" s="9" t="s">
        <v>8553</v>
      </c>
      <c r="G1507" s="36">
        <v>73.37</v>
      </c>
      <c r="H1507" s="30" t="str">
        <f>IF(G1507&gt;=4.86,IF(G1507&lt;60,"Potențial scăzut",IF(G1507&gt;=60,IF(G1507&lt;70,"Potențial mediu","Potențial ridicat"))))</f>
        <v>Potențial ridicat</v>
      </c>
    </row>
    <row r="1508" spans="2:8" x14ac:dyDescent="0.25">
      <c r="B1508" s="7" t="s">
        <v>9123</v>
      </c>
      <c r="C1508" s="8" t="s">
        <v>12386</v>
      </c>
      <c r="D1508" s="9" t="s">
        <v>13127</v>
      </c>
      <c r="E1508" s="9" t="s">
        <v>8552</v>
      </c>
      <c r="F1508" s="9" t="s">
        <v>8553</v>
      </c>
      <c r="G1508" s="36">
        <v>76.569999999999993</v>
      </c>
      <c r="H1508" s="30" t="str">
        <f>IF(G1508&gt;=4.86,IF(G1508&lt;60,"Potențial scăzut",IF(G1508&gt;=60,IF(G1508&lt;70,"Potențial mediu","Potențial ridicat"))))</f>
        <v>Potențial ridicat</v>
      </c>
    </row>
    <row r="1509" spans="2:8" x14ac:dyDescent="0.25">
      <c r="B1509" s="7" t="s">
        <v>8887</v>
      </c>
      <c r="C1509" s="8" t="s">
        <v>12386</v>
      </c>
      <c r="D1509" s="9" t="s">
        <v>8888</v>
      </c>
      <c r="E1509" s="9" t="s">
        <v>8552</v>
      </c>
      <c r="F1509" s="9" t="s">
        <v>8553</v>
      </c>
      <c r="G1509" s="36">
        <v>84.47</v>
      </c>
      <c r="H1509" s="30" t="str">
        <f>IF(G1509&gt;=4.86,IF(G1509&lt;60,"Potențial scăzut",IF(G1509&gt;=60,IF(G1509&lt;70,"Potențial mediu","Potențial ridicat"))))</f>
        <v>Potențial ridicat</v>
      </c>
    </row>
    <row r="1510" spans="2:8" x14ac:dyDescent="0.25">
      <c r="B1510" s="7" t="s">
        <v>8873</v>
      </c>
      <c r="C1510" s="8" t="s">
        <v>12386</v>
      </c>
      <c r="D1510" s="9" t="s">
        <v>13128</v>
      </c>
      <c r="E1510" s="9" t="s">
        <v>8552</v>
      </c>
      <c r="F1510" s="9" t="s">
        <v>8553</v>
      </c>
      <c r="G1510" s="37">
        <v>60.74</v>
      </c>
      <c r="H1510" s="33" t="str">
        <f>IF(G1510&gt;=4.86,IF(G1510&lt;60,"Potențial scăzut",IF(G1510&gt;=60,IF(G1510&lt;70,"Potențial mediu","Potențial ridicat"))))</f>
        <v>Potențial mediu</v>
      </c>
    </row>
    <row r="1511" spans="2:8" x14ac:dyDescent="0.25">
      <c r="B1511" s="7" t="s">
        <v>9207</v>
      </c>
      <c r="C1511" s="8" t="s">
        <v>12386</v>
      </c>
      <c r="D1511" s="9" t="s">
        <v>9208</v>
      </c>
      <c r="E1511" s="9" t="s">
        <v>8552</v>
      </c>
      <c r="F1511" s="9" t="s">
        <v>8553</v>
      </c>
      <c r="G1511" s="36">
        <v>88.65</v>
      </c>
      <c r="H1511" s="30" t="str">
        <f>IF(G1511&gt;=4.86,IF(G1511&lt;60,"Potențial scăzut",IF(G1511&gt;=60,IF(G1511&lt;70,"Potențial mediu","Potențial ridicat"))))</f>
        <v>Potențial ridicat</v>
      </c>
    </row>
    <row r="1512" spans="2:8" x14ac:dyDescent="0.25">
      <c r="B1512" s="7" t="s">
        <v>9607</v>
      </c>
      <c r="C1512" s="8" t="s">
        <v>12386</v>
      </c>
      <c r="D1512" s="9" t="s">
        <v>6675</v>
      </c>
      <c r="E1512" s="9" t="s">
        <v>8552</v>
      </c>
      <c r="F1512" s="9" t="s">
        <v>8553</v>
      </c>
      <c r="G1512" s="35">
        <v>36.72</v>
      </c>
      <c r="H1512" s="26" t="str">
        <f>IF(G1512&gt;=4.86,IF(G1512&lt;60,"Potențial scăzut",IF(G1512&gt;=60,IF(G1512&lt;70,"Potențial mediu","Potențial ridicat"))))</f>
        <v>Potențial scăzut</v>
      </c>
    </row>
    <row r="1513" spans="2:8" x14ac:dyDescent="0.25">
      <c r="B1513" s="7" t="s">
        <v>9061</v>
      </c>
      <c r="C1513" s="8" t="s">
        <v>12386</v>
      </c>
      <c r="D1513" s="9" t="s">
        <v>9062</v>
      </c>
      <c r="E1513" s="9" t="s">
        <v>8552</v>
      </c>
      <c r="F1513" s="9" t="s">
        <v>8553</v>
      </c>
      <c r="G1513" s="35">
        <v>13.24</v>
      </c>
      <c r="H1513" s="26" t="str">
        <f>IF(G1513&gt;=4.86,IF(G1513&lt;60,"Potențial scăzut",IF(G1513&gt;=60,IF(G1513&lt;70,"Potențial mediu","Potențial ridicat"))))</f>
        <v>Potențial scăzut</v>
      </c>
    </row>
    <row r="1514" spans="2:8" x14ac:dyDescent="0.25">
      <c r="B1514" s="7" t="s">
        <v>8640</v>
      </c>
      <c r="C1514" s="8" t="s">
        <v>12386</v>
      </c>
      <c r="D1514" s="9" t="s">
        <v>8641</v>
      </c>
      <c r="E1514" s="9" t="s">
        <v>8552</v>
      </c>
      <c r="F1514" s="9" t="s">
        <v>8553</v>
      </c>
      <c r="G1514" s="36">
        <v>74.12</v>
      </c>
      <c r="H1514" s="30" t="str">
        <f>IF(G1514&gt;=4.86,IF(G1514&lt;60,"Potențial scăzut",IF(G1514&gt;=60,IF(G1514&lt;70,"Potențial mediu","Potențial ridicat"))))</f>
        <v>Potențial ridicat</v>
      </c>
    </row>
    <row r="1515" spans="2:8" x14ac:dyDescent="0.25">
      <c r="B1515" s="7" t="s">
        <v>8737</v>
      </c>
      <c r="C1515" s="8" t="s">
        <v>12387</v>
      </c>
      <c r="D1515" s="9" t="s">
        <v>8738</v>
      </c>
      <c r="E1515" s="9" t="s">
        <v>8552</v>
      </c>
      <c r="F1515" s="9" t="s">
        <v>8553</v>
      </c>
      <c r="G1515" s="37">
        <v>61.37</v>
      </c>
      <c r="H1515" s="33" t="str">
        <f>IF(G1515&gt;=4.86,IF(G1515&lt;60,"Potențial scăzut",IF(G1515&gt;=60,IF(G1515&lt;70,"Potențial mediu","Potențial ridicat"))))</f>
        <v>Potențial mediu</v>
      </c>
    </row>
    <row r="1516" spans="2:8" x14ac:dyDescent="0.25">
      <c r="B1516" s="7" t="s">
        <v>9041</v>
      </c>
      <c r="C1516" s="8" t="s">
        <v>12386</v>
      </c>
      <c r="D1516" s="9" t="s">
        <v>12356</v>
      </c>
      <c r="E1516" s="9" t="s">
        <v>8552</v>
      </c>
      <c r="F1516" s="9" t="s">
        <v>8553</v>
      </c>
      <c r="G1516" s="36">
        <v>73.459999999999994</v>
      </c>
      <c r="H1516" s="30" t="str">
        <f>IF(G1516&gt;=4.86,IF(G1516&lt;60,"Potențial scăzut",IF(G1516&gt;=60,IF(G1516&lt;70,"Potențial mediu","Potențial ridicat"))))</f>
        <v>Potențial ridicat</v>
      </c>
    </row>
    <row r="1517" spans="2:8" x14ac:dyDescent="0.25">
      <c r="B1517" s="7" t="s">
        <v>8624</v>
      </c>
      <c r="C1517" s="8" t="s">
        <v>12386</v>
      </c>
      <c r="D1517" s="9" t="s">
        <v>13129</v>
      </c>
      <c r="E1517" s="9" t="s">
        <v>8552</v>
      </c>
      <c r="F1517" s="9" t="s">
        <v>8553</v>
      </c>
      <c r="G1517" s="35">
        <v>24.67</v>
      </c>
      <c r="H1517" s="26" t="str">
        <f>IF(G1517&gt;=4.86,IF(G1517&lt;60,"Potențial scăzut",IF(G1517&gt;=60,IF(G1517&lt;70,"Potențial mediu","Potențial ridicat"))))</f>
        <v>Potențial scăzut</v>
      </c>
    </row>
    <row r="1518" spans="2:8" x14ac:dyDescent="0.25">
      <c r="B1518" s="7" t="s">
        <v>8967</v>
      </c>
      <c r="C1518" s="8" t="s">
        <v>12386</v>
      </c>
      <c r="D1518" s="9" t="s">
        <v>8968</v>
      </c>
      <c r="E1518" s="9" t="s">
        <v>8552</v>
      </c>
      <c r="F1518" s="9" t="s">
        <v>8553</v>
      </c>
      <c r="G1518" s="35">
        <v>54.01</v>
      </c>
      <c r="H1518" s="26" t="str">
        <f>IF(G1518&gt;=4.86,IF(G1518&lt;60,"Potențial scăzut",IF(G1518&gt;=60,IF(G1518&lt;70,"Potențial mediu","Potențial ridicat"))))</f>
        <v>Potențial scăzut</v>
      </c>
    </row>
    <row r="1519" spans="2:8" x14ac:dyDescent="0.25">
      <c r="B1519" s="7" t="s">
        <v>9471</v>
      </c>
      <c r="C1519" s="8" t="s">
        <v>12386</v>
      </c>
      <c r="D1519" s="9" t="s">
        <v>13130</v>
      </c>
      <c r="E1519" s="9" t="s">
        <v>8552</v>
      </c>
      <c r="F1519" s="9" t="s">
        <v>8553</v>
      </c>
      <c r="G1519" s="36">
        <v>73.28</v>
      </c>
      <c r="H1519" s="30" t="str">
        <f>IF(G1519&gt;=4.86,IF(G1519&lt;60,"Potențial scăzut",IF(G1519&gt;=60,IF(G1519&lt;70,"Potențial mediu","Potențial ridicat"))))</f>
        <v>Potențial ridicat</v>
      </c>
    </row>
    <row r="1520" spans="2:8" x14ac:dyDescent="0.25">
      <c r="B1520" s="7" t="s">
        <v>8769</v>
      </c>
      <c r="C1520" s="8" t="s">
        <v>12386</v>
      </c>
      <c r="D1520" s="9" t="s">
        <v>8770</v>
      </c>
      <c r="E1520" s="9" t="s">
        <v>8552</v>
      </c>
      <c r="F1520" s="9" t="s">
        <v>8553</v>
      </c>
      <c r="G1520" s="35">
        <v>55.89</v>
      </c>
      <c r="H1520" s="26" t="str">
        <f>IF(G1520&gt;=4.86,IF(G1520&lt;60,"Potențial scăzut",IF(G1520&gt;=60,IF(G1520&lt;70,"Potențial mediu","Potențial ridicat"))))</f>
        <v>Potențial scăzut</v>
      </c>
    </row>
    <row r="1521" spans="2:8" x14ac:dyDescent="0.25">
      <c r="B1521" s="7" t="s">
        <v>8964</v>
      </c>
      <c r="C1521" s="8" t="s">
        <v>12386</v>
      </c>
      <c r="D1521" s="9" t="s">
        <v>8965</v>
      </c>
      <c r="E1521" s="9" t="s">
        <v>8552</v>
      </c>
      <c r="F1521" s="9" t="s">
        <v>8553</v>
      </c>
      <c r="G1521" s="36">
        <v>73.2</v>
      </c>
      <c r="H1521" s="30" t="str">
        <f>IF(G1521&gt;=4.86,IF(G1521&lt;60,"Potențial scăzut",IF(G1521&gt;=60,IF(G1521&lt;70,"Potențial mediu","Potențial ridicat"))))</f>
        <v>Potențial ridicat</v>
      </c>
    </row>
    <row r="1522" spans="2:8" x14ac:dyDescent="0.25">
      <c r="B1522" s="7" t="s">
        <v>9495</v>
      </c>
      <c r="C1522" s="8" t="s">
        <v>12386</v>
      </c>
      <c r="D1522" s="9" t="s">
        <v>13131</v>
      </c>
      <c r="E1522" s="9" t="s">
        <v>8552</v>
      </c>
      <c r="F1522" s="9" t="s">
        <v>8553</v>
      </c>
      <c r="G1522" s="36">
        <v>72.040000000000006</v>
      </c>
      <c r="H1522" s="30" t="str">
        <f>IF(G1522&gt;=4.86,IF(G1522&lt;60,"Potențial scăzut",IF(G1522&gt;=60,IF(G1522&lt;70,"Potențial mediu","Potențial ridicat"))))</f>
        <v>Potențial ridicat</v>
      </c>
    </row>
    <row r="1523" spans="2:8" x14ac:dyDescent="0.25">
      <c r="B1523" s="7" t="s">
        <v>9404</v>
      </c>
      <c r="C1523" s="8" t="s">
        <v>12389</v>
      </c>
      <c r="D1523" s="9" t="s">
        <v>9405</v>
      </c>
      <c r="E1523" s="9" t="s">
        <v>8552</v>
      </c>
      <c r="F1523" s="9" t="s">
        <v>8553</v>
      </c>
      <c r="G1523" s="37">
        <v>66.55</v>
      </c>
      <c r="H1523" s="33" t="str">
        <f>IF(G1523&gt;=4.86,IF(G1523&lt;60,"Potențial scăzut",IF(G1523&gt;=60,IF(G1523&lt;70,"Potențial mediu","Potențial ridicat"))))</f>
        <v>Potențial mediu</v>
      </c>
    </row>
    <row r="1524" spans="2:8" x14ac:dyDescent="0.25">
      <c r="B1524" s="7" t="s">
        <v>9315</v>
      </c>
      <c r="C1524" s="8" t="s">
        <v>12386</v>
      </c>
      <c r="D1524" s="9" t="s">
        <v>9316</v>
      </c>
      <c r="E1524" s="9" t="s">
        <v>8552</v>
      </c>
      <c r="F1524" s="9" t="s">
        <v>8553</v>
      </c>
      <c r="G1524" s="36">
        <v>90.28</v>
      </c>
      <c r="H1524" s="30" t="str">
        <f>IF(G1524&gt;=4.86,IF(G1524&lt;60,"Potențial scăzut",IF(G1524&gt;=60,IF(G1524&lt;70,"Potențial mediu","Potențial ridicat"))))</f>
        <v>Potențial ridicat</v>
      </c>
    </row>
    <row r="1525" spans="2:8" x14ac:dyDescent="0.25">
      <c r="B1525" s="7" t="s">
        <v>9371</v>
      </c>
      <c r="C1525" s="8" t="s">
        <v>12386</v>
      </c>
      <c r="D1525" s="9" t="s">
        <v>13132</v>
      </c>
      <c r="E1525" s="9" t="s">
        <v>8552</v>
      </c>
      <c r="F1525" s="9" t="s">
        <v>8553</v>
      </c>
      <c r="G1525" s="36">
        <v>87.94</v>
      </c>
      <c r="H1525" s="30" t="str">
        <f>IF(G1525&gt;=4.86,IF(G1525&lt;60,"Potențial scăzut",IF(G1525&gt;=60,IF(G1525&lt;70,"Potențial mediu","Potențial ridicat"))))</f>
        <v>Potențial ridicat</v>
      </c>
    </row>
    <row r="1526" spans="2:8" x14ac:dyDescent="0.25">
      <c r="B1526" s="7" t="s">
        <v>8800</v>
      </c>
      <c r="C1526" s="8" t="s">
        <v>12386</v>
      </c>
      <c r="D1526" s="9" t="s">
        <v>8801</v>
      </c>
      <c r="E1526" s="9" t="s">
        <v>8552</v>
      </c>
      <c r="F1526" s="9" t="s">
        <v>8553</v>
      </c>
      <c r="G1526" s="37">
        <v>68.63</v>
      </c>
      <c r="H1526" s="33" t="str">
        <f>IF(G1526&gt;=4.86,IF(G1526&lt;60,"Potențial scăzut",IF(G1526&gt;=60,IF(G1526&lt;70,"Potențial mediu","Potențial ridicat"))))</f>
        <v>Potențial mediu</v>
      </c>
    </row>
    <row r="1527" spans="2:8" x14ac:dyDescent="0.25">
      <c r="B1527" s="7" t="s">
        <v>8763</v>
      </c>
      <c r="C1527" s="8" t="s">
        <v>12386</v>
      </c>
      <c r="D1527" s="9" t="s">
        <v>8764</v>
      </c>
      <c r="E1527" s="9" t="s">
        <v>8552</v>
      </c>
      <c r="F1527" s="9" t="s">
        <v>8553</v>
      </c>
      <c r="G1527" s="35">
        <v>53.94</v>
      </c>
      <c r="H1527" s="26" t="str">
        <f>IF(G1527&gt;=4.86,IF(G1527&lt;60,"Potențial scăzut",IF(G1527&gt;=60,IF(G1527&lt;70,"Potențial mediu","Potențial ridicat"))))</f>
        <v>Potențial scăzut</v>
      </c>
    </row>
    <row r="1528" spans="2:8" x14ac:dyDescent="0.25">
      <c r="B1528" s="7" t="s">
        <v>9222</v>
      </c>
      <c r="C1528" s="8" t="s">
        <v>12386</v>
      </c>
      <c r="D1528" s="9" t="s">
        <v>9223</v>
      </c>
      <c r="E1528" s="9" t="s">
        <v>8552</v>
      </c>
      <c r="F1528" s="9" t="s">
        <v>8553</v>
      </c>
      <c r="G1528" s="35">
        <v>47.27</v>
      </c>
      <c r="H1528" s="26" t="str">
        <f>IF(G1528&gt;=4.86,IF(G1528&lt;60,"Potențial scăzut",IF(G1528&gt;=60,IF(G1528&lt;70,"Potențial mediu","Potențial ridicat"))))</f>
        <v>Potențial scăzut</v>
      </c>
    </row>
    <row r="1529" spans="2:8" x14ac:dyDescent="0.25">
      <c r="B1529" s="7" t="s">
        <v>9075</v>
      </c>
      <c r="C1529" s="8" t="s">
        <v>12386</v>
      </c>
      <c r="D1529" s="9" t="s">
        <v>9076</v>
      </c>
      <c r="E1529" s="9" t="s">
        <v>8552</v>
      </c>
      <c r="F1529" s="9" t="s">
        <v>8553</v>
      </c>
      <c r="G1529" s="37">
        <v>61.88</v>
      </c>
      <c r="H1529" s="33" t="str">
        <f>IF(G1529&gt;=4.86,IF(G1529&lt;60,"Potențial scăzut",IF(G1529&gt;=60,IF(G1529&lt;70,"Potențial mediu","Potențial ridicat"))))</f>
        <v>Potențial mediu</v>
      </c>
    </row>
    <row r="1530" spans="2:8" x14ac:dyDescent="0.25">
      <c r="B1530" s="7" t="s">
        <v>8987</v>
      </c>
      <c r="C1530" s="8" t="s">
        <v>12386</v>
      </c>
      <c r="D1530" s="9" t="s">
        <v>8988</v>
      </c>
      <c r="E1530" s="9" t="s">
        <v>8552</v>
      </c>
      <c r="F1530" s="9" t="s">
        <v>8553</v>
      </c>
      <c r="G1530" s="35">
        <v>43.5</v>
      </c>
      <c r="H1530" s="26" t="str">
        <f>IF(G1530&gt;=4.86,IF(G1530&lt;60,"Potențial scăzut",IF(G1530&gt;=60,IF(G1530&lt;70,"Potențial mediu","Potențial ridicat"))))</f>
        <v>Potențial scăzut</v>
      </c>
    </row>
    <row r="1531" spans="2:8" x14ac:dyDescent="0.25">
      <c r="B1531" s="7" t="s">
        <v>8993</v>
      </c>
      <c r="C1531" s="8" t="s">
        <v>12386</v>
      </c>
      <c r="D1531" s="9" t="s">
        <v>13133</v>
      </c>
      <c r="E1531" s="9" t="s">
        <v>8552</v>
      </c>
      <c r="F1531" s="9" t="s">
        <v>8553</v>
      </c>
      <c r="G1531" s="36">
        <v>81.819999999999993</v>
      </c>
      <c r="H1531" s="30" t="str">
        <f>IF(G1531&gt;=4.86,IF(G1531&lt;60,"Potențial scăzut",IF(G1531&gt;=60,IF(G1531&lt;70,"Potențial mediu","Potențial ridicat"))))</f>
        <v>Potențial ridicat</v>
      </c>
    </row>
    <row r="1532" spans="2:8" x14ac:dyDescent="0.25">
      <c r="B1532" s="7" t="s">
        <v>8753</v>
      </c>
      <c r="C1532" s="8" t="s">
        <v>12386</v>
      </c>
      <c r="D1532" s="9" t="s">
        <v>13134</v>
      </c>
      <c r="E1532" s="9" t="s">
        <v>8552</v>
      </c>
      <c r="F1532" s="9" t="s">
        <v>8553</v>
      </c>
      <c r="G1532" s="37">
        <v>60.92</v>
      </c>
      <c r="H1532" s="33" t="str">
        <f>IF(G1532&gt;=4.86,IF(G1532&lt;60,"Potențial scăzut",IF(G1532&gt;=60,IF(G1532&lt;70,"Potențial mediu","Potențial ridicat"))))</f>
        <v>Potențial mediu</v>
      </c>
    </row>
    <row r="1533" spans="2:8" x14ac:dyDescent="0.25">
      <c r="B1533" s="7" t="s">
        <v>8729</v>
      </c>
      <c r="C1533" s="8" t="s">
        <v>12386</v>
      </c>
      <c r="D1533" s="9" t="s">
        <v>13135</v>
      </c>
      <c r="E1533" s="9" t="s">
        <v>8552</v>
      </c>
      <c r="F1533" s="9" t="s">
        <v>8553</v>
      </c>
      <c r="G1533" s="35">
        <v>49.48</v>
      </c>
      <c r="H1533" s="26" t="str">
        <f>IF(G1533&gt;=4.86,IF(G1533&lt;60,"Potențial scăzut",IF(G1533&gt;=60,IF(G1533&lt;70,"Potențial mediu","Potențial ridicat"))))</f>
        <v>Potențial scăzut</v>
      </c>
    </row>
    <row r="1534" spans="2:8" x14ac:dyDescent="0.25">
      <c r="B1534" s="7" t="s">
        <v>8849</v>
      </c>
      <c r="C1534" s="8" t="s">
        <v>12388</v>
      </c>
      <c r="D1534" s="9" t="s">
        <v>8850</v>
      </c>
      <c r="E1534" s="9" t="s">
        <v>8552</v>
      </c>
      <c r="F1534" s="9" t="s">
        <v>8553</v>
      </c>
      <c r="G1534" s="36">
        <v>81.92</v>
      </c>
      <c r="H1534" s="30" t="str">
        <f>IF(G1534&gt;=4.86,IF(G1534&lt;60,"Potențial scăzut",IF(G1534&gt;=60,IF(G1534&lt;70,"Potențial mediu","Potențial ridicat"))))</f>
        <v>Potențial ridicat</v>
      </c>
    </row>
    <row r="1535" spans="2:8" x14ac:dyDescent="0.25">
      <c r="B1535" s="7" t="s">
        <v>9118</v>
      </c>
      <c r="C1535" s="8" t="s">
        <v>12386</v>
      </c>
      <c r="D1535" s="9" t="s">
        <v>12671</v>
      </c>
      <c r="E1535" s="9" t="s">
        <v>8552</v>
      </c>
      <c r="F1535" s="9" t="s">
        <v>8553</v>
      </c>
      <c r="G1535" s="36">
        <v>70.400000000000006</v>
      </c>
      <c r="H1535" s="30" t="str">
        <f>IF(G1535&gt;=4.86,IF(G1535&lt;60,"Potențial scăzut",IF(G1535&gt;=60,IF(G1535&lt;70,"Potențial mediu","Potențial ridicat"))))</f>
        <v>Potențial ridicat</v>
      </c>
    </row>
    <row r="1536" spans="2:8" x14ac:dyDescent="0.25">
      <c r="B1536" s="7" t="s">
        <v>8731</v>
      </c>
      <c r="C1536" s="8" t="s">
        <v>12386</v>
      </c>
      <c r="D1536" s="9" t="s">
        <v>8732</v>
      </c>
      <c r="E1536" s="9" t="s">
        <v>8552</v>
      </c>
      <c r="F1536" s="9" t="s">
        <v>8553</v>
      </c>
      <c r="G1536" s="37">
        <v>67.39</v>
      </c>
      <c r="H1536" s="33" t="str">
        <f>IF(G1536&gt;=4.86,IF(G1536&lt;60,"Potențial scăzut",IF(G1536&gt;=60,IF(G1536&lt;70,"Potențial mediu","Potențial ridicat"))))</f>
        <v>Potențial mediu</v>
      </c>
    </row>
    <row r="1537" spans="2:8" x14ac:dyDescent="0.25">
      <c r="B1537" s="7" t="s">
        <v>8594</v>
      </c>
      <c r="C1537" s="8" t="s">
        <v>12386</v>
      </c>
      <c r="D1537" s="9" t="s">
        <v>8595</v>
      </c>
      <c r="E1537" s="9" t="s">
        <v>8552</v>
      </c>
      <c r="F1537" s="9" t="s">
        <v>8553</v>
      </c>
      <c r="G1537" s="35">
        <v>51.75</v>
      </c>
      <c r="H1537" s="26" t="str">
        <f>IF(G1537&gt;=4.86,IF(G1537&lt;60,"Potențial scăzut",IF(G1537&gt;=60,IF(G1537&lt;70,"Potențial mediu","Potențial ridicat"))))</f>
        <v>Potențial scăzut</v>
      </c>
    </row>
    <row r="1538" spans="2:8" x14ac:dyDescent="0.25">
      <c r="B1538" s="7" t="s">
        <v>8779</v>
      </c>
      <c r="C1538" s="8" t="s">
        <v>12389</v>
      </c>
      <c r="D1538" s="9" t="s">
        <v>8780</v>
      </c>
      <c r="E1538" s="9" t="s">
        <v>8552</v>
      </c>
      <c r="F1538" s="9" t="s">
        <v>8553</v>
      </c>
      <c r="G1538" s="35">
        <v>58.24</v>
      </c>
      <c r="H1538" s="26" t="str">
        <f>IF(G1538&gt;=4.86,IF(G1538&lt;60,"Potențial scăzut",IF(G1538&gt;=60,IF(G1538&lt;70,"Potențial mediu","Potențial ridicat"))))</f>
        <v>Potențial scăzut</v>
      </c>
    </row>
    <row r="1539" spans="2:8" x14ac:dyDescent="0.25">
      <c r="B1539" s="7" t="s">
        <v>11923</v>
      </c>
      <c r="C1539" s="8" t="s">
        <v>12386</v>
      </c>
      <c r="D1539" s="9" t="s">
        <v>13136</v>
      </c>
      <c r="E1539" s="9" t="s">
        <v>8552</v>
      </c>
      <c r="F1539" s="9" t="s">
        <v>8553</v>
      </c>
      <c r="G1539" s="36">
        <v>71.209999999999994</v>
      </c>
      <c r="H1539" s="30" t="str">
        <f>IF(G1539&gt;=4.86,IF(G1539&lt;60,"Potențial scăzut",IF(G1539&gt;=60,IF(G1539&lt;70,"Potențial mediu","Potențial ridicat"))))</f>
        <v>Potențial ridicat</v>
      </c>
    </row>
    <row r="1540" spans="2:8" x14ac:dyDescent="0.25">
      <c r="B1540" s="7" t="s">
        <v>11706</v>
      </c>
      <c r="C1540" s="8" t="s">
        <v>12386</v>
      </c>
      <c r="D1540" s="9" t="s">
        <v>13137</v>
      </c>
      <c r="E1540" s="9" t="s">
        <v>8552</v>
      </c>
      <c r="F1540" s="9" t="s">
        <v>8553</v>
      </c>
      <c r="G1540" s="35">
        <v>39.29</v>
      </c>
      <c r="H1540" s="26" t="str">
        <f>IF(G1540&gt;=4.86,IF(G1540&lt;60,"Potențial scăzut",IF(G1540&gt;=60,IF(G1540&lt;70,"Potențial mediu","Potențial ridicat"))))</f>
        <v>Potențial scăzut</v>
      </c>
    </row>
    <row r="1541" spans="2:8" x14ac:dyDescent="0.25">
      <c r="B1541" s="7" t="s">
        <v>8721</v>
      </c>
      <c r="C1541" s="8" t="s">
        <v>12386</v>
      </c>
      <c r="D1541" s="9" t="s">
        <v>8722</v>
      </c>
      <c r="E1541" s="9" t="s">
        <v>8552</v>
      </c>
      <c r="F1541" s="9" t="s">
        <v>8553</v>
      </c>
      <c r="G1541" s="35">
        <v>56.36</v>
      </c>
      <c r="H1541" s="26" t="str">
        <f>IF(G1541&gt;=4.86,IF(G1541&lt;60,"Potențial scăzut",IF(G1541&gt;=60,IF(G1541&lt;70,"Potențial mediu","Potențial ridicat"))))</f>
        <v>Potențial scăzut</v>
      </c>
    </row>
    <row r="1542" spans="2:8" x14ac:dyDescent="0.25">
      <c r="B1542" s="7" t="s">
        <v>9180</v>
      </c>
      <c r="C1542" s="8" t="s">
        <v>12386</v>
      </c>
      <c r="D1542" s="9" t="s">
        <v>9181</v>
      </c>
      <c r="E1542" s="9" t="s">
        <v>8552</v>
      </c>
      <c r="F1542" s="9" t="s">
        <v>8553</v>
      </c>
      <c r="G1542" s="35">
        <v>38.83</v>
      </c>
      <c r="H1542" s="26" t="str">
        <f>IF(G1542&gt;=4.86,IF(G1542&lt;60,"Potențial scăzut",IF(G1542&gt;=60,IF(G1542&lt;70,"Potențial mediu","Potențial ridicat"))))</f>
        <v>Potențial scăzut</v>
      </c>
    </row>
    <row r="1543" spans="2:8" x14ac:dyDescent="0.25">
      <c r="B1543" s="7" t="s">
        <v>8960</v>
      </c>
      <c r="C1543" s="8" t="s">
        <v>12386</v>
      </c>
      <c r="D1543" s="9" t="s">
        <v>8961</v>
      </c>
      <c r="E1543" s="9" t="s">
        <v>8552</v>
      </c>
      <c r="F1543" s="9" t="s">
        <v>8553</v>
      </c>
      <c r="G1543" s="36">
        <v>76.75</v>
      </c>
      <c r="H1543" s="30" t="str">
        <f>IF(G1543&gt;=4.86,IF(G1543&lt;60,"Potențial scăzut",IF(G1543&gt;=60,IF(G1543&lt;70,"Potențial mediu","Potențial ridicat"))))</f>
        <v>Potențial ridicat</v>
      </c>
    </row>
    <row r="1544" spans="2:8" x14ac:dyDescent="0.25">
      <c r="B1544" s="7" t="s">
        <v>9398</v>
      </c>
      <c r="C1544" s="8" t="s">
        <v>12386</v>
      </c>
      <c r="D1544" s="9" t="s">
        <v>9343</v>
      </c>
      <c r="E1544" s="9" t="s">
        <v>8552</v>
      </c>
      <c r="F1544" s="9" t="s">
        <v>8553</v>
      </c>
      <c r="G1544" s="36">
        <v>78.97</v>
      </c>
      <c r="H1544" s="30" t="str">
        <f>IF(G1544&gt;=4.86,IF(G1544&lt;60,"Potențial scăzut",IF(G1544&gt;=60,IF(G1544&lt;70,"Potențial mediu","Potențial ridicat"))))</f>
        <v>Potențial ridicat</v>
      </c>
    </row>
    <row r="1545" spans="2:8" x14ac:dyDescent="0.25">
      <c r="B1545" s="7" t="s">
        <v>8823</v>
      </c>
      <c r="C1545" s="8" t="s">
        <v>12386</v>
      </c>
      <c r="D1545" s="9" t="s">
        <v>8824</v>
      </c>
      <c r="E1545" s="9" t="s">
        <v>8552</v>
      </c>
      <c r="F1545" s="9" t="s">
        <v>8553</v>
      </c>
      <c r="G1545" s="35">
        <v>57.12</v>
      </c>
      <c r="H1545" s="26" t="str">
        <f>IF(G1545&gt;=4.86,IF(G1545&lt;60,"Potențial scăzut",IF(G1545&gt;=60,IF(G1545&lt;70,"Potențial mediu","Potențial ridicat"))))</f>
        <v>Potențial scăzut</v>
      </c>
    </row>
    <row r="1546" spans="2:8" x14ac:dyDescent="0.25">
      <c r="B1546" s="7" t="s">
        <v>8831</v>
      </c>
      <c r="C1546" s="8" t="s">
        <v>12386</v>
      </c>
      <c r="D1546" s="9" t="s">
        <v>13138</v>
      </c>
      <c r="E1546" s="9" t="s">
        <v>8552</v>
      </c>
      <c r="F1546" s="9" t="s">
        <v>8553</v>
      </c>
      <c r="G1546" s="35">
        <v>49.35</v>
      </c>
      <c r="H1546" s="26" t="str">
        <f>IF(G1546&gt;=4.86,IF(G1546&lt;60,"Potențial scăzut",IF(G1546&gt;=60,IF(G1546&lt;70,"Potențial mediu","Potențial ridicat"))))</f>
        <v>Potențial scăzut</v>
      </c>
    </row>
    <row r="1547" spans="2:8" x14ac:dyDescent="0.25">
      <c r="B1547" s="7" t="s">
        <v>9513</v>
      </c>
      <c r="C1547" s="8" t="s">
        <v>12386</v>
      </c>
      <c r="D1547" s="9" t="s">
        <v>13142</v>
      </c>
      <c r="E1547" s="9" t="s">
        <v>8552</v>
      </c>
      <c r="F1547" s="9" t="s">
        <v>8553</v>
      </c>
      <c r="G1547" s="36">
        <v>70.180000000000007</v>
      </c>
      <c r="H1547" s="30" t="str">
        <f>IF(G1547&gt;=4.86,IF(G1547&lt;60,"Potențial scăzut",IF(G1547&gt;=60,IF(G1547&lt;70,"Potențial mediu","Potențial ridicat"))))</f>
        <v>Potențial ridicat</v>
      </c>
    </row>
    <row r="1548" spans="2:8" x14ac:dyDescent="0.25">
      <c r="B1548" s="7" t="s">
        <v>8755</v>
      </c>
      <c r="C1548" s="8" t="s">
        <v>12386</v>
      </c>
      <c r="D1548" s="9" t="s">
        <v>13139</v>
      </c>
      <c r="E1548" s="9" t="s">
        <v>8552</v>
      </c>
      <c r="F1548" s="9" t="s">
        <v>8553</v>
      </c>
      <c r="G1548" s="36">
        <v>73.510000000000005</v>
      </c>
      <c r="H1548" s="30" t="str">
        <f>IF(G1548&gt;=4.86,IF(G1548&lt;60,"Potențial scăzut",IF(G1548&gt;=60,IF(G1548&lt;70,"Potențial mediu","Potențial ridicat"))))</f>
        <v>Potențial ridicat</v>
      </c>
    </row>
    <row r="1549" spans="2:8" x14ac:dyDescent="0.25">
      <c r="B1549" s="7" t="s">
        <v>9256</v>
      </c>
      <c r="C1549" s="8" t="s">
        <v>12386</v>
      </c>
      <c r="D1549" s="9" t="s">
        <v>13140</v>
      </c>
      <c r="E1549" s="9" t="s">
        <v>8552</v>
      </c>
      <c r="F1549" s="9" t="s">
        <v>8553</v>
      </c>
      <c r="G1549" s="37">
        <v>67.36</v>
      </c>
      <c r="H1549" s="33" t="str">
        <f>IF(G1549&gt;=4.86,IF(G1549&lt;60,"Potențial scăzut",IF(G1549&gt;=60,IF(G1549&lt;70,"Potențial mediu","Potențial ridicat"))))</f>
        <v>Potențial mediu</v>
      </c>
    </row>
    <row r="1550" spans="2:8" x14ac:dyDescent="0.25">
      <c r="B1550" s="7" t="s">
        <v>11705</v>
      </c>
      <c r="C1550" s="8" t="s">
        <v>12386</v>
      </c>
      <c r="D1550" s="9" t="s">
        <v>12606</v>
      </c>
      <c r="E1550" s="9" t="s">
        <v>8552</v>
      </c>
      <c r="F1550" s="9" t="s">
        <v>8553</v>
      </c>
      <c r="G1550" s="36">
        <v>70.86</v>
      </c>
      <c r="H1550" s="30" t="str">
        <f>IF(G1550&gt;=4.86,IF(G1550&lt;60,"Potențial scăzut",IF(G1550&gt;=60,IF(G1550&lt;70,"Potențial mediu","Potențial ridicat"))))</f>
        <v>Potențial ridicat</v>
      </c>
    </row>
    <row r="1551" spans="2:8" x14ac:dyDescent="0.25">
      <c r="B1551" s="7" t="s">
        <v>8702</v>
      </c>
      <c r="C1551" s="8" t="s">
        <v>12386</v>
      </c>
      <c r="D1551" s="9" t="s">
        <v>13141</v>
      </c>
      <c r="E1551" s="9" t="s">
        <v>8552</v>
      </c>
      <c r="F1551" s="9" t="s">
        <v>8553</v>
      </c>
      <c r="G1551" s="36">
        <v>88.05</v>
      </c>
      <c r="H1551" s="30" t="str">
        <f>IF(G1551&gt;=4.86,IF(G1551&lt;60,"Potențial scăzut",IF(G1551&gt;=60,IF(G1551&lt;70,"Potențial mediu","Potențial ridicat"))))</f>
        <v>Potențial ridicat</v>
      </c>
    </row>
    <row r="1552" spans="2:8" x14ac:dyDescent="0.25">
      <c r="B1552" s="7" t="s">
        <v>8716</v>
      </c>
      <c r="C1552" s="8" t="s">
        <v>12386</v>
      </c>
      <c r="D1552" s="9" t="s">
        <v>12201</v>
      </c>
      <c r="E1552" s="9" t="s">
        <v>8552</v>
      </c>
      <c r="F1552" s="9" t="s">
        <v>8553</v>
      </c>
      <c r="G1552" s="36">
        <v>82.53</v>
      </c>
      <c r="H1552" s="30" t="str">
        <f>IF(G1552&gt;=4.86,IF(G1552&lt;60,"Potențial scăzut",IF(G1552&gt;=60,IF(G1552&lt;70,"Potențial mediu","Potențial ridicat"))))</f>
        <v>Potențial ridicat</v>
      </c>
    </row>
    <row r="1553" spans="2:8" x14ac:dyDescent="0.25">
      <c r="B1553" s="7" t="s">
        <v>8723</v>
      </c>
      <c r="C1553" s="8" t="s">
        <v>12386</v>
      </c>
      <c r="D1553" s="9" t="s">
        <v>8724</v>
      </c>
      <c r="E1553" s="9" t="s">
        <v>8552</v>
      </c>
      <c r="F1553" s="9" t="s">
        <v>8553</v>
      </c>
      <c r="G1553" s="37">
        <v>63.57</v>
      </c>
      <c r="H1553" s="33" t="str">
        <f>IF(G1553&gt;=4.86,IF(G1553&lt;60,"Potențial scăzut",IF(G1553&gt;=60,IF(G1553&lt;70,"Potențial mediu","Potențial ridicat"))))</f>
        <v>Potențial mediu</v>
      </c>
    </row>
    <row r="1554" spans="2:8" x14ac:dyDescent="0.25">
      <c r="B1554" s="7" t="s">
        <v>8902</v>
      </c>
      <c r="C1554" s="8" t="s">
        <v>12386</v>
      </c>
      <c r="D1554" s="9" t="s">
        <v>8903</v>
      </c>
      <c r="E1554" s="9" t="s">
        <v>8552</v>
      </c>
      <c r="F1554" s="9" t="s">
        <v>8553</v>
      </c>
      <c r="G1554" s="36">
        <v>80.22</v>
      </c>
      <c r="H1554" s="30" t="str">
        <f>IF(G1554&gt;=4.86,IF(G1554&lt;60,"Potențial scăzut",IF(G1554&gt;=60,IF(G1554&lt;70,"Potențial mediu","Potențial ridicat"))))</f>
        <v>Potențial ridicat</v>
      </c>
    </row>
    <row r="1555" spans="2:8" x14ac:dyDescent="0.25">
      <c r="B1555" s="7" t="s">
        <v>9462</v>
      </c>
      <c r="C1555" s="8" t="s">
        <v>12386</v>
      </c>
      <c r="D1555" s="9" t="s">
        <v>9463</v>
      </c>
      <c r="E1555" s="9" t="s">
        <v>8552</v>
      </c>
      <c r="F1555" s="9" t="s">
        <v>8553</v>
      </c>
      <c r="G1555" s="36">
        <v>71.25</v>
      </c>
      <c r="H1555" s="30" t="str">
        <f>IF(G1555&gt;=4.86,IF(G1555&lt;60,"Potențial scăzut",IF(G1555&gt;=60,IF(G1555&lt;70,"Potențial mediu","Potențial ridicat"))))</f>
        <v>Potențial ridicat</v>
      </c>
    </row>
    <row r="1556" spans="2:8" x14ac:dyDescent="0.25">
      <c r="B1556" s="7" t="s">
        <v>9253</v>
      </c>
      <c r="C1556" s="8" t="s">
        <v>12386</v>
      </c>
      <c r="D1556" s="9" t="s">
        <v>6895</v>
      </c>
      <c r="E1556" s="9" t="s">
        <v>8552</v>
      </c>
      <c r="F1556" s="9" t="s">
        <v>8553</v>
      </c>
      <c r="G1556" s="36">
        <v>84.07</v>
      </c>
      <c r="H1556" s="30" t="str">
        <f>IF(G1556&gt;=4.86,IF(G1556&lt;60,"Potențial scăzut",IF(G1556&gt;=60,IF(G1556&lt;70,"Potențial mediu","Potențial ridicat"))))</f>
        <v>Potențial ridicat</v>
      </c>
    </row>
    <row r="1557" spans="2:8" x14ac:dyDescent="0.25">
      <c r="B1557" s="7" t="s">
        <v>8862</v>
      </c>
      <c r="C1557" s="8" t="s">
        <v>12386</v>
      </c>
      <c r="D1557" s="9" t="s">
        <v>13122</v>
      </c>
      <c r="E1557" s="9" t="s">
        <v>8552</v>
      </c>
      <c r="F1557" s="9" t="s">
        <v>8553</v>
      </c>
      <c r="G1557" s="35">
        <v>44.94</v>
      </c>
      <c r="H1557" s="26" t="str">
        <f>IF(G1557&gt;=4.86,IF(G1557&lt;60,"Potențial scăzut",IF(G1557&gt;=60,IF(G1557&lt;70,"Potențial mediu","Potențial ridicat"))))</f>
        <v>Potențial scăzut</v>
      </c>
    </row>
    <row r="1558" spans="2:8" x14ac:dyDescent="0.25">
      <c r="B1558" s="7" t="s">
        <v>9152</v>
      </c>
      <c r="C1558" s="8" t="s">
        <v>12386</v>
      </c>
      <c r="D1558" s="9" t="s">
        <v>13143</v>
      </c>
      <c r="E1558" s="9" t="s">
        <v>8552</v>
      </c>
      <c r="F1558" s="9" t="s">
        <v>8553</v>
      </c>
      <c r="G1558" s="37">
        <v>69.56</v>
      </c>
      <c r="H1558" s="33" t="str">
        <f>IF(G1558&gt;=4.86,IF(G1558&lt;60,"Potențial scăzut",IF(G1558&gt;=60,IF(G1558&lt;70,"Potențial mediu","Potențial ridicat"))))</f>
        <v>Potențial mediu</v>
      </c>
    </row>
    <row r="1559" spans="2:8" x14ac:dyDescent="0.25">
      <c r="B1559" s="7" t="s">
        <v>9631</v>
      </c>
      <c r="C1559" s="8" t="s">
        <v>12389</v>
      </c>
      <c r="D1559" s="9" t="s">
        <v>13144</v>
      </c>
      <c r="E1559" s="9" t="s">
        <v>8552</v>
      </c>
      <c r="F1559" s="9" t="s">
        <v>8553</v>
      </c>
      <c r="G1559" s="37">
        <v>66.400000000000006</v>
      </c>
      <c r="H1559" s="33" t="str">
        <f>IF(G1559&gt;=4.86,IF(G1559&lt;60,"Potențial scăzut",IF(G1559&gt;=60,IF(G1559&lt;70,"Potențial mediu","Potențial ridicat"))))</f>
        <v>Potențial mediu</v>
      </c>
    </row>
    <row r="1560" spans="2:8" x14ac:dyDescent="0.25">
      <c r="B1560" s="7" t="s">
        <v>9551</v>
      </c>
      <c r="C1560" s="8" t="s">
        <v>12386</v>
      </c>
      <c r="D1560" s="9" t="s">
        <v>13146</v>
      </c>
      <c r="E1560" s="9" t="s">
        <v>8552</v>
      </c>
      <c r="F1560" s="9" t="s">
        <v>8553</v>
      </c>
      <c r="G1560" s="35">
        <v>25.93</v>
      </c>
      <c r="H1560" s="26" t="str">
        <f>IF(G1560&gt;=4.86,IF(G1560&lt;60,"Potențial scăzut",IF(G1560&gt;=60,IF(G1560&lt;70,"Potențial mediu","Potențial ridicat"))))</f>
        <v>Potențial scăzut</v>
      </c>
    </row>
    <row r="1561" spans="2:8" x14ac:dyDescent="0.25">
      <c r="B1561" s="7" t="s">
        <v>10439</v>
      </c>
      <c r="C1561" s="8" t="s">
        <v>12386</v>
      </c>
      <c r="D1561" s="9" t="s">
        <v>13145</v>
      </c>
      <c r="E1561" s="9" t="s">
        <v>8552</v>
      </c>
      <c r="F1561" s="9" t="s">
        <v>8553</v>
      </c>
      <c r="G1561" s="36">
        <v>78.180000000000007</v>
      </c>
      <c r="H1561" s="30" t="str">
        <f>IF(G1561&gt;=4.86,IF(G1561&lt;60,"Potențial scăzut",IF(G1561&gt;=60,IF(G1561&lt;70,"Potențial mediu","Potențial ridicat"))))</f>
        <v>Potențial ridicat</v>
      </c>
    </row>
    <row r="1562" spans="2:8" x14ac:dyDescent="0.25">
      <c r="B1562" s="7" t="s">
        <v>8644</v>
      </c>
      <c r="C1562" s="8" t="s">
        <v>12386</v>
      </c>
      <c r="D1562" s="9" t="s">
        <v>13147</v>
      </c>
      <c r="E1562" s="9" t="s">
        <v>8552</v>
      </c>
      <c r="F1562" s="9" t="s">
        <v>8553</v>
      </c>
      <c r="G1562" s="35">
        <v>57.86</v>
      </c>
      <c r="H1562" s="26" t="str">
        <f>IF(G1562&gt;=4.86,IF(G1562&lt;60,"Potențial scăzut",IF(G1562&gt;=60,IF(G1562&lt;70,"Potențial mediu","Potențial ridicat"))))</f>
        <v>Potențial scăzut</v>
      </c>
    </row>
    <row r="1563" spans="2:8" x14ac:dyDescent="0.25">
      <c r="B1563" s="7" t="s">
        <v>9106</v>
      </c>
      <c r="C1563" s="8" t="s">
        <v>12386</v>
      </c>
      <c r="D1563" s="9" t="s">
        <v>13148</v>
      </c>
      <c r="E1563" s="9" t="s">
        <v>8552</v>
      </c>
      <c r="F1563" s="9" t="s">
        <v>8553</v>
      </c>
      <c r="G1563" s="37">
        <v>60.39</v>
      </c>
      <c r="H1563" s="33" t="str">
        <f>IF(G1563&gt;=4.86,IF(G1563&lt;60,"Potențial scăzut",IF(G1563&gt;=60,IF(G1563&lt;70,"Potențial mediu","Potențial ridicat"))))</f>
        <v>Potențial mediu</v>
      </c>
    </row>
    <row r="1564" spans="2:8" x14ac:dyDescent="0.25">
      <c r="B1564" s="7" t="s">
        <v>8892</v>
      </c>
      <c r="C1564" s="8" t="s">
        <v>12387</v>
      </c>
      <c r="D1564" s="9" t="s">
        <v>13149</v>
      </c>
      <c r="E1564" s="9" t="s">
        <v>8552</v>
      </c>
      <c r="F1564" s="9" t="s">
        <v>8553</v>
      </c>
      <c r="G1564" s="37">
        <v>61.94</v>
      </c>
      <c r="H1564" s="33" t="str">
        <f>IF(G1564&gt;=4.86,IF(G1564&lt;60,"Potențial scăzut",IF(G1564&gt;=60,IF(G1564&lt;70,"Potențial mediu","Potențial ridicat"))))</f>
        <v>Potențial mediu</v>
      </c>
    </row>
    <row r="1565" spans="2:8" x14ac:dyDescent="0.25">
      <c r="B1565" s="7" t="s">
        <v>9174</v>
      </c>
      <c r="C1565" s="8" t="s">
        <v>12386</v>
      </c>
      <c r="D1565" s="9" t="s">
        <v>13150</v>
      </c>
      <c r="E1565" s="9" t="s">
        <v>8552</v>
      </c>
      <c r="F1565" s="9" t="s">
        <v>8553</v>
      </c>
      <c r="G1565" s="36">
        <v>77.17</v>
      </c>
      <c r="H1565" s="30" t="str">
        <f>IF(G1565&gt;=4.86,IF(G1565&lt;60,"Potențial scăzut",IF(G1565&gt;=60,IF(G1565&lt;70,"Potențial mediu","Potențial ridicat"))))</f>
        <v>Potențial ridicat</v>
      </c>
    </row>
    <row r="1566" spans="2:8" x14ac:dyDescent="0.25">
      <c r="B1566" s="7" t="s">
        <v>9065</v>
      </c>
      <c r="C1566" s="8" t="s">
        <v>12386</v>
      </c>
      <c r="D1566" s="9" t="s">
        <v>9066</v>
      </c>
      <c r="E1566" s="9" t="s">
        <v>8552</v>
      </c>
      <c r="F1566" s="9" t="s">
        <v>8553</v>
      </c>
      <c r="G1566" s="37">
        <v>62.89</v>
      </c>
      <c r="H1566" s="33" t="str">
        <f>IF(G1566&gt;=4.86,IF(G1566&lt;60,"Potențial scăzut",IF(G1566&gt;=60,IF(G1566&lt;70,"Potențial mediu","Potențial ridicat"))))</f>
        <v>Potențial mediu</v>
      </c>
    </row>
    <row r="1567" spans="2:8" x14ac:dyDescent="0.25">
      <c r="B1567" s="7" t="s">
        <v>7802</v>
      </c>
      <c r="C1567" s="8" t="s">
        <v>12387</v>
      </c>
      <c r="D1567" s="9" t="s">
        <v>7059</v>
      </c>
      <c r="E1567" s="9" t="s">
        <v>7803</v>
      </c>
      <c r="F1567" s="9" t="s">
        <v>7804</v>
      </c>
      <c r="G1567" s="36">
        <v>70.069999999999993</v>
      </c>
      <c r="H1567" s="30" t="str">
        <f>IF(G1567&gt;=4.86,IF(G1567&lt;60,"Potențial scăzut",IF(G1567&gt;=60,IF(G1567&lt;70,"Potențial mediu","Potențial ridicat"))))</f>
        <v>Potențial ridicat</v>
      </c>
    </row>
    <row r="1568" spans="2:8" x14ac:dyDescent="0.25">
      <c r="B1568" s="7" t="s">
        <v>8733</v>
      </c>
      <c r="C1568" s="8" t="s">
        <v>12386</v>
      </c>
      <c r="D1568" s="9" t="s">
        <v>13156</v>
      </c>
      <c r="E1568" s="9" t="s">
        <v>7803</v>
      </c>
      <c r="F1568" s="9" t="s">
        <v>7804</v>
      </c>
      <c r="G1568" s="36">
        <v>80.55</v>
      </c>
      <c r="H1568" s="30" t="str">
        <f>IF(G1568&gt;=4.86,IF(G1568&lt;60,"Potențial scăzut",IF(G1568&gt;=60,IF(G1568&lt;70,"Potențial mediu","Potențial ridicat"))))</f>
        <v>Potențial ridicat</v>
      </c>
    </row>
    <row r="1569" spans="2:8" x14ac:dyDescent="0.25">
      <c r="B1569" s="7" t="s">
        <v>10364</v>
      </c>
      <c r="C1569" s="8" t="s">
        <v>12386</v>
      </c>
      <c r="D1569" s="9" t="s">
        <v>13157</v>
      </c>
      <c r="E1569" s="9" t="s">
        <v>7803</v>
      </c>
      <c r="F1569" s="9" t="s">
        <v>7804</v>
      </c>
      <c r="G1569" s="37">
        <v>61.26</v>
      </c>
      <c r="H1569" s="33" t="str">
        <f>IF(G1569&gt;=4.86,IF(G1569&lt;60,"Potențial scăzut",IF(G1569&gt;=60,IF(G1569&lt;70,"Potențial mediu","Potențial ridicat"))))</f>
        <v>Potențial mediu</v>
      </c>
    </row>
    <row r="1570" spans="2:8" x14ac:dyDescent="0.25">
      <c r="B1570" s="7" t="s">
        <v>11072</v>
      </c>
      <c r="C1570" s="8" t="s">
        <v>12386</v>
      </c>
      <c r="D1570" s="9" t="s">
        <v>11073</v>
      </c>
      <c r="E1570" s="9" t="s">
        <v>7803</v>
      </c>
      <c r="F1570" s="9" t="s">
        <v>7804</v>
      </c>
      <c r="G1570" s="37">
        <v>66.819999999999993</v>
      </c>
      <c r="H1570" s="33" t="str">
        <f>IF(G1570&gt;=4.86,IF(G1570&lt;60,"Potențial scăzut",IF(G1570&gt;=60,IF(G1570&lt;70,"Potențial mediu","Potențial ridicat"))))</f>
        <v>Potențial mediu</v>
      </c>
    </row>
    <row r="1571" spans="2:8" x14ac:dyDescent="0.25">
      <c r="B1571" s="7" t="s">
        <v>11775</v>
      </c>
      <c r="C1571" s="8" t="s">
        <v>12386</v>
      </c>
      <c r="D1571" s="9" t="s">
        <v>13152</v>
      </c>
      <c r="E1571" s="9" t="s">
        <v>7803</v>
      </c>
      <c r="F1571" s="9" t="s">
        <v>7804</v>
      </c>
      <c r="G1571" s="36">
        <v>82.48</v>
      </c>
      <c r="H1571" s="30" t="str">
        <f>IF(G1571&gt;=4.86,IF(G1571&lt;60,"Potențial scăzut",IF(G1571&gt;=60,IF(G1571&lt;70,"Potențial mediu","Potențial ridicat"))))</f>
        <v>Potențial ridicat</v>
      </c>
    </row>
    <row r="1572" spans="2:8" x14ac:dyDescent="0.25">
      <c r="B1572" s="7" t="s">
        <v>8502</v>
      </c>
      <c r="C1572" s="8" t="s">
        <v>12386</v>
      </c>
      <c r="D1572" s="9" t="s">
        <v>13153</v>
      </c>
      <c r="E1572" s="9" t="s">
        <v>7803</v>
      </c>
      <c r="F1572" s="9" t="s">
        <v>7804</v>
      </c>
      <c r="G1572" s="37">
        <v>69.180000000000007</v>
      </c>
      <c r="H1572" s="33" t="str">
        <f>IF(G1572&gt;=4.86,IF(G1572&lt;60,"Potențial scăzut",IF(G1572&gt;=60,IF(G1572&lt;70,"Potențial mediu","Potențial ridicat"))))</f>
        <v>Potențial mediu</v>
      </c>
    </row>
    <row r="1573" spans="2:8" x14ac:dyDescent="0.25">
      <c r="B1573" s="7" t="s">
        <v>7897</v>
      </c>
      <c r="C1573" s="8" t="s">
        <v>12386</v>
      </c>
      <c r="D1573" s="9" t="s">
        <v>13154</v>
      </c>
      <c r="E1573" s="9" t="s">
        <v>7803</v>
      </c>
      <c r="F1573" s="9" t="s">
        <v>7804</v>
      </c>
      <c r="G1573" s="37">
        <v>60.1</v>
      </c>
      <c r="H1573" s="33" t="str">
        <f>IF(G1573&gt;=4.86,IF(G1573&lt;60,"Potențial scăzut",IF(G1573&gt;=60,IF(G1573&lt;70,"Potențial mediu","Potențial ridicat"))))</f>
        <v>Potențial mediu</v>
      </c>
    </row>
    <row r="1574" spans="2:8" x14ac:dyDescent="0.25">
      <c r="B1574" s="7" t="s">
        <v>8221</v>
      </c>
      <c r="C1574" s="8" t="s">
        <v>12386</v>
      </c>
      <c r="D1574" s="9" t="s">
        <v>13155</v>
      </c>
      <c r="E1574" s="9" t="s">
        <v>7803</v>
      </c>
      <c r="F1574" s="9" t="s">
        <v>7804</v>
      </c>
      <c r="G1574" s="35">
        <v>59.51</v>
      </c>
      <c r="H1574" s="26" t="str">
        <f>IF(G1574&gt;=4.86,IF(G1574&lt;60,"Potențial scăzut",IF(G1574&gt;=60,IF(G1574&lt;70,"Potențial mediu","Potențial ridicat"))))</f>
        <v>Potențial scăzut</v>
      </c>
    </row>
    <row r="1575" spans="2:8" x14ac:dyDescent="0.25">
      <c r="B1575" s="7" t="s">
        <v>11076</v>
      </c>
      <c r="C1575" s="8" t="s">
        <v>12386</v>
      </c>
      <c r="D1575" s="9" t="s">
        <v>11077</v>
      </c>
      <c r="E1575" s="9" t="s">
        <v>7803</v>
      </c>
      <c r="F1575" s="9" t="s">
        <v>7804</v>
      </c>
      <c r="G1575" s="36">
        <v>70.78</v>
      </c>
      <c r="H1575" s="30" t="str">
        <f>IF(G1575&gt;=4.86,IF(G1575&lt;60,"Potențial scăzut",IF(G1575&gt;=60,IF(G1575&lt;70,"Potențial mediu","Potențial ridicat"))))</f>
        <v>Potențial ridicat</v>
      </c>
    </row>
    <row r="1576" spans="2:8" x14ac:dyDescent="0.25">
      <c r="B1576" s="7" t="s">
        <v>8773</v>
      </c>
      <c r="C1576" s="8" t="s">
        <v>12386</v>
      </c>
      <c r="D1576" s="9" t="s">
        <v>13158</v>
      </c>
      <c r="E1576" s="9" t="s">
        <v>7803</v>
      </c>
      <c r="F1576" s="9" t="s">
        <v>7804</v>
      </c>
      <c r="G1576" s="37">
        <v>60.52</v>
      </c>
      <c r="H1576" s="33" t="str">
        <f>IF(G1576&gt;=4.86,IF(G1576&lt;60,"Potențial scăzut",IF(G1576&gt;=60,IF(G1576&lt;70,"Potențial mediu","Potențial ridicat"))))</f>
        <v>Potențial mediu</v>
      </c>
    </row>
    <row r="1577" spans="2:8" x14ac:dyDescent="0.25">
      <c r="B1577" s="7" t="s">
        <v>11074</v>
      </c>
      <c r="C1577" s="8" t="s">
        <v>12386</v>
      </c>
      <c r="D1577" s="9" t="s">
        <v>13159</v>
      </c>
      <c r="E1577" s="9" t="s">
        <v>7803</v>
      </c>
      <c r="F1577" s="9" t="s">
        <v>7804</v>
      </c>
      <c r="G1577" s="35">
        <v>58.9</v>
      </c>
      <c r="H1577" s="26" t="str">
        <f>IF(G1577&gt;=4.86,IF(G1577&lt;60,"Potențial scăzut",IF(G1577&gt;=60,IF(G1577&lt;70,"Potențial mediu","Potențial ridicat"))))</f>
        <v>Potențial scăzut</v>
      </c>
    </row>
    <row r="1578" spans="2:8" x14ac:dyDescent="0.25">
      <c r="B1578" s="7" t="s">
        <v>11069</v>
      </c>
      <c r="C1578" s="8" t="s">
        <v>12389</v>
      </c>
      <c r="D1578" s="9" t="s">
        <v>11070</v>
      </c>
      <c r="E1578" s="9" t="s">
        <v>7803</v>
      </c>
      <c r="F1578" s="9" t="s">
        <v>7804</v>
      </c>
      <c r="G1578" s="37">
        <v>66.88</v>
      </c>
      <c r="H1578" s="33" t="str">
        <f>IF(G1578&gt;=4.86,IF(G1578&lt;60,"Potențial scăzut",IF(G1578&gt;=60,IF(G1578&lt;70,"Potențial mediu","Potențial ridicat"))))</f>
        <v>Potențial mediu</v>
      </c>
    </row>
    <row r="1579" spans="2:8" x14ac:dyDescent="0.25">
      <c r="B1579" s="7" t="s">
        <v>8452</v>
      </c>
      <c r="C1579" s="8" t="s">
        <v>12386</v>
      </c>
      <c r="D1579" s="9" t="s">
        <v>13160</v>
      </c>
      <c r="E1579" s="9" t="s">
        <v>7803</v>
      </c>
      <c r="F1579" s="9" t="s">
        <v>7804</v>
      </c>
      <c r="G1579" s="36">
        <v>74.08</v>
      </c>
      <c r="H1579" s="30" t="str">
        <f>IF(G1579&gt;=4.86,IF(G1579&lt;60,"Potențial scăzut",IF(G1579&gt;=60,IF(G1579&lt;70,"Potențial mediu","Potențial ridicat"))))</f>
        <v>Potențial ridicat</v>
      </c>
    </row>
    <row r="1580" spans="2:8" x14ac:dyDescent="0.25">
      <c r="B1580" s="7" t="s">
        <v>8052</v>
      </c>
      <c r="C1580" s="8" t="s">
        <v>12386</v>
      </c>
      <c r="D1580" s="9" t="s">
        <v>13161</v>
      </c>
      <c r="E1580" s="9" t="s">
        <v>7803</v>
      </c>
      <c r="F1580" s="9" t="s">
        <v>7804</v>
      </c>
      <c r="G1580" s="36">
        <v>76.75</v>
      </c>
      <c r="H1580" s="30" t="str">
        <f>IF(G1580&gt;=4.86,IF(G1580&lt;60,"Potențial scăzut",IF(G1580&gt;=60,IF(G1580&lt;70,"Potențial mediu","Potențial ridicat"))))</f>
        <v>Potențial ridicat</v>
      </c>
    </row>
    <row r="1581" spans="2:8" x14ac:dyDescent="0.25">
      <c r="B1581" s="7" t="s">
        <v>8648</v>
      </c>
      <c r="C1581" s="8" t="s">
        <v>12386</v>
      </c>
      <c r="D1581" s="9" t="s">
        <v>13162</v>
      </c>
      <c r="E1581" s="9" t="s">
        <v>7803</v>
      </c>
      <c r="F1581" s="9" t="s">
        <v>7804</v>
      </c>
      <c r="G1581" s="37">
        <v>62.71</v>
      </c>
      <c r="H1581" s="33" t="str">
        <f>IF(G1581&gt;=4.86,IF(G1581&lt;60,"Potențial scăzut",IF(G1581&gt;=60,IF(G1581&lt;70,"Potențial mediu","Potențial ridicat"))))</f>
        <v>Potențial mediu</v>
      </c>
    </row>
    <row r="1582" spans="2:8" x14ac:dyDescent="0.25">
      <c r="B1582" s="7" t="s">
        <v>8573</v>
      </c>
      <c r="C1582" s="8" t="s">
        <v>12386</v>
      </c>
      <c r="D1582" s="9" t="s">
        <v>13163</v>
      </c>
      <c r="E1582" s="9" t="s">
        <v>7803</v>
      </c>
      <c r="F1582" s="9" t="s">
        <v>7804</v>
      </c>
      <c r="G1582" s="37">
        <v>65.84</v>
      </c>
      <c r="H1582" s="33" t="str">
        <f>IF(G1582&gt;=4.86,IF(G1582&lt;60,"Potențial scăzut",IF(G1582&gt;=60,IF(G1582&lt;70,"Potențial mediu","Potențial ridicat"))))</f>
        <v>Potențial mediu</v>
      </c>
    </row>
    <row r="1583" spans="2:8" x14ac:dyDescent="0.25">
      <c r="B1583" s="7" t="s">
        <v>8806</v>
      </c>
      <c r="C1583" s="8" t="s">
        <v>12386</v>
      </c>
      <c r="D1583" s="9" t="s">
        <v>13164</v>
      </c>
      <c r="E1583" s="9" t="s">
        <v>7803</v>
      </c>
      <c r="F1583" s="9" t="s">
        <v>7804</v>
      </c>
      <c r="G1583" s="37">
        <v>60.04</v>
      </c>
      <c r="H1583" s="33" t="str">
        <f>IF(G1583&gt;=4.86,IF(G1583&lt;60,"Potențial scăzut",IF(G1583&gt;=60,IF(G1583&lt;70,"Potențial mediu","Potențial ridicat"))))</f>
        <v>Potențial mediu</v>
      </c>
    </row>
    <row r="1584" spans="2:8" x14ac:dyDescent="0.25">
      <c r="B1584" s="7" t="s">
        <v>8075</v>
      </c>
      <c r="C1584" s="8" t="s">
        <v>12386</v>
      </c>
      <c r="D1584" s="9" t="s">
        <v>8076</v>
      </c>
      <c r="E1584" s="9" t="s">
        <v>7803</v>
      </c>
      <c r="F1584" s="9" t="s">
        <v>7804</v>
      </c>
      <c r="G1584" s="35">
        <v>42.95</v>
      </c>
      <c r="H1584" s="26" t="str">
        <f>IF(G1584&gt;=4.86,IF(G1584&lt;60,"Potențial scăzut",IF(G1584&gt;=60,IF(G1584&lt;70,"Potențial mediu","Potențial ridicat"))))</f>
        <v>Potențial scăzut</v>
      </c>
    </row>
    <row r="1585" spans="2:8" x14ac:dyDescent="0.25">
      <c r="B1585" s="7" t="s">
        <v>8418</v>
      </c>
      <c r="C1585" s="8" t="s">
        <v>12386</v>
      </c>
      <c r="D1585" s="9" t="s">
        <v>8419</v>
      </c>
      <c r="E1585" s="9" t="s">
        <v>7803</v>
      </c>
      <c r="F1585" s="9" t="s">
        <v>7804</v>
      </c>
      <c r="G1585" s="36">
        <v>76.959999999999994</v>
      </c>
      <c r="H1585" s="30" t="str">
        <f>IF(G1585&gt;=4.86,IF(G1585&lt;60,"Potențial scăzut",IF(G1585&gt;=60,IF(G1585&lt;70,"Potențial mediu","Potențial ridicat"))))</f>
        <v>Potențial ridicat</v>
      </c>
    </row>
    <row r="1586" spans="2:8" x14ac:dyDescent="0.25">
      <c r="B1586" s="7" t="s">
        <v>8159</v>
      </c>
      <c r="C1586" s="8" t="s">
        <v>12387</v>
      </c>
      <c r="D1586" s="9" t="s">
        <v>13165</v>
      </c>
      <c r="E1586" s="9" t="s">
        <v>7803</v>
      </c>
      <c r="F1586" s="9" t="s">
        <v>7804</v>
      </c>
      <c r="G1586" s="36">
        <v>70.680000000000007</v>
      </c>
      <c r="H1586" s="30" t="str">
        <f>IF(G1586&gt;=4.86,IF(G1586&lt;60,"Potențial scăzut",IF(G1586&gt;=60,IF(G1586&lt;70,"Potențial mediu","Potențial ridicat"))))</f>
        <v>Potențial ridicat</v>
      </c>
    </row>
    <row r="1587" spans="2:8" x14ac:dyDescent="0.25">
      <c r="B1587" s="7" t="s">
        <v>8253</v>
      </c>
      <c r="C1587" s="8" t="s">
        <v>12386</v>
      </c>
      <c r="D1587" s="9" t="s">
        <v>13166</v>
      </c>
      <c r="E1587" s="9" t="s">
        <v>7803</v>
      </c>
      <c r="F1587" s="9" t="s">
        <v>7804</v>
      </c>
      <c r="G1587" s="37">
        <v>69.13</v>
      </c>
      <c r="H1587" s="33" t="str">
        <f>IF(G1587&gt;=4.86,IF(G1587&lt;60,"Potențial scăzut",IF(G1587&gt;=60,IF(G1587&lt;70,"Potențial mediu","Potențial ridicat"))))</f>
        <v>Potențial mediu</v>
      </c>
    </row>
    <row r="1588" spans="2:8" x14ac:dyDescent="0.25">
      <c r="B1588" s="7" t="s">
        <v>11835</v>
      </c>
      <c r="C1588" s="8" t="s">
        <v>12386</v>
      </c>
      <c r="D1588" s="9" t="s">
        <v>13167</v>
      </c>
      <c r="E1588" s="9" t="s">
        <v>7803</v>
      </c>
      <c r="F1588" s="9" t="s">
        <v>7804</v>
      </c>
      <c r="G1588" s="35">
        <v>51.45</v>
      </c>
      <c r="H1588" s="26" t="str">
        <f>IF(G1588&gt;=4.86,IF(G1588&lt;60,"Potențial scăzut",IF(G1588&gt;=60,IF(G1588&lt;70,"Potențial mediu","Potențial ridicat"))))</f>
        <v>Potențial scăzut</v>
      </c>
    </row>
    <row r="1589" spans="2:8" x14ac:dyDescent="0.25">
      <c r="B1589" s="7" t="s">
        <v>8406</v>
      </c>
      <c r="C1589" s="8" t="s">
        <v>12386</v>
      </c>
      <c r="D1589" s="9" t="s">
        <v>8407</v>
      </c>
      <c r="E1589" s="9" t="s">
        <v>7803</v>
      </c>
      <c r="F1589" s="9" t="s">
        <v>7804</v>
      </c>
      <c r="G1589" s="37">
        <v>68.11</v>
      </c>
      <c r="H1589" s="33" t="str">
        <f>IF(G1589&gt;=4.86,IF(G1589&lt;60,"Potențial scăzut",IF(G1589&gt;=60,IF(G1589&lt;70,"Potențial mediu","Potențial ridicat"))))</f>
        <v>Potențial mediu</v>
      </c>
    </row>
    <row r="1590" spans="2:8" x14ac:dyDescent="0.25">
      <c r="B1590" s="7" t="s">
        <v>10848</v>
      </c>
      <c r="C1590" s="8" t="s">
        <v>12386</v>
      </c>
      <c r="D1590" s="9" t="s">
        <v>13168</v>
      </c>
      <c r="E1590" s="9" t="s">
        <v>7803</v>
      </c>
      <c r="F1590" s="9" t="s">
        <v>7804</v>
      </c>
      <c r="G1590" s="36">
        <v>71.08</v>
      </c>
      <c r="H1590" s="30" t="str">
        <f>IF(G1590&gt;=4.86,IF(G1590&lt;60,"Potențial scăzut",IF(G1590&gt;=60,IF(G1590&lt;70,"Potențial mediu","Potențial ridicat"))))</f>
        <v>Potențial ridicat</v>
      </c>
    </row>
    <row r="1591" spans="2:8" x14ac:dyDescent="0.25">
      <c r="B1591" s="7" t="s">
        <v>7977</v>
      </c>
      <c r="C1591" s="8" t="s">
        <v>12386</v>
      </c>
      <c r="D1591" s="9" t="s">
        <v>13169</v>
      </c>
      <c r="E1591" s="9" t="s">
        <v>7803</v>
      </c>
      <c r="F1591" s="9" t="s">
        <v>7804</v>
      </c>
      <c r="G1591" s="35">
        <v>50.97</v>
      </c>
      <c r="H1591" s="26" t="str">
        <f>IF(G1591&gt;=4.86,IF(G1591&lt;60,"Potențial scăzut",IF(G1591&gt;=60,IF(G1591&lt;70,"Potențial mediu","Potențial ridicat"))))</f>
        <v>Potențial scăzut</v>
      </c>
    </row>
    <row r="1592" spans="2:8" x14ac:dyDescent="0.25">
      <c r="B1592" s="7" t="s">
        <v>11661</v>
      </c>
      <c r="C1592" s="8" t="s">
        <v>12388</v>
      </c>
      <c r="D1592" s="9" t="s">
        <v>11662</v>
      </c>
      <c r="E1592" s="9" t="s">
        <v>7803</v>
      </c>
      <c r="F1592" s="9" t="s">
        <v>7804</v>
      </c>
      <c r="G1592" s="36">
        <v>72.95</v>
      </c>
      <c r="H1592" s="30" t="str">
        <f>IF(G1592&gt;=4.86,IF(G1592&lt;60,"Potențial scăzut",IF(G1592&gt;=60,IF(G1592&lt;70,"Potențial mediu","Potențial ridicat"))))</f>
        <v>Potențial ridicat</v>
      </c>
    </row>
    <row r="1593" spans="2:8" x14ac:dyDescent="0.25">
      <c r="B1593" s="7" t="s">
        <v>10850</v>
      </c>
      <c r="C1593" s="8" t="s">
        <v>12386</v>
      </c>
      <c r="D1593" s="9" t="s">
        <v>7055</v>
      </c>
      <c r="E1593" s="9" t="s">
        <v>7803</v>
      </c>
      <c r="F1593" s="9" t="s">
        <v>7804</v>
      </c>
      <c r="G1593" s="36">
        <v>76.31</v>
      </c>
      <c r="H1593" s="30" t="str">
        <f>IF(G1593&gt;=4.86,IF(G1593&lt;60,"Potențial scăzut",IF(G1593&gt;=60,IF(G1593&lt;70,"Potențial mediu","Potențial ridicat"))))</f>
        <v>Potențial ridicat</v>
      </c>
    </row>
    <row r="1594" spans="2:8" x14ac:dyDescent="0.25">
      <c r="B1594" s="7" t="s">
        <v>11761</v>
      </c>
      <c r="C1594" s="8" t="s">
        <v>12386</v>
      </c>
      <c r="D1594" s="9" t="s">
        <v>11762</v>
      </c>
      <c r="E1594" s="9" t="s">
        <v>7803</v>
      </c>
      <c r="F1594" s="9" t="s">
        <v>7804</v>
      </c>
      <c r="G1594" s="37">
        <v>60.65</v>
      </c>
      <c r="H1594" s="33" t="str">
        <f>IF(G1594&gt;=4.86,IF(G1594&lt;60,"Potențial scăzut",IF(G1594&gt;=60,IF(G1594&lt;70,"Potențial mediu","Potențial ridicat"))))</f>
        <v>Potențial mediu</v>
      </c>
    </row>
    <row r="1595" spans="2:8" x14ac:dyDescent="0.25">
      <c r="B1595" s="7" t="s">
        <v>11785</v>
      </c>
      <c r="C1595" s="8" t="s">
        <v>12387</v>
      </c>
      <c r="D1595" s="9" t="s">
        <v>11786</v>
      </c>
      <c r="E1595" s="9" t="s">
        <v>7803</v>
      </c>
      <c r="F1595" s="9" t="s">
        <v>7804</v>
      </c>
      <c r="G1595" s="36">
        <v>74.94</v>
      </c>
      <c r="H1595" s="30" t="str">
        <f>IF(G1595&gt;=4.86,IF(G1595&lt;60,"Potențial scăzut",IF(G1595&gt;=60,IF(G1595&lt;70,"Potențial mediu","Potențial ridicat"))))</f>
        <v>Potențial ridicat</v>
      </c>
    </row>
    <row r="1596" spans="2:8" x14ac:dyDescent="0.25">
      <c r="B1596" s="7" t="s">
        <v>11767</v>
      </c>
      <c r="C1596" s="8" t="s">
        <v>12386</v>
      </c>
      <c r="D1596" s="9" t="s">
        <v>11768</v>
      </c>
      <c r="E1596" s="9" t="s">
        <v>7803</v>
      </c>
      <c r="F1596" s="9" t="s">
        <v>7804</v>
      </c>
      <c r="G1596" s="35">
        <v>36.76</v>
      </c>
      <c r="H1596" s="26" t="str">
        <f>IF(G1596&gt;=4.86,IF(G1596&lt;60,"Potențial scăzut",IF(G1596&gt;=60,IF(G1596&lt;70,"Potențial mediu","Potențial ridicat"))))</f>
        <v>Potențial scăzut</v>
      </c>
    </row>
    <row r="1597" spans="2:8" x14ac:dyDescent="0.25">
      <c r="B1597" s="7" t="s">
        <v>8488</v>
      </c>
      <c r="C1597" s="8" t="s">
        <v>12386</v>
      </c>
      <c r="D1597" s="9" t="s">
        <v>8489</v>
      </c>
      <c r="E1597" s="9" t="s">
        <v>7803</v>
      </c>
      <c r="F1597" s="9" t="s">
        <v>7804</v>
      </c>
      <c r="G1597" s="36">
        <v>75.260000000000005</v>
      </c>
      <c r="H1597" s="30" t="str">
        <f>IF(G1597&gt;=4.86,IF(G1597&lt;60,"Potențial scăzut",IF(G1597&gt;=60,IF(G1597&lt;70,"Potențial mediu","Potențial ridicat"))))</f>
        <v>Potențial ridicat</v>
      </c>
    </row>
    <row r="1598" spans="2:8" x14ac:dyDescent="0.25">
      <c r="B1598" s="7" t="s">
        <v>11763</v>
      </c>
      <c r="C1598" s="8" t="s">
        <v>12387</v>
      </c>
      <c r="D1598" s="9" t="s">
        <v>13171</v>
      </c>
      <c r="E1598" s="9" t="s">
        <v>7803</v>
      </c>
      <c r="F1598" s="9" t="s">
        <v>7804</v>
      </c>
      <c r="G1598" s="37">
        <v>62.49</v>
      </c>
      <c r="H1598" s="33" t="str">
        <f>IF(G1598&gt;=4.86,IF(G1598&lt;60,"Potențial scăzut",IF(G1598&gt;=60,IF(G1598&lt;70,"Potențial mediu","Potențial ridicat"))))</f>
        <v>Potențial mediu</v>
      </c>
    </row>
    <row r="1599" spans="2:8" x14ac:dyDescent="0.25">
      <c r="B1599" s="7" t="s">
        <v>11663</v>
      </c>
      <c r="C1599" s="8" t="s">
        <v>12386</v>
      </c>
      <c r="D1599" s="9" t="s">
        <v>13170</v>
      </c>
      <c r="E1599" s="9" t="s">
        <v>7803</v>
      </c>
      <c r="F1599" s="9" t="s">
        <v>7804</v>
      </c>
      <c r="G1599" s="36">
        <v>80.8</v>
      </c>
      <c r="H1599" s="30" t="str">
        <f>IF(G1599&gt;=4.86,IF(G1599&lt;60,"Potențial scăzut",IF(G1599&gt;=60,IF(G1599&lt;70,"Potențial mediu","Potențial ridicat"))))</f>
        <v>Potențial ridicat</v>
      </c>
    </row>
    <row r="1600" spans="2:8" x14ac:dyDescent="0.25">
      <c r="B1600" s="7" t="s">
        <v>10853</v>
      </c>
      <c r="C1600" s="8" t="s">
        <v>12389</v>
      </c>
      <c r="D1600" s="9" t="s">
        <v>7803</v>
      </c>
      <c r="E1600" s="9" t="s">
        <v>7803</v>
      </c>
      <c r="F1600" s="9" t="s">
        <v>7804</v>
      </c>
      <c r="G1600" s="37">
        <v>60.7</v>
      </c>
      <c r="H1600" s="33" t="str">
        <f>IF(G1600&gt;=4.86,IF(G1600&lt;60,"Potențial scăzut",IF(G1600&gt;=60,IF(G1600&lt;70,"Potențial mediu","Potențial ridicat"))))</f>
        <v>Potențial mediu</v>
      </c>
    </row>
    <row r="1601" spans="2:8" x14ac:dyDescent="0.25">
      <c r="B1601" s="7" t="s">
        <v>8392</v>
      </c>
      <c r="C1601" s="8" t="s">
        <v>12386</v>
      </c>
      <c r="D1601" s="9" t="s">
        <v>8393</v>
      </c>
      <c r="E1601" s="9" t="s">
        <v>7803</v>
      </c>
      <c r="F1601" s="9" t="s">
        <v>7804</v>
      </c>
      <c r="G1601" s="36">
        <v>87.3</v>
      </c>
      <c r="H1601" s="30" t="str">
        <f>IF(G1601&gt;=4.86,IF(G1601&lt;60,"Potențial scăzut",IF(G1601&gt;=60,IF(G1601&lt;70,"Potențial mediu","Potențial ridicat"))))</f>
        <v>Potențial ridicat</v>
      </c>
    </row>
    <row r="1602" spans="2:8" x14ac:dyDescent="0.25">
      <c r="B1602" s="7" t="s">
        <v>8321</v>
      </c>
      <c r="C1602" s="8" t="s">
        <v>12386</v>
      </c>
      <c r="D1602" s="9" t="s">
        <v>13172</v>
      </c>
      <c r="E1602" s="9" t="s">
        <v>7803</v>
      </c>
      <c r="F1602" s="9" t="s">
        <v>7804</v>
      </c>
      <c r="G1602" s="37">
        <v>69.900000000000006</v>
      </c>
      <c r="H1602" s="33" t="str">
        <f>IF(G1602&gt;=4.86,IF(G1602&lt;60,"Potențial scăzut",IF(G1602&gt;=60,IF(G1602&lt;70,"Potențial mediu","Potențial ridicat"))))</f>
        <v>Potențial mediu</v>
      </c>
    </row>
    <row r="1603" spans="2:8" x14ac:dyDescent="0.25">
      <c r="B1603" s="7" t="s">
        <v>11837</v>
      </c>
      <c r="C1603" s="8" t="s">
        <v>12386</v>
      </c>
      <c r="D1603" s="9" t="s">
        <v>11838</v>
      </c>
      <c r="E1603" s="9" t="s">
        <v>7803</v>
      </c>
      <c r="F1603" s="9" t="s">
        <v>7804</v>
      </c>
      <c r="G1603" s="35">
        <v>39.04</v>
      </c>
      <c r="H1603" s="26" t="str">
        <f>IF(G1603&gt;=4.86,IF(G1603&lt;60,"Potențial scăzut",IF(G1603&gt;=60,IF(G1603&lt;70,"Potențial mediu","Potențial ridicat"))))</f>
        <v>Potențial scăzut</v>
      </c>
    </row>
    <row r="1604" spans="2:8" x14ac:dyDescent="0.25">
      <c r="B1604" s="7" t="s">
        <v>8048</v>
      </c>
      <c r="C1604" s="8" t="s">
        <v>12386</v>
      </c>
      <c r="D1604" s="9" t="s">
        <v>8049</v>
      </c>
      <c r="E1604" s="9" t="s">
        <v>7803</v>
      </c>
      <c r="F1604" s="9" t="s">
        <v>7804</v>
      </c>
      <c r="G1604" s="37">
        <v>60.56</v>
      </c>
      <c r="H1604" s="33" t="str">
        <f>IF(G1604&gt;=4.86,IF(G1604&lt;60,"Potențial scăzut",IF(G1604&gt;=60,IF(G1604&lt;70,"Potențial mediu","Potențial ridicat"))))</f>
        <v>Potențial mediu</v>
      </c>
    </row>
    <row r="1605" spans="2:8" x14ac:dyDescent="0.25">
      <c r="B1605" s="7" t="s">
        <v>11904</v>
      </c>
      <c r="C1605" s="8" t="s">
        <v>12386</v>
      </c>
      <c r="D1605" s="9" t="s">
        <v>11905</v>
      </c>
      <c r="E1605" s="9" t="s">
        <v>7803</v>
      </c>
      <c r="F1605" s="9" t="s">
        <v>7804</v>
      </c>
      <c r="G1605" s="37">
        <v>67.41</v>
      </c>
      <c r="H1605" s="33" t="str">
        <f>IF(G1605&gt;=4.86,IF(G1605&lt;60,"Potențial scăzut",IF(G1605&gt;=60,IF(G1605&lt;70,"Potențial mediu","Potențial ridicat"))))</f>
        <v>Potențial mediu</v>
      </c>
    </row>
    <row r="1606" spans="2:8" x14ac:dyDescent="0.25">
      <c r="B1606" s="7" t="s">
        <v>11756</v>
      </c>
      <c r="C1606" s="8" t="s">
        <v>12389</v>
      </c>
      <c r="D1606" s="9" t="s">
        <v>8988</v>
      </c>
      <c r="E1606" s="9" t="s">
        <v>7803</v>
      </c>
      <c r="F1606" s="9" t="s">
        <v>7804</v>
      </c>
      <c r="G1606" s="37">
        <v>63.22</v>
      </c>
      <c r="H1606" s="33" t="str">
        <f>IF(G1606&gt;=4.86,IF(G1606&lt;60,"Potențial scăzut",IF(G1606&gt;=60,IF(G1606&lt;70,"Potențial mediu","Potențial ridicat"))))</f>
        <v>Potențial mediu</v>
      </c>
    </row>
    <row r="1607" spans="2:8" x14ac:dyDescent="0.25">
      <c r="B1607" s="7" t="s">
        <v>8194</v>
      </c>
      <c r="C1607" s="8" t="s">
        <v>12386</v>
      </c>
      <c r="D1607" s="9" t="s">
        <v>13173</v>
      </c>
      <c r="E1607" s="9" t="s">
        <v>7803</v>
      </c>
      <c r="F1607" s="9" t="s">
        <v>7804</v>
      </c>
      <c r="G1607" s="37">
        <v>67.31</v>
      </c>
      <c r="H1607" s="33" t="str">
        <f>IF(G1607&gt;=4.86,IF(G1607&lt;60,"Potențial scăzut",IF(G1607&gt;=60,IF(G1607&lt;70,"Potențial mediu","Potențial ridicat"))))</f>
        <v>Potențial mediu</v>
      </c>
    </row>
    <row r="1608" spans="2:8" x14ac:dyDescent="0.25">
      <c r="B1608" s="7" t="s">
        <v>8103</v>
      </c>
      <c r="C1608" s="8" t="s">
        <v>12386</v>
      </c>
      <c r="D1608" s="9" t="s">
        <v>13175</v>
      </c>
      <c r="E1608" s="9" t="s">
        <v>7803</v>
      </c>
      <c r="F1608" s="9" t="s">
        <v>7804</v>
      </c>
      <c r="G1608" s="35">
        <v>56.28</v>
      </c>
      <c r="H1608" s="26" t="str">
        <f>IF(G1608&gt;=4.86,IF(G1608&lt;60,"Potențial scăzut",IF(G1608&gt;=60,IF(G1608&lt;70,"Potențial mediu","Potențial ridicat"))))</f>
        <v>Potențial scăzut</v>
      </c>
    </row>
    <row r="1609" spans="2:8" x14ac:dyDescent="0.25">
      <c r="B1609" s="7" t="s">
        <v>12114</v>
      </c>
      <c r="C1609" s="8" t="s">
        <v>12389</v>
      </c>
      <c r="D1609" s="9" t="s">
        <v>13174</v>
      </c>
      <c r="E1609" s="9" t="s">
        <v>7803</v>
      </c>
      <c r="F1609" s="9" t="s">
        <v>7804</v>
      </c>
      <c r="G1609" s="36">
        <v>79.98</v>
      </c>
      <c r="H1609" s="30" t="str">
        <f>IF(G1609&gt;=4.86,IF(G1609&lt;60,"Potențial scăzut",IF(G1609&gt;=60,IF(G1609&lt;70,"Potențial mediu","Potențial ridicat"))))</f>
        <v>Potențial ridicat</v>
      </c>
    </row>
    <row r="1610" spans="2:8" x14ac:dyDescent="0.25">
      <c r="B1610" s="7" t="s">
        <v>10851</v>
      </c>
      <c r="C1610" s="8" t="s">
        <v>12386</v>
      </c>
      <c r="D1610" s="9" t="s">
        <v>13176</v>
      </c>
      <c r="E1610" s="9" t="s">
        <v>7803</v>
      </c>
      <c r="F1610" s="9" t="s">
        <v>7804</v>
      </c>
      <c r="G1610" s="37">
        <v>62.46</v>
      </c>
      <c r="H1610" s="33" t="str">
        <f>IF(G1610&gt;=4.86,IF(G1610&lt;60,"Potențial scăzut",IF(G1610&gt;=60,IF(G1610&lt;70,"Potențial mediu","Potențial ridicat"))))</f>
        <v>Potențial mediu</v>
      </c>
    </row>
    <row r="1611" spans="2:8" x14ac:dyDescent="0.25">
      <c r="B1611" s="7" t="s">
        <v>11781</v>
      </c>
      <c r="C1611" s="8" t="s">
        <v>12387</v>
      </c>
      <c r="D1611" s="9" t="s">
        <v>11782</v>
      </c>
      <c r="E1611" s="9" t="s">
        <v>7803</v>
      </c>
      <c r="F1611" s="9" t="s">
        <v>7804</v>
      </c>
      <c r="G1611" s="35">
        <v>58.78</v>
      </c>
      <c r="H1611" s="26" t="str">
        <f>IF(G1611&gt;=4.86,IF(G1611&lt;60,"Potențial scăzut",IF(G1611&gt;=60,IF(G1611&lt;70,"Potențial mediu","Potențial ridicat"))))</f>
        <v>Potențial scăzut</v>
      </c>
    </row>
    <row r="1612" spans="2:8" x14ac:dyDescent="0.25">
      <c r="B1612" s="7" t="s">
        <v>11783</v>
      </c>
      <c r="C1612" s="8" t="s">
        <v>12389</v>
      </c>
      <c r="D1612" s="9" t="s">
        <v>13177</v>
      </c>
      <c r="E1612" s="9" t="s">
        <v>7803</v>
      </c>
      <c r="F1612" s="9" t="s">
        <v>7804</v>
      </c>
      <c r="G1612" s="35">
        <v>56.47</v>
      </c>
      <c r="H1612" s="26" t="str">
        <f>IF(G1612&gt;=4.86,IF(G1612&lt;60,"Potențial scăzut",IF(G1612&gt;=60,IF(G1612&lt;70,"Potențial mediu","Potențial ridicat"))))</f>
        <v>Potențial scăzut</v>
      </c>
    </row>
    <row r="1613" spans="2:8" x14ac:dyDescent="0.25">
      <c r="B1613" s="7" t="s">
        <v>11779</v>
      </c>
      <c r="C1613" s="8" t="s">
        <v>12386</v>
      </c>
      <c r="D1613" s="9" t="s">
        <v>11780</v>
      </c>
      <c r="E1613" s="9" t="s">
        <v>7803</v>
      </c>
      <c r="F1613" s="9" t="s">
        <v>7804</v>
      </c>
      <c r="G1613" s="37">
        <v>64.39</v>
      </c>
      <c r="H1613" s="33" t="str">
        <f>IF(G1613&gt;=4.86,IF(G1613&lt;60,"Potențial scăzut",IF(G1613&gt;=60,IF(G1613&lt;70,"Potențial mediu","Potențial ridicat"))))</f>
        <v>Potențial mediu</v>
      </c>
    </row>
    <row r="1614" spans="2:8" x14ac:dyDescent="0.25">
      <c r="B1614" s="7" t="s">
        <v>11765</v>
      </c>
      <c r="C1614" s="8" t="s">
        <v>12386</v>
      </c>
      <c r="D1614" s="9" t="s">
        <v>11766</v>
      </c>
      <c r="E1614" s="9" t="s">
        <v>7803</v>
      </c>
      <c r="F1614" s="9" t="s">
        <v>7804</v>
      </c>
      <c r="G1614" s="36">
        <v>84.93</v>
      </c>
      <c r="H1614" s="30" t="str">
        <f>IF(G1614&gt;=4.86,IF(G1614&lt;60,"Potențial scăzut",IF(G1614&gt;=60,IF(G1614&lt;70,"Potențial mediu","Potențial ridicat"))))</f>
        <v>Potențial ridicat</v>
      </c>
    </row>
    <row r="1615" spans="2:8" x14ac:dyDescent="0.25">
      <c r="B1615" s="7" t="s">
        <v>8009</v>
      </c>
      <c r="C1615" s="8" t="s">
        <v>12386</v>
      </c>
      <c r="D1615" s="9" t="s">
        <v>13178</v>
      </c>
      <c r="E1615" s="9" t="s">
        <v>7803</v>
      </c>
      <c r="F1615" s="9" t="s">
        <v>7804</v>
      </c>
      <c r="G1615" s="35">
        <v>22.29</v>
      </c>
      <c r="H1615" s="26" t="str">
        <f>IF(G1615&gt;=4.86,IF(G1615&lt;60,"Potențial scăzut",IF(G1615&gt;=60,IF(G1615&lt;70,"Potențial mediu","Potențial ridicat"))))</f>
        <v>Potențial scăzut</v>
      </c>
    </row>
    <row r="1616" spans="2:8" x14ac:dyDescent="0.25">
      <c r="B1616" s="7" t="s">
        <v>10389</v>
      </c>
      <c r="C1616" s="8" t="s">
        <v>12386</v>
      </c>
      <c r="D1616" s="9" t="s">
        <v>13179</v>
      </c>
      <c r="E1616" s="9" t="s">
        <v>7803</v>
      </c>
      <c r="F1616" s="9" t="s">
        <v>7804</v>
      </c>
      <c r="G1616" s="35">
        <v>55.65</v>
      </c>
      <c r="H1616" s="26" t="str">
        <f>IF(G1616&gt;=4.86,IF(G1616&lt;60,"Potențial scăzut",IF(G1616&gt;=60,IF(G1616&lt;70,"Potențial mediu","Potențial ridicat"))))</f>
        <v>Potențial scăzut</v>
      </c>
    </row>
    <row r="1617" spans="2:8" x14ac:dyDescent="0.25">
      <c r="B1617" s="7" t="s">
        <v>11067</v>
      </c>
      <c r="C1617" s="8" t="s">
        <v>12386</v>
      </c>
      <c r="D1617" s="9" t="s">
        <v>13180</v>
      </c>
      <c r="E1617" s="9" t="s">
        <v>7803</v>
      </c>
      <c r="F1617" s="9" t="s">
        <v>7804</v>
      </c>
      <c r="G1617" s="36">
        <v>72.400000000000006</v>
      </c>
      <c r="H1617" s="30" t="str">
        <f>IF(G1617&gt;=4.86,IF(G1617&lt;60,"Potențial scăzut",IF(G1617&gt;=60,IF(G1617&lt;70,"Potențial mediu","Potențial ridicat"))))</f>
        <v>Potențial ridicat</v>
      </c>
    </row>
    <row r="1618" spans="2:8" x14ac:dyDescent="0.25">
      <c r="B1618" s="7" t="s">
        <v>11787</v>
      </c>
      <c r="C1618" s="8" t="s">
        <v>12386</v>
      </c>
      <c r="D1618" s="9" t="s">
        <v>11788</v>
      </c>
      <c r="E1618" s="9" t="s">
        <v>7803</v>
      </c>
      <c r="F1618" s="9" t="s">
        <v>7804</v>
      </c>
      <c r="G1618" s="36">
        <v>73.709999999999994</v>
      </c>
      <c r="H1618" s="30" t="str">
        <f>IF(G1618&gt;=4.86,IF(G1618&lt;60,"Potențial scăzut",IF(G1618&gt;=60,IF(G1618&lt;70,"Potențial mediu","Potențial ridicat"))))</f>
        <v>Potențial ridicat</v>
      </c>
    </row>
    <row r="1619" spans="2:8" x14ac:dyDescent="0.25">
      <c r="B1619" s="7" t="s">
        <v>7911</v>
      </c>
      <c r="C1619" s="8" t="s">
        <v>12386</v>
      </c>
      <c r="D1619" s="9" t="s">
        <v>7912</v>
      </c>
      <c r="E1619" s="9" t="s">
        <v>7803</v>
      </c>
      <c r="F1619" s="9" t="s">
        <v>7804</v>
      </c>
      <c r="G1619" s="35">
        <v>32.17</v>
      </c>
      <c r="H1619" s="26" t="str">
        <f>IF(G1619&gt;=4.86,IF(G1619&lt;60,"Potențial scăzut",IF(G1619&gt;=60,IF(G1619&lt;70,"Potențial mediu","Potențial ridicat"))))</f>
        <v>Potențial scăzut</v>
      </c>
    </row>
    <row r="1620" spans="2:8" x14ac:dyDescent="0.25">
      <c r="B1620" s="7" t="s">
        <v>11777</v>
      </c>
      <c r="C1620" s="8" t="s">
        <v>12386</v>
      </c>
      <c r="D1620" s="9" t="s">
        <v>13181</v>
      </c>
      <c r="E1620" s="9" t="s">
        <v>7803</v>
      </c>
      <c r="F1620" s="9" t="s">
        <v>7804</v>
      </c>
      <c r="G1620" s="36">
        <v>70.33</v>
      </c>
      <c r="H1620" s="30" t="str">
        <f>IF(G1620&gt;=4.86,IF(G1620&lt;60,"Potențial scăzut",IF(G1620&gt;=60,IF(G1620&lt;70,"Potențial mediu","Potențial ridicat"))))</f>
        <v>Potențial ridicat</v>
      </c>
    </row>
    <row r="1621" spans="2:8" x14ac:dyDescent="0.25">
      <c r="B1621" s="7" t="s">
        <v>7975</v>
      </c>
      <c r="C1621" s="8" t="s">
        <v>12386</v>
      </c>
      <c r="D1621" s="9" t="s">
        <v>13182</v>
      </c>
      <c r="E1621" s="9" t="s">
        <v>7803</v>
      </c>
      <c r="F1621" s="9" t="s">
        <v>7804</v>
      </c>
      <c r="G1621" s="36">
        <v>72.03</v>
      </c>
      <c r="H1621" s="30" t="str">
        <f>IF(G1621&gt;=4.86,IF(G1621&lt;60,"Potențial scăzut",IF(G1621&gt;=60,IF(G1621&lt;70,"Potențial mediu","Potențial ridicat"))))</f>
        <v>Potențial ridicat</v>
      </c>
    </row>
    <row r="1622" spans="2:8" x14ac:dyDescent="0.25">
      <c r="B1622" s="7" t="s">
        <v>11773</v>
      </c>
      <c r="C1622" s="8" t="s">
        <v>12387</v>
      </c>
      <c r="D1622" s="9" t="s">
        <v>11774</v>
      </c>
      <c r="E1622" s="9" t="s">
        <v>7803</v>
      </c>
      <c r="F1622" s="9" t="s">
        <v>7804</v>
      </c>
      <c r="G1622" s="36">
        <v>86.72</v>
      </c>
      <c r="H1622" s="30" t="str">
        <f>IF(G1622&gt;=4.86,IF(G1622&lt;60,"Potențial scăzut",IF(G1622&gt;=60,IF(G1622&lt;70,"Potențial mediu","Potențial ridicat"))))</f>
        <v>Potențial ridicat</v>
      </c>
    </row>
    <row r="1623" spans="2:8" x14ac:dyDescent="0.25">
      <c r="B1623" s="7" t="s">
        <v>11665</v>
      </c>
      <c r="C1623" s="8" t="s">
        <v>12386</v>
      </c>
      <c r="D1623" s="9" t="s">
        <v>13151</v>
      </c>
      <c r="E1623" s="9" t="s">
        <v>7803</v>
      </c>
      <c r="F1623" s="9" t="s">
        <v>7804</v>
      </c>
      <c r="G1623" s="36">
        <v>71.77</v>
      </c>
      <c r="H1623" s="30" t="str">
        <f>IF(G1623&gt;=4.86,IF(G1623&lt;60,"Potențial scăzut",IF(G1623&gt;=60,IF(G1623&lt;70,"Potențial mediu","Potențial ridicat"))))</f>
        <v>Potențial ridicat</v>
      </c>
    </row>
    <row r="1624" spans="2:8" x14ac:dyDescent="0.25">
      <c r="B1624" s="7" t="s">
        <v>8073</v>
      </c>
      <c r="C1624" s="8" t="s">
        <v>12386</v>
      </c>
      <c r="D1624" s="9" t="s">
        <v>8074</v>
      </c>
      <c r="E1624" s="9" t="s">
        <v>7803</v>
      </c>
      <c r="F1624" s="9" t="s">
        <v>7804</v>
      </c>
      <c r="G1624" s="37">
        <v>66.569999999999993</v>
      </c>
      <c r="H1624" s="33" t="str">
        <f>IF(G1624&gt;=4.86,IF(G1624&lt;60,"Potențial scăzut",IF(G1624&gt;=60,IF(G1624&lt;70,"Potențial mediu","Potențial ridicat"))))</f>
        <v>Potențial mediu</v>
      </c>
    </row>
    <row r="1625" spans="2:8" x14ac:dyDescent="0.25">
      <c r="B1625" s="7" t="s">
        <v>8785</v>
      </c>
      <c r="C1625" s="8" t="s">
        <v>12386</v>
      </c>
      <c r="D1625" s="9" t="s">
        <v>13143</v>
      </c>
      <c r="E1625" s="9" t="s">
        <v>7803</v>
      </c>
      <c r="F1625" s="9" t="s">
        <v>7804</v>
      </c>
      <c r="G1625" s="36">
        <v>71.88</v>
      </c>
      <c r="H1625" s="30" t="str">
        <f>IF(G1625&gt;=4.86,IF(G1625&lt;60,"Potențial scăzut",IF(G1625&gt;=60,IF(G1625&lt;70,"Potențial mediu","Potențial ridicat"))))</f>
        <v>Potențial ridicat</v>
      </c>
    </row>
    <row r="1626" spans="2:8" x14ac:dyDescent="0.25">
      <c r="B1626" s="7" t="s">
        <v>11071</v>
      </c>
      <c r="C1626" s="8" t="s">
        <v>12386</v>
      </c>
      <c r="D1626" s="9" t="s">
        <v>13144</v>
      </c>
      <c r="E1626" s="9" t="s">
        <v>7803</v>
      </c>
      <c r="F1626" s="9" t="s">
        <v>7804</v>
      </c>
      <c r="G1626" s="37">
        <v>69.569999999999993</v>
      </c>
      <c r="H1626" s="33" t="str">
        <f>IF(G1626&gt;=4.86,IF(G1626&lt;60,"Potențial scăzut",IF(G1626&gt;=60,IF(G1626&lt;70,"Potențial mediu","Potențial ridicat"))))</f>
        <v>Potențial mediu</v>
      </c>
    </row>
    <row r="1627" spans="2:8" x14ac:dyDescent="0.25">
      <c r="B1627" s="7" t="s">
        <v>7957</v>
      </c>
      <c r="C1627" s="8" t="s">
        <v>12386</v>
      </c>
      <c r="D1627" s="9" t="s">
        <v>13183</v>
      </c>
      <c r="E1627" s="9" t="s">
        <v>7803</v>
      </c>
      <c r="F1627" s="9" t="s">
        <v>7804</v>
      </c>
      <c r="G1627" s="36">
        <v>81.14</v>
      </c>
      <c r="H1627" s="30" t="str">
        <f>IF(G1627&gt;=4.86,IF(G1627&lt;60,"Potențial scăzut",IF(G1627&gt;=60,IF(G1627&lt;70,"Potențial mediu","Potențial ridicat"))))</f>
        <v>Potențial ridicat</v>
      </c>
    </row>
    <row r="1628" spans="2:8" x14ac:dyDescent="0.25">
      <c r="B1628" s="7" t="s">
        <v>12112</v>
      </c>
      <c r="C1628" s="8" t="s">
        <v>12386</v>
      </c>
      <c r="D1628" s="9" t="s">
        <v>13184</v>
      </c>
      <c r="E1628" s="9" t="s">
        <v>7803</v>
      </c>
      <c r="F1628" s="9" t="s">
        <v>7804</v>
      </c>
      <c r="G1628" s="36">
        <v>84.84</v>
      </c>
      <c r="H1628" s="30" t="str">
        <f>IF(G1628&gt;=4.86,IF(G1628&lt;60,"Potențial scăzut",IF(G1628&gt;=60,IF(G1628&lt;70,"Potențial mediu","Potențial ridicat"))))</f>
        <v>Potențial ridicat</v>
      </c>
    </row>
    <row r="1629" spans="2:8" x14ac:dyDescent="0.25">
      <c r="B1629" s="7" t="s">
        <v>11757</v>
      </c>
      <c r="C1629" s="8" t="s">
        <v>12387</v>
      </c>
      <c r="D1629" s="9" t="s">
        <v>11758</v>
      </c>
      <c r="E1629" s="9" t="s">
        <v>7803</v>
      </c>
      <c r="F1629" s="9" t="s">
        <v>7804</v>
      </c>
      <c r="G1629" s="37">
        <v>63.71</v>
      </c>
      <c r="H1629" s="33" t="str">
        <f>IF(G1629&gt;=4.86,IF(G1629&lt;60,"Potențial scăzut",IF(G1629&gt;=60,IF(G1629&lt;70,"Potențial mediu","Potențial ridicat"))))</f>
        <v>Potențial mediu</v>
      </c>
    </row>
    <row r="1630" spans="2:8" x14ac:dyDescent="0.25">
      <c r="B1630" s="7" t="s">
        <v>8668</v>
      </c>
      <c r="C1630" s="8" t="s">
        <v>12386</v>
      </c>
      <c r="D1630" s="9" t="s">
        <v>13186</v>
      </c>
      <c r="E1630" s="9" t="s">
        <v>7803</v>
      </c>
      <c r="F1630" s="9" t="s">
        <v>7804</v>
      </c>
      <c r="G1630" s="36">
        <v>72.98</v>
      </c>
      <c r="H1630" s="30" t="str">
        <f>IF(G1630&gt;=4.86,IF(G1630&lt;60,"Potențial scăzut",IF(G1630&gt;=60,IF(G1630&lt;70,"Potențial mediu","Potențial ridicat"))))</f>
        <v>Potențial ridicat</v>
      </c>
    </row>
    <row r="1631" spans="2:8" x14ac:dyDescent="0.25">
      <c r="B1631" s="7" t="s">
        <v>11902</v>
      </c>
      <c r="C1631" s="8" t="s">
        <v>12386</v>
      </c>
      <c r="D1631" s="9" t="s">
        <v>13185</v>
      </c>
      <c r="E1631" s="9" t="s">
        <v>7803</v>
      </c>
      <c r="F1631" s="9" t="s">
        <v>7804</v>
      </c>
      <c r="G1631" s="37">
        <v>63.82</v>
      </c>
      <c r="H1631" s="33" t="str">
        <f>IF(G1631&gt;=4.86,IF(G1631&lt;60,"Potențial scăzut",IF(G1631&gt;=60,IF(G1631&lt;70,"Potențial mediu","Potențial ridicat"))))</f>
        <v>Potențial mediu</v>
      </c>
    </row>
    <row r="1632" spans="2:8" x14ac:dyDescent="0.25">
      <c r="B1632" s="7" t="s">
        <v>8306</v>
      </c>
      <c r="C1632" s="8" t="s">
        <v>12386</v>
      </c>
      <c r="D1632" s="9" t="s">
        <v>13187</v>
      </c>
      <c r="E1632" s="9" t="s">
        <v>7803</v>
      </c>
      <c r="F1632" s="9" t="s">
        <v>7804</v>
      </c>
      <c r="G1632" s="36">
        <v>72.52</v>
      </c>
      <c r="H1632" s="30" t="str">
        <f>IF(G1632&gt;=4.86,IF(G1632&lt;60,"Potențial scăzut",IF(G1632&gt;=60,IF(G1632&lt;70,"Potențial mediu","Potențial ridicat"))))</f>
        <v>Potențial ridicat</v>
      </c>
    </row>
    <row r="1633" spans="2:8" x14ac:dyDescent="0.25">
      <c r="B1633" s="7" t="s">
        <v>8532</v>
      </c>
      <c r="C1633" s="8" t="s">
        <v>12386</v>
      </c>
      <c r="D1633" s="9" t="s">
        <v>13188</v>
      </c>
      <c r="E1633" s="9" t="s">
        <v>7803</v>
      </c>
      <c r="F1633" s="9" t="s">
        <v>7804</v>
      </c>
      <c r="G1633" s="37">
        <v>65.98</v>
      </c>
      <c r="H1633" s="33" t="str">
        <f>IF(G1633&gt;=4.86,IF(G1633&lt;60,"Potențial scăzut",IF(G1633&gt;=60,IF(G1633&lt;70,"Potențial mediu","Potențial ridicat"))))</f>
        <v>Potențial mediu</v>
      </c>
    </row>
    <row r="1634" spans="2:8" x14ac:dyDescent="0.25">
      <c r="B1634" s="7" t="s">
        <v>7815</v>
      </c>
      <c r="C1634" s="8" t="s">
        <v>12389</v>
      </c>
      <c r="D1634" s="9" t="s">
        <v>7816</v>
      </c>
      <c r="E1634" s="9" t="s">
        <v>7803</v>
      </c>
      <c r="F1634" s="9" t="s">
        <v>7804</v>
      </c>
      <c r="G1634" s="37">
        <v>67.3</v>
      </c>
      <c r="H1634" s="33" t="str">
        <f>IF(G1634&gt;=4.86,IF(G1634&lt;60,"Potențial scăzut",IF(G1634&gt;=60,IF(G1634&lt;70,"Potențial mediu","Potențial ridicat"))))</f>
        <v>Potențial mediu</v>
      </c>
    </row>
    <row r="1635" spans="2:8" x14ac:dyDescent="0.25">
      <c r="B1635" s="7" t="s">
        <v>8560</v>
      </c>
      <c r="C1635" s="8" t="s">
        <v>12386</v>
      </c>
      <c r="D1635" s="9" t="s">
        <v>8561</v>
      </c>
      <c r="E1635" s="9" t="s">
        <v>7803</v>
      </c>
      <c r="F1635" s="9" t="s">
        <v>7804</v>
      </c>
      <c r="G1635" s="36">
        <v>72.8</v>
      </c>
      <c r="H1635" s="30" t="str">
        <f>IF(G1635&gt;=4.86,IF(G1635&lt;60,"Potențial scăzut",IF(G1635&gt;=60,IF(G1635&lt;70,"Potențial mediu","Potențial ridicat"))))</f>
        <v>Potențial ridicat</v>
      </c>
    </row>
    <row r="1636" spans="2:8" x14ac:dyDescent="0.25">
      <c r="B1636" s="7" t="s">
        <v>6987</v>
      </c>
      <c r="C1636" s="8" t="s">
        <v>12386</v>
      </c>
      <c r="D1636" s="9" t="s">
        <v>13190</v>
      </c>
      <c r="E1636" s="9" t="s">
        <v>12140</v>
      </c>
      <c r="F1636" s="9" t="s">
        <v>6660</v>
      </c>
      <c r="G1636" s="36">
        <v>90.38</v>
      </c>
      <c r="H1636" s="30" t="str">
        <f>IF(G1636&gt;=4.86,IF(G1636&lt;60,"Potențial scăzut",IF(G1636&gt;=60,IF(G1636&lt;70,"Potențial mediu","Potențial ridicat"))))</f>
        <v>Potențial ridicat</v>
      </c>
    </row>
    <row r="1637" spans="2:8" x14ac:dyDescent="0.25">
      <c r="B1637" s="7" t="s">
        <v>6737</v>
      </c>
      <c r="C1637" s="8" t="s">
        <v>12386</v>
      </c>
      <c r="D1637" s="9" t="s">
        <v>12341</v>
      </c>
      <c r="E1637" s="9" t="s">
        <v>12140</v>
      </c>
      <c r="F1637" s="9" t="s">
        <v>6660</v>
      </c>
      <c r="G1637" s="36">
        <v>72.040000000000006</v>
      </c>
      <c r="H1637" s="30" t="str">
        <f>IF(G1637&gt;=4.86,IF(G1637&lt;60,"Potențial scăzut",IF(G1637&gt;=60,IF(G1637&lt;70,"Potențial mediu","Potențial ridicat"))))</f>
        <v>Potențial ridicat</v>
      </c>
    </row>
    <row r="1638" spans="2:8" x14ac:dyDescent="0.25">
      <c r="B1638" s="7" t="s">
        <v>6910</v>
      </c>
      <c r="C1638" s="8" t="s">
        <v>12386</v>
      </c>
      <c r="D1638" s="9" t="s">
        <v>6911</v>
      </c>
      <c r="E1638" s="9" t="s">
        <v>12140</v>
      </c>
      <c r="F1638" s="9" t="s">
        <v>6660</v>
      </c>
      <c r="G1638" s="36">
        <v>86.36</v>
      </c>
      <c r="H1638" s="30" t="str">
        <f>IF(G1638&gt;=4.86,IF(G1638&lt;60,"Potențial scăzut",IF(G1638&gt;=60,IF(G1638&lt;70,"Potențial mediu","Potențial ridicat"))))</f>
        <v>Potențial ridicat</v>
      </c>
    </row>
    <row r="1639" spans="2:8" x14ac:dyDescent="0.25">
      <c r="B1639" s="7" t="s">
        <v>6844</v>
      </c>
      <c r="C1639" s="8" t="s">
        <v>12387</v>
      </c>
      <c r="D1639" s="9" t="s">
        <v>6845</v>
      </c>
      <c r="E1639" s="9" t="s">
        <v>12140</v>
      </c>
      <c r="F1639" s="9" t="s">
        <v>6660</v>
      </c>
      <c r="G1639" s="36">
        <v>78.92</v>
      </c>
      <c r="H1639" s="30" t="str">
        <f>IF(G1639&gt;=4.86,IF(G1639&lt;60,"Potențial scăzut",IF(G1639&gt;=60,IF(G1639&lt;70,"Potențial mediu","Potențial ridicat"))))</f>
        <v>Potențial ridicat</v>
      </c>
    </row>
    <row r="1640" spans="2:8" x14ac:dyDescent="0.25">
      <c r="B1640" s="7" t="s">
        <v>6788</v>
      </c>
      <c r="C1640" s="8" t="s">
        <v>12386</v>
      </c>
      <c r="D1640" s="9" t="s">
        <v>13191</v>
      </c>
      <c r="E1640" s="9" t="s">
        <v>12140</v>
      </c>
      <c r="F1640" s="9" t="s">
        <v>6660</v>
      </c>
      <c r="G1640" s="36">
        <v>74.47</v>
      </c>
      <c r="H1640" s="30" t="str">
        <f>IF(G1640&gt;=4.86,IF(G1640&lt;60,"Potențial scăzut",IF(G1640&gt;=60,IF(G1640&lt;70,"Potențial mediu","Potențial ridicat"))))</f>
        <v>Potențial ridicat</v>
      </c>
    </row>
    <row r="1641" spans="2:8" x14ac:dyDescent="0.25">
      <c r="B1641" s="7" t="s">
        <v>7031</v>
      </c>
      <c r="C1641" s="8" t="s">
        <v>12386</v>
      </c>
      <c r="D1641" s="9" t="s">
        <v>13192</v>
      </c>
      <c r="E1641" s="9" t="s">
        <v>12140</v>
      </c>
      <c r="F1641" s="9" t="s">
        <v>6660</v>
      </c>
      <c r="G1641" s="36">
        <v>91.9</v>
      </c>
      <c r="H1641" s="30" t="str">
        <f>IF(G1641&gt;=4.86,IF(G1641&lt;60,"Potențial scăzut",IF(G1641&gt;=60,IF(G1641&lt;70,"Potențial mediu","Potențial ridicat"))))</f>
        <v>Potențial ridicat</v>
      </c>
    </row>
    <row r="1642" spans="2:8" x14ac:dyDescent="0.25">
      <c r="B1642" s="7" t="s">
        <v>6799</v>
      </c>
      <c r="C1642" s="8" t="s">
        <v>12386</v>
      </c>
      <c r="D1642" s="9" t="s">
        <v>6800</v>
      </c>
      <c r="E1642" s="9" t="s">
        <v>12140</v>
      </c>
      <c r="F1642" s="9" t="s">
        <v>6660</v>
      </c>
      <c r="G1642" s="36">
        <v>75.319999999999993</v>
      </c>
      <c r="H1642" s="30" t="str">
        <f>IF(G1642&gt;=4.86,IF(G1642&lt;60,"Potențial scăzut",IF(G1642&gt;=60,IF(G1642&lt;70,"Potențial mediu","Potențial ridicat"))))</f>
        <v>Potențial ridicat</v>
      </c>
    </row>
    <row r="1643" spans="2:8" x14ac:dyDescent="0.25">
      <c r="B1643" s="7" t="s">
        <v>6953</v>
      </c>
      <c r="C1643" s="8" t="s">
        <v>12386</v>
      </c>
      <c r="D1643" s="9" t="s">
        <v>6954</v>
      </c>
      <c r="E1643" s="9" t="s">
        <v>12140</v>
      </c>
      <c r="F1643" s="9" t="s">
        <v>6660</v>
      </c>
      <c r="G1643" s="37">
        <v>68.41</v>
      </c>
      <c r="H1643" s="33" t="str">
        <f>IF(G1643&gt;=4.86,IF(G1643&lt;60,"Potențial scăzut",IF(G1643&gt;=60,IF(G1643&lt;70,"Potențial mediu","Potențial ridicat"))))</f>
        <v>Potențial mediu</v>
      </c>
    </row>
    <row r="1644" spans="2:8" x14ac:dyDescent="0.25">
      <c r="B1644" s="7" t="s">
        <v>6935</v>
      </c>
      <c r="C1644" s="8" t="s">
        <v>12386</v>
      </c>
      <c r="D1644" s="9" t="s">
        <v>13193</v>
      </c>
      <c r="E1644" s="9" t="s">
        <v>12140</v>
      </c>
      <c r="F1644" s="9" t="s">
        <v>6660</v>
      </c>
      <c r="G1644" s="36">
        <v>94.13</v>
      </c>
      <c r="H1644" s="30" t="str">
        <f>IF(G1644&gt;=4.86,IF(G1644&lt;60,"Potențial scăzut",IF(G1644&gt;=60,IF(G1644&lt;70,"Potențial mediu","Potențial ridicat"))))</f>
        <v>Potențial ridicat</v>
      </c>
    </row>
    <row r="1645" spans="2:8" x14ac:dyDescent="0.25">
      <c r="B1645" s="7" t="s">
        <v>6826</v>
      </c>
      <c r="C1645" s="8" t="s">
        <v>12386</v>
      </c>
      <c r="D1645" s="9" t="s">
        <v>13194</v>
      </c>
      <c r="E1645" s="9" t="s">
        <v>12140</v>
      </c>
      <c r="F1645" s="9" t="s">
        <v>6660</v>
      </c>
      <c r="G1645" s="36">
        <v>78.3</v>
      </c>
      <c r="H1645" s="30" t="str">
        <f>IF(G1645&gt;=4.86,IF(G1645&lt;60,"Potențial scăzut",IF(G1645&gt;=60,IF(G1645&lt;70,"Potențial mediu","Potențial ridicat"))))</f>
        <v>Potențial ridicat</v>
      </c>
    </row>
    <row r="1646" spans="2:8" x14ac:dyDescent="0.25">
      <c r="B1646" s="7" t="s">
        <v>10804</v>
      </c>
      <c r="C1646" s="8" t="s">
        <v>12386</v>
      </c>
      <c r="D1646" s="9" t="s">
        <v>13195</v>
      </c>
      <c r="E1646" s="9" t="s">
        <v>12140</v>
      </c>
      <c r="F1646" s="9" t="s">
        <v>6660</v>
      </c>
      <c r="G1646" s="36">
        <v>77.540000000000006</v>
      </c>
      <c r="H1646" s="30" t="str">
        <f>IF(G1646&gt;=4.86,IF(G1646&lt;60,"Potențial scăzut",IF(G1646&gt;=60,IF(G1646&lt;70,"Potențial mediu","Potențial ridicat"))))</f>
        <v>Potențial ridicat</v>
      </c>
    </row>
    <row r="1647" spans="2:8" x14ac:dyDescent="0.25">
      <c r="B1647" s="7" t="s">
        <v>6725</v>
      </c>
      <c r="C1647" s="8" t="s">
        <v>12386</v>
      </c>
      <c r="D1647" s="9" t="s">
        <v>13196</v>
      </c>
      <c r="E1647" s="9" t="s">
        <v>12140</v>
      </c>
      <c r="F1647" s="9" t="s">
        <v>6660</v>
      </c>
      <c r="G1647" s="36">
        <v>86.9</v>
      </c>
      <c r="H1647" s="30" t="str">
        <f>IF(G1647&gt;=4.86,IF(G1647&lt;60,"Potențial scăzut",IF(G1647&gt;=60,IF(G1647&lt;70,"Potențial mediu","Potențial ridicat"))))</f>
        <v>Potențial ridicat</v>
      </c>
    </row>
    <row r="1648" spans="2:8" x14ac:dyDescent="0.25">
      <c r="B1648" s="7" t="s">
        <v>6850</v>
      </c>
      <c r="C1648" s="8" t="s">
        <v>12386</v>
      </c>
      <c r="D1648" s="9" t="s">
        <v>6851</v>
      </c>
      <c r="E1648" s="9" t="s">
        <v>12140</v>
      </c>
      <c r="F1648" s="9" t="s">
        <v>6660</v>
      </c>
      <c r="G1648" s="36">
        <v>78.88</v>
      </c>
      <c r="H1648" s="30" t="str">
        <f>IF(G1648&gt;=4.86,IF(G1648&lt;60,"Potențial scăzut",IF(G1648&gt;=60,IF(G1648&lt;70,"Potențial mediu","Potențial ridicat"))))</f>
        <v>Potențial ridicat</v>
      </c>
    </row>
    <row r="1649" spans="2:8" x14ac:dyDescent="0.25">
      <c r="B1649" s="7" t="s">
        <v>6729</v>
      </c>
      <c r="C1649" s="8" t="s">
        <v>12386</v>
      </c>
      <c r="D1649" s="9" t="s">
        <v>13197</v>
      </c>
      <c r="E1649" s="9" t="s">
        <v>12140</v>
      </c>
      <c r="F1649" s="9" t="s">
        <v>6660</v>
      </c>
      <c r="G1649" s="36">
        <v>79.62</v>
      </c>
      <c r="H1649" s="30" t="str">
        <f>IF(G1649&gt;=4.86,IF(G1649&lt;60,"Potențial scăzut",IF(G1649&gt;=60,IF(G1649&lt;70,"Potențial mediu","Potențial ridicat"))))</f>
        <v>Potențial ridicat</v>
      </c>
    </row>
    <row r="1650" spans="2:8" x14ac:dyDescent="0.25">
      <c r="B1650" s="7" t="s">
        <v>6856</v>
      </c>
      <c r="C1650" s="8" t="s">
        <v>12387</v>
      </c>
      <c r="D1650" s="9" t="s">
        <v>13198</v>
      </c>
      <c r="E1650" s="9" t="s">
        <v>12140</v>
      </c>
      <c r="F1650" s="9" t="s">
        <v>6660</v>
      </c>
      <c r="G1650" s="35">
        <v>51.3</v>
      </c>
      <c r="H1650" s="26" t="str">
        <f>IF(G1650&gt;=4.86,IF(G1650&lt;60,"Potențial scăzut",IF(G1650&gt;=60,IF(G1650&lt;70,"Potențial mediu","Potențial ridicat"))))</f>
        <v>Potențial scăzut</v>
      </c>
    </row>
    <row r="1651" spans="2:8" x14ac:dyDescent="0.25">
      <c r="B1651" s="7" t="s">
        <v>7011</v>
      </c>
      <c r="C1651" s="8" t="s">
        <v>12386</v>
      </c>
      <c r="D1651" s="9" t="s">
        <v>12893</v>
      </c>
      <c r="E1651" s="9" t="s">
        <v>12140</v>
      </c>
      <c r="F1651" s="9" t="s">
        <v>6660</v>
      </c>
      <c r="G1651" s="36">
        <v>89.98</v>
      </c>
      <c r="H1651" s="30" t="str">
        <f>IF(G1651&gt;=4.86,IF(G1651&lt;60,"Potențial scăzut",IF(G1651&gt;=60,IF(G1651&lt;70,"Potențial mediu","Potențial ridicat"))))</f>
        <v>Potențial ridicat</v>
      </c>
    </row>
    <row r="1652" spans="2:8" x14ac:dyDescent="0.25">
      <c r="B1652" s="7" t="s">
        <v>10686</v>
      </c>
      <c r="C1652" s="8" t="s">
        <v>12386</v>
      </c>
      <c r="D1652" s="9" t="s">
        <v>10687</v>
      </c>
      <c r="E1652" s="9" t="s">
        <v>12140</v>
      </c>
      <c r="F1652" s="9" t="s">
        <v>6660</v>
      </c>
      <c r="G1652" s="36">
        <v>71.489999999999995</v>
      </c>
      <c r="H1652" s="30" t="str">
        <f>IF(G1652&gt;=4.86,IF(G1652&lt;60,"Potențial scăzut",IF(G1652&gt;=60,IF(G1652&lt;70,"Potențial mediu","Potențial ridicat"))))</f>
        <v>Potențial ridicat</v>
      </c>
    </row>
    <row r="1653" spans="2:8" x14ac:dyDescent="0.25">
      <c r="B1653" s="7" t="s">
        <v>10701</v>
      </c>
      <c r="C1653" s="8" t="s">
        <v>12386</v>
      </c>
      <c r="D1653" s="9" t="s">
        <v>13199</v>
      </c>
      <c r="E1653" s="9" t="s">
        <v>12140</v>
      </c>
      <c r="F1653" s="9" t="s">
        <v>6660</v>
      </c>
      <c r="G1653" s="36">
        <v>74.349999999999994</v>
      </c>
      <c r="H1653" s="30" t="str">
        <f>IF(G1653&gt;=4.86,IF(G1653&lt;60,"Potențial scăzut",IF(G1653&gt;=60,IF(G1653&lt;70,"Potențial mediu","Potențial ridicat"))))</f>
        <v>Potențial ridicat</v>
      </c>
    </row>
    <row r="1654" spans="2:8" x14ac:dyDescent="0.25">
      <c r="B1654" s="7" t="s">
        <v>6989</v>
      </c>
      <c r="C1654" s="8" t="s">
        <v>12386</v>
      </c>
      <c r="D1654" s="9" t="s">
        <v>6990</v>
      </c>
      <c r="E1654" s="9" t="s">
        <v>12140</v>
      </c>
      <c r="F1654" s="9" t="s">
        <v>6660</v>
      </c>
      <c r="G1654" s="36">
        <v>87.11</v>
      </c>
      <c r="H1654" s="30" t="str">
        <f>IF(G1654&gt;=4.86,IF(G1654&lt;60,"Potențial scăzut",IF(G1654&gt;=60,IF(G1654&lt;70,"Potențial mediu","Potențial ridicat"))))</f>
        <v>Potențial ridicat</v>
      </c>
    </row>
    <row r="1655" spans="2:8" x14ac:dyDescent="0.25">
      <c r="B1655" s="7" t="s">
        <v>7027</v>
      </c>
      <c r="C1655" s="8" t="s">
        <v>12386</v>
      </c>
      <c r="D1655" s="9" t="s">
        <v>7028</v>
      </c>
      <c r="E1655" s="9" t="s">
        <v>12140</v>
      </c>
      <c r="F1655" s="9" t="s">
        <v>6660</v>
      </c>
      <c r="G1655" s="36">
        <v>86.21</v>
      </c>
      <c r="H1655" s="30" t="str">
        <f>IF(G1655&gt;=4.86,IF(G1655&lt;60,"Potențial scăzut",IF(G1655&gt;=60,IF(G1655&lt;70,"Potențial mediu","Potențial ridicat"))))</f>
        <v>Potențial ridicat</v>
      </c>
    </row>
    <row r="1656" spans="2:8" x14ac:dyDescent="0.25">
      <c r="B1656" s="7" t="s">
        <v>10799</v>
      </c>
      <c r="C1656" s="8" t="s">
        <v>12386</v>
      </c>
      <c r="D1656" s="9" t="s">
        <v>13201</v>
      </c>
      <c r="E1656" s="9" t="s">
        <v>12140</v>
      </c>
      <c r="F1656" s="9" t="s">
        <v>6660</v>
      </c>
      <c r="G1656" s="36">
        <v>87.09</v>
      </c>
      <c r="H1656" s="30" t="str">
        <f>IF(G1656&gt;=4.86,IF(G1656&lt;60,"Potențial scăzut",IF(G1656&gt;=60,IF(G1656&lt;70,"Potențial mediu","Potențial ridicat"))))</f>
        <v>Potențial ridicat</v>
      </c>
    </row>
    <row r="1657" spans="2:8" x14ac:dyDescent="0.25">
      <c r="B1657" s="7" t="s">
        <v>10806</v>
      </c>
      <c r="C1657" s="8" t="s">
        <v>12386</v>
      </c>
      <c r="D1657" s="9" t="s">
        <v>13200</v>
      </c>
      <c r="E1657" s="9" t="s">
        <v>12140</v>
      </c>
      <c r="F1657" s="9" t="s">
        <v>6660</v>
      </c>
      <c r="G1657" s="36">
        <v>83.59</v>
      </c>
      <c r="H1657" s="30" t="str">
        <f>IF(G1657&gt;=4.86,IF(G1657&lt;60,"Potențial scăzut",IF(G1657&gt;=60,IF(G1657&lt;70,"Potențial mediu","Potențial ridicat"))))</f>
        <v>Potențial ridicat</v>
      </c>
    </row>
    <row r="1658" spans="2:8" x14ac:dyDescent="0.25">
      <c r="B1658" s="7" t="s">
        <v>6755</v>
      </c>
      <c r="C1658" s="8" t="s">
        <v>12386</v>
      </c>
      <c r="D1658" s="9" t="s">
        <v>12295</v>
      </c>
      <c r="E1658" s="9" t="s">
        <v>12140</v>
      </c>
      <c r="F1658" s="9" t="s">
        <v>6660</v>
      </c>
      <c r="G1658" s="36">
        <v>85.25</v>
      </c>
      <c r="H1658" s="30" t="str">
        <f>IF(G1658&gt;=4.86,IF(G1658&lt;60,"Potențial scăzut",IF(G1658&gt;=60,IF(G1658&lt;70,"Potențial mediu","Potențial ridicat"))))</f>
        <v>Potențial ridicat</v>
      </c>
    </row>
    <row r="1659" spans="2:8" x14ac:dyDescent="0.25">
      <c r="B1659" s="7" t="s">
        <v>10801</v>
      </c>
      <c r="C1659" s="8" t="s">
        <v>12386</v>
      </c>
      <c r="D1659" s="9" t="s">
        <v>10802</v>
      </c>
      <c r="E1659" s="9" t="s">
        <v>12140</v>
      </c>
      <c r="F1659" s="9" t="s">
        <v>6660</v>
      </c>
      <c r="G1659" s="36">
        <v>83.1</v>
      </c>
      <c r="H1659" s="30" t="str">
        <f>IF(G1659&gt;=4.86,IF(G1659&lt;60,"Potențial scăzut",IF(G1659&gt;=60,IF(G1659&lt;70,"Potențial mediu","Potențial ridicat"))))</f>
        <v>Potențial ridicat</v>
      </c>
    </row>
    <row r="1660" spans="2:8" x14ac:dyDescent="0.25">
      <c r="B1660" s="7" t="s">
        <v>10374</v>
      </c>
      <c r="C1660" s="8" t="s">
        <v>12386</v>
      </c>
      <c r="D1660" s="9" t="s">
        <v>13202</v>
      </c>
      <c r="E1660" s="9" t="s">
        <v>12140</v>
      </c>
      <c r="F1660" s="9" t="s">
        <v>6660</v>
      </c>
      <c r="G1660" s="36">
        <v>84.09</v>
      </c>
      <c r="H1660" s="30" t="str">
        <f>IF(G1660&gt;=4.86,IF(G1660&lt;60,"Potențial scăzut",IF(G1660&gt;=60,IF(G1660&lt;70,"Potențial mediu","Potențial ridicat"))))</f>
        <v>Potențial ridicat</v>
      </c>
    </row>
    <row r="1661" spans="2:8" x14ac:dyDescent="0.25">
      <c r="B1661" s="7" t="s">
        <v>6665</v>
      </c>
      <c r="C1661" s="8" t="s">
        <v>12389</v>
      </c>
      <c r="D1661" s="9" t="s">
        <v>13203</v>
      </c>
      <c r="E1661" s="9" t="s">
        <v>12140</v>
      </c>
      <c r="F1661" s="9" t="s">
        <v>6660</v>
      </c>
      <c r="G1661" s="36">
        <v>85.44</v>
      </c>
      <c r="H1661" s="30" t="str">
        <f>IF(G1661&gt;=4.86,IF(G1661&lt;60,"Potențial scăzut",IF(G1661&gt;=60,IF(G1661&lt;70,"Potențial mediu","Potențial ridicat"))))</f>
        <v>Potențial ridicat</v>
      </c>
    </row>
    <row r="1662" spans="2:8" x14ac:dyDescent="0.25">
      <c r="B1662" s="7" t="s">
        <v>6862</v>
      </c>
      <c r="C1662" s="8" t="s">
        <v>12387</v>
      </c>
      <c r="D1662" s="9" t="s">
        <v>13204</v>
      </c>
      <c r="E1662" s="9" t="s">
        <v>12140</v>
      </c>
      <c r="F1662" s="9" t="s">
        <v>6660</v>
      </c>
      <c r="G1662" s="36">
        <v>89.54</v>
      </c>
      <c r="H1662" s="30" t="str">
        <f>IF(G1662&gt;=4.86,IF(G1662&lt;60,"Potențial scăzut",IF(G1662&gt;=60,IF(G1662&lt;70,"Potențial mediu","Potențial ridicat"))))</f>
        <v>Potențial ridicat</v>
      </c>
    </row>
    <row r="1663" spans="2:8" x14ac:dyDescent="0.25">
      <c r="B1663" s="7" t="s">
        <v>7015</v>
      </c>
      <c r="C1663" s="8" t="s">
        <v>12386</v>
      </c>
      <c r="D1663" s="9" t="s">
        <v>13205</v>
      </c>
      <c r="E1663" s="9" t="s">
        <v>12140</v>
      </c>
      <c r="F1663" s="9" t="s">
        <v>6660</v>
      </c>
      <c r="G1663" s="36">
        <v>93.11</v>
      </c>
      <c r="H1663" s="30" t="str">
        <f>IF(G1663&gt;=4.86,IF(G1663&lt;60,"Potențial scăzut",IF(G1663&gt;=60,IF(G1663&lt;70,"Potențial mediu","Potențial ridicat"))))</f>
        <v>Potențial ridicat</v>
      </c>
    </row>
    <row r="1664" spans="2:8" x14ac:dyDescent="0.25">
      <c r="B1664" s="7" t="s">
        <v>6858</v>
      </c>
      <c r="C1664" s="8" t="s">
        <v>12386</v>
      </c>
      <c r="D1664" s="9" t="s">
        <v>6859</v>
      </c>
      <c r="E1664" s="9" t="s">
        <v>12140</v>
      </c>
      <c r="F1664" s="9" t="s">
        <v>6660</v>
      </c>
      <c r="G1664" s="36">
        <v>87</v>
      </c>
      <c r="H1664" s="30" t="str">
        <f>IF(G1664&gt;=4.86,IF(G1664&lt;60,"Potențial scăzut",IF(G1664&gt;=60,IF(G1664&lt;70,"Potențial mediu","Potențial ridicat"))))</f>
        <v>Potențial ridicat</v>
      </c>
    </row>
    <row r="1665" spans="2:8" x14ac:dyDescent="0.25">
      <c r="B1665" s="7" t="s">
        <v>6832</v>
      </c>
      <c r="C1665" s="8" t="s">
        <v>12386</v>
      </c>
      <c r="D1665" s="9" t="s">
        <v>13206</v>
      </c>
      <c r="E1665" s="9" t="s">
        <v>12140</v>
      </c>
      <c r="F1665" s="9" t="s">
        <v>6660</v>
      </c>
      <c r="G1665" s="36">
        <v>79.94</v>
      </c>
      <c r="H1665" s="30" t="str">
        <f>IF(G1665&gt;=4.86,IF(G1665&lt;60,"Potențial scăzut",IF(G1665&gt;=60,IF(G1665&lt;70,"Potențial mediu","Potențial ridicat"))))</f>
        <v>Potențial ridicat</v>
      </c>
    </row>
    <row r="1666" spans="2:8" x14ac:dyDescent="0.25">
      <c r="B1666" s="7" t="s">
        <v>7048</v>
      </c>
      <c r="C1666" s="8" t="s">
        <v>12386</v>
      </c>
      <c r="D1666" s="9" t="s">
        <v>7049</v>
      </c>
      <c r="E1666" s="9" t="s">
        <v>12140</v>
      </c>
      <c r="F1666" s="9" t="s">
        <v>6660</v>
      </c>
      <c r="G1666" s="36">
        <v>95.08</v>
      </c>
      <c r="H1666" s="30" t="str">
        <f>IF(G1666&gt;=4.86,IF(G1666&lt;60,"Potențial scăzut",IF(G1666&gt;=60,IF(G1666&lt;70,"Potențial mediu","Potențial ridicat"))))</f>
        <v>Potențial ridicat</v>
      </c>
    </row>
    <row r="1667" spans="2:8" x14ac:dyDescent="0.25">
      <c r="B1667" s="7" t="s">
        <v>6991</v>
      </c>
      <c r="C1667" s="8" t="s">
        <v>12386</v>
      </c>
      <c r="D1667" s="9" t="s">
        <v>6992</v>
      </c>
      <c r="E1667" s="9" t="s">
        <v>12140</v>
      </c>
      <c r="F1667" s="9" t="s">
        <v>6660</v>
      </c>
      <c r="G1667" s="36">
        <v>87.79</v>
      </c>
      <c r="H1667" s="30" t="str">
        <f>IF(G1667&gt;=4.86,IF(G1667&lt;60,"Potențial scăzut",IF(G1667&gt;=60,IF(G1667&lt;70,"Potențial mediu","Potențial ridicat"))))</f>
        <v>Potențial ridicat</v>
      </c>
    </row>
    <row r="1668" spans="2:8" x14ac:dyDescent="0.25">
      <c r="B1668" s="7" t="s">
        <v>10795</v>
      </c>
      <c r="C1668" s="8" t="s">
        <v>12386</v>
      </c>
      <c r="D1668" s="9" t="s">
        <v>12368</v>
      </c>
      <c r="E1668" s="9" t="s">
        <v>12140</v>
      </c>
      <c r="F1668" s="9" t="s">
        <v>6660</v>
      </c>
      <c r="G1668" s="36">
        <v>83.45</v>
      </c>
      <c r="H1668" s="30" t="str">
        <f>IF(G1668&gt;=4.86,IF(G1668&lt;60,"Potențial scăzut",IF(G1668&gt;=60,IF(G1668&lt;70,"Potențial mediu","Potențial ridicat"))))</f>
        <v>Potențial ridicat</v>
      </c>
    </row>
    <row r="1669" spans="2:8" x14ac:dyDescent="0.25">
      <c r="B1669" s="7" t="s">
        <v>7025</v>
      </c>
      <c r="C1669" s="8" t="s">
        <v>12386</v>
      </c>
      <c r="D1669" s="9" t="s">
        <v>13207</v>
      </c>
      <c r="E1669" s="9" t="s">
        <v>12140</v>
      </c>
      <c r="F1669" s="9" t="s">
        <v>6660</v>
      </c>
      <c r="G1669" s="36">
        <v>80.98</v>
      </c>
      <c r="H1669" s="30" t="str">
        <f>IF(G1669&gt;=4.86,IF(G1669&lt;60,"Potențial scăzut",IF(G1669&gt;=60,IF(G1669&lt;70,"Potențial mediu","Potențial ridicat"))))</f>
        <v>Potențial ridicat</v>
      </c>
    </row>
    <row r="1670" spans="2:8" x14ac:dyDescent="0.25">
      <c r="B1670" s="7" t="s">
        <v>6872</v>
      </c>
      <c r="C1670" s="8" t="s">
        <v>12386</v>
      </c>
      <c r="D1670" s="9" t="s">
        <v>13208</v>
      </c>
      <c r="E1670" s="9" t="s">
        <v>12140</v>
      </c>
      <c r="F1670" s="9" t="s">
        <v>6660</v>
      </c>
      <c r="G1670" s="36">
        <v>77.16</v>
      </c>
      <c r="H1670" s="30" t="str">
        <f>IF(G1670&gt;=4.86,IF(G1670&lt;60,"Potențial scăzut",IF(G1670&gt;=60,IF(G1670&lt;70,"Potențial mediu","Potențial ridicat"))))</f>
        <v>Potențial ridicat</v>
      </c>
    </row>
    <row r="1671" spans="2:8" x14ac:dyDescent="0.25">
      <c r="B1671" s="7" t="s">
        <v>7069</v>
      </c>
      <c r="C1671" s="8" t="s">
        <v>12386</v>
      </c>
      <c r="D1671" s="9" t="s">
        <v>7070</v>
      </c>
      <c r="E1671" s="9" t="s">
        <v>12140</v>
      </c>
      <c r="F1671" s="9" t="s">
        <v>6660</v>
      </c>
      <c r="G1671" s="36">
        <v>83.23</v>
      </c>
      <c r="H1671" s="30" t="str">
        <f>IF(G1671&gt;=4.86,IF(G1671&lt;60,"Potențial scăzut",IF(G1671&gt;=60,IF(G1671&lt;70,"Potențial mediu","Potențial ridicat"))))</f>
        <v>Potențial ridicat</v>
      </c>
    </row>
    <row r="1672" spans="2:8" x14ac:dyDescent="0.25">
      <c r="B1672" s="7" t="s">
        <v>6925</v>
      </c>
      <c r="C1672" s="8" t="s">
        <v>12386</v>
      </c>
      <c r="D1672" s="9" t="s">
        <v>6926</v>
      </c>
      <c r="E1672" s="9" t="s">
        <v>12140</v>
      </c>
      <c r="F1672" s="9" t="s">
        <v>6660</v>
      </c>
      <c r="G1672" s="36">
        <v>88.69</v>
      </c>
      <c r="H1672" s="30" t="str">
        <f>IF(G1672&gt;=4.86,IF(G1672&lt;60,"Potențial scăzut",IF(G1672&gt;=60,IF(G1672&lt;70,"Potențial mediu","Potențial ridicat"))))</f>
        <v>Potențial ridicat</v>
      </c>
    </row>
    <row r="1673" spans="2:8" x14ac:dyDescent="0.25">
      <c r="B1673" s="7" t="s">
        <v>6927</v>
      </c>
      <c r="C1673" s="8" t="s">
        <v>12386</v>
      </c>
      <c r="D1673" s="9" t="s">
        <v>6928</v>
      </c>
      <c r="E1673" s="9" t="s">
        <v>12140</v>
      </c>
      <c r="F1673" s="9" t="s">
        <v>6660</v>
      </c>
      <c r="G1673" s="36">
        <v>89.29</v>
      </c>
      <c r="H1673" s="30" t="str">
        <f>IF(G1673&gt;=4.86,IF(G1673&lt;60,"Potențial scăzut",IF(G1673&gt;=60,IF(G1673&lt;70,"Potențial mediu","Potențial ridicat"))))</f>
        <v>Potențial ridicat</v>
      </c>
    </row>
    <row r="1674" spans="2:8" x14ac:dyDescent="0.25">
      <c r="B1674" s="7" t="s">
        <v>10797</v>
      </c>
      <c r="C1674" s="8" t="s">
        <v>12386</v>
      </c>
      <c r="D1674" s="9" t="s">
        <v>13209</v>
      </c>
      <c r="E1674" s="9" t="s">
        <v>12140</v>
      </c>
      <c r="F1674" s="9" t="s">
        <v>6660</v>
      </c>
      <c r="G1674" s="36">
        <v>90.81</v>
      </c>
      <c r="H1674" s="30" t="str">
        <f>IF(G1674&gt;=4.86,IF(G1674&lt;60,"Potențial scăzut",IF(G1674&gt;=60,IF(G1674&lt;70,"Potențial mediu","Potențial ridicat"))))</f>
        <v>Potențial ridicat</v>
      </c>
    </row>
    <row r="1675" spans="2:8" x14ac:dyDescent="0.25">
      <c r="B1675" s="7" t="s">
        <v>6888</v>
      </c>
      <c r="C1675" s="8" t="s">
        <v>12386</v>
      </c>
      <c r="D1675" s="9" t="s">
        <v>12903</v>
      </c>
      <c r="E1675" s="9" t="s">
        <v>12140</v>
      </c>
      <c r="F1675" s="9" t="s">
        <v>6660</v>
      </c>
      <c r="G1675" s="36">
        <v>73.27</v>
      </c>
      <c r="H1675" s="30" t="str">
        <f>IF(G1675&gt;=4.86,IF(G1675&lt;60,"Potențial scăzut",IF(G1675&gt;=60,IF(G1675&lt;70,"Potențial mediu","Potențial ridicat"))))</f>
        <v>Potențial ridicat</v>
      </c>
    </row>
    <row r="1676" spans="2:8" x14ac:dyDescent="0.25">
      <c r="B1676" s="7" t="s">
        <v>6965</v>
      </c>
      <c r="C1676" s="8" t="s">
        <v>12386</v>
      </c>
      <c r="D1676" s="9" t="s">
        <v>13210</v>
      </c>
      <c r="E1676" s="9" t="s">
        <v>12140</v>
      </c>
      <c r="F1676" s="9" t="s">
        <v>6660</v>
      </c>
      <c r="G1676" s="36">
        <v>82.64</v>
      </c>
      <c r="H1676" s="30" t="str">
        <f>IF(G1676&gt;=4.86,IF(G1676&lt;60,"Potențial scăzut",IF(G1676&gt;=60,IF(G1676&lt;70,"Potențial mediu","Potențial ridicat"))))</f>
        <v>Potențial ridicat</v>
      </c>
    </row>
    <row r="1677" spans="2:8" x14ac:dyDescent="0.25">
      <c r="B1677" s="7" t="s">
        <v>11489</v>
      </c>
      <c r="C1677" s="8" t="s">
        <v>12386</v>
      </c>
      <c r="D1677" s="9" t="s">
        <v>9412</v>
      </c>
      <c r="E1677" s="9" t="s">
        <v>12140</v>
      </c>
      <c r="F1677" s="9" t="s">
        <v>6660</v>
      </c>
      <c r="G1677" s="36">
        <v>91.85</v>
      </c>
      <c r="H1677" s="30" t="str">
        <f>IF(G1677&gt;=4.86,IF(G1677&lt;60,"Potențial scăzut",IF(G1677&gt;=60,IF(G1677&lt;70,"Potențial mediu","Potențial ridicat"))))</f>
        <v>Potențial ridicat</v>
      </c>
    </row>
    <row r="1678" spans="2:8" x14ac:dyDescent="0.25">
      <c r="B1678" s="7" t="s">
        <v>10688</v>
      </c>
      <c r="C1678" s="8" t="s">
        <v>12386</v>
      </c>
      <c r="D1678" s="9" t="s">
        <v>10689</v>
      </c>
      <c r="E1678" s="9" t="s">
        <v>12140</v>
      </c>
      <c r="F1678" s="9" t="s">
        <v>6660</v>
      </c>
      <c r="G1678" s="37">
        <v>64.23</v>
      </c>
      <c r="H1678" s="33" t="str">
        <f>IF(G1678&gt;=4.86,IF(G1678&lt;60,"Potențial scăzut",IF(G1678&gt;=60,IF(G1678&lt;70,"Potențial mediu","Potențial ridicat"))))</f>
        <v>Potențial mediu</v>
      </c>
    </row>
    <row r="1679" spans="2:8" x14ac:dyDescent="0.25">
      <c r="B1679" s="7" t="s">
        <v>6806</v>
      </c>
      <c r="C1679" s="8" t="s">
        <v>12386</v>
      </c>
      <c r="D1679" s="9" t="s">
        <v>12237</v>
      </c>
      <c r="E1679" s="9" t="s">
        <v>12140</v>
      </c>
      <c r="F1679" s="9" t="s">
        <v>6660</v>
      </c>
      <c r="G1679" s="36">
        <v>81.23</v>
      </c>
      <c r="H1679" s="30" t="str">
        <f>IF(G1679&gt;=4.86,IF(G1679&lt;60,"Potențial scăzut",IF(G1679&gt;=60,IF(G1679&lt;70,"Potențial mediu","Potențial ridicat"))))</f>
        <v>Potențial ridicat</v>
      </c>
    </row>
    <row r="1680" spans="2:8" x14ac:dyDescent="0.25">
      <c r="B1680" s="7" t="s">
        <v>6886</v>
      </c>
      <c r="C1680" s="8" t="s">
        <v>12386</v>
      </c>
      <c r="D1680" s="9" t="s">
        <v>13211</v>
      </c>
      <c r="E1680" s="9" t="s">
        <v>12140</v>
      </c>
      <c r="F1680" s="9" t="s">
        <v>6660</v>
      </c>
      <c r="G1680" s="36">
        <v>80.959999999999994</v>
      </c>
      <c r="H1680" s="30" t="str">
        <f>IF(G1680&gt;=4.86,IF(G1680&lt;60,"Potențial scăzut",IF(G1680&gt;=60,IF(G1680&lt;70,"Potențial mediu","Potențial ridicat"))))</f>
        <v>Potențial ridicat</v>
      </c>
    </row>
    <row r="1681" spans="2:8" x14ac:dyDescent="0.25">
      <c r="B1681" s="7" t="s">
        <v>6864</v>
      </c>
      <c r="C1681" s="8" t="s">
        <v>12386</v>
      </c>
      <c r="D1681" s="9" t="s">
        <v>6865</v>
      </c>
      <c r="E1681" s="9" t="s">
        <v>12140</v>
      </c>
      <c r="F1681" s="9" t="s">
        <v>6660</v>
      </c>
      <c r="G1681" s="36">
        <v>76.42</v>
      </c>
      <c r="H1681" s="30" t="str">
        <f>IF(G1681&gt;=4.86,IF(G1681&lt;60,"Potențial scăzut",IF(G1681&gt;=60,IF(G1681&lt;70,"Potențial mediu","Potențial ridicat"))))</f>
        <v>Potențial ridicat</v>
      </c>
    </row>
    <row r="1682" spans="2:8" x14ac:dyDescent="0.25">
      <c r="B1682" s="7" t="s">
        <v>6805</v>
      </c>
      <c r="C1682" s="8" t="s">
        <v>12386</v>
      </c>
      <c r="D1682" s="9" t="s">
        <v>13212</v>
      </c>
      <c r="E1682" s="9" t="s">
        <v>12140</v>
      </c>
      <c r="F1682" s="9" t="s">
        <v>6660</v>
      </c>
      <c r="G1682" s="36">
        <v>83.74</v>
      </c>
      <c r="H1682" s="30" t="str">
        <f>IF(G1682&gt;=4.86,IF(G1682&lt;60,"Potențial scăzut",IF(G1682&gt;=60,IF(G1682&lt;70,"Potențial mediu","Potențial ridicat"))))</f>
        <v>Potențial ridicat</v>
      </c>
    </row>
    <row r="1683" spans="2:8" x14ac:dyDescent="0.25">
      <c r="B1683" s="7" t="s">
        <v>6801</v>
      </c>
      <c r="C1683" s="8" t="s">
        <v>12386</v>
      </c>
      <c r="D1683" s="9" t="s">
        <v>13213</v>
      </c>
      <c r="E1683" s="9" t="s">
        <v>12140</v>
      </c>
      <c r="F1683" s="9" t="s">
        <v>6660</v>
      </c>
      <c r="G1683" s="35">
        <v>47.57</v>
      </c>
      <c r="H1683" s="26" t="str">
        <f>IF(G1683&gt;=4.86,IF(G1683&lt;60,"Potențial scăzut",IF(G1683&gt;=60,IF(G1683&lt;70,"Potențial mediu","Potențial ridicat"))))</f>
        <v>Potențial scăzut</v>
      </c>
    </row>
    <row r="1684" spans="2:8" x14ac:dyDescent="0.25">
      <c r="B1684" s="7" t="s">
        <v>6955</v>
      </c>
      <c r="C1684" s="8" t="s">
        <v>12386</v>
      </c>
      <c r="D1684" s="9" t="s">
        <v>13214</v>
      </c>
      <c r="E1684" s="9" t="s">
        <v>12140</v>
      </c>
      <c r="F1684" s="9" t="s">
        <v>6660</v>
      </c>
      <c r="G1684" s="36">
        <v>91.87</v>
      </c>
      <c r="H1684" s="30" t="str">
        <f>IF(G1684&gt;=4.86,IF(G1684&lt;60,"Potențial scăzut",IF(G1684&gt;=60,IF(G1684&lt;70,"Potențial mediu","Potențial ridicat"))))</f>
        <v>Potențial ridicat</v>
      </c>
    </row>
    <row r="1685" spans="2:8" x14ac:dyDescent="0.25">
      <c r="B1685" s="7" t="s">
        <v>6914</v>
      </c>
      <c r="C1685" s="8" t="s">
        <v>12386</v>
      </c>
      <c r="D1685" s="9" t="s">
        <v>6915</v>
      </c>
      <c r="E1685" s="9" t="s">
        <v>12140</v>
      </c>
      <c r="F1685" s="9" t="s">
        <v>6660</v>
      </c>
      <c r="G1685" s="36">
        <v>77</v>
      </c>
      <c r="H1685" s="30" t="str">
        <f>IF(G1685&gt;=4.86,IF(G1685&lt;60,"Potențial scăzut",IF(G1685&gt;=60,IF(G1685&lt;70,"Potențial mediu","Potențial ridicat"))))</f>
        <v>Potențial ridicat</v>
      </c>
    </row>
    <row r="1686" spans="2:8" x14ac:dyDescent="0.25">
      <c r="B1686" s="7" t="s">
        <v>6780</v>
      </c>
      <c r="C1686" s="8" t="s">
        <v>12386</v>
      </c>
      <c r="D1686" s="9" t="s">
        <v>12536</v>
      </c>
      <c r="E1686" s="9" t="s">
        <v>12140</v>
      </c>
      <c r="F1686" s="9" t="s">
        <v>6660</v>
      </c>
      <c r="G1686" s="36">
        <v>86.95</v>
      </c>
      <c r="H1686" s="30" t="str">
        <f>IF(G1686&gt;=4.86,IF(G1686&lt;60,"Potențial scăzut",IF(G1686&gt;=60,IF(G1686&lt;70,"Potențial mediu","Potențial ridicat"))))</f>
        <v>Potențial ridicat</v>
      </c>
    </row>
    <row r="1687" spans="2:8" x14ac:dyDescent="0.25">
      <c r="B1687" s="7" t="s">
        <v>10685</v>
      </c>
      <c r="C1687" s="8" t="s">
        <v>12386</v>
      </c>
      <c r="D1687" s="9" t="s">
        <v>12965</v>
      </c>
      <c r="E1687" s="9" t="s">
        <v>12140</v>
      </c>
      <c r="F1687" s="9" t="s">
        <v>6660</v>
      </c>
      <c r="G1687" s="36">
        <v>74.14</v>
      </c>
      <c r="H1687" s="30" t="str">
        <f>IF(G1687&gt;=4.86,IF(G1687&lt;60,"Potențial scăzut",IF(G1687&gt;=60,IF(G1687&lt;70,"Potențial mediu","Potențial ridicat"))))</f>
        <v>Potențial ridicat</v>
      </c>
    </row>
    <row r="1688" spans="2:8" x14ac:dyDescent="0.25">
      <c r="B1688" s="7" t="s">
        <v>10803</v>
      </c>
      <c r="C1688" s="8" t="s">
        <v>12386</v>
      </c>
      <c r="D1688" s="9" t="s">
        <v>13215</v>
      </c>
      <c r="E1688" s="9" t="s">
        <v>12140</v>
      </c>
      <c r="F1688" s="9" t="s">
        <v>6660</v>
      </c>
      <c r="G1688" s="36">
        <v>85.32</v>
      </c>
      <c r="H1688" s="30" t="str">
        <f>IF(G1688&gt;=4.86,IF(G1688&lt;60,"Potențial scăzut",IF(G1688&gt;=60,IF(G1688&lt;70,"Potențial mediu","Potențial ridicat"))))</f>
        <v>Potențial ridicat</v>
      </c>
    </row>
    <row r="1689" spans="2:8" x14ac:dyDescent="0.25">
      <c r="B1689" s="7" t="s">
        <v>6797</v>
      </c>
      <c r="C1689" s="8" t="s">
        <v>12386</v>
      </c>
      <c r="D1689" s="9" t="s">
        <v>12681</v>
      </c>
      <c r="E1689" s="9" t="s">
        <v>12140</v>
      </c>
      <c r="F1689" s="9" t="s">
        <v>6660</v>
      </c>
      <c r="G1689" s="36">
        <v>70.89</v>
      </c>
      <c r="H1689" s="30" t="str">
        <f>IF(G1689&gt;=4.86,IF(G1689&lt;60,"Potențial scăzut",IF(G1689&gt;=60,IF(G1689&lt;70,"Potențial mediu","Potențial ridicat"))))</f>
        <v>Potențial ridicat</v>
      </c>
    </row>
    <row r="1690" spans="2:8" x14ac:dyDescent="0.25">
      <c r="B1690" s="7" t="s">
        <v>6993</v>
      </c>
      <c r="C1690" s="8" t="s">
        <v>12386</v>
      </c>
      <c r="D1690" s="9" t="s">
        <v>13216</v>
      </c>
      <c r="E1690" s="9" t="s">
        <v>12140</v>
      </c>
      <c r="F1690" s="9" t="s">
        <v>6660</v>
      </c>
      <c r="G1690" s="36">
        <v>85.18</v>
      </c>
      <c r="H1690" s="30" t="str">
        <f>IF(G1690&gt;=4.86,IF(G1690&lt;60,"Potențial scăzut",IF(G1690&gt;=60,IF(G1690&lt;70,"Potențial mediu","Potențial ridicat"))))</f>
        <v>Potențial ridicat</v>
      </c>
    </row>
    <row r="1691" spans="2:8" x14ac:dyDescent="0.25">
      <c r="B1691" s="7" t="s">
        <v>6874</v>
      </c>
      <c r="C1691" s="8" t="s">
        <v>12386</v>
      </c>
      <c r="D1691" s="9" t="s">
        <v>12926</v>
      </c>
      <c r="E1691" s="9" t="s">
        <v>12140</v>
      </c>
      <c r="F1691" s="9" t="s">
        <v>6660</v>
      </c>
      <c r="G1691" s="37">
        <v>63</v>
      </c>
      <c r="H1691" s="33" t="str">
        <f>IF(G1691&gt;=4.86,IF(G1691&lt;60,"Potențial scăzut",IF(G1691&gt;=60,IF(G1691&lt;70,"Potențial mediu","Potențial ridicat"))))</f>
        <v>Potențial mediu</v>
      </c>
    </row>
    <row r="1692" spans="2:8" x14ac:dyDescent="0.25">
      <c r="B1692" s="7" t="s">
        <v>11263</v>
      </c>
      <c r="C1692" s="8" t="s">
        <v>12386</v>
      </c>
      <c r="D1692" s="9" t="s">
        <v>12280</v>
      </c>
      <c r="E1692" s="9" t="s">
        <v>12140</v>
      </c>
      <c r="F1692" s="9" t="s">
        <v>6660</v>
      </c>
      <c r="G1692" s="36">
        <v>77.89</v>
      </c>
      <c r="H1692" s="30" t="str">
        <f>IF(G1692&gt;=4.86,IF(G1692&lt;60,"Potențial scăzut",IF(G1692&gt;=60,IF(G1692&lt;70,"Potențial mediu","Potențial ridicat"))))</f>
        <v>Potențial ridicat</v>
      </c>
    </row>
    <row r="1693" spans="2:8" x14ac:dyDescent="0.25">
      <c r="B1693" s="7" t="s">
        <v>10697</v>
      </c>
      <c r="C1693" s="8" t="s">
        <v>12388</v>
      </c>
      <c r="D1693" s="9" t="s">
        <v>6137</v>
      </c>
      <c r="E1693" s="9" t="s">
        <v>12140</v>
      </c>
      <c r="F1693" s="9" t="s">
        <v>6660</v>
      </c>
      <c r="G1693" s="36">
        <v>80.959999999999994</v>
      </c>
      <c r="H1693" s="30" t="str">
        <f>IF(G1693&gt;=4.86,IF(G1693&lt;60,"Potențial scăzut",IF(G1693&gt;=60,IF(G1693&lt;70,"Potențial mediu","Potențial ridicat"))))</f>
        <v>Potențial ridicat</v>
      </c>
    </row>
    <row r="1694" spans="2:8" x14ac:dyDescent="0.25">
      <c r="B1694" s="7" t="s">
        <v>6657</v>
      </c>
      <c r="C1694" s="8" t="s">
        <v>12386</v>
      </c>
      <c r="D1694" s="9" t="s">
        <v>6658</v>
      </c>
      <c r="E1694" s="9" t="s">
        <v>12140</v>
      </c>
      <c r="F1694" s="9" t="s">
        <v>6660</v>
      </c>
      <c r="G1694" s="36">
        <v>86.94</v>
      </c>
      <c r="H1694" s="30" t="str">
        <f>IF(G1694&gt;=4.86,IF(G1694&lt;60,"Potențial scăzut",IF(G1694&gt;=60,IF(G1694&lt;70,"Potențial mediu","Potențial ridicat"))))</f>
        <v>Potențial ridicat</v>
      </c>
    </row>
    <row r="1695" spans="2:8" x14ac:dyDescent="0.25">
      <c r="B1695" s="7" t="s">
        <v>6778</v>
      </c>
      <c r="C1695" s="8" t="s">
        <v>12386</v>
      </c>
      <c r="D1695" s="9" t="s">
        <v>13217</v>
      </c>
      <c r="E1695" s="9" t="s">
        <v>12140</v>
      </c>
      <c r="F1695" s="9" t="s">
        <v>6660</v>
      </c>
      <c r="G1695" s="36">
        <v>74.819999999999993</v>
      </c>
      <c r="H1695" s="30" t="str">
        <f>IF(G1695&gt;=4.86,IF(G1695&lt;60,"Potențial scăzut",IF(G1695&gt;=60,IF(G1695&lt;70,"Potențial mediu","Potențial ridicat"))))</f>
        <v>Potențial ridicat</v>
      </c>
    </row>
    <row r="1696" spans="2:8" x14ac:dyDescent="0.25">
      <c r="B1696" s="7" t="s">
        <v>10796</v>
      </c>
      <c r="C1696" s="8" t="s">
        <v>12386</v>
      </c>
      <c r="D1696" s="9" t="s">
        <v>6219</v>
      </c>
      <c r="E1696" s="9" t="s">
        <v>12140</v>
      </c>
      <c r="F1696" s="9" t="s">
        <v>6660</v>
      </c>
      <c r="G1696" s="36">
        <v>77.040000000000006</v>
      </c>
      <c r="H1696" s="30" t="str">
        <f>IF(G1696&gt;=4.86,IF(G1696&lt;60,"Potențial scăzut",IF(G1696&gt;=60,IF(G1696&lt;70,"Potențial mediu","Potențial ridicat"))))</f>
        <v>Potențial ridicat</v>
      </c>
    </row>
    <row r="1697" spans="2:8" x14ac:dyDescent="0.25">
      <c r="B1697" s="7" t="s">
        <v>6977</v>
      </c>
      <c r="C1697" s="8" t="s">
        <v>12387</v>
      </c>
      <c r="D1697" s="9" t="s">
        <v>13189</v>
      </c>
      <c r="E1697" s="9" t="s">
        <v>12140</v>
      </c>
      <c r="F1697" s="9" t="s">
        <v>6660</v>
      </c>
      <c r="G1697" s="36">
        <v>73.67</v>
      </c>
      <c r="H1697" s="30" t="str">
        <f>IF(G1697&gt;=4.86,IF(G1697&lt;60,"Potențial scăzut",IF(G1697&gt;=60,IF(G1697&lt;70,"Potențial mediu","Potențial ridicat"))))</f>
        <v>Potențial ridicat</v>
      </c>
    </row>
    <row r="1698" spans="2:8" x14ac:dyDescent="0.25">
      <c r="B1698" s="7" t="s">
        <v>6949</v>
      </c>
      <c r="C1698" s="8" t="s">
        <v>12389</v>
      </c>
      <c r="D1698" s="9" t="s">
        <v>6950</v>
      </c>
      <c r="E1698" s="9" t="s">
        <v>12140</v>
      </c>
      <c r="F1698" s="9" t="s">
        <v>6660</v>
      </c>
      <c r="G1698" s="36">
        <v>88.52</v>
      </c>
      <c r="H1698" s="30" t="str">
        <f>IF(G1698&gt;=4.86,IF(G1698&lt;60,"Potențial scăzut",IF(G1698&gt;=60,IF(G1698&lt;70,"Potențial mediu","Potențial ridicat"))))</f>
        <v>Potențial ridicat</v>
      </c>
    </row>
    <row r="1699" spans="2:8" x14ac:dyDescent="0.25">
      <c r="B1699" s="7" t="s">
        <v>6983</v>
      </c>
      <c r="C1699" s="8" t="s">
        <v>12386</v>
      </c>
      <c r="D1699" s="9" t="s">
        <v>6984</v>
      </c>
      <c r="E1699" s="9" t="s">
        <v>12140</v>
      </c>
      <c r="F1699" s="9" t="s">
        <v>6660</v>
      </c>
      <c r="G1699" s="36">
        <v>82.55</v>
      </c>
      <c r="H1699" s="30" t="str">
        <f>IF(G1699&gt;=4.86,IF(G1699&lt;60,"Potențial scăzut",IF(G1699&gt;=60,IF(G1699&lt;70,"Potențial mediu","Potențial ridicat"))))</f>
        <v>Potențial ridicat</v>
      </c>
    </row>
    <row r="1700" spans="2:8" x14ac:dyDescent="0.25">
      <c r="B1700" s="7" t="s">
        <v>6995</v>
      </c>
      <c r="C1700" s="8" t="s">
        <v>12386</v>
      </c>
      <c r="D1700" s="9" t="s">
        <v>13218</v>
      </c>
      <c r="E1700" s="9" t="s">
        <v>12140</v>
      </c>
      <c r="F1700" s="9" t="s">
        <v>6660</v>
      </c>
      <c r="G1700" s="36">
        <v>88.22</v>
      </c>
      <c r="H1700" s="30" t="str">
        <f>IF(G1700&gt;=4.86,IF(G1700&lt;60,"Potențial scăzut",IF(G1700&gt;=60,IF(G1700&lt;70,"Potențial mediu","Potențial ridicat"))))</f>
        <v>Potențial ridicat</v>
      </c>
    </row>
    <row r="1701" spans="2:8" x14ac:dyDescent="0.25">
      <c r="B1701" s="7" t="s">
        <v>6866</v>
      </c>
      <c r="C1701" s="8" t="s">
        <v>12386</v>
      </c>
      <c r="D1701" s="9" t="s">
        <v>12976</v>
      </c>
      <c r="E1701" s="9" t="s">
        <v>12140</v>
      </c>
      <c r="F1701" s="9" t="s">
        <v>6660</v>
      </c>
      <c r="G1701" s="37">
        <v>69.459999999999994</v>
      </c>
      <c r="H1701" s="33" t="str">
        <f>IF(G1701&gt;=4.86,IF(G1701&lt;60,"Potențial scăzut",IF(G1701&gt;=60,IF(G1701&lt;70,"Potențial mediu","Potențial ridicat"))))</f>
        <v>Potențial mediu</v>
      </c>
    </row>
    <row r="1702" spans="2:8" x14ac:dyDescent="0.25">
      <c r="B1702" s="7" t="s">
        <v>10927</v>
      </c>
      <c r="C1702" s="8" t="s">
        <v>12386</v>
      </c>
      <c r="D1702" s="9" t="s">
        <v>10928</v>
      </c>
      <c r="E1702" s="9" t="s">
        <v>12141</v>
      </c>
      <c r="F1702" s="9" t="s">
        <v>9525</v>
      </c>
      <c r="G1702" s="36">
        <v>79.209999999999994</v>
      </c>
      <c r="H1702" s="30" t="str">
        <f>IF(G1702&gt;=4.86,IF(G1702&lt;60,"Potențial scăzut",IF(G1702&gt;=60,IF(G1702&lt;70,"Potențial mediu","Potențial ridicat"))))</f>
        <v>Potențial ridicat</v>
      </c>
    </row>
    <row r="1703" spans="2:8" x14ac:dyDescent="0.25">
      <c r="B1703" s="7" t="s">
        <v>10006</v>
      </c>
      <c r="C1703" s="8" t="s">
        <v>12386</v>
      </c>
      <c r="D1703" s="9" t="s">
        <v>13225</v>
      </c>
      <c r="E1703" s="9" t="s">
        <v>12141</v>
      </c>
      <c r="F1703" s="9" t="s">
        <v>9525</v>
      </c>
      <c r="G1703" s="37">
        <v>69.75</v>
      </c>
      <c r="H1703" s="33" t="str">
        <f>IF(G1703&gt;=4.86,IF(G1703&lt;60,"Potențial scăzut",IF(G1703&gt;=60,IF(G1703&lt;70,"Potențial mediu","Potențial ridicat"))))</f>
        <v>Potențial mediu</v>
      </c>
    </row>
    <row r="1704" spans="2:8" x14ac:dyDescent="0.25">
      <c r="B1704" s="7" t="s">
        <v>9760</v>
      </c>
      <c r="C1704" s="8" t="s">
        <v>12386</v>
      </c>
      <c r="D1704" s="9" t="s">
        <v>9761</v>
      </c>
      <c r="E1704" s="9" t="s">
        <v>12141</v>
      </c>
      <c r="F1704" s="9" t="s">
        <v>9525</v>
      </c>
      <c r="G1704" s="35">
        <v>53.26</v>
      </c>
      <c r="H1704" s="26" t="str">
        <f>IF(G1704&gt;=4.86,IF(G1704&lt;60,"Potențial scăzut",IF(G1704&gt;=60,IF(G1704&lt;70,"Potențial mediu","Potențial ridicat"))))</f>
        <v>Potențial scăzut</v>
      </c>
    </row>
    <row r="1705" spans="2:8" x14ac:dyDescent="0.25">
      <c r="B1705" s="7" t="s">
        <v>11374</v>
      </c>
      <c r="C1705" s="8" t="s">
        <v>12386</v>
      </c>
      <c r="D1705" s="9" t="s">
        <v>13228</v>
      </c>
      <c r="E1705" s="9" t="s">
        <v>12141</v>
      </c>
      <c r="F1705" s="9" t="s">
        <v>9525</v>
      </c>
      <c r="G1705" s="37">
        <v>64.849999999999994</v>
      </c>
      <c r="H1705" s="33" t="str">
        <f>IF(G1705&gt;=4.86,IF(G1705&lt;60,"Potențial scăzut",IF(G1705&gt;=60,IF(G1705&lt;70,"Potențial mediu","Potențial ridicat"))))</f>
        <v>Potențial mediu</v>
      </c>
    </row>
    <row r="1706" spans="2:8" x14ac:dyDescent="0.25">
      <c r="B1706" s="7" t="s">
        <v>11368</v>
      </c>
      <c r="C1706" s="8" t="s">
        <v>12386</v>
      </c>
      <c r="D1706" s="9" t="s">
        <v>13226</v>
      </c>
      <c r="E1706" s="9" t="s">
        <v>12141</v>
      </c>
      <c r="F1706" s="9" t="s">
        <v>9525</v>
      </c>
      <c r="G1706" s="37">
        <v>64.319999999999993</v>
      </c>
      <c r="H1706" s="33" t="str">
        <f>IF(G1706&gt;=4.86,IF(G1706&lt;60,"Potențial scăzut",IF(G1706&gt;=60,IF(G1706&lt;70,"Potențial mediu","Potențial ridicat"))))</f>
        <v>Potențial mediu</v>
      </c>
    </row>
    <row r="1707" spans="2:8" x14ac:dyDescent="0.25">
      <c r="B1707" s="7" t="s">
        <v>11335</v>
      </c>
      <c r="C1707" s="8" t="s">
        <v>12386</v>
      </c>
      <c r="D1707" s="9" t="s">
        <v>13227</v>
      </c>
      <c r="E1707" s="9" t="s">
        <v>12141</v>
      </c>
      <c r="F1707" s="9" t="s">
        <v>9525</v>
      </c>
      <c r="G1707" s="35">
        <v>53.81</v>
      </c>
      <c r="H1707" s="26" t="str">
        <f>IF(G1707&gt;=4.86,IF(G1707&lt;60,"Potențial scăzut",IF(G1707&gt;=60,IF(G1707&lt;70,"Potențial mediu","Potențial ridicat"))))</f>
        <v>Potențial scăzut</v>
      </c>
    </row>
    <row r="1708" spans="2:8" x14ac:dyDescent="0.25">
      <c r="B1708" s="7" t="s">
        <v>11376</v>
      </c>
      <c r="C1708" s="8" t="s">
        <v>12386</v>
      </c>
      <c r="D1708" s="9" t="s">
        <v>13229</v>
      </c>
      <c r="E1708" s="9" t="s">
        <v>12141</v>
      </c>
      <c r="F1708" s="9" t="s">
        <v>9525</v>
      </c>
      <c r="G1708" s="37">
        <v>66.13</v>
      </c>
      <c r="H1708" s="33" t="str">
        <f>IF(G1708&gt;=4.86,IF(G1708&lt;60,"Potențial scăzut",IF(G1708&gt;=60,IF(G1708&lt;70,"Potențial mediu","Potențial ridicat"))))</f>
        <v>Potențial mediu</v>
      </c>
    </row>
    <row r="1709" spans="2:8" x14ac:dyDescent="0.25">
      <c r="B1709" s="7" t="s">
        <v>10955</v>
      </c>
      <c r="C1709" s="8" t="s">
        <v>12386</v>
      </c>
      <c r="D1709" s="9" t="s">
        <v>10956</v>
      </c>
      <c r="E1709" s="9" t="s">
        <v>12141</v>
      </c>
      <c r="F1709" s="9" t="s">
        <v>9525</v>
      </c>
      <c r="G1709" s="36">
        <v>78.180000000000007</v>
      </c>
      <c r="H1709" s="30" t="str">
        <f>IF(G1709&gt;=4.86,IF(G1709&lt;60,"Potențial scăzut",IF(G1709&gt;=60,IF(G1709&lt;70,"Potențial mediu","Potențial ridicat"))))</f>
        <v>Potențial ridicat</v>
      </c>
    </row>
    <row r="1710" spans="2:8" x14ac:dyDescent="0.25">
      <c r="B1710" s="7" t="s">
        <v>11430</v>
      </c>
      <c r="C1710" s="8" t="s">
        <v>12386</v>
      </c>
      <c r="D1710" s="9" t="s">
        <v>12647</v>
      </c>
      <c r="E1710" s="9" t="s">
        <v>12141</v>
      </c>
      <c r="F1710" s="9" t="s">
        <v>9525</v>
      </c>
      <c r="G1710" s="35">
        <v>13.02</v>
      </c>
      <c r="H1710" s="26" t="str">
        <f>IF(G1710&gt;=4.86,IF(G1710&lt;60,"Potențial scăzut",IF(G1710&gt;=60,IF(G1710&lt;70,"Potențial mediu","Potențial ridicat"))))</f>
        <v>Potențial scăzut</v>
      </c>
    </row>
    <row r="1711" spans="2:8" x14ac:dyDescent="0.25">
      <c r="B1711" s="7" t="s">
        <v>10911</v>
      </c>
      <c r="C1711" s="8" t="s">
        <v>12386</v>
      </c>
      <c r="D1711" s="9" t="s">
        <v>10912</v>
      </c>
      <c r="E1711" s="9" t="s">
        <v>12141</v>
      </c>
      <c r="F1711" s="9" t="s">
        <v>9525</v>
      </c>
      <c r="G1711" s="37">
        <v>69.44</v>
      </c>
      <c r="H1711" s="33" t="str">
        <f>IF(G1711&gt;=4.86,IF(G1711&lt;60,"Potențial scăzut",IF(G1711&gt;=60,IF(G1711&lt;70,"Potențial mediu","Potențial ridicat"))))</f>
        <v>Potențial mediu</v>
      </c>
    </row>
    <row r="1712" spans="2:8" x14ac:dyDescent="0.25">
      <c r="B1712" s="7" t="s">
        <v>9874</v>
      </c>
      <c r="C1712" s="8" t="s">
        <v>12386</v>
      </c>
      <c r="D1712" s="9" t="s">
        <v>13230</v>
      </c>
      <c r="E1712" s="9" t="s">
        <v>12141</v>
      </c>
      <c r="F1712" s="9" t="s">
        <v>9525</v>
      </c>
      <c r="G1712" s="35">
        <v>48.31</v>
      </c>
      <c r="H1712" s="26" t="str">
        <f>IF(G1712&gt;=4.86,IF(G1712&lt;60,"Potențial scăzut",IF(G1712&gt;=60,IF(G1712&lt;70,"Potențial mediu","Potențial ridicat"))))</f>
        <v>Potențial scăzut</v>
      </c>
    </row>
    <row r="1713" spans="2:8" x14ac:dyDescent="0.25">
      <c r="B1713" s="7" t="s">
        <v>10919</v>
      </c>
      <c r="C1713" s="8" t="s">
        <v>12386</v>
      </c>
      <c r="D1713" s="9" t="s">
        <v>13231</v>
      </c>
      <c r="E1713" s="9" t="s">
        <v>12141</v>
      </c>
      <c r="F1713" s="9" t="s">
        <v>9525</v>
      </c>
      <c r="G1713" s="37">
        <v>68.28</v>
      </c>
      <c r="H1713" s="33" t="str">
        <f>IF(G1713&gt;=4.86,IF(G1713&lt;60,"Potențial scăzut",IF(G1713&gt;=60,IF(G1713&lt;70,"Potențial mediu","Potențial ridicat"))))</f>
        <v>Potențial mediu</v>
      </c>
    </row>
    <row r="1714" spans="2:8" x14ac:dyDescent="0.25">
      <c r="B1714" s="7" t="s">
        <v>11407</v>
      </c>
      <c r="C1714" s="8" t="s">
        <v>12386</v>
      </c>
      <c r="D1714" s="9" t="s">
        <v>13232</v>
      </c>
      <c r="E1714" s="9" t="s">
        <v>12141</v>
      </c>
      <c r="F1714" s="9" t="s">
        <v>9525</v>
      </c>
      <c r="G1714" s="35">
        <v>50.03</v>
      </c>
      <c r="H1714" s="26" t="str">
        <f>IF(G1714&gt;=4.86,IF(G1714&lt;60,"Potențial scăzut",IF(G1714&gt;=60,IF(G1714&lt;70,"Potențial mediu","Potențial ridicat"))))</f>
        <v>Potențial scăzut</v>
      </c>
    </row>
    <row r="1715" spans="2:8" x14ac:dyDescent="0.25">
      <c r="B1715" s="7" t="s">
        <v>11925</v>
      </c>
      <c r="C1715" s="8" t="s">
        <v>12386</v>
      </c>
      <c r="D1715" s="9" t="s">
        <v>11926</v>
      </c>
      <c r="E1715" s="9" t="s">
        <v>12141</v>
      </c>
      <c r="F1715" s="9" t="s">
        <v>9525</v>
      </c>
      <c r="G1715" s="35">
        <v>42.34</v>
      </c>
      <c r="H1715" s="26" t="str">
        <f>IF(G1715&gt;=4.86,IF(G1715&lt;60,"Potențial scăzut",IF(G1715&gt;=60,IF(G1715&lt;70,"Potențial mediu","Potențial ridicat"))))</f>
        <v>Potențial scăzut</v>
      </c>
    </row>
    <row r="1716" spans="2:8" x14ac:dyDescent="0.25">
      <c r="B1716" s="7" t="s">
        <v>11380</v>
      </c>
      <c r="C1716" s="8" t="s">
        <v>12386</v>
      </c>
      <c r="D1716" s="9" t="s">
        <v>11381</v>
      </c>
      <c r="E1716" s="9" t="s">
        <v>12141</v>
      </c>
      <c r="F1716" s="9" t="s">
        <v>9525</v>
      </c>
      <c r="G1716" s="35">
        <v>47.91</v>
      </c>
      <c r="H1716" s="26" t="str">
        <f>IF(G1716&gt;=4.86,IF(G1716&lt;60,"Potențial scăzut",IF(G1716&gt;=60,IF(G1716&lt;70,"Potențial mediu","Potențial ridicat"))))</f>
        <v>Potențial scăzut</v>
      </c>
    </row>
    <row r="1717" spans="2:8" x14ac:dyDescent="0.25">
      <c r="B1717" s="7" t="s">
        <v>11333</v>
      </c>
      <c r="C1717" s="8" t="s">
        <v>12386</v>
      </c>
      <c r="D1717" s="9" t="s">
        <v>11334</v>
      </c>
      <c r="E1717" s="9" t="s">
        <v>12141</v>
      </c>
      <c r="F1717" s="9" t="s">
        <v>9525</v>
      </c>
      <c r="G1717" s="36">
        <v>75.5</v>
      </c>
      <c r="H1717" s="30" t="str">
        <f>IF(G1717&gt;=4.86,IF(G1717&lt;60,"Potențial scăzut",IF(G1717&gt;=60,IF(G1717&lt;70,"Potențial mediu","Potențial ridicat"))))</f>
        <v>Potențial ridicat</v>
      </c>
    </row>
    <row r="1718" spans="2:8" x14ac:dyDescent="0.25">
      <c r="B1718" s="7" t="s">
        <v>11382</v>
      </c>
      <c r="C1718" s="8" t="s">
        <v>12386</v>
      </c>
      <c r="D1718" s="9" t="s">
        <v>12315</v>
      </c>
      <c r="E1718" s="9" t="s">
        <v>12141</v>
      </c>
      <c r="F1718" s="9" t="s">
        <v>9525</v>
      </c>
      <c r="G1718" s="35">
        <v>18.68</v>
      </c>
      <c r="H1718" s="26" t="str">
        <f>IF(G1718&gt;=4.86,IF(G1718&lt;60,"Potențial scăzut",IF(G1718&gt;=60,IF(G1718&lt;70,"Potențial mediu","Potențial ridicat"))))</f>
        <v>Potențial scăzut</v>
      </c>
    </row>
    <row r="1719" spans="2:8" x14ac:dyDescent="0.25">
      <c r="B1719" s="7" t="s">
        <v>11329</v>
      </c>
      <c r="C1719" s="8" t="s">
        <v>12386</v>
      </c>
      <c r="D1719" s="9" t="s">
        <v>11330</v>
      </c>
      <c r="E1719" s="9" t="s">
        <v>12141</v>
      </c>
      <c r="F1719" s="9" t="s">
        <v>9525</v>
      </c>
      <c r="G1719" s="36">
        <v>72.2</v>
      </c>
      <c r="H1719" s="30" t="str">
        <f>IF(G1719&gt;=4.86,IF(G1719&lt;60,"Potențial scăzut",IF(G1719&gt;=60,IF(G1719&lt;70,"Potențial mediu","Potențial ridicat"))))</f>
        <v>Potențial ridicat</v>
      </c>
    </row>
    <row r="1720" spans="2:8" x14ac:dyDescent="0.25">
      <c r="B1720" s="7" t="s">
        <v>10948</v>
      </c>
      <c r="C1720" s="8" t="s">
        <v>12386</v>
      </c>
      <c r="D1720" s="9" t="s">
        <v>10949</v>
      </c>
      <c r="E1720" s="9" t="s">
        <v>12141</v>
      </c>
      <c r="F1720" s="9" t="s">
        <v>9525</v>
      </c>
      <c r="G1720" s="35">
        <v>45.74</v>
      </c>
      <c r="H1720" s="26" t="str">
        <f>IF(G1720&gt;=4.86,IF(G1720&lt;60,"Potențial scăzut",IF(G1720&gt;=60,IF(G1720&lt;70,"Potențial mediu","Potențial ridicat"))))</f>
        <v>Potențial scăzut</v>
      </c>
    </row>
    <row r="1721" spans="2:8" x14ac:dyDescent="0.25">
      <c r="B1721" s="7" t="s">
        <v>11322</v>
      </c>
      <c r="C1721" s="8" t="s">
        <v>12386</v>
      </c>
      <c r="D1721" s="9" t="s">
        <v>12354</v>
      </c>
      <c r="E1721" s="9" t="s">
        <v>12141</v>
      </c>
      <c r="F1721" s="9" t="s">
        <v>9525</v>
      </c>
      <c r="G1721" s="37">
        <v>66.59</v>
      </c>
      <c r="H1721" s="33" t="str">
        <f>IF(G1721&gt;=4.86,IF(G1721&lt;60,"Potențial scăzut",IF(G1721&gt;=60,IF(G1721&lt;70,"Potențial mediu","Potențial ridicat"))))</f>
        <v>Potențial mediu</v>
      </c>
    </row>
    <row r="1722" spans="2:8" x14ac:dyDescent="0.25">
      <c r="B1722" s="7" t="s">
        <v>11345</v>
      </c>
      <c r="C1722" s="8" t="s">
        <v>12386</v>
      </c>
      <c r="D1722" s="9" t="s">
        <v>12656</v>
      </c>
      <c r="E1722" s="9" t="s">
        <v>12141</v>
      </c>
      <c r="F1722" s="9" t="s">
        <v>9525</v>
      </c>
      <c r="G1722" s="36">
        <v>71.05</v>
      </c>
      <c r="H1722" s="30" t="str">
        <f>IF(G1722&gt;=4.86,IF(G1722&lt;60,"Potențial scăzut",IF(G1722&gt;=60,IF(G1722&lt;70,"Potențial mediu","Potențial ridicat"))))</f>
        <v>Potențial ridicat</v>
      </c>
    </row>
    <row r="1723" spans="2:8" x14ac:dyDescent="0.25">
      <c r="B1723" s="7" t="s">
        <v>11372</v>
      </c>
      <c r="C1723" s="8" t="s">
        <v>12386</v>
      </c>
      <c r="D1723" s="9" t="s">
        <v>11373</v>
      </c>
      <c r="E1723" s="9" t="s">
        <v>12141</v>
      </c>
      <c r="F1723" s="9" t="s">
        <v>9525</v>
      </c>
      <c r="G1723" s="35">
        <v>26.67</v>
      </c>
      <c r="H1723" s="26" t="str">
        <f>IF(G1723&gt;=4.86,IF(G1723&lt;60,"Potențial scăzut",IF(G1723&gt;=60,IF(G1723&lt;70,"Potențial mediu","Potențial ridicat"))))</f>
        <v>Potențial scăzut</v>
      </c>
    </row>
    <row r="1724" spans="2:8" x14ac:dyDescent="0.25">
      <c r="B1724" s="7" t="s">
        <v>11420</v>
      </c>
      <c r="C1724" s="8" t="s">
        <v>12386</v>
      </c>
      <c r="D1724" s="9" t="s">
        <v>13233</v>
      </c>
      <c r="E1724" s="9" t="s">
        <v>12141</v>
      </c>
      <c r="F1724" s="9" t="s">
        <v>9525</v>
      </c>
      <c r="G1724" s="35">
        <v>48.2</v>
      </c>
      <c r="H1724" s="26" t="str">
        <f>IF(G1724&gt;=4.86,IF(G1724&lt;60,"Potențial scăzut",IF(G1724&gt;=60,IF(G1724&lt;70,"Potențial mediu","Potențial ridicat"))))</f>
        <v>Potențial scăzut</v>
      </c>
    </row>
    <row r="1725" spans="2:8" x14ac:dyDescent="0.25">
      <c r="B1725" s="7" t="s">
        <v>11444</v>
      </c>
      <c r="C1725" s="8" t="s">
        <v>12386</v>
      </c>
      <c r="D1725" s="9" t="s">
        <v>9113</v>
      </c>
      <c r="E1725" s="9" t="s">
        <v>12141</v>
      </c>
      <c r="F1725" s="9" t="s">
        <v>9525</v>
      </c>
      <c r="G1725" s="35">
        <v>54.71</v>
      </c>
      <c r="H1725" s="26" t="str">
        <f>IF(G1725&gt;=4.86,IF(G1725&lt;60,"Potențial scăzut",IF(G1725&gt;=60,IF(G1725&lt;70,"Potențial mediu","Potențial ridicat"))))</f>
        <v>Potențial scăzut</v>
      </c>
    </row>
    <row r="1726" spans="2:8" x14ac:dyDescent="0.25">
      <c r="B1726" s="7" t="s">
        <v>11411</v>
      </c>
      <c r="C1726" s="8" t="s">
        <v>12386</v>
      </c>
      <c r="D1726" s="9" t="s">
        <v>13234</v>
      </c>
      <c r="E1726" s="9" t="s">
        <v>12141</v>
      </c>
      <c r="F1726" s="9" t="s">
        <v>9525</v>
      </c>
      <c r="G1726" s="35">
        <v>30.19</v>
      </c>
      <c r="H1726" s="26" t="str">
        <f>IF(G1726&gt;=4.86,IF(G1726&lt;60,"Potențial scăzut",IF(G1726&gt;=60,IF(G1726&lt;70,"Potențial mediu","Potențial ridicat"))))</f>
        <v>Potențial scăzut</v>
      </c>
    </row>
    <row r="1727" spans="2:8" x14ac:dyDescent="0.25">
      <c r="B1727" s="7" t="s">
        <v>11435</v>
      </c>
      <c r="C1727" s="8" t="s">
        <v>12386</v>
      </c>
      <c r="D1727" s="9" t="s">
        <v>13235</v>
      </c>
      <c r="E1727" s="9" t="s">
        <v>12141</v>
      </c>
      <c r="F1727" s="9" t="s">
        <v>9525</v>
      </c>
      <c r="G1727" s="35">
        <v>44.89</v>
      </c>
      <c r="H1727" s="26" t="str">
        <f>IF(G1727&gt;=4.86,IF(G1727&lt;60,"Potențial scăzut",IF(G1727&gt;=60,IF(G1727&lt;70,"Potențial mediu","Potențial ridicat"))))</f>
        <v>Potențial scăzut</v>
      </c>
    </row>
    <row r="1728" spans="2:8" x14ac:dyDescent="0.25">
      <c r="B1728" s="7" t="s">
        <v>11321</v>
      </c>
      <c r="C1728" s="8" t="s">
        <v>12386</v>
      </c>
      <c r="D1728" s="9" t="s">
        <v>12662</v>
      </c>
      <c r="E1728" s="9" t="s">
        <v>12141</v>
      </c>
      <c r="F1728" s="9" t="s">
        <v>9525</v>
      </c>
      <c r="G1728" s="37">
        <v>62.62</v>
      </c>
      <c r="H1728" s="33" t="str">
        <f>IF(G1728&gt;=4.86,IF(G1728&lt;60,"Potențial scăzut",IF(G1728&gt;=60,IF(G1728&lt;70,"Potențial mediu","Potențial ridicat"))))</f>
        <v>Potențial mediu</v>
      </c>
    </row>
    <row r="1729" spans="2:8" x14ac:dyDescent="0.25">
      <c r="B1729" s="7" t="s">
        <v>11342</v>
      </c>
      <c r="C1729" s="8" t="s">
        <v>12386</v>
      </c>
      <c r="D1729" s="9" t="s">
        <v>12361</v>
      </c>
      <c r="E1729" s="9" t="s">
        <v>12141</v>
      </c>
      <c r="F1729" s="9" t="s">
        <v>9525</v>
      </c>
      <c r="G1729" s="35">
        <v>50.7</v>
      </c>
      <c r="H1729" s="26" t="str">
        <f>IF(G1729&gt;=4.86,IF(G1729&lt;60,"Potențial scăzut",IF(G1729&gt;=60,IF(G1729&lt;70,"Potențial mediu","Potențial ridicat"))))</f>
        <v>Potențial scăzut</v>
      </c>
    </row>
    <row r="1730" spans="2:8" x14ac:dyDescent="0.25">
      <c r="B1730" s="7" t="s">
        <v>11349</v>
      </c>
      <c r="C1730" s="8" t="s">
        <v>12386</v>
      </c>
      <c r="D1730" s="9" t="s">
        <v>11350</v>
      </c>
      <c r="E1730" s="9" t="s">
        <v>12141</v>
      </c>
      <c r="F1730" s="9" t="s">
        <v>9525</v>
      </c>
      <c r="G1730" s="35">
        <v>56.99</v>
      </c>
      <c r="H1730" s="26" t="str">
        <f>IF(G1730&gt;=4.86,IF(G1730&lt;60,"Potențial scăzut",IF(G1730&gt;=60,IF(G1730&lt;70,"Potențial mediu","Potențial ridicat"))))</f>
        <v>Potențial scăzut</v>
      </c>
    </row>
    <row r="1731" spans="2:8" x14ac:dyDescent="0.25">
      <c r="B1731" s="7" t="s">
        <v>10950</v>
      </c>
      <c r="C1731" s="8" t="s">
        <v>12386</v>
      </c>
      <c r="D1731" s="9" t="s">
        <v>12408</v>
      </c>
      <c r="E1731" s="9" t="s">
        <v>12141</v>
      </c>
      <c r="F1731" s="9" t="s">
        <v>9525</v>
      </c>
      <c r="G1731" s="35">
        <v>51.4</v>
      </c>
      <c r="H1731" s="26" t="str">
        <f>IF(G1731&gt;=4.86,IF(G1731&lt;60,"Potențial scăzut",IF(G1731&gt;=60,IF(G1731&lt;70,"Potențial mediu","Potențial ridicat"))))</f>
        <v>Potențial scăzut</v>
      </c>
    </row>
    <row r="1732" spans="2:8" x14ac:dyDescent="0.25">
      <c r="B1732" s="7" t="s">
        <v>10945</v>
      </c>
      <c r="C1732" s="8" t="s">
        <v>12386</v>
      </c>
      <c r="D1732" s="9" t="s">
        <v>10946</v>
      </c>
      <c r="E1732" s="9" t="s">
        <v>12141</v>
      </c>
      <c r="F1732" s="9" t="s">
        <v>9525</v>
      </c>
      <c r="G1732" s="35">
        <v>39.450000000000003</v>
      </c>
      <c r="H1732" s="26" t="str">
        <f>IF(G1732&gt;=4.86,IF(G1732&lt;60,"Potențial scăzut",IF(G1732&gt;=60,IF(G1732&lt;70,"Potențial mediu","Potențial ridicat"))))</f>
        <v>Potențial scăzut</v>
      </c>
    </row>
    <row r="1733" spans="2:8" x14ac:dyDescent="0.25">
      <c r="B1733" s="7" t="s">
        <v>11346</v>
      </c>
      <c r="C1733" s="8" t="s">
        <v>12386</v>
      </c>
      <c r="D1733" s="9" t="s">
        <v>13236</v>
      </c>
      <c r="E1733" s="9" t="s">
        <v>12141</v>
      </c>
      <c r="F1733" s="9" t="s">
        <v>9525</v>
      </c>
      <c r="G1733" s="36">
        <v>89.04</v>
      </c>
      <c r="H1733" s="30" t="str">
        <f>IF(G1733&gt;=4.86,IF(G1733&lt;60,"Potențial scăzut",IF(G1733&gt;=60,IF(G1733&lt;70,"Potențial mediu","Potențial ridicat"))))</f>
        <v>Potențial ridicat</v>
      </c>
    </row>
    <row r="1734" spans="2:8" x14ac:dyDescent="0.25">
      <c r="B1734" s="7" t="s">
        <v>10994</v>
      </c>
      <c r="C1734" s="8" t="s">
        <v>12386</v>
      </c>
      <c r="D1734" s="9" t="s">
        <v>10995</v>
      </c>
      <c r="E1734" s="9" t="s">
        <v>12141</v>
      </c>
      <c r="F1734" s="9" t="s">
        <v>9525</v>
      </c>
      <c r="G1734" s="36">
        <v>82.95</v>
      </c>
      <c r="H1734" s="30" t="str">
        <f>IF(G1734&gt;=4.86,IF(G1734&lt;60,"Potențial scăzut",IF(G1734&gt;=60,IF(G1734&lt;70,"Potențial mediu","Potențial ridicat"))))</f>
        <v>Potențial ridicat</v>
      </c>
    </row>
    <row r="1735" spans="2:8" x14ac:dyDescent="0.25">
      <c r="B1735" s="7" t="s">
        <v>11323</v>
      </c>
      <c r="C1735" s="8" t="s">
        <v>12386</v>
      </c>
      <c r="D1735" s="9" t="s">
        <v>11324</v>
      </c>
      <c r="E1735" s="9" t="s">
        <v>12141</v>
      </c>
      <c r="F1735" s="9" t="s">
        <v>9525</v>
      </c>
      <c r="G1735" s="35">
        <v>53.78</v>
      </c>
      <c r="H1735" s="26" t="str">
        <f>IF(G1735&gt;=4.86,IF(G1735&lt;60,"Potențial scăzut",IF(G1735&gt;=60,IF(G1735&lt;70,"Potențial mediu","Potențial ridicat"))))</f>
        <v>Potențial scăzut</v>
      </c>
    </row>
    <row r="1736" spans="2:8" x14ac:dyDescent="0.25">
      <c r="B1736" s="7" t="s">
        <v>11383</v>
      </c>
      <c r="C1736" s="8" t="s">
        <v>12386</v>
      </c>
      <c r="D1736" s="9" t="s">
        <v>13237</v>
      </c>
      <c r="E1736" s="9" t="s">
        <v>12141</v>
      </c>
      <c r="F1736" s="9" t="s">
        <v>9525</v>
      </c>
      <c r="G1736" s="37">
        <v>60.04</v>
      </c>
      <c r="H1736" s="33" t="str">
        <f>IF(G1736&gt;=4.86,IF(G1736&lt;60,"Potențial scăzut",IF(G1736&gt;=60,IF(G1736&lt;70,"Potențial mediu","Potențial ridicat"))))</f>
        <v>Potențial mediu</v>
      </c>
    </row>
    <row r="1737" spans="2:8" x14ac:dyDescent="0.25">
      <c r="B1737" s="7" t="s">
        <v>11317</v>
      </c>
      <c r="C1737" s="8" t="s">
        <v>12386</v>
      </c>
      <c r="D1737" s="9" t="s">
        <v>13238</v>
      </c>
      <c r="E1737" s="9" t="s">
        <v>12141</v>
      </c>
      <c r="F1737" s="9" t="s">
        <v>9525</v>
      </c>
      <c r="G1737" s="36">
        <v>95.97</v>
      </c>
      <c r="H1737" s="30" t="str">
        <f>IF(G1737&gt;=4.86,IF(G1737&lt;60,"Potențial scăzut",IF(G1737&gt;=60,IF(G1737&lt;70,"Potențial mediu","Potențial ridicat"))))</f>
        <v>Potențial ridicat</v>
      </c>
    </row>
    <row r="1738" spans="2:8" x14ac:dyDescent="0.25">
      <c r="B1738" s="7" t="s">
        <v>11319</v>
      </c>
      <c r="C1738" s="8" t="s">
        <v>12386</v>
      </c>
      <c r="D1738" s="9" t="s">
        <v>13239</v>
      </c>
      <c r="E1738" s="9" t="s">
        <v>12141</v>
      </c>
      <c r="F1738" s="9" t="s">
        <v>9525</v>
      </c>
      <c r="G1738" s="37">
        <v>65.069999999999993</v>
      </c>
      <c r="H1738" s="33" t="str">
        <f>IF(G1738&gt;=4.86,IF(G1738&lt;60,"Potențial scăzut",IF(G1738&gt;=60,IF(G1738&lt;70,"Potențial mediu","Potențial ridicat"))))</f>
        <v>Potențial mediu</v>
      </c>
    </row>
    <row r="1739" spans="2:8" x14ac:dyDescent="0.25">
      <c r="B1739" s="7" t="s">
        <v>10942</v>
      </c>
      <c r="C1739" s="8" t="s">
        <v>12386</v>
      </c>
      <c r="D1739" s="9" t="s">
        <v>13241</v>
      </c>
      <c r="E1739" s="9" t="s">
        <v>12141</v>
      </c>
      <c r="F1739" s="9" t="s">
        <v>9525</v>
      </c>
      <c r="G1739" s="37">
        <v>65.709999999999994</v>
      </c>
      <c r="H1739" s="33" t="str">
        <f>IF(G1739&gt;=4.86,IF(G1739&lt;60,"Potențial scăzut",IF(G1739&gt;=60,IF(G1739&lt;70,"Potențial mediu","Potențial ridicat"))))</f>
        <v>Potențial mediu</v>
      </c>
    </row>
    <row r="1740" spans="2:8" x14ac:dyDescent="0.25">
      <c r="B1740" s="7" t="s">
        <v>11399</v>
      </c>
      <c r="C1740" s="8" t="s">
        <v>12387</v>
      </c>
      <c r="D1740" s="9" t="s">
        <v>13240</v>
      </c>
      <c r="E1740" s="9" t="s">
        <v>12141</v>
      </c>
      <c r="F1740" s="9" t="s">
        <v>9525</v>
      </c>
      <c r="G1740" s="35">
        <v>54.28</v>
      </c>
      <c r="H1740" s="26" t="str">
        <f>IF(G1740&gt;=4.86,IF(G1740&lt;60,"Potențial scăzut",IF(G1740&gt;=60,IF(G1740&lt;70,"Potențial mediu","Potențial ridicat"))))</f>
        <v>Potențial scăzut</v>
      </c>
    </row>
    <row r="1741" spans="2:8" x14ac:dyDescent="0.25">
      <c r="B1741" s="7" t="s">
        <v>12043</v>
      </c>
      <c r="C1741" s="8" t="s">
        <v>12386</v>
      </c>
      <c r="D1741" s="9" t="s">
        <v>13242</v>
      </c>
      <c r="E1741" s="9" t="s">
        <v>12141</v>
      </c>
      <c r="F1741" s="9" t="s">
        <v>9525</v>
      </c>
      <c r="G1741" s="37">
        <v>68.12</v>
      </c>
      <c r="H1741" s="33" t="str">
        <f>IF(G1741&gt;=4.86,IF(G1741&lt;60,"Potențial scăzut",IF(G1741&gt;=60,IF(G1741&lt;70,"Potențial mediu","Potențial ridicat"))))</f>
        <v>Potențial mediu</v>
      </c>
    </row>
    <row r="1742" spans="2:8" x14ac:dyDescent="0.25">
      <c r="B1742" s="7" t="s">
        <v>11387</v>
      </c>
      <c r="C1742" s="8" t="s">
        <v>12386</v>
      </c>
      <c r="D1742" s="9" t="s">
        <v>11388</v>
      </c>
      <c r="E1742" s="9" t="s">
        <v>12141</v>
      </c>
      <c r="F1742" s="9" t="s">
        <v>9525</v>
      </c>
      <c r="G1742" s="37">
        <v>60.49</v>
      </c>
      <c r="H1742" s="33" t="str">
        <f>IF(G1742&gt;=4.86,IF(G1742&lt;60,"Potențial scăzut",IF(G1742&gt;=60,IF(G1742&lt;70,"Potențial mediu","Potențial ridicat"))))</f>
        <v>Potențial mediu</v>
      </c>
    </row>
    <row r="1743" spans="2:8" x14ac:dyDescent="0.25">
      <c r="B1743" s="7" t="s">
        <v>9667</v>
      </c>
      <c r="C1743" s="8" t="s">
        <v>12386</v>
      </c>
      <c r="D1743" s="9" t="s">
        <v>13243</v>
      </c>
      <c r="E1743" s="9" t="s">
        <v>12141</v>
      </c>
      <c r="F1743" s="9" t="s">
        <v>9525</v>
      </c>
      <c r="G1743" s="35">
        <v>36.909999999999997</v>
      </c>
      <c r="H1743" s="26" t="str">
        <f>IF(G1743&gt;=4.86,IF(G1743&lt;60,"Potențial scăzut",IF(G1743&gt;=60,IF(G1743&lt;70,"Potențial mediu","Potențial ridicat"))))</f>
        <v>Potențial scăzut</v>
      </c>
    </row>
    <row r="1744" spans="2:8" x14ac:dyDescent="0.25">
      <c r="B1744" s="7" t="s">
        <v>11391</v>
      </c>
      <c r="C1744" s="8" t="s">
        <v>12388</v>
      </c>
      <c r="D1744" s="9" t="s">
        <v>12141</v>
      </c>
      <c r="E1744" s="9" t="s">
        <v>12141</v>
      </c>
      <c r="F1744" s="9" t="s">
        <v>9525</v>
      </c>
      <c r="G1744" s="37">
        <v>64.680000000000007</v>
      </c>
      <c r="H1744" s="33" t="str">
        <f>IF(G1744&gt;=4.86,IF(G1744&lt;60,"Potențial scăzut",IF(G1744&gt;=60,IF(G1744&lt;70,"Potențial mediu","Potențial ridicat"))))</f>
        <v>Potențial mediu</v>
      </c>
    </row>
    <row r="1745" spans="2:8" x14ac:dyDescent="0.25">
      <c r="B1745" s="7" t="s">
        <v>10938</v>
      </c>
      <c r="C1745" s="8" t="s">
        <v>12386</v>
      </c>
      <c r="D1745" s="9" t="s">
        <v>10939</v>
      </c>
      <c r="E1745" s="9" t="s">
        <v>12141</v>
      </c>
      <c r="F1745" s="9" t="s">
        <v>9525</v>
      </c>
      <c r="G1745" s="35">
        <v>33.65</v>
      </c>
      <c r="H1745" s="26" t="str">
        <f>IF(G1745&gt;=4.86,IF(G1745&lt;60,"Potențial scăzut",IF(G1745&gt;=60,IF(G1745&lt;70,"Potențial mediu","Potențial ridicat"))))</f>
        <v>Potențial scăzut</v>
      </c>
    </row>
    <row r="1746" spans="2:8" x14ac:dyDescent="0.25">
      <c r="B1746" s="7" t="s">
        <v>9532</v>
      </c>
      <c r="C1746" s="8" t="s">
        <v>12386</v>
      </c>
      <c r="D1746" s="9" t="s">
        <v>9533</v>
      </c>
      <c r="E1746" s="9" t="s">
        <v>12141</v>
      </c>
      <c r="F1746" s="9" t="s">
        <v>9525</v>
      </c>
      <c r="G1746" s="35">
        <v>58.98</v>
      </c>
      <c r="H1746" s="26" t="str">
        <f>IF(G1746&gt;=4.86,IF(G1746&lt;60,"Potențial scăzut",IF(G1746&gt;=60,IF(G1746&lt;70,"Potențial mediu","Potențial ridicat"))))</f>
        <v>Potențial scăzut</v>
      </c>
    </row>
    <row r="1747" spans="2:8" x14ac:dyDescent="0.25">
      <c r="B1747" s="7" t="s">
        <v>11378</v>
      </c>
      <c r="C1747" s="8" t="s">
        <v>12386</v>
      </c>
      <c r="D1747" s="9" t="s">
        <v>11379</v>
      </c>
      <c r="E1747" s="9" t="s">
        <v>12141</v>
      </c>
      <c r="F1747" s="9" t="s">
        <v>9525</v>
      </c>
      <c r="G1747" s="36">
        <v>77.14</v>
      </c>
      <c r="H1747" s="30" t="str">
        <f>IF(G1747&gt;=4.86,IF(G1747&lt;60,"Potențial scăzut",IF(G1747&gt;=60,IF(G1747&lt;70,"Potențial mediu","Potențial ridicat"))))</f>
        <v>Potențial ridicat</v>
      </c>
    </row>
    <row r="1748" spans="2:8" x14ac:dyDescent="0.25">
      <c r="B1748" s="7" t="s">
        <v>9744</v>
      </c>
      <c r="C1748" s="8" t="s">
        <v>12386</v>
      </c>
      <c r="D1748" s="9" t="s">
        <v>13244</v>
      </c>
      <c r="E1748" s="9" t="s">
        <v>12141</v>
      </c>
      <c r="F1748" s="9" t="s">
        <v>9525</v>
      </c>
      <c r="G1748" s="37">
        <v>61.05</v>
      </c>
      <c r="H1748" s="33" t="str">
        <f>IF(G1748&gt;=4.86,IF(G1748&lt;60,"Potențial scăzut",IF(G1748&gt;=60,IF(G1748&lt;70,"Potențial mediu","Potențial ridicat"))))</f>
        <v>Potențial mediu</v>
      </c>
    </row>
    <row r="1749" spans="2:8" x14ac:dyDescent="0.25">
      <c r="B1749" s="7" t="s">
        <v>11366</v>
      </c>
      <c r="C1749" s="8" t="s">
        <v>12386</v>
      </c>
      <c r="D1749" s="9" t="s">
        <v>11367</v>
      </c>
      <c r="E1749" s="9" t="s">
        <v>12141</v>
      </c>
      <c r="F1749" s="9" t="s">
        <v>9525</v>
      </c>
      <c r="G1749" s="35">
        <v>33.659999999999997</v>
      </c>
      <c r="H1749" s="26" t="str">
        <f>IF(G1749&gt;=4.86,IF(G1749&lt;60,"Potențial scăzut",IF(G1749&gt;=60,IF(G1749&lt;70,"Potențial mediu","Potențial ridicat"))))</f>
        <v>Potențial scăzut</v>
      </c>
    </row>
    <row r="1750" spans="2:8" x14ac:dyDescent="0.25">
      <c r="B1750" s="7" t="s">
        <v>10907</v>
      </c>
      <c r="C1750" s="8" t="s">
        <v>12386</v>
      </c>
      <c r="D1750" s="9" t="s">
        <v>13245</v>
      </c>
      <c r="E1750" s="9" t="s">
        <v>12141</v>
      </c>
      <c r="F1750" s="9" t="s">
        <v>9525</v>
      </c>
      <c r="G1750" s="37">
        <v>61.12</v>
      </c>
      <c r="H1750" s="33" t="str">
        <f>IF(G1750&gt;=4.86,IF(G1750&lt;60,"Potențial scăzut",IF(G1750&gt;=60,IF(G1750&lt;70,"Potențial mediu","Potențial ridicat"))))</f>
        <v>Potențial mediu</v>
      </c>
    </row>
    <row r="1751" spans="2:8" x14ac:dyDescent="0.25">
      <c r="B1751" s="7" t="s">
        <v>10903</v>
      </c>
      <c r="C1751" s="8" t="s">
        <v>12386</v>
      </c>
      <c r="D1751" s="9" t="s">
        <v>13246</v>
      </c>
      <c r="E1751" s="9" t="s">
        <v>12141</v>
      </c>
      <c r="F1751" s="9" t="s">
        <v>9525</v>
      </c>
      <c r="G1751" s="36">
        <v>70.540000000000006</v>
      </c>
      <c r="H1751" s="30" t="str">
        <f>IF(G1751&gt;=4.86,IF(G1751&lt;60,"Potențial scăzut",IF(G1751&gt;=60,IF(G1751&lt;70,"Potențial mediu","Potențial ridicat"))))</f>
        <v>Potențial ridicat</v>
      </c>
    </row>
    <row r="1752" spans="2:8" x14ac:dyDescent="0.25">
      <c r="B1752" s="7" t="s">
        <v>11327</v>
      </c>
      <c r="C1752" s="8" t="s">
        <v>12386</v>
      </c>
      <c r="D1752" s="9" t="s">
        <v>11328</v>
      </c>
      <c r="E1752" s="9" t="s">
        <v>12141</v>
      </c>
      <c r="F1752" s="9" t="s">
        <v>9525</v>
      </c>
      <c r="G1752" s="35">
        <v>18.489999999999998</v>
      </c>
      <c r="H1752" s="26" t="str">
        <f>IF(G1752&gt;=4.86,IF(G1752&lt;60,"Potențial scăzut",IF(G1752&gt;=60,IF(G1752&lt;70,"Potențial mediu","Potențial ridicat"))))</f>
        <v>Potențial scăzut</v>
      </c>
    </row>
    <row r="1753" spans="2:8" x14ac:dyDescent="0.25">
      <c r="B1753" s="7" t="s">
        <v>11927</v>
      </c>
      <c r="C1753" s="8" t="s">
        <v>12386</v>
      </c>
      <c r="D1753" s="9" t="s">
        <v>11928</v>
      </c>
      <c r="E1753" s="9" t="s">
        <v>12141</v>
      </c>
      <c r="F1753" s="9" t="s">
        <v>9525</v>
      </c>
      <c r="G1753" s="35">
        <v>55.19</v>
      </c>
      <c r="H1753" s="26" t="str">
        <f>IF(G1753&gt;=4.86,IF(G1753&lt;60,"Potențial scăzut",IF(G1753&gt;=60,IF(G1753&lt;70,"Potențial mediu","Potențial ridicat"))))</f>
        <v>Potențial scăzut</v>
      </c>
    </row>
    <row r="1754" spans="2:8" x14ac:dyDescent="0.25">
      <c r="B1754" s="7" t="s">
        <v>10931</v>
      </c>
      <c r="C1754" s="8" t="s">
        <v>12386</v>
      </c>
      <c r="D1754" s="9" t="s">
        <v>13247</v>
      </c>
      <c r="E1754" s="9" t="s">
        <v>12141</v>
      </c>
      <c r="F1754" s="9" t="s">
        <v>9525</v>
      </c>
      <c r="G1754" s="37">
        <v>68.989999999999995</v>
      </c>
      <c r="H1754" s="33" t="str">
        <f>IF(G1754&gt;=4.86,IF(G1754&lt;60,"Potențial scăzut",IF(G1754&gt;=60,IF(G1754&lt;70,"Potențial mediu","Potențial ridicat"))))</f>
        <v>Potențial mediu</v>
      </c>
    </row>
    <row r="1755" spans="2:8" x14ac:dyDescent="0.25">
      <c r="B1755" s="7" t="s">
        <v>11331</v>
      </c>
      <c r="C1755" s="8" t="s">
        <v>12386</v>
      </c>
      <c r="D1755" s="9" t="s">
        <v>13250</v>
      </c>
      <c r="E1755" s="9" t="s">
        <v>12141</v>
      </c>
      <c r="F1755" s="9" t="s">
        <v>9525</v>
      </c>
      <c r="G1755" s="37">
        <v>62.76</v>
      </c>
      <c r="H1755" s="33" t="str">
        <f>IF(G1755&gt;=4.86,IF(G1755&lt;60,"Potențial scăzut",IF(G1755&gt;=60,IF(G1755&lt;70,"Potențial mediu","Potențial ridicat"))))</f>
        <v>Potențial mediu</v>
      </c>
    </row>
    <row r="1756" spans="2:8" x14ac:dyDescent="0.25">
      <c r="B1756" s="7" t="s">
        <v>11315</v>
      </c>
      <c r="C1756" s="8" t="s">
        <v>12386</v>
      </c>
      <c r="D1756" s="9" t="s">
        <v>13251</v>
      </c>
      <c r="E1756" s="9" t="s">
        <v>12141</v>
      </c>
      <c r="F1756" s="9" t="s">
        <v>9525</v>
      </c>
      <c r="G1756" s="36">
        <v>74.25</v>
      </c>
      <c r="H1756" s="30" t="str">
        <f>IF(G1756&gt;=4.86,IF(G1756&lt;60,"Potențial scăzut",IF(G1756&gt;=60,IF(G1756&lt;70,"Potențial mediu","Potențial ridicat"))))</f>
        <v>Potențial ridicat</v>
      </c>
    </row>
    <row r="1757" spans="2:8" x14ac:dyDescent="0.25">
      <c r="B1757" s="7" t="s">
        <v>9523</v>
      </c>
      <c r="C1757" s="8" t="s">
        <v>12386</v>
      </c>
      <c r="D1757" s="9" t="s">
        <v>13249</v>
      </c>
      <c r="E1757" s="9" t="s">
        <v>12141</v>
      </c>
      <c r="F1757" s="9" t="s">
        <v>9525</v>
      </c>
      <c r="G1757" s="37">
        <v>67.63</v>
      </c>
      <c r="H1757" s="33" t="str">
        <f>IF(G1757&gt;=4.86,IF(G1757&lt;60,"Potențial scăzut",IF(G1757&gt;=60,IF(G1757&lt;70,"Potențial mediu","Potențial ridicat"))))</f>
        <v>Potențial mediu</v>
      </c>
    </row>
    <row r="1758" spans="2:8" x14ac:dyDescent="0.25">
      <c r="B1758" s="7" t="s">
        <v>9746</v>
      </c>
      <c r="C1758" s="8" t="s">
        <v>12386</v>
      </c>
      <c r="D1758" s="9" t="s">
        <v>13248</v>
      </c>
      <c r="E1758" s="9" t="s">
        <v>12141</v>
      </c>
      <c r="F1758" s="9" t="s">
        <v>9525</v>
      </c>
      <c r="G1758" s="37">
        <v>69.91</v>
      </c>
      <c r="H1758" s="33" t="str">
        <f>IF(G1758&gt;=4.86,IF(G1758&lt;60,"Potențial scăzut",IF(G1758&gt;=60,IF(G1758&lt;70,"Potențial mediu","Potențial ridicat"))))</f>
        <v>Potențial mediu</v>
      </c>
    </row>
    <row r="1759" spans="2:8" x14ac:dyDescent="0.25">
      <c r="B1759" s="7" t="s">
        <v>9840</v>
      </c>
      <c r="C1759" s="8" t="s">
        <v>12386</v>
      </c>
      <c r="D1759" s="9" t="s">
        <v>6571</v>
      </c>
      <c r="E1759" s="9" t="s">
        <v>12141</v>
      </c>
      <c r="F1759" s="9" t="s">
        <v>9525</v>
      </c>
      <c r="G1759" s="35">
        <v>58.48</v>
      </c>
      <c r="H1759" s="26" t="str">
        <f>IF(G1759&gt;=4.86,IF(G1759&lt;60,"Potențial scăzut",IF(G1759&gt;=60,IF(G1759&lt;70,"Potențial mediu","Potențial ridicat"))))</f>
        <v>Potențial scăzut</v>
      </c>
    </row>
    <row r="1760" spans="2:8" x14ac:dyDescent="0.25">
      <c r="B1760" s="7" t="s">
        <v>11428</v>
      </c>
      <c r="C1760" s="8" t="s">
        <v>12386</v>
      </c>
      <c r="D1760" s="9" t="s">
        <v>13252</v>
      </c>
      <c r="E1760" s="9" t="s">
        <v>12141</v>
      </c>
      <c r="F1760" s="9" t="s">
        <v>9525</v>
      </c>
      <c r="G1760" s="37">
        <v>61.87</v>
      </c>
      <c r="H1760" s="33" t="str">
        <f>IF(G1760&gt;=4.86,IF(G1760&lt;60,"Potențial scăzut",IF(G1760&gt;=60,IF(G1760&lt;70,"Potențial mediu","Potențial ridicat"))))</f>
        <v>Potențial mediu</v>
      </c>
    </row>
    <row r="1761" spans="2:8" x14ac:dyDescent="0.25">
      <c r="B1761" s="7" t="s">
        <v>11370</v>
      </c>
      <c r="C1761" s="8" t="s">
        <v>12389</v>
      </c>
      <c r="D1761" s="9" t="s">
        <v>13253</v>
      </c>
      <c r="E1761" s="9" t="s">
        <v>12141</v>
      </c>
      <c r="F1761" s="9" t="s">
        <v>9525</v>
      </c>
      <c r="G1761" s="36">
        <v>80.319999999999993</v>
      </c>
      <c r="H1761" s="30" t="str">
        <f>IF(G1761&gt;=4.86,IF(G1761&lt;60,"Potențial scăzut",IF(G1761&gt;=60,IF(G1761&lt;70,"Potențial mediu","Potențial ridicat"))))</f>
        <v>Potențial ridicat</v>
      </c>
    </row>
    <row r="1762" spans="2:8" x14ac:dyDescent="0.25">
      <c r="B1762" s="7" t="s">
        <v>11431</v>
      </c>
      <c r="C1762" s="8" t="s">
        <v>12386</v>
      </c>
      <c r="D1762" s="9" t="s">
        <v>11432</v>
      </c>
      <c r="E1762" s="9" t="s">
        <v>12141</v>
      </c>
      <c r="F1762" s="9" t="s">
        <v>9525</v>
      </c>
      <c r="G1762" s="35">
        <v>47.74</v>
      </c>
      <c r="H1762" s="26" t="str">
        <f>IF(G1762&gt;=4.86,IF(G1762&lt;60,"Potențial scăzut",IF(G1762&gt;=60,IF(G1762&lt;70,"Potențial mediu","Potențial ridicat"))))</f>
        <v>Potențial scăzut</v>
      </c>
    </row>
    <row r="1763" spans="2:8" x14ac:dyDescent="0.25">
      <c r="B1763" s="7" t="s">
        <v>11340</v>
      </c>
      <c r="C1763" s="8" t="s">
        <v>12387</v>
      </c>
      <c r="D1763" s="9" t="s">
        <v>11341</v>
      </c>
      <c r="E1763" s="9" t="s">
        <v>12141</v>
      </c>
      <c r="F1763" s="9" t="s">
        <v>9525</v>
      </c>
      <c r="G1763" s="37">
        <v>69.239999999999995</v>
      </c>
      <c r="H1763" s="33" t="str">
        <f>IF(G1763&gt;=4.86,IF(G1763&lt;60,"Potențial scăzut",IF(G1763&gt;=60,IF(G1763&lt;70,"Potențial mediu","Potențial ridicat"))))</f>
        <v>Potențial mediu</v>
      </c>
    </row>
    <row r="1764" spans="2:8" x14ac:dyDescent="0.25">
      <c r="B1764" s="7" t="s">
        <v>11361</v>
      </c>
      <c r="C1764" s="8" t="s">
        <v>12386</v>
      </c>
      <c r="D1764" s="9" t="s">
        <v>12225</v>
      </c>
      <c r="E1764" s="9" t="s">
        <v>12141</v>
      </c>
      <c r="F1764" s="9" t="s">
        <v>9525</v>
      </c>
      <c r="G1764" s="35">
        <v>38.020000000000003</v>
      </c>
      <c r="H1764" s="26" t="str">
        <f>IF(G1764&gt;=4.86,IF(G1764&lt;60,"Potențial scăzut",IF(G1764&gt;=60,IF(G1764&lt;70,"Potențial mediu","Potențial ridicat"))))</f>
        <v>Potențial scăzut</v>
      </c>
    </row>
    <row r="1765" spans="2:8" x14ac:dyDescent="0.25">
      <c r="B1765" s="7" t="s">
        <v>10362</v>
      </c>
      <c r="C1765" s="8" t="s">
        <v>12386</v>
      </c>
      <c r="D1765" s="9" t="s">
        <v>10363</v>
      </c>
      <c r="E1765" s="9" t="s">
        <v>12141</v>
      </c>
      <c r="F1765" s="9" t="s">
        <v>9525</v>
      </c>
      <c r="G1765" s="37">
        <v>62.35</v>
      </c>
      <c r="H1765" s="33" t="str">
        <f>IF(G1765&gt;=4.86,IF(G1765&lt;60,"Potențial scăzut",IF(G1765&gt;=60,IF(G1765&lt;70,"Potențial mediu","Potențial ridicat"))))</f>
        <v>Potențial mediu</v>
      </c>
    </row>
    <row r="1766" spans="2:8" x14ac:dyDescent="0.25">
      <c r="B1766" s="7" t="s">
        <v>11500</v>
      </c>
      <c r="C1766" s="8" t="s">
        <v>12386</v>
      </c>
      <c r="D1766" s="9" t="s">
        <v>13254</v>
      </c>
      <c r="E1766" s="9" t="s">
        <v>12141</v>
      </c>
      <c r="F1766" s="9" t="s">
        <v>9525</v>
      </c>
      <c r="G1766" s="36">
        <v>95.26</v>
      </c>
      <c r="H1766" s="30" t="str">
        <f>IF(G1766&gt;=4.86,IF(G1766&lt;60,"Potențial scăzut",IF(G1766&gt;=60,IF(G1766&lt;70,"Potențial mediu","Potențial ridicat"))))</f>
        <v>Potențial ridicat</v>
      </c>
    </row>
    <row r="1767" spans="2:8" x14ac:dyDescent="0.25">
      <c r="B1767" s="7" t="s">
        <v>11440</v>
      </c>
      <c r="C1767" s="8" t="s">
        <v>12386</v>
      </c>
      <c r="D1767" s="9" t="s">
        <v>11441</v>
      </c>
      <c r="E1767" s="9" t="s">
        <v>12141</v>
      </c>
      <c r="F1767" s="9" t="s">
        <v>9525</v>
      </c>
      <c r="G1767" s="36">
        <v>75.45</v>
      </c>
      <c r="H1767" s="30" t="str">
        <f>IF(G1767&gt;=4.86,IF(G1767&lt;60,"Potențial scăzut",IF(G1767&gt;=60,IF(G1767&lt;70,"Potențial mediu","Potențial ridicat"))))</f>
        <v>Potențial ridicat</v>
      </c>
    </row>
    <row r="1768" spans="2:8" x14ac:dyDescent="0.25">
      <c r="B1768" s="7" t="s">
        <v>11857</v>
      </c>
      <c r="C1768" s="8" t="s">
        <v>12386</v>
      </c>
      <c r="D1768" s="9" t="s">
        <v>13255</v>
      </c>
      <c r="E1768" s="9" t="s">
        <v>12141</v>
      </c>
      <c r="F1768" s="9" t="s">
        <v>9525</v>
      </c>
      <c r="G1768" s="36">
        <v>90.67</v>
      </c>
      <c r="H1768" s="30" t="str">
        <f>IF(G1768&gt;=4.86,IF(G1768&lt;60,"Potențial scăzut",IF(G1768&gt;=60,IF(G1768&lt;70,"Potențial mediu","Potențial ridicat"))))</f>
        <v>Potențial ridicat</v>
      </c>
    </row>
    <row r="1769" spans="2:8" x14ac:dyDescent="0.25">
      <c r="B1769" s="7" t="s">
        <v>11325</v>
      </c>
      <c r="C1769" s="8" t="s">
        <v>12386</v>
      </c>
      <c r="D1769" s="9" t="s">
        <v>13256</v>
      </c>
      <c r="E1769" s="9" t="s">
        <v>12141</v>
      </c>
      <c r="F1769" s="9" t="s">
        <v>9525</v>
      </c>
      <c r="G1769" s="36">
        <v>73.11</v>
      </c>
      <c r="H1769" s="30" t="str">
        <f>IF(G1769&gt;=4.86,IF(G1769&lt;60,"Potențial scăzut",IF(G1769&gt;=60,IF(G1769&lt;70,"Potențial mediu","Potențial ridicat"))))</f>
        <v>Potențial ridicat</v>
      </c>
    </row>
    <row r="1770" spans="2:8" x14ac:dyDescent="0.25">
      <c r="B1770" s="7" t="s">
        <v>10824</v>
      </c>
      <c r="C1770" s="8" t="s">
        <v>12386</v>
      </c>
      <c r="D1770" s="9" t="s">
        <v>9328</v>
      </c>
      <c r="E1770" s="9" t="s">
        <v>12141</v>
      </c>
      <c r="F1770" s="9" t="s">
        <v>9525</v>
      </c>
      <c r="G1770" s="35">
        <v>53.49</v>
      </c>
      <c r="H1770" s="26" t="str">
        <f>IF(G1770&gt;=4.86,IF(G1770&lt;60,"Potențial scăzut",IF(G1770&gt;=60,IF(G1770&lt;70,"Potențial mediu","Potențial ridicat"))))</f>
        <v>Potențial scăzut</v>
      </c>
    </row>
    <row r="1771" spans="2:8" x14ac:dyDescent="0.25">
      <c r="B1771" s="7" t="s">
        <v>11348</v>
      </c>
      <c r="C1771" s="8" t="s">
        <v>12386</v>
      </c>
      <c r="D1771" s="9" t="s">
        <v>13258</v>
      </c>
      <c r="E1771" s="9" t="s">
        <v>12141</v>
      </c>
      <c r="F1771" s="9" t="s">
        <v>9525</v>
      </c>
      <c r="G1771" s="35">
        <v>44.49</v>
      </c>
      <c r="H1771" s="26" t="str">
        <f>IF(G1771&gt;=4.86,IF(G1771&lt;60,"Potențial scăzut",IF(G1771&gt;=60,IF(G1771&lt;70,"Potențial mediu","Potențial ridicat"))))</f>
        <v>Potențial scăzut</v>
      </c>
    </row>
    <row r="1772" spans="2:8" x14ac:dyDescent="0.25">
      <c r="B1772" s="7" t="s">
        <v>10953</v>
      </c>
      <c r="C1772" s="8" t="s">
        <v>12386</v>
      </c>
      <c r="D1772" s="9" t="s">
        <v>13257</v>
      </c>
      <c r="E1772" s="9" t="s">
        <v>12141</v>
      </c>
      <c r="F1772" s="9" t="s">
        <v>9525</v>
      </c>
      <c r="G1772" s="37">
        <v>64.62</v>
      </c>
      <c r="H1772" s="33" t="str">
        <f>IF(G1772&gt;=4.86,IF(G1772&lt;60,"Potențial scăzut",IF(G1772&gt;=60,IF(G1772&lt;70,"Potențial mediu","Potențial ridicat"))))</f>
        <v>Potențial mediu</v>
      </c>
    </row>
    <row r="1773" spans="2:8" x14ac:dyDescent="0.25">
      <c r="B1773" s="7" t="s">
        <v>11499</v>
      </c>
      <c r="C1773" s="8" t="s">
        <v>12386</v>
      </c>
      <c r="D1773" s="9" t="s">
        <v>10886</v>
      </c>
      <c r="E1773" s="9" t="s">
        <v>12141</v>
      </c>
      <c r="F1773" s="9" t="s">
        <v>9525</v>
      </c>
      <c r="G1773" s="37">
        <v>64.25</v>
      </c>
      <c r="H1773" s="33" t="str">
        <f>IF(G1773&gt;=4.86,IF(G1773&lt;60,"Potențial scăzut",IF(G1773&gt;=60,IF(G1773&lt;70,"Potențial mediu","Potențial ridicat"))))</f>
        <v>Potențial mediu</v>
      </c>
    </row>
    <row r="1774" spans="2:8" x14ac:dyDescent="0.25">
      <c r="B1774" s="7" t="s">
        <v>11406</v>
      </c>
      <c r="C1774" s="8" t="s">
        <v>12386</v>
      </c>
      <c r="D1774" s="9" t="s">
        <v>13216</v>
      </c>
      <c r="E1774" s="9" t="s">
        <v>12141</v>
      </c>
      <c r="F1774" s="9" t="s">
        <v>9525</v>
      </c>
      <c r="G1774" s="35">
        <v>53.8</v>
      </c>
      <c r="H1774" s="26" t="str">
        <f>IF(G1774&gt;=4.86,IF(G1774&lt;60,"Potențial scăzut",IF(G1774&gt;=60,IF(G1774&lt;70,"Potențial mediu","Potențial ridicat"))))</f>
        <v>Potențial scăzut</v>
      </c>
    </row>
    <row r="1775" spans="2:8" x14ac:dyDescent="0.25">
      <c r="B1775" s="7" t="s">
        <v>11385</v>
      </c>
      <c r="C1775" s="8" t="s">
        <v>12386</v>
      </c>
      <c r="D1775" s="9" t="s">
        <v>11386</v>
      </c>
      <c r="E1775" s="9" t="s">
        <v>12141</v>
      </c>
      <c r="F1775" s="9" t="s">
        <v>9525</v>
      </c>
      <c r="G1775" s="35">
        <v>48.89</v>
      </c>
      <c r="H1775" s="26" t="str">
        <f>IF(G1775&gt;=4.86,IF(G1775&lt;60,"Potențial scăzut",IF(G1775&gt;=60,IF(G1775&lt;70,"Potențial mediu","Potențial ridicat"))))</f>
        <v>Potențial scăzut</v>
      </c>
    </row>
    <row r="1776" spans="2:8" x14ac:dyDescent="0.25">
      <c r="B1776" s="7" t="s">
        <v>11351</v>
      </c>
      <c r="C1776" s="8" t="s">
        <v>12386</v>
      </c>
      <c r="D1776" s="9" t="s">
        <v>13259</v>
      </c>
      <c r="E1776" s="9" t="s">
        <v>12141</v>
      </c>
      <c r="F1776" s="9" t="s">
        <v>9525</v>
      </c>
      <c r="G1776" s="35">
        <v>51.73</v>
      </c>
      <c r="H1776" s="26" t="str">
        <f>IF(G1776&gt;=4.86,IF(G1776&lt;60,"Potențial scăzut",IF(G1776&gt;=60,IF(G1776&lt;70,"Potențial mediu","Potențial ridicat"))))</f>
        <v>Potențial scăzut</v>
      </c>
    </row>
    <row r="1777" spans="2:8" x14ac:dyDescent="0.25">
      <c r="B1777" s="7" t="s">
        <v>10933</v>
      </c>
      <c r="C1777" s="8" t="s">
        <v>12386</v>
      </c>
      <c r="D1777" s="9" t="s">
        <v>12280</v>
      </c>
      <c r="E1777" s="9" t="s">
        <v>12141</v>
      </c>
      <c r="F1777" s="9" t="s">
        <v>9525</v>
      </c>
      <c r="G1777" s="35">
        <v>28.6</v>
      </c>
      <c r="H1777" s="26" t="str">
        <f>IF(G1777&gt;=4.86,IF(G1777&lt;60,"Potențial scăzut",IF(G1777&gt;=60,IF(G1777&lt;70,"Potențial mediu","Potențial ridicat"))))</f>
        <v>Potențial scăzut</v>
      </c>
    </row>
    <row r="1778" spans="2:8" x14ac:dyDescent="0.25">
      <c r="B1778" s="7" t="s">
        <v>11353</v>
      </c>
      <c r="C1778" s="8" t="s">
        <v>12386</v>
      </c>
      <c r="D1778" s="9" t="s">
        <v>13260</v>
      </c>
      <c r="E1778" s="9" t="s">
        <v>12141</v>
      </c>
      <c r="F1778" s="9" t="s">
        <v>9525</v>
      </c>
      <c r="G1778" s="37">
        <v>64.17</v>
      </c>
      <c r="H1778" s="33" t="str">
        <f>IF(G1778&gt;=4.86,IF(G1778&lt;60,"Potențial scăzut",IF(G1778&gt;=60,IF(G1778&lt;70,"Potențial mediu","Potențial ridicat"))))</f>
        <v>Potențial mediu</v>
      </c>
    </row>
    <row r="1779" spans="2:8" x14ac:dyDescent="0.25">
      <c r="B1779" s="7" t="s">
        <v>11364</v>
      </c>
      <c r="C1779" s="8" t="s">
        <v>12386</v>
      </c>
      <c r="D1779" s="9" t="s">
        <v>13261</v>
      </c>
      <c r="E1779" s="9" t="s">
        <v>12141</v>
      </c>
      <c r="F1779" s="9" t="s">
        <v>9525</v>
      </c>
      <c r="G1779" s="36">
        <v>76.3</v>
      </c>
      <c r="H1779" s="30" t="str">
        <f>IF(G1779&gt;=4.86,IF(G1779&lt;60,"Potențial scăzut",IF(G1779&gt;=60,IF(G1779&lt;70,"Potențial mediu","Potențial ridicat"))))</f>
        <v>Potențial ridicat</v>
      </c>
    </row>
    <row r="1780" spans="2:8" x14ac:dyDescent="0.25">
      <c r="B1780" s="7" t="s">
        <v>11362</v>
      </c>
      <c r="C1780" s="8" t="s">
        <v>12386</v>
      </c>
      <c r="D1780" s="9" t="s">
        <v>11363</v>
      </c>
      <c r="E1780" s="9" t="s">
        <v>12141</v>
      </c>
      <c r="F1780" s="9" t="s">
        <v>9525</v>
      </c>
      <c r="G1780" s="35">
        <v>59.33</v>
      </c>
      <c r="H1780" s="26" t="str">
        <f>IF(G1780&gt;=4.86,IF(G1780&lt;60,"Potențial scăzut",IF(G1780&gt;=60,IF(G1780&lt;70,"Potențial mediu","Potențial ridicat"))))</f>
        <v>Potențial scăzut</v>
      </c>
    </row>
    <row r="1781" spans="2:8" x14ac:dyDescent="0.25">
      <c r="B1781" s="7" t="s">
        <v>11409</v>
      </c>
      <c r="C1781" s="8" t="s">
        <v>12386</v>
      </c>
      <c r="D1781" s="9" t="s">
        <v>13219</v>
      </c>
      <c r="E1781" s="9" t="s">
        <v>12141</v>
      </c>
      <c r="F1781" s="9" t="s">
        <v>9525</v>
      </c>
      <c r="G1781" s="35">
        <v>48.05</v>
      </c>
      <c r="H1781" s="26" t="str">
        <f>IF(G1781&gt;=4.86,IF(G1781&lt;60,"Potențial scăzut",IF(G1781&gt;=60,IF(G1781&lt;70,"Potențial mediu","Potențial ridicat"))))</f>
        <v>Potențial scăzut</v>
      </c>
    </row>
    <row r="1782" spans="2:8" x14ac:dyDescent="0.25">
      <c r="B1782" s="7" t="s">
        <v>11436</v>
      </c>
      <c r="C1782" s="8" t="s">
        <v>12386</v>
      </c>
      <c r="D1782" s="9" t="s">
        <v>13223</v>
      </c>
      <c r="E1782" s="9" t="s">
        <v>12141</v>
      </c>
      <c r="F1782" s="9" t="s">
        <v>9525</v>
      </c>
      <c r="G1782" s="35">
        <v>59.68</v>
      </c>
      <c r="H1782" s="26" t="str">
        <f>IF(G1782&gt;=4.86,IF(G1782&lt;60,"Potențial scăzut",IF(G1782&gt;=60,IF(G1782&lt;70,"Potențial mediu","Potențial ridicat"))))</f>
        <v>Potențial scăzut</v>
      </c>
    </row>
    <row r="1783" spans="2:8" x14ac:dyDescent="0.25">
      <c r="B1783" s="7" t="s">
        <v>11442</v>
      </c>
      <c r="C1783" s="8" t="s">
        <v>12386</v>
      </c>
      <c r="D1783" s="9" t="s">
        <v>11443</v>
      </c>
      <c r="E1783" s="9" t="s">
        <v>12141</v>
      </c>
      <c r="F1783" s="9" t="s">
        <v>9525</v>
      </c>
      <c r="G1783" s="35">
        <v>55.89</v>
      </c>
      <c r="H1783" s="26" t="str">
        <f>IF(G1783&gt;=4.86,IF(G1783&lt;60,"Potențial scăzut",IF(G1783&gt;=60,IF(G1783&lt;70,"Potențial mediu","Potențial ridicat"))))</f>
        <v>Potențial scăzut</v>
      </c>
    </row>
    <row r="1784" spans="2:8" x14ac:dyDescent="0.25">
      <c r="B1784" s="7" t="s">
        <v>11389</v>
      </c>
      <c r="C1784" s="8" t="s">
        <v>12386</v>
      </c>
      <c r="D1784" s="9" t="s">
        <v>13263</v>
      </c>
      <c r="E1784" s="9" t="s">
        <v>12141</v>
      </c>
      <c r="F1784" s="9" t="s">
        <v>9525</v>
      </c>
      <c r="G1784" s="37">
        <v>69.930000000000007</v>
      </c>
      <c r="H1784" s="33" t="str">
        <f>IF(G1784&gt;=4.86,IF(G1784&lt;60,"Potențial scăzut",IF(G1784&gt;=60,IF(G1784&lt;70,"Potențial mediu","Potențial ridicat"))))</f>
        <v>Potențial mediu</v>
      </c>
    </row>
    <row r="1785" spans="2:8" x14ac:dyDescent="0.25">
      <c r="B1785" s="7" t="s">
        <v>11847</v>
      </c>
      <c r="C1785" s="8" t="s">
        <v>12387</v>
      </c>
      <c r="D1785" s="9" t="s">
        <v>13262</v>
      </c>
      <c r="E1785" s="9" t="s">
        <v>12141</v>
      </c>
      <c r="F1785" s="9" t="s">
        <v>9525</v>
      </c>
      <c r="G1785" s="35">
        <v>38.53</v>
      </c>
      <c r="H1785" s="26" t="str">
        <f>IF(G1785&gt;=4.86,IF(G1785&lt;60,"Potențial scăzut",IF(G1785&gt;=60,IF(G1785&lt;70,"Potențial mediu","Potențial ridicat"))))</f>
        <v>Potențial scăzut</v>
      </c>
    </row>
    <row r="1786" spans="2:8" x14ac:dyDescent="0.25">
      <c r="B1786" s="7" t="s">
        <v>10944</v>
      </c>
      <c r="C1786" s="8" t="s">
        <v>12386</v>
      </c>
      <c r="D1786" s="9" t="s">
        <v>12332</v>
      </c>
      <c r="E1786" s="9" t="s">
        <v>12141</v>
      </c>
      <c r="F1786" s="9" t="s">
        <v>9525</v>
      </c>
      <c r="G1786" s="35">
        <v>52.44</v>
      </c>
      <c r="H1786" s="26" t="str">
        <f>IF(G1786&gt;=4.86,IF(G1786&lt;60,"Potențial scăzut",IF(G1786&gt;=60,IF(G1786&lt;70,"Potențial mediu","Potențial ridicat"))))</f>
        <v>Potențial scăzut</v>
      </c>
    </row>
    <row r="1787" spans="2:8" x14ac:dyDescent="0.25">
      <c r="B1787" s="7" t="s">
        <v>11337</v>
      </c>
      <c r="C1787" s="8" t="s">
        <v>12386</v>
      </c>
      <c r="D1787" s="9" t="s">
        <v>13143</v>
      </c>
      <c r="E1787" s="9" t="s">
        <v>12141</v>
      </c>
      <c r="F1787" s="9" t="s">
        <v>9525</v>
      </c>
      <c r="G1787" s="37">
        <v>64.38</v>
      </c>
      <c r="H1787" s="33" t="str">
        <f>IF(G1787&gt;=4.86,IF(G1787&lt;60,"Potențial scăzut",IF(G1787&gt;=60,IF(G1787&lt;70,"Potențial mediu","Potențial ridicat"))))</f>
        <v>Potențial mediu</v>
      </c>
    </row>
    <row r="1788" spans="2:8" x14ac:dyDescent="0.25">
      <c r="B1788" s="7" t="s">
        <v>10951</v>
      </c>
      <c r="C1788" s="8" t="s">
        <v>12386</v>
      </c>
      <c r="D1788" s="9" t="s">
        <v>13264</v>
      </c>
      <c r="E1788" s="9" t="s">
        <v>12141</v>
      </c>
      <c r="F1788" s="9" t="s">
        <v>9525</v>
      </c>
      <c r="G1788" s="36">
        <v>88.95</v>
      </c>
      <c r="H1788" s="30" t="str">
        <f>IF(G1788&gt;=4.86,IF(G1788&lt;60,"Potențial scăzut",IF(G1788&gt;=60,IF(G1788&lt;70,"Potențial mediu","Potențial ridicat"))))</f>
        <v>Potențial ridicat</v>
      </c>
    </row>
    <row r="1789" spans="2:8" x14ac:dyDescent="0.25">
      <c r="B1789" s="7" t="s">
        <v>11495</v>
      </c>
      <c r="C1789" s="8" t="s">
        <v>12386</v>
      </c>
      <c r="D1789" s="9" t="s">
        <v>13221</v>
      </c>
      <c r="E1789" s="9" t="s">
        <v>12141</v>
      </c>
      <c r="F1789" s="9" t="s">
        <v>9525</v>
      </c>
      <c r="G1789" s="35">
        <v>56.41</v>
      </c>
      <c r="H1789" s="26" t="str">
        <f>IF(G1789&gt;=4.86,IF(G1789&lt;60,"Potențial scăzut",IF(G1789&gt;=60,IF(G1789&lt;70,"Potențial mediu","Potențial ridicat"))))</f>
        <v>Potențial scăzut</v>
      </c>
    </row>
    <row r="1790" spans="2:8" x14ac:dyDescent="0.25">
      <c r="B1790" s="7" t="s">
        <v>11497</v>
      </c>
      <c r="C1790" s="8" t="s">
        <v>12386</v>
      </c>
      <c r="D1790" s="9" t="s">
        <v>13220</v>
      </c>
      <c r="E1790" s="9" t="s">
        <v>12141</v>
      </c>
      <c r="F1790" s="9" t="s">
        <v>9525</v>
      </c>
      <c r="G1790" s="37">
        <v>64.709999999999994</v>
      </c>
      <c r="H1790" s="33" t="str">
        <f>IF(G1790&gt;=4.86,IF(G1790&lt;60,"Potențial scăzut",IF(G1790&gt;=60,IF(G1790&lt;70,"Potențial mediu","Potențial ridicat"))))</f>
        <v>Potențial mediu</v>
      </c>
    </row>
    <row r="1791" spans="2:8" x14ac:dyDescent="0.25">
      <c r="B1791" s="7" t="s">
        <v>11358</v>
      </c>
      <c r="C1791" s="8" t="s">
        <v>12386</v>
      </c>
      <c r="D1791" s="9" t="s">
        <v>13222</v>
      </c>
      <c r="E1791" s="9" t="s">
        <v>12141</v>
      </c>
      <c r="F1791" s="9" t="s">
        <v>9525</v>
      </c>
      <c r="G1791" s="36">
        <v>80.31</v>
      </c>
      <c r="H1791" s="30" t="str">
        <f>IF(G1791&gt;=4.86,IF(G1791&lt;60,"Potențial scăzut",IF(G1791&gt;=60,IF(G1791&lt;70,"Potențial mediu","Potențial ridicat"))))</f>
        <v>Potențial ridicat</v>
      </c>
    </row>
    <row r="1792" spans="2:8" x14ac:dyDescent="0.25">
      <c r="B1792" s="7" t="s">
        <v>11338</v>
      </c>
      <c r="C1792" s="8" t="s">
        <v>12386</v>
      </c>
      <c r="D1792" s="9" t="s">
        <v>13224</v>
      </c>
      <c r="E1792" s="9" t="s">
        <v>12141</v>
      </c>
      <c r="F1792" s="9" t="s">
        <v>9525</v>
      </c>
      <c r="G1792" s="36">
        <v>95.5</v>
      </c>
      <c r="H1792" s="30" t="str">
        <f>IF(G1792&gt;=4.86,IF(G1792&lt;60,"Potențial scăzut",IF(G1792&gt;=60,IF(G1792&lt;70,"Potențial mediu","Potențial ridicat"))))</f>
        <v>Potențial ridicat</v>
      </c>
    </row>
    <row r="1793" spans="2:8" x14ac:dyDescent="0.25">
      <c r="B1793" s="7" t="s">
        <v>9735</v>
      </c>
      <c r="C1793" s="8" t="s">
        <v>12386</v>
      </c>
      <c r="D1793" s="9" t="s">
        <v>6717</v>
      </c>
      <c r="E1793" s="9" t="s">
        <v>12141</v>
      </c>
      <c r="F1793" s="9" t="s">
        <v>9525</v>
      </c>
      <c r="G1793" s="36">
        <v>87.71</v>
      </c>
      <c r="H1793" s="30" t="str">
        <f>IF(G1793&gt;=4.86,IF(G1793&lt;60,"Potențial scăzut",IF(G1793&gt;=60,IF(G1793&lt;70,"Potențial mediu","Potențial ridicat"))))</f>
        <v>Potențial ridicat</v>
      </c>
    </row>
    <row r="1794" spans="2:8" x14ac:dyDescent="0.25">
      <c r="B1794" s="7" t="s">
        <v>10825</v>
      </c>
      <c r="C1794" s="8" t="s">
        <v>12386</v>
      </c>
      <c r="D1794" s="9" t="s">
        <v>10826</v>
      </c>
      <c r="E1794" s="9" t="s">
        <v>12141</v>
      </c>
      <c r="F1794" s="9" t="s">
        <v>9525</v>
      </c>
      <c r="G1794" s="35">
        <v>51.51</v>
      </c>
      <c r="H1794" s="26" t="str">
        <f>IF(G1794&gt;=4.86,IF(G1794&lt;60,"Potențial scăzut",IF(G1794&gt;=60,IF(G1794&lt;70,"Potențial mediu","Potențial ridicat"))))</f>
        <v>Potențial scăzut</v>
      </c>
    </row>
    <row r="1795" spans="2:8" x14ac:dyDescent="0.25">
      <c r="B1795" s="7" t="s">
        <v>11343</v>
      </c>
      <c r="C1795" s="8" t="s">
        <v>12386</v>
      </c>
      <c r="D1795" s="9" t="s">
        <v>12547</v>
      </c>
      <c r="E1795" s="9" t="s">
        <v>12141</v>
      </c>
      <c r="F1795" s="9" t="s">
        <v>9525</v>
      </c>
      <c r="G1795" s="36">
        <v>80.47</v>
      </c>
      <c r="H1795" s="30" t="str">
        <f>IF(G1795&gt;=4.86,IF(G1795&lt;60,"Potențial scăzut",IF(G1795&gt;=60,IF(G1795&lt;70,"Potențial mediu","Potențial ridicat"))))</f>
        <v>Potențial ridicat</v>
      </c>
    </row>
    <row r="1796" spans="2:8" x14ac:dyDescent="0.25">
      <c r="B1796" s="7" t="s">
        <v>10947</v>
      </c>
      <c r="C1796" s="8" t="s">
        <v>12386</v>
      </c>
      <c r="D1796" s="9" t="s">
        <v>12217</v>
      </c>
      <c r="E1796" s="9" t="s">
        <v>12141</v>
      </c>
      <c r="F1796" s="9" t="s">
        <v>9525</v>
      </c>
      <c r="G1796" s="37">
        <v>69.98</v>
      </c>
      <c r="H1796" s="33" t="str">
        <f>IF(G1796&gt;=4.86,IF(G1796&lt;60,"Potențial scăzut",IF(G1796&gt;=60,IF(G1796&lt;70,"Potențial mediu","Potențial ridicat"))))</f>
        <v>Potențial mediu</v>
      </c>
    </row>
    <row r="1797" spans="2:8" x14ac:dyDescent="0.25">
      <c r="B1797" s="7" t="s">
        <v>11413</v>
      </c>
      <c r="C1797" s="8" t="s">
        <v>12386</v>
      </c>
      <c r="D1797" s="9" t="s">
        <v>7092</v>
      </c>
      <c r="E1797" s="9" t="s">
        <v>12141</v>
      </c>
      <c r="F1797" s="9" t="s">
        <v>9525</v>
      </c>
      <c r="G1797" s="36">
        <v>79.599999999999994</v>
      </c>
      <c r="H1797" s="30" t="str">
        <f>IF(G1797&gt;=4.86,IF(G1797&lt;60,"Potențial scăzut",IF(G1797&gt;=60,IF(G1797&lt;70,"Potențial mediu","Potențial ridicat"))))</f>
        <v>Potențial ridicat</v>
      </c>
    </row>
    <row r="1798" spans="2:8" x14ac:dyDescent="0.25">
      <c r="B1798" s="7" t="s">
        <v>11355</v>
      </c>
      <c r="C1798" s="8" t="s">
        <v>12386</v>
      </c>
      <c r="D1798" s="9" t="s">
        <v>12976</v>
      </c>
      <c r="E1798" s="9" t="s">
        <v>12141</v>
      </c>
      <c r="F1798" s="9" t="s">
        <v>9525</v>
      </c>
      <c r="G1798" s="36">
        <v>75.48</v>
      </c>
      <c r="H1798" s="30" t="str">
        <f>IF(G1798&gt;=4.86,IF(G1798&lt;60,"Potențial scăzut",IF(G1798&gt;=60,IF(G1798&lt;70,"Potențial mediu","Potențial ridicat"))))</f>
        <v>Potențial ridicat</v>
      </c>
    </row>
    <row r="1799" spans="2:8" x14ac:dyDescent="0.25">
      <c r="B1799" s="7" t="s">
        <v>11494</v>
      </c>
      <c r="C1799" s="8" t="s">
        <v>12386</v>
      </c>
      <c r="D1799" s="9" t="s">
        <v>12336</v>
      </c>
      <c r="E1799" s="9" t="s">
        <v>12141</v>
      </c>
      <c r="F1799" s="9" t="s">
        <v>9525</v>
      </c>
      <c r="G1799" s="37">
        <v>66.33</v>
      </c>
      <c r="H1799" s="33" t="str">
        <f>IF(G1799&gt;=4.86,IF(G1799&lt;60,"Potențial scăzut",IF(G1799&gt;=60,IF(G1799&lt;70,"Potențial mediu","Potențial ridicat"))))</f>
        <v>Potențial mediu</v>
      </c>
    </row>
    <row r="1800" spans="2:8" x14ac:dyDescent="0.25">
      <c r="B1800" s="7" t="s">
        <v>11242</v>
      </c>
      <c r="C1800" s="8" t="s">
        <v>12386</v>
      </c>
      <c r="D1800" s="9" t="s">
        <v>11243</v>
      </c>
      <c r="E1800" s="9" t="s">
        <v>6423</v>
      </c>
      <c r="F1800" s="9" t="s">
        <v>6424</v>
      </c>
      <c r="G1800" s="36">
        <v>75.010000000000005</v>
      </c>
      <c r="H1800" s="30" t="str">
        <f>IF(G1800&gt;=4.86,IF(G1800&lt;60,"Potențial scăzut",IF(G1800&gt;=60,IF(G1800&lt;70,"Potențial mediu","Potențial ridicat"))))</f>
        <v>Potențial ridicat</v>
      </c>
    </row>
    <row r="1801" spans="2:8" x14ac:dyDescent="0.25">
      <c r="B1801" s="7" t="s">
        <v>11269</v>
      </c>
      <c r="C1801" s="8" t="s">
        <v>12386</v>
      </c>
      <c r="D1801" s="9" t="s">
        <v>12483</v>
      </c>
      <c r="E1801" s="9" t="s">
        <v>6423</v>
      </c>
      <c r="F1801" s="9" t="s">
        <v>6424</v>
      </c>
      <c r="G1801" s="36">
        <v>87.25</v>
      </c>
      <c r="H1801" s="30" t="str">
        <f>IF(G1801&gt;=4.86,IF(G1801&lt;60,"Potențial scăzut",IF(G1801&gt;=60,IF(G1801&lt;70,"Potențial mediu","Potențial ridicat"))))</f>
        <v>Potențial ridicat</v>
      </c>
    </row>
    <row r="1802" spans="2:8" x14ac:dyDescent="0.25">
      <c r="B1802" s="7" t="s">
        <v>11251</v>
      </c>
      <c r="C1802" s="8" t="s">
        <v>12386</v>
      </c>
      <c r="D1802" s="9" t="s">
        <v>12484</v>
      </c>
      <c r="E1802" s="9" t="s">
        <v>6423</v>
      </c>
      <c r="F1802" s="9" t="s">
        <v>6424</v>
      </c>
      <c r="G1802" s="36">
        <v>89.44</v>
      </c>
      <c r="H1802" s="30" t="str">
        <f>IF(G1802&gt;=4.86,IF(G1802&lt;60,"Potențial scăzut",IF(G1802&gt;=60,IF(G1802&lt;70,"Potențial mediu","Potențial ridicat"))))</f>
        <v>Potențial ridicat</v>
      </c>
    </row>
    <row r="1803" spans="2:8" x14ac:dyDescent="0.25">
      <c r="B1803" s="7" t="s">
        <v>11702</v>
      </c>
      <c r="C1803" s="8" t="s">
        <v>12386</v>
      </c>
      <c r="D1803" s="9" t="s">
        <v>7203</v>
      </c>
      <c r="E1803" s="9" t="s">
        <v>6423</v>
      </c>
      <c r="F1803" s="9" t="s">
        <v>6424</v>
      </c>
      <c r="G1803" s="36">
        <v>78.95</v>
      </c>
      <c r="H1803" s="30" t="str">
        <f>IF(G1803&gt;=4.86,IF(G1803&lt;60,"Potențial scăzut",IF(G1803&gt;=60,IF(G1803&lt;70,"Potențial mediu","Potențial ridicat"))))</f>
        <v>Potențial ridicat</v>
      </c>
    </row>
    <row r="1804" spans="2:8" x14ac:dyDescent="0.25">
      <c r="B1804" s="7" t="s">
        <v>12085</v>
      </c>
      <c r="C1804" s="8" t="s">
        <v>12387</v>
      </c>
      <c r="D1804" s="9" t="s">
        <v>6093</v>
      </c>
      <c r="E1804" s="9" t="s">
        <v>6423</v>
      </c>
      <c r="F1804" s="9" t="s">
        <v>6424</v>
      </c>
      <c r="G1804" s="36">
        <v>87.8</v>
      </c>
      <c r="H1804" s="30" t="str">
        <f>IF(G1804&gt;=4.86,IF(G1804&lt;60,"Potențial scăzut",IF(G1804&gt;=60,IF(G1804&lt;70,"Potențial mediu","Potențial ridicat"))))</f>
        <v>Potențial ridicat</v>
      </c>
    </row>
    <row r="1805" spans="2:8" x14ac:dyDescent="0.25">
      <c r="B1805" s="7" t="s">
        <v>11248</v>
      </c>
      <c r="C1805" s="8" t="s">
        <v>12386</v>
      </c>
      <c r="D1805" s="9" t="s">
        <v>12485</v>
      </c>
      <c r="E1805" s="9" t="s">
        <v>6423</v>
      </c>
      <c r="F1805" s="9" t="s">
        <v>6424</v>
      </c>
      <c r="G1805" s="35">
        <v>58.06</v>
      </c>
      <c r="H1805" s="26" t="str">
        <f>IF(G1805&gt;=4.86,IF(G1805&lt;60,"Potențial scăzut",IF(G1805&gt;=60,IF(G1805&lt;70,"Potențial mediu","Potențial ridicat"))))</f>
        <v>Potențial scăzut</v>
      </c>
    </row>
    <row r="1806" spans="2:8" x14ac:dyDescent="0.25">
      <c r="B1806" s="7" t="s">
        <v>6759</v>
      </c>
      <c r="C1806" s="8" t="s">
        <v>12387</v>
      </c>
      <c r="D1806" s="9" t="s">
        <v>6760</v>
      </c>
      <c r="E1806" s="9" t="s">
        <v>6423</v>
      </c>
      <c r="F1806" s="9" t="s">
        <v>6424</v>
      </c>
      <c r="G1806" s="36">
        <v>91.24</v>
      </c>
      <c r="H1806" s="30" t="str">
        <f>IF(G1806&gt;=4.86,IF(G1806&lt;60,"Potențial scăzut",IF(G1806&gt;=60,IF(G1806&lt;70,"Potențial mediu","Potențial ridicat"))))</f>
        <v>Potențial ridicat</v>
      </c>
    </row>
    <row r="1807" spans="2:8" x14ac:dyDescent="0.25">
      <c r="B1807" s="7" t="s">
        <v>10745</v>
      </c>
      <c r="C1807" s="8" t="s">
        <v>12386</v>
      </c>
      <c r="D1807" s="9" t="s">
        <v>10746</v>
      </c>
      <c r="E1807" s="9" t="s">
        <v>6423</v>
      </c>
      <c r="F1807" s="9" t="s">
        <v>6424</v>
      </c>
      <c r="G1807" s="37">
        <v>65.3</v>
      </c>
      <c r="H1807" s="33" t="str">
        <f>IF(G1807&gt;=4.86,IF(G1807&lt;60,"Potențial scăzut",IF(G1807&gt;=60,IF(G1807&lt;70,"Potențial mediu","Potențial ridicat"))))</f>
        <v>Potențial mediu</v>
      </c>
    </row>
    <row r="1808" spans="2:8" x14ac:dyDescent="0.25">
      <c r="B1808" s="7" t="s">
        <v>10383</v>
      </c>
      <c r="C1808" s="8" t="s">
        <v>12386</v>
      </c>
      <c r="D1808" s="9" t="s">
        <v>10384</v>
      </c>
      <c r="E1808" s="9" t="s">
        <v>6423</v>
      </c>
      <c r="F1808" s="9" t="s">
        <v>6424</v>
      </c>
      <c r="G1808" s="36">
        <v>84.9</v>
      </c>
      <c r="H1808" s="30" t="str">
        <f>IF(G1808&gt;=4.86,IF(G1808&lt;60,"Potențial scăzut",IF(G1808&gt;=60,IF(G1808&lt;70,"Potențial mediu","Potențial ridicat"))))</f>
        <v>Potențial ridicat</v>
      </c>
    </row>
    <row r="1809" spans="2:8" x14ac:dyDescent="0.25">
      <c r="B1809" s="7" t="s">
        <v>10846</v>
      </c>
      <c r="C1809" s="8" t="s">
        <v>12387</v>
      </c>
      <c r="D1809" s="9" t="s">
        <v>10847</v>
      </c>
      <c r="E1809" s="9" t="s">
        <v>6423</v>
      </c>
      <c r="F1809" s="9" t="s">
        <v>6424</v>
      </c>
      <c r="G1809" s="36">
        <v>79.67</v>
      </c>
      <c r="H1809" s="30" t="str">
        <f>IF(G1809&gt;=4.86,IF(G1809&lt;60,"Potențial scăzut",IF(G1809&gt;=60,IF(G1809&lt;70,"Potențial mediu","Potențial ridicat"))))</f>
        <v>Potențial ridicat</v>
      </c>
    </row>
    <row r="1810" spans="2:8" x14ac:dyDescent="0.25">
      <c r="B1810" s="7" t="s">
        <v>11231</v>
      </c>
      <c r="C1810" s="8" t="s">
        <v>12386</v>
      </c>
      <c r="D1810" s="9" t="s">
        <v>11232</v>
      </c>
      <c r="E1810" s="9" t="s">
        <v>6423</v>
      </c>
      <c r="F1810" s="9" t="s">
        <v>6424</v>
      </c>
      <c r="G1810" s="36">
        <v>86.47</v>
      </c>
      <c r="H1810" s="30" t="str">
        <f>IF(G1810&gt;=4.86,IF(G1810&lt;60,"Potențial scăzut",IF(G1810&gt;=60,IF(G1810&lt;70,"Potențial mediu","Potențial ridicat"))))</f>
        <v>Potențial ridicat</v>
      </c>
    </row>
    <row r="1811" spans="2:8" x14ac:dyDescent="0.25">
      <c r="B1811" s="7" t="s">
        <v>11989</v>
      </c>
      <c r="C1811" s="8" t="s">
        <v>12386</v>
      </c>
      <c r="D1811" s="9" t="s">
        <v>12486</v>
      </c>
      <c r="E1811" s="9" t="s">
        <v>6423</v>
      </c>
      <c r="F1811" s="9" t="s">
        <v>6424</v>
      </c>
      <c r="G1811" s="36">
        <v>85.34</v>
      </c>
      <c r="H1811" s="30" t="str">
        <f>IF(G1811&gt;=4.86,IF(G1811&lt;60,"Potențial scăzut",IF(G1811&gt;=60,IF(G1811&lt;70,"Potențial mediu","Potențial ridicat"))))</f>
        <v>Potențial ridicat</v>
      </c>
    </row>
    <row r="1812" spans="2:8" x14ac:dyDescent="0.25">
      <c r="B1812" s="7" t="s">
        <v>11238</v>
      </c>
      <c r="C1812" s="8" t="s">
        <v>12386</v>
      </c>
      <c r="D1812" s="9" t="s">
        <v>11239</v>
      </c>
      <c r="E1812" s="9" t="s">
        <v>6423</v>
      </c>
      <c r="F1812" s="9" t="s">
        <v>6424</v>
      </c>
      <c r="G1812" s="36">
        <v>85.86</v>
      </c>
      <c r="H1812" s="30" t="str">
        <f>IF(G1812&gt;=4.86,IF(G1812&lt;60,"Potențial scăzut",IF(G1812&gt;=60,IF(G1812&lt;70,"Potențial mediu","Potențial ridicat"))))</f>
        <v>Potențial ridicat</v>
      </c>
    </row>
    <row r="1813" spans="2:8" x14ac:dyDescent="0.25">
      <c r="B1813" s="7" t="s">
        <v>6421</v>
      </c>
      <c r="C1813" s="8" t="s">
        <v>12386</v>
      </c>
      <c r="D1813" s="9" t="s">
        <v>12314</v>
      </c>
      <c r="E1813" s="9" t="s">
        <v>6423</v>
      </c>
      <c r="F1813" s="9" t="s">
        <v>6424</v>
      </c>
      <c r="G1813" s="36">
        <v>88.92</v>
      </c>
      <c r="H1813" s="30" t="str">
        <f>IF(G1813&gt;=4.86,IF(G1813&lt;60,"Potențial scăzut",IF(G1813&gt;=60,IF(G1813&lt;70,"Potențial mediu","Potențial ridicat"))))</f>
        <v>Potențial ridicat</v>
      </c>
    </row>
    <row r="1814" spans="2:8" x14ac:dyDescent="0.25">
      <c r="B1814" s="7" t="s">
        <v>11253</v>
      </c>
      <c r="C1814" s="8" t="s">
        <v>12386</v>
      </c>
      <c r="D1814" s="9" t="s">
        <v>11254</v>
      </c>
      <c r="E1814" s="9" t="s">
        <v>6423</v>
      </c>
      <c r="F1814" s="9" t="s">
        <v>6424</v>
      </c>
      <c r="G1814" s="36">
        <v>93.67</v>
      </c>
      <c r="H1814" s="30" t="str">
        <f>IF(G1814&gt;=4.86,IF(G1814&lt;60,"Potențial scăzut",IF(G1814&gt;=60,IF(G1814&lt;70,"Potențial mediu","Potențial ridicat"))))</f>
        <v>Potențial ridicat</v>
      </c>
    </row>
    <row r="1815" spans="2:8" x14ac:dyDescent="0.25">
      <c r="B1815" s="7" t="s">
        <v>11703</v>
      </c>
      <c r="C1815" s="8" t="s">
        <v>12386</v>
      </c>
      <c r="D1815" s="9" t="s">
        <v>11704</v>
      </c>
      <c r="E1815" s="9" t="s">
        <v>6423</v>
      </c>
      <c r="F1815" s="9" t="s">
        <v>6424</v>
      </c>
      <c r="G1815" s="36">
        <v>92.02</v>
      </c>
      <c r="H1815" s="30" t="str">
        <f>IF(G1815&gt;=4.86,IF(G1815&lt;60,"Potențial scăzut",IF(G1815&gt;=60,IF(G1815&lt;70,"Potențial mediu","Potențial ridicat"))))</f>
        <v>Potențial ridicat</v>
      </c>
    </row>
    <row r="1816" spans="2:8" x14ac:dyDescent="0.25">
      <c r="B1816" s="7" t="s">
        <v>11261</v>
      </c>
      <c r="C1816" s="8" t="s">
        <v>12386</v>
      </c>
      <c r="D1816" s="9" t="s">
        <v>12488</v>
      </c>
      <c r="E1816" s="9" t="s">
        <v>6423</v>
      </c>
      <c r="F1816" s="9" t="s">
        <v>6424</v>
      </c>
      <c r="G1816" s="36">
        <v>87.36</v>
      </c>
      <c r="H1816" s="30" t="str">
        <f>IF(G1816&gt;=4.86,IF(G1816&lt;60,"Potențial scăzut",IF(G1816&gt;=60,IF(G1816&lt;70,"Potențial mediu","Potențial ridicat"))))</f>
        <v>Potențial ridicat</v>
      </c>
    </row>
    <row r="1817" spans="2:8" x14ac:dyDescent="0.25">
      <c r="B1817" s="7" t="s">
        <v>11233</v>
      </c>
      <c r="C1817" s="8" t="s">
        <v>12386</v>
      </c>
      <c r="D1817" s="9" t="s">
        <v>12487</v>
      </c>
      <c r="E1817" s="9" t="s">
        <v>6423</v>
      </c>
      <c r="F1817" s="9" t="s">
        <v>6424</v>
      </c>
      <c r="G1817" s="36">
        <v>77.180000000000007</v>
      </c>
      <c r="H1817" s="30" t="str">
        <f>IF(G1817&gt;=4.86,IF(G1817&lt;60,"Potențial scăzut",IF(G1817&gt;=60,IF(G1817&lt;70,"Potențial mediu","Potențial ridicat"))))</f>
        <v>Potențial ridicat</v>
      </c>
    </row>
    <row r="1818" spans="2:8" x14ac:dyDescent="0.25">
      <c r="B1818" s="7" t="s">
        <v>11240</v>
      </c>
      <c r="C1818" s="8" t="s">
        <v>12386</v>
      </c>
      <c r="D1818" s="9" t="s">
        <v>12489</v>
      </c>
      <c r="E1818" s="9" t="s">
        <v>6423</v>
      </c>
      <c r="F1818" s="9" t="s">
        <v>6424</v>
      </c>
      <c r="G1818" s="36">
        <v>76.989999999999995</v>
      </c>
      <c r="H1818" s="30" t="str">
        <f>IF(G1818&gt;=4.86,IF(G1818&lt;60,"Potențial scăzut",IF(G1818&gt;=60,IF(G1818&lt;70,"Potențial mediu","Potențial ridicat"))))</f>
        <v>Potențial ridicat</v>
      </c>
    </row>
    <row r="1819" spans="2:8" x14ac:dyDescent="0.25">
      <c r="B1819" s="7" t="s">
        <v>10382</v>
      </c>
      <c r="C1819" s="8" t="s">
        <v>12386</v>
      </c>
      <c r="D1819" s="9" t="s">
        <v>12460</v>
      </c>
      <c r="E1819" s="9" t="s">
        <v>6423</v>
      </c>
      <c r="F1819" s="9" t="s">
        <v>6424</v>
      </c>
      <c r="G1819" s="36">
        <v>78.94</v>
      </c>
      <c r="H1819" s="30" t="str">
        <f>IF(G1819&gt;=4.86,IF(G1819&lt;60,"Potențial scăzut",IF(G1819&gt;=60,IF(G1819&lt;70,"Potențial mediu","Potențial ridicat"))))</f>
        <v>Potențial ridicat</v>
      </c>
    </row>
    <row r="1820" spans="2:8" x14ac:dyDescent="0.25">
      <c r="B1820" s="7" t="s">
        <v>10747</v>
      </c>
      <c r="C1820" s="8" t="s">
        <v>12386</v>
      </c>
      <c r="D1820" s="9" t="s">
        <v>12490</v>
      </c>
      <c r="E1820" s="9" t="s">
        <v>6423</v>
      </c>
      <c r="F1820" s="9" t="s">
        <v>6424</v>
      </c>
      <c r="G1820" s="36">
        <v>90.09</v>
      </c>
      <c r="H1820" s="30" t="str">
        <f>IF(G1820&gt;=4.86,IF(G1820&lt;60,"Potențial scăzut",IF(G1820&gt;=60,IF(G1820&lt;70,"Potențial mediu","Potențial ridicat"))))</f>
        <v>Potențial ridicat</v>
      </c>
    </row>
    <row r="1821" spans="2:8" x14ac:dyDescent="0.25">
      <c r="B1821" s="7" t="s">
        <v>11264</v>
      </c>
      <c r="C1821" s="8" t="s">
        <v>12386</v>
      </c>
      <c r="D1821" s="9" t="s">
        <v>12491</v>
      </c>
      <c r="E1821" s="9" t="s">
        <v>6423</v>
      </c>
      <c r="F1821" s="9" t="s">
        <v>6424</v>
      </c>
      <c r="G1821" s="36">
        <v>81.64</v>
      </c>
      <c r="H1821" s="30" t="str">
        <f>IF(G1821&gt;=4.86,IF(G1821&lt;60,"Potențial scăzut",IF(G1821&gt;=60,IF(G1821&lt;70,"Potențial mediu","Potențial ridicat"))))</f>
        <v>Potențial ridicat</v>
      </c>
    </row>
    <row r="1822" spans="2:8" x14ac:dyDescent="0.25">
      <c r="B1822" s="7" t="s">
        <v>11827</v>
      </c>
      <c r="C1822" s="8" t="s">
        <v>12386</v>
      </c>
      <c r="D1822" s="9" t="s">
        <v>11828</v>
      </c>
      <c r="E1822" s="9" t="s">
        <v>6423</v>
      </c>
      <c r="F1822" s="9" t="s">
        <v>6424</v>
      </c>
      <c r="G1822" s="36">
        <v>73.56</v>
      </c>
      <c r="H1822" s="30" t="str">
        <f>IF(G1822&gt;=4.86,IF(G1822&lt;60,"Potențial scăzut",IF(G1822&gt;=60,IF(G1822&lt;70,"Potențial mediu","Potențial ridicat"))))</f>
        <v>Potențial ridicat</v>
      </c>
    </row>
    <row r="1823" spans="2:8" x14ac:dyDescent="0.25">
      <c r="B1823" s="7" t="s">
        <v>12090</v>
      </c>
      <c r="C1823" s="8" t="s">
        <v>12386</v>
      </c>
      <c r="D1823" s="9" t="s">
        <v>12296</v>
      </c>
      <c r="E1823" s="9" t="s">
        <v>6423</v>
      </c>
      <c r="F1823" s="9" t="s">
        <v>6424</v>
      </c>
      <c r="G1823" s="36">
        <v>86.84</v>
      </c>
      <c r="H1823" s="30" t="str">
        <f>IF(G1823&gt;=4.86,IF(G1823&lt;60,"Potențial scăzut",IF(G1823&gt;=60,IF(G1823&lt;70,"Potențial mediu","Potențial ridicat"))))</f>
        <v>Potențial ridicat</v>
      </c>
    </row>
    <row r="1824" spans="2:8" x14ac:dyDescent="0.25">
      <c r="B1824" s="7" t="s">
        <v>11985</v>
      </c>
      <c r="C1824" s="8" t="s">
        <v>12386</v>
      </c>
      <c r="D1824" s="9" t="s">
        <v>11986</v>
      </c>
      <c r="E1824" s="9" t="s">
        <v>6423</v>
      </c>
      <c r="F1824" s="9" t="s">
        <v>6424</v>
      </c>
      <c r="G1824" s="36">
        <v>88.2</v>
      </c>
      <c r="H1824" s="30" t="str">
        <f>IF(G1824&gt;=4.86,IF(G1824&lt;60,"Potențial scăzut",IF(G1824&gt;=60,IF(G1824&lt;70,"Potențial mediu","Potențial ridicat"))))</f>
        <v>Potențial ridicat</v>
      </c>
    </row>
    <row r="1825" spans="2:8" x14ac:dyDescent="0.25">
      <c r="B1825" s="7" t="s">
        <v>11244</v>
      </c>
      <c r="C1825" s="8" t="s">
        <v>12386</v>
      </c>
      <c r="D1825" s="9" t="s">
        <v>11245</v>
      </c>
      <c r="E1825" s="9" t="s">
        <v>6423</v>
      </c>
      <c r="F1825" s="9" t="s">
        <v>6424</v>
      </c>
      <c r="G1825" s="36">
        <v>83.58</v>
      </c>
      <c r="H1825" s="30" t="str">
        <f>IF(G1825&gt;=4.86,IF(G1825&lt;60,"Potențial scăzut",IF(G1825&gt;=60,IF(G1825&lt;70,"Potențial mediu","Potențial ridicat"))))</f>
        <v>Potențial ridicat</v>
      </c>
    </row>
    <row r="1826" spans="2:8" x14ac:dyDescent="0.25">
      <c r="B1826" s="7" t="s">
        <v>11991</v>
      </c>
      <c r="C1826" s="8" t="s">
        <v>12387</v>
      </c>
      <c r="D1826" s="9" t="s">
        <v>12492</v>
      </c>
      <c r="E1826" s="9" t="s">
        <v>6423</v>
      </c>
      <c r="F1826" s="9" t="s">
        <v>6424</v>
      </c>
      <c r="G1826" s="36">
        <v>83.57</v>
      </c>
      <c r="H1826" s="30" t="str">
        <f>IF(G1826&gt;=4.86,IF(G1826&lt;60,"Potențial scăzut",IF(G1826&gt;=60,IF(G1826&lt;70,"Potențial mediu","Potențial ridicat"))))</f>
        <v>Potențial ridicat</v>
      </c>
    </row>
    <row r="1827" spans="2:8" x14ac:dyDescent="0.25">
      <c r="B1827" s="7" t="s">
        <v>11716</v>
      </c>
      <c r="C1827" s="8" t="s">
        <v>12386</v>
      </c>
      <c r="D1827" s="9" t="s">
        <v>12493</v>
      </c>
      <c r="E1827" s="9" t="s">
        <v>6423</v>
      </c>
      <c r="F1827" s="9" t="s">
        <v>6424</v>
      </c>
      <c r="G1827" s="36">
        <v>84.96</v>
      </c>
      <c r="H1827" s="30" t="str">
        <f>IF(G1827&gt;=4.86,IF(G1827&lt;60,"Potențial scăzut",IF(G1827&gt;=60,IF(G1827&lt;70,"Potențial mediu","Potențial ridicat"))))</f>
        <v>Potențial ridicat</v>
      </c>
    </row>
    <row r="1828" spans="2:8" x14ac:dyDescent="0.25">
      <c r="B1828" s="7" t="s">
        <v>10743</v>
      </c>
      <c r="C1828" s="8" t="s">
        <v>12386</v>
      </c>
      <c r="D1828" s="9" t="s">
        <v>12494</v>
      </c>
      <c r="E1828" s="9" t="s">
        <v>6423</v>
      </c>
      <c r="F1828" s="9" t="s">
        <v>6424</v>
      </c>
      <c r="G1828" s="36">
        <v>91.61</v>
      </c>
      <c r="H1828" s="30" t="str">
        <f>IF(G1828&gt;=4.86,IF(G1828&lt;60,"Potențial scăzut",IF(G1828&gt;=60,IF(G1828&lt;70,"Potențial mediu","Potențial ridicat"))))</f>
        <v>Potențial ridicat</v>
      </c>
    </row>
    <row r="1829" spans="2:8" x14ac:dyDescent="0.25">
      <c r="B1829" s="7" t="s">
        <v>11236</v>
      </c>
      <c r="C1829" s="8" t="s">
        <v>12386</v>
      </c>
      <c r="D1829" s="9" t="s">
        <v>11237</v>
      </c>
      <c r="E1829" s="9" t="s">
        <v>6423</v>
      </c>
      <c r="F1829" s="9" t="s">
        <v>6424</v>
      </c>
      <c r="G1829" s="36">
        <v>92.44</v>
      </c>
      <c r="H1829" s="30" t="str">
        <f>IF(G1829&gt;=4.86,IF(G1829&lt;60,"Potențial scăzut",IF(G1829&gt;=60,IF(G1829&lt;70,"Potențial mediu","Potențial ridicat"))))</f>
        <v>Potențial ridicat</v>
      </c>
    </row>
    <row r="1830" spans="2:8" x14ac:dyDescent="0.25">
      <c r="B1830" s="7" t="s">
        <v>11249</v>
      </c>
      <c r="C1830" s="8" t="s">
        <v>12387</v>
      </c>
      <c r="D1830" s="9" t="s">
        <v>11250</v>
      </c>
      <c r="E1830" s="9" t="s">
        <v>6423</v>
      </c>
      <c r="F1830" s="9" t="s">
        <v>6424</v>
      </c>
      <c r="G1830" s="36">
        <v>93.17</v>
      </c>
      <c r="H1830" s="30" t="str">
        <f>IF(G1830&gt;=4.86,IF(G1830&lt;60,"Potențial scăzut",IF(G1830&gt;=60,IF(G1830&lt;70,"Potențial mediu","Potențial ridicat"))))</f>
        <v>Potențial ridicat</v>
      </c>
    </row>
    <row r="1831" spans="2:8" x14ac:dyDescent="0.25">
      <c r="B1831" s="7" t="s">
        <v>11834</v>
      </c>
      <c r="C1831" s="8" t="s">
        <v>12387</v>
      </c>
      <c r="D1831" s="9" t="s">
        <v>11479</v>
      </c>
      <c r="E1831" s="9" t="s">
        <v>6423</v>
      </c>
      <c r="F1831" s="9" t="s">
        <v>6424</v>
      </c>
      <c r="G1831" s="36">
        <v>76.599999999999994</v>
      </c>
      <c r="H1831" s="30" t="str">
        <f>IF(G1831&gt;=4.86,IF(G1831&lt;60,"Potențial scăzut",IF(G1831&gt;=60,IF(G1831&lt;70,"Potențial mediu","Potențial ridicat"))))</f>
        <v>Potențial ridicat</v>
      </c>
    </row>
    <row r="1832" spans="2:8" x14ac:dyDescent="0.25">
      <c r="B1832" s="7" t="s">
        <v>11259</v>
      </c>
      <c r="C1832" s="8" t="s">
        <v>12386</v>
      </c>
      <c r="D1832" s="9" t="s">
        <v>12495</v>
      </c>
      <c r="E1832" s="9" t="s">
        <v>6423</v>
      </c>
      <c r="F1832" s="9" t="s">
        <v>6424</v>
      </c>
      <c r="G1832" s="36">
        <v>87.91</v>
      </c>
      <c r="H1832" s="30" t="str">
        <f>IF(G1832&gt;=4.86,IF(G1832&lt;60,"Potențial scăzut",IF(G1832&gt;=60,IF(G1832&lt;70,"Potențial mediu","Potențial ridicat"))))</f>
        <v>Potențial ridicat</v>
      </c>
    </row>
    <row r="1833" spans="2:8" x14ac:dyDescent="0.25">
      <c r="B1833" s="7" t="s">
        <v>12091</v>
      </c>
      <c r="C1833" s="8" t="s">
        <v>12386</v>
      </c>
      <c r="D1833" s="9" t="s">
        <v>12496</v>
      </c>
      <c r="E1833" s="9" t="s">
        <v>6423</v>
      </c>
      <c r="F1833" s="9" t="s">
        <v>6424</v>
      </c>
      <c r="G1833" s="36">
        <v>81.760000000000005</v>
      </c>
      <c r="H1833" s="30" t="str">
        <f>IF(G1833&gt;=4.86,IF(G1833&lt;60,"Potențial scăzut",IF(G1833&gt;=60,IF(G1833&lt;70,"Potențial mediu","Potențial ridicat"))))</f>
        <v>Potențial ridicat</v>
      </c>
    </row>
    <row r="1834" spans="2:8" x14ac:dyDescent="0.25">
      <c r="B1834" s="7" t="s">
        <v>11700</v>
      </c>
      <c r="C1834" s="8" t="s">
        <v>12387</v>
      </c>
      <c r="D1834" s="9" t="s">
        <v>12497</v>
      </c>
      <c r="E1834" s="9" t="s">
        <v>6423</v>
      </c>
      <c r="F1834" s="9" t="s">
        <v>6424</v>
      </c>
      <c r="G1834" s="36">
        <v>77.569999999999993</v>
      </c>
      <c r="H1834" s="30" t="str">
        <f>IF(G1834&gt;=4.86,IF(G1834&lt;60,"Potențial scăzut",IF(G1834&gt;=60,IF(G1834&lt;70,"Potențial mediu","Potențial ridicat"))))</f>
        <v>Potențial ridicat</v>
      </c>
    </row>
    <row r="1835" spans="2:8" x14ac:dyDescent="0.25">
      <c r="B1835" s="7" t="s">
        <v>11983</v>
      </c>
      <c r="C1835" s="8" t="s">
        <v>12386</v>
      </c>
      <c r="D1835" s="9" t="s">
        <v>11984</v>
      </c>
      <c r="E1835" s="9" t="s">
        <v>6423</v>
      </c>
      <c r="F1835" s="9" t="s">
        <v>6424</v>
      </c>
      <c r="G1835" s="36">
        <v>79.55</v>
      </c>
      <c r="H1835" s="30" t="str">
        <f>IF(G1835&gt;=4.86,IF(G1835&lt;60,"Potențial scăzut",IF(G1835&gt;=60,IF(G1835&lt;70,"Potențial mediu","Potențial ridicat"))))</f>
        <v>Potențial ridicat</v>
      </c>
    </row>
    <row r="1836" spans="2:8" x14ac:dyDescent="0.25">
      <c r="B1836" s="7" t="s">
        <v>11265</v>
      </c>
      <c r="C1836" s="8" t="s">
        <v>12386</v>
      </c>
      <c r="D1836" s="9" t="s">
        <v>12482</v>
      </c>
      <c r="E1836" s="9" t="s">
        <v>6423</v>
      </c>
      <c r="F1836" s="9" t="s">
        <v>6424</v>
      </c>
      <c r="G1836" s="36">
        <v>91.41</v>
      </c>
      <c r="H1836" s="30" t="str">
        <f>IF(G1836&gt;=4.86,IF(G1836&lt;60,"Potențial scăzut",IF(G1836&gt;=60,IF(G1836&lt;70,"Potențial mediu","Potențial ridicat"))))</f>
        <v>Potențial ridicat</v>
      </c>
    </row>
    <row r="1837" spans="2:8" x14ac:dyDescent="0.25">
      <c r="B1837" s="7" t="s">
        <v>11246</v>
      </c>
      <c r="C1837" s="8" t="s">
        <v>12386</v>
      </c>
      <c r="D1837" s="9" t="s">
        <v>11247</v>
      </c>
      <c r="E1837" s="9" t="s">
        <v>6423</v>
      </c>
      <c r="F1837" s="9" t="s">
        <v>6424</v>
      </c>
      <c r="G1837" s="36">
        <v>93.33</v>
      </c>
      <c r="H1837" s="30" t="str">
        <f>IF(G1837&gt;=4.86,IF(G1837&lt;60,"Potențial scăzut",IF(G1837&gt;=60,IF(G1837&lt;70,"Potențial mediu","Potențial ridicat"))))</f>
        <v>Potențial ridicat</v>
      </c>
    </row>
    <row r="1838" spans="2:8" x14ac:dyDescent="0.25">
      <c r="B1838" s="7" t="s">
        <v>6465</v>
      </c>
      <c r="C1838" s="8" t="s">
        <v>12386</v>
      </c>
      <c r="D1838" s="9" t="s">
        <v>6466</v>
      </c>
      <c r="E1838" s="9" t="s">
        <v>6423</v>
      </c>
      <c r="F1838" s="9" t="s">
        <v>6424</v>
      </c>
      <c r="G1838" s="36">
        <v>87.05</v>
      </c>
      <c r="H1838" s="30" t="str">
        <f>IF(G1838&gt;=4.86,IF(G1838&lt;60,"Potențial scăzut",IF(G1838&gt;=60,IF(G1838&lt;70,"Potențial mediu","Potențial ridicat"))))</f>
        <v>Potențial ridicat</v>
      </c>
    </row>
    <row r="1839" spans="2:8" x14ac:dyDescent="0.25">
      <c r="B1839" s="7" t="s">
        <v>11267</v>
      </c>
      <c r="C1839" s="8" t="s">
        <v>12387</v>
      </c>
      <c r="D1839" s="9" t="s">
        <v>11268</v>
      </c>
      <c r="E1839" s="9" t="s">
        <v>6423</v>
      </c>
      <c r="F1839" s="9" t="s">
        <v>6424</v>
      </c>
      <c r="G1839" s="36">
        <v>80.83</v>
      </c>
      <c r="H1839" s="30" t="str">
        <f>IF(G1839&gt;=4.86,IF(G1839&lt;60,"Potențial scăzut",IF(G1839&gt;=60,IF(G1839&lt;70,"Potențial mediu","Potențial ridicat"))))</f>
        <v>Potențial ridicat</v>
      </c>
    </row>
    <row r="1840" spans="2:8" x14ac:dyDescent="0.25">
      <c r="B1840" s="7" t="s">
        <v>11896</v>
      </c>
      <c r="C1840" s="8" t="s">
        <v>12386</v>
      </c>
      <c r="D1840" s="9" t="s">
        <v>11897</v>
      </c>
      <c r="E1840" s="9" t="s">
        <v>12139</v>
      </c>
      <c r="F1840" s="9" t="s">
        <v>9881</v>
      </c>
      <c r="G1840" s="36">
        <v>85.92</v>
      </c>
      <c r="H1840" s="30" t="str">
        <f>IF(G1840&gt;=4.86,IF(G1840&lt;60,"Potențial scăzut",IF(G1840&gt;=60,IF(G1840&lt;70,"Potențial mediu","Potențial ridicat"))))</f>
        <v>Potențial ridicat</v>
      </c>
    </row>
    <row r="1841" spans="2:8" x14ac:dyDescent="0.25">
      <c r="B1841" s="7" t="s">
        <v>11613</v>
      </c>
      <c r="C1841" s="8" t="s">
        <v>12386</v>
      </c>
      <c r="D1841" s="9" t="s">
        <v>13267</v>
      </c>
      <c r="E1841" s="9" t="s">
        <v>12139</v>
      </c>
      <c r="F1841" s="9" t="s">
        <v>9881</v>
      </c>
      <c r="G1841" s="36">
        <v>76.64</v>
      </c>
      <c r="H1841" s="30" t="str">
        <f>IF(G1841&gt;=4.86,IF(G1841&lt;60,"Potențial scăzut",IF(G1841&gt;=60,IF(G1841&lt;70,"Potențial mediu","Potențial ridicat"))))</f>
        <v>Potențial ridicat</v>
      </c>
    </row>
    <row r="1842" spans="2:8" x14ac:dyDescent="0.25">
      <c r="B1842" s="7" t="s">
        <v>10041</v>
      </c>
      <c r="C1842" s="8" t="s">
        <v>12386</v>
      </c>
      <c r="D1842" s="9" t="s">
        <v>10042</v>
      </c>
      <c r="E1842" s="9" t="s">
        <v>12139</v>
      </c>
      <c r="F1842" s="9" t="s">
        <v>9881</v>
      </c>
      <c r="G1842" s="37">
        <v>62.94</v>
      </c>
      <c r="H1842" s="33" t="str">
        <f>IF(G1842&gt;=4.86,IF(G1842&lt;60,"Potențial scăzut",IF(G1842&gt;=60,IF(G1842&lt;70,"Potențial mediu","Potențial ridicat"))))</f>
        <v>Potențial mediu</v>
      </c>
    </row>
    <row r="1843" spans="2:8" x14ac:dyDescent="0.25">
      <c r="B1843" s="7" t="s">
        <v>11796</v>
      </c>
      <c r="C1843" s="8" t="s">
        <v>12388</v>
      </c>
      <c r="D1843" s="9" t="s">
        <v>11797</v>
      </c>
      <c r="E1843" s="9" t="s">
        <v>12139</v>
      </c>
      <c r="F1843" s="9" t="s">
        <v>9881</v>
      </c>
      <c r="G1843" s="35">
        <v>56.11</v>
      </c>
      <c r="H1843" s="26" t="str">
        <f>IF(G1843&gt;=4.86,IF(G1843&lt;60,"Potențial scăzut",IF(G1843&gt;=60,IF(G1843&lt;70,"Potențial mediu","Potențial ridicat"))))</f>
        <v>Potențial scăzut</v>
      </c>
    </row>
    <row r="1844" spans="2:8" x14ac:dyDescent="0.25">
      <c r="B1844" s="7" t="s">
        <v>10120</v>
      </c>
      <c r="C1844" s="8" t="s">
        <v>12387</v>
      </c>
      <c r="D1844" s="9" t="s">
        <v>10121</v>
      </c>
      <c r="E1844" s="9" t="s">
        <v>12139</v>
      </c>
      <c r="F1844" s="9" t="s">
        <v>9881</v>
      </c>
      <c r="G1844" s="35">
        <v>53.33</v>
      </c>
      <c r="H1844" s="26" t="str">
        <f>IF(G1844&gt;=4.86,IF(G1844&lt;60,"Potențial scăzut",IF(G1844&gt;=60,IF(G1844&lt;70,"Potențial mediu","Potențial ridicat"))))</f>
        <v>Potențial scăzut</v>
      </c>
    </row>
    <row r="1845" spans="2:8" x14ac:dyDescent="0.25">
      <c r="B1845" s="7" t="s">
        <v>9998</v>
      </c>
      <c r="C1845" s="8" t="s">
        <v>12386</v>
      </c>
      <c r="D1845" s="9" t="s">
        <v>13268</v>
      </c>
      <c r="E1845" s="9" t="s">
        <v>12139</v>
      </c>
      <c r="F1845" s="9" t="s">
        <v>9881</v>
      </c>
      <c r="G1845" s="37">
        <v>64.91</v>
      </c>
      <c r="H1845" s="33" t="str">
        <f>IF(G1845&gt;=4.86,IF(G1845&lt;60,"Potențial scăzut",IF(G1845&gt;=60,IF(G1845&lt;70,"Potențial mediu","Potențial ridicat"))))</f>
        <v>Potențial mediu</v>
      </c>
    </row>
    <row r="1846" spans="2:8" x14ac:dyDescent="0.25">
      <c r="B1846" s="7" t="s">
        <v>10067</v>
      </c>
      <c r="C1846" s="8" t="s">
        <v>12386</v>
      </c>
      <c r="D1846" s="9" t="s">
        <v>13269</v>
      </c>
      <c r="E1846" s="9" t="s">
        <v>12139</v>
      </c>
      <c r="F1846" s="9" t="s">
        <v>9881</v>
      </c>
      <c r="G1846" s="37">
        <v>66.13</v>
      </c>
      <c r="H1846" s="33" t="str">
        <f>IF(G1846&gt;=4.86,IF(G1846&lt;60,"Potențial scăzut",IF(G1846&gt;=60,IF(G1846&lt;70,"Potențial mediu","Potențial ridicat"))))</f>
        <v>Potențial mediu</v>
      </c>
    </row>
    <row r="1847" spans="2:8" x14ac:dyDescent="0.25">
      <c r="B1847" s="7" t="s">
        <v>9961</v>
      </c>
      <c r="C1847" s="8" t="s">
        <v>12386</v>
      </c>
      <c r="D1847" s="9" t="s">
        <v>13271</v>
      </c>
      <c r="E1847" s="9" t="s">
        <v>12139</v>
      </c>
      <c r="F1847" s="9" t="s">
        <v>9881</v>
      </c>
      <c r="G1847" s="37">
        <v>68.47</v>
      </c>
      <c r="H1847" s="33" t="str">
        <f>IF(G1847&gt;=4.86,IF(G1847&lt;60,"Potențial scăzut",IF(G1847&gt;=60,IF(G1847&lt;70,"Potențial mediu","Potențial ridicat"))))</f>
        <v>Potențial mediu</v>
      </c>
    </row>
    <row r="1848" spans="2:8" x14ac:dyDescent="0.25">
      <c r="B1848" s="7" t="s">
        <v>10191</v>
      </c>
      <c r="C1848" s="8" t="s">
        <v>12386</v>
      </c>
      <c r="D1848" s="9" t="s">
        <v>13270</v>
      </c>
      <c r="E1848" s="9" t="s">
        <v>12139</v>
      </c>
      <c r="F1848" s="9" t="s">
        <v>9881</v>
      </c>
      <c r="G1848" s="37">
        <v>67.94</v>
      </c>
      <c r="H1848" s="33" t="str">
        <f>IF(G1848&gt;=4.86,IF(G1848&lt;60,"Potențial scăzut",IF(G1848&gt;=60,IF(G1848&lt;70,"Potențial mediu","Potențial ridicat"))))</f>
        <v>Potențial mediu</v>
      </c>
    </row>
    <row r="1849" spans="2:8" x14ac:dyDescent="0.25">
      <c r="B1849" s="7" t="s">
        <v>9934</v>
      </c>
      <c r="C1849" s="8" t="s">
        <v>12386</v>
      </c>
      <c r="D1849" s="9" t="s">
        <v>9558</v>
      </c>
      <c r="E1849" s="9" t="s">
        <v>12139</v>
      </c>
      <c r="F1849" s="9" t="s">
        <v>9881</v>
      </c>
      <c r="G1849" s="36">
        <v>70.23</v>
      </c>
      <c r="H1849" s="30" t="str">
        <f>IF(G1849&gt;=4.86,IF(G1849&lt;60,"Potențial scăzut",IF(G1849&gt;=60,IF(G1849&lt;70,"Potențial mediu","Potențial ridicat"))))</f>
        <v>Potențial ridicat</v>
      </c>
    </row>
    <row r="1850" spans="2:8" x14ac:dyDescent="0.25">
      <c r="B1850" s="7" t="s">
        <v>10233</v>
      </c>
      <c r="C1850" s="8" t="s">
        <v>12386</v>
      </c>
      <c r="D1850" s="9" t="s">
        <v>9008</v>
      </c>
      <c r="E1850" s="9" t="s">
        <v>12139</v>
      </c>
      <c r="F1850" s="9" t="s">
        <v>9881</v>
      </c>
      <c r="G1850" s="35">
        <v>56.48</v>
      </c>
      <c r="H1850" s="26" t="str">
        <f>IF(G1850&gt;=4.86,IF(G1850&lt;60,"Potențial scăzut",IF(G1850&gt;=60,IF(G1850&lt;70,"Potențial mediu","Potențial ridicat"))))</f>
        <v>Potențial scăzut</v>
      </c>
    </row>
    <row r="1851" spans="2:8" x14ac:dyDescent="0.25">
      <c r="B1851" s="7" t="s">
        <v>10258</v>
      </c>
      <c r="C1851" s="8" t="s">
        <v>12386</v>
      </c>
      <c r="D1851" s="9" t="s">
        <v>10259</v>
      </c>
      <c r="E1851" s="9" t="s">
        <v>12139</v>
      </c>
      <c r="F1851" s="9" t="s">
        <v>9881</v>
      </c>
      <c r="G1851" s="37">
        <v>68.62</v>
      </c>
      <c r="H1851" s="33" t="str">
        <f>IF(G1851&gt;=4.86,IF(G1851&lt;60,"Potențial scăzut",IF(G1851&gt;=60,IF(G1851&lt;70,"Potențial mediu","Potențial ridicat"))))</f>
        <v>Potențial mediu</v>
      </c>
    </row>
    <row r="1852" spans="2:8" x14ac:dyDescent="0.25">
      <c r="B1852" s="7" t="s">
        <v>10110</v>
      </c>
      <c r="C1852" s="8" t="s">
        <v>12386</v>
      </c>
      <c r="D1852" s="9" t="s">
        <v>13272</v>
      </c>
      <c r="E1852" s="9" t="s">
        <v>12139</v>
      </c>
      <c r="F1852" s="9" t="s">
        <v>9881</v>
      </c>
      <c r="G1852" s="37">
        <v>62.08</v>
      </c>
      <c r="H1852" s="33" t="str">
        <f>IF(G1852&gt;=4.86,IF(G1852&lt;60,"Potențial scăzut",IF(G1852&gt;=60,IF(G1852&lt;70,"Potențial mediu","Potențial ridicat"))))</f>
        <v>Potențial mediu</v>
      </c>
    </row>
    <row r="1853" spans="2:8" x14ac:dyDescent="0.25">
      <c r="B1853" s="7" t="s">
        <v>9886</v>
      </c>
      <c r="C1853" s="8" t="s">
        <v>12386</v>
      </c>
      <c r="D1853" s="9" t="s">
        <v>9887</v>
      </c>
      <c r="E1853" s="9" t="s">
        <v>12139</v>
      </c>
      <c r="F1853" s="9" t="s">
        <v>9881</v>
      </c>
      <c r="G1853" s="35">
        <v>55.05</v>
      </c>
      <c r="H1853" s="26" t="str">
        <f>IF(G1853&gt;=4.86,IF(G1853&lt;60,"Potențial scăzut",IF(G1853&gt;=60,IF(G1853&lt;70,"Potențial mediu","Potențial ridicat"))))</f>
        <v>Potențial scăzut</v>
      </c>
    </row>
    <row r="1854" spans="2:8" x14ac:dyDescent="0.25">
      <c r="B1854" s="7" t="s">
        <v>10108</v>
      </c>
      <c r="C1854" s="8" t="s">
        <v>12387</v>
      </c>
      <c r="D1854" s="9" t="s">
        <v>12859</v>
      </c>
      <c r="E1854" s="9" t="s">
        <v>12139</v>
      </c>
      <c r="F1854" s="9" t="s">
        <v>9881</v>
      </c>
      <c r="G1854" s="35">
        <v>49.95</v>
      </c>
      <c r="H1854" s="26" t="str">
        <f>IF(G1854&gt;=4.86,IF(G1854&lt;60,"Potențial scăzut",IF(G1854&gt;=60,IF(G1854&lt;70,"Potențial mediu","Potențial ridicat"))))</f>
        <v>Potențial scăzut</v>
      </c>
    </row>
    <row r="1855" spans="2:8" x14ac:dyDescent="0.25">
      <c r="B1855" s="7" t="s">
        <v>10080</v>
      </c>
      <c r="C1855" s="8" t="s">
        <v>12386</v>
      </c>
      <c r="D1855" s="9" t="s">
        <v>10081</v>
      </c>
      <c r="E1855" s="9" t="s">
        <v>12139</v>
      </c>
      <c r="F1855" s="9" t="s">
        <v>9881</v>
      </c>
      <c r="G1855" s="35">
        <v>43.16</v>
      </c>
      <c r="H1855" s="26" t="str">
        <f>IF(G1855&gt;=4.86,IF(G1855&lt;60,"Potențial scăzut",IF(G1855&gt;=60,IF(G1855&lt;70,"Potențial mediu","Potențial ridicat"))))</f>
        <v>Potențial scăzut</v>
      </c>
    </row>
    <row r="1856" spans="2:8" x14ac:dyDescent="0.25">
      <c r="B1856" s="7" t="s">
        <v>11615</v>
      </c>
      <c r="C1856" s="8" t="s">
        <v>12386</v>
      </c>
      <c r="D1856" s="9" t="s">
        <v>12309</v>
      </c>
      <c r="E1856" s="9" t="s">
        <v>12139</v>
      </c>
      <c r="F1856" s="9" t="s">
        <v>9881</v>
      </c>
      <c r="G1856" s="35">
        <v>20.69</v>
      </c>
      <c r="H1856" s="26" t="str">
        <f>IF(G1856&gt;=4.86,IF(G1856&lt;60,"Potențial scăzut",IF(G1856&gt;=60,IF(G1856&lt;70,"Potențial mediu","Potențial ridicat"))))</f>
        <v>Potențial scăzut</v>
      </c>
    </row>
    <row r="1857" spans="2:8" x14ac:dyDescent="0.25">
      <c r="B1857" s="7" t="s">
        <v>10086</v>
      </c>
      <c r="C1857" s="8" t="s">
        <v>12387</v>
      </c>
      <c r="D1857" s="9" t="s">
        <v>10087</v>
      </c>
      <c r="E1857" s="9" t="s">
        <v>12139</v>
      </c>
      <c r="F1857" s="9" t="s">
        <v>9881</v>
      </c>
      <c r="G1857" s="37">
        <v>63.82</v>
      </c>
      <c r="H1857" s="33" t="str">
        <f>IF(G1857&gt;=4.86,IF(G1857&lt;60,"Potențial scăzut",IF(G1857&gt;=60,IF(G1857&lt;70,"Potențial mediu","Potențial ridicat"))))</f>
        <v>Potențial mediu</v>
      </c>
    </row>
    <row r="1858" spans="2:8" x14ac:dyDescent="0.25">
      <c r="B1858" s="7" t="s">
        <v>10171</v>
      </c>
      <c r="C1858" s="8" t="s">
        <v>12386</v>
      </c>
      <c r="D1858" s="9" t="s">
        <v>12468</v>
      </c>
      <c r="E1858" s="9" t="s">
        <v>12139</v>
      </c>
      <c r="F1858" s="9" t="s">
        <v>9881</v>
      </c>
      <c r="G1858" s="35">
        <v>46.46</v>
      </c>
      <c r="H1858" s="26" t="str">
        <f>IF(G1858&gt;=4.86,IF(G1858&lt;60,"Potențial scăzut",IF(G1858&gt;=60,IF(G1858&lt;70,"Potențial mediu","Potențial ridicat"))))</f>
        <v>Potențial scăzut</v>
      </c>
    </row>
    <row r="1859" spans="2:8" x14ac:dyDescent="0.25">
      <c r="B1859" s="7" t="s">
        <v>10280</v>
      </c>
      <c r="C1859" s="8" t="s">
        <v>12386</v>
      </c>
      <c r="D1859" s="9" t="s">
        <v>13273</v>
      </c>
      <c r="E1859" s="9" t="s">
        <v>12139</v>
      </c>
      <c r="F1859" s="9" t="s">
        <v>9881</v>
      </c>
      <c r="G1859" s="37">
        <v>68.14</v>
      </c>
      <c r="H1859" s="33" t="str">
        <f>IF(G1859&gt;=4.86,IF(G1859&lt;60,"Potențial scăzut",IF(G1859&gt;=60,IF(G1859&lt;70,"Potențial mediu","Potențial ridicat"))))</f>
        <v>Potențial mediu</v>
      </c>
    </row>
    <row r="1860" spans="2:8" x14ac:dyDescent="0.25">
      <c r="B1860" s="7" t="s">
        <v>10054</v>
      </c>
      <c r="C1860" s="8" t="s">
        <v>12386</v>
      </c>
      <c r="D1860" s="9" t="s">
        <v>13274</v>
      </c>
      <c r="E1860" s="9" t="s">
        <v>12139</v>
      </c>
      <c r="F1860" s="9" t="s">
        <v>9881</v>
      </c>
      <c r="G1860" s="35">
        <v>20.399999999999999</v>
      </c>
      <c r="H1860" s="26" t="str">
        <f>IF(G1860&gt;=4.86,IF(G1860&lt;60,"Potențial scăzut",IF(G1860&gt;=60,IF(G1860&lt;70,"Potențial mediu","Potențial ridicat"))))</f>
        <v>Potențial scăzut</v>
      </c>
    </row>
    <row r="1861" spans="2:8" x14ac:dyDescent="0.25">
      <c r="B1861" s="7" t="s">
        <v>10814</v>
      </c>
      <c r="C1861" s="8" t="s">
        <v>12386</v>
      </c>
      <c r="D1861" s="9" t="s">
        <v>13275</v>
      </c>
      <c r="E1861" s="9" t="s">
        <v>12139</v>
      </c>
      <c r="F1861" s="9" t="s">
        <v>9881</v>
      </c>
      <c r="G1861" s="36">
        <v>87.38</v>
      </c>
      <c r="H1861" s="30" t="str">
        <f>IF(G1861&gt;=4.86,IF(G1861&lt;60,"Potențial scăzut",IF(G1861&gt;=60,IF(G1861&lt;70,"Potențial mediu","Potențial ridicat"))))</f>
        <v>Potențial ridicat</v>
      </c>
    </row>
    <row r="1862" spans="2:8" x14ac:dyDescent="0.25">
      <c r="B1862" s="7" t="s">
        <v>9963</v>
      </c>
      <c r="C1862" s="8" t="s">
        <v>12386</v>
      </c>
      <c r="D1862" s="9" t="s">
        <v>13276</v>
      </c>
      <c r="E1862" s="9" t="s">
        <v>12139</v>
      </c>
      <c r="F1862" s="9" t="s">
        <v>9881</v>
      </c>
      <c r="G1862" s="37">
        <v>67.42</v>
      </c>
      <c r="H1862" s="33" t="str">
        <f>IF(G1862&gt;=4.86,IF(G1862&lt;60,"Potențial scăzut",IF(G1862&gt;=60,IF(G1862&lt;70,"Potențial mediu","Potențial ridicat"))))</f>
        <v>Potențial mediu</v>
      </c>
    </row>
    <row r="1863" spans="2:8" x14ac:dyDescent="0.25">
      <c r="B1863" s="7" t="s">
        <v>10032</v>
      </c>
      <c r="C1863" s="8" t="s">
        <v>12386</v>
      </c>
      <c r="D1863" s="9" t="s">
        <v>13277</v>
      </c>
      <c r="E1863" s="9" t="s">
        <v>12139</v>
      </c>
      <c r="F1863" s="9" t="s">
        <v>9881</v>
      </c>
      <c r="G1863" s="36">
        <v>88.44</v>
      </c>
      <c r="H1863" s="30" t="str">
        <f>IF(G1863&gt;=4.86,IF(G1863&lt;60,"Potențial scăzut",IF(G1863&gt;=60,IF(G1863&lt;70,"Potențial mediu","Potențial ridicat"))))</f>
        <v>Potențial ridicat</v>
      </c>
    </row>
    <row r="1864" spans="2:8" x14ac:dyDescent="0.25">
      <c r="B1864" s="7" t="s">
        <v>10002</v>
      </c>
      <c r="C1864" s="8" t="s">
        <v>12386</v>
      </c>
      <c r="D1864" s="9" t="s">
        <v>13278</v>
      </c>
      <c r="E1864" s="9" t="s">
        <v>12139</v>
      </c>
      <c r="F1864" s="9" t="s">
        <v>9881</v>
      </c>
      <c r="G1864" s="35">
        <v>47.85</v>
      </c>
      <c r="H1864" s="26" t="str">
        <f>IF(G1864&gt;=4.86,IF(G1864&lt;60,"Potențial scăzut",IF(G1864&gt;=60,IF(G1864&lt;70,"Potențial mediu","Potențial ridicat"))))</f>
        <v>Potențial scăzut</v>
      </c>
    </row>
    <row r="1865" spans="2:8" x14ac:dyDescent="0.25">
      <c r="B1865" s="7" t="s">
        <v>9878</v>
      </c>
      <c r="C1865" s="8" t="s">
        <v>12386</v>
      </c>
      <c r="D1865" s="9" t="s">
        <v>9879</v>
      </c>
      <c r="E1865" s="9" t="s">
        <v>12139</v>
      </c>
      <c r="F1865" s="9" t="s">
        <v>9881</v>
      </c>
      <c r="G1865" s="37">
        <v>66.61</v>
      </c>
      <c r="H1865" s="33" t="str">
        <f>IF(G1865&gt;=4.86,IF(G1865&lt;60,"Potențial scăzut",IF(G1865&gt;=60,IF(G1865&lt;70,"Potențial mediu","Potențial ridicat"))))</f>
        <v>Potențial mediu</v>
      </c>
    </row>
    <row r="1866" spans="2:8" x14ac:dyDescent="0.25">
      <c r="B1866" s="7" t="s">
        <v>10026</v>
      </c>
      <c r="C1866" s="8" t="s">
        <v>12386</v>
      </c>
      <c r="D1866" s="9" t="s">
        <v>13279</v>
      </c>
      <c r="E1866" s="9" t="s">
        <v>12139</v>
      </c>
      <c r="F1866" s="9" t="s">
        <v>9881</v>
      </c>
      <c r="G1866" s="35">
        <v>59.9</v>
      </c>
      <c r="H1866" s="26" t="str">
        <f>IF(G1866&gt;=4.86,IF(G1866&lt;60,"Potențial scăzut",IF(G1866&gt;=60,IF(G1866&lt;70,"Potențial mediu","Potențial ridicat"))))</f>
        <v>Potențial scăzut</v>
      </c>
    </row>
    <row r="1867" spans="2:8" x14ac:dyDescent="0.25">
      <c r="B1867" s="7" t="s">
        <v>10163</v>
      </c>
      <c r="C1867" s="8" t="s">
        <v>12386</v>
      </c>
      <c r="D1867" s="9" t="s">
        <v>13280</v>
      </c>
      <c r="E1867" s="9" t="s">
        <v>12139</v>
      </c>
      <c r="F1867" s="9" t="s">
        <v>9881</v>
      </c>
      <c r="G1867" s="35">
        <v>36.229999999999997</v>
      </c>
      <c r="H1867" s="26" t="str">
        <f>IF(G1867&gt;=4.86,IF(G1867&lt;60,"Potențial scăzut",IF(G1867&gt;=60,IF(G1867&lt;70,"Potențial mediu","Potențial ridicat"))))</f>
        <v>Potențial scăzut</v>
      </c>
    </row>
    <row r="1868" spans="2:8" x14ac:dyDescent="0.25">
      <c r="B1868" s="7" t="s">
        <v>10074</v>
      </c>
      <c r="C1868" s="8" t="s">
        <v>12387</v>
      </c>
      <c r="D1868" s="9" t="s">
        <v>12360</v>
      </c>
      <c r="E1868" s="9" t="s">
        <v>12139</v>
      </c>
      <c r="F1868" s="9" t="s">
        <v>9881</v>
      </c>
      <c r="G1868" s="35">
        <v>55.65</v>
      </c>
      <c r="H1868" s="26" t="str">
        <f>IF(G1868&gt;=4.86,IF(G1868&lt;60,"Potențial scăzut",IF(G1868&gt;=60,IF(G1868&lt;70,"Potențial mediu","Potențial ridicat"))))</f>
        <v>Potențial scăzut</v>
      </c>
    </row>
    <row r="1869" spans="2:8" x14ac:dyDescent="0.25">
      <c r="B1869" s="7" t="s">
        <v>10051</v>
      </c>
      <c r="C1869" s="8" t="s">
        <v>12386</v>
      </c>
      <c r="D1869" s="9" t="s">
        <v>12697</v>
      </c>
      <c r="E1869" s="9" t="s">
        <v>12139</v>
      </c>
      <c r="F1869" s="9" t="s">
        <v>9881</v>
      </c>
      <c r="G1869" s="35">
        <v>58.11</v>
      </c>
      <c r="H1869" s="26" t="str">
        <f>IF(G1869&gt;=4.86,IF(G1869&lt;60,"Potențial scăzut",IF(G1869&gt;=60,IF(G1869&lt;70,"Potențial mediu","Potențial ridicat"))))</f>
        <v>Potențial scăzut</v>
      </c>
    </row>
    <row r="1870" spans="2:8" x14ac:dyDescent="0.25">
      <c r="B1870" s="7" t="s">
        <v>10052</v>
      </c>
      <c r="C1870" s="8" t="s">
        <v>12386</v>
      </c>
      <c r="D1870" s="9" t="s">
        <v>13281</v>
      </c>
      <c r="E1870" s="9" t="s">
        <v>12139</v>
      </c>
      <c r="F1870" s="9" t="s">
        <v>9881</v>
      </c>
      <c r="G1870" s="36">
        <v>80.510000000000005</v>
      </c>
      <c r="H1870" s="30" t="str">
        <f>IF(G1870&gt;=4.86,IF(G1870&lt;60,"Potențial scăzut",IF(G1870&gt;=60,IF(G1870&lt;70,"Potențial mediu","Potențial ridicat"))))</f>
        <v>Potențial ridicat</v>
      </c>
    </row>
    <row r="1871" spans="2:8" x14ac:dyDescent="0.25">
      <c r="B1871" s="7" t="s">
        <v>9996</v>
      </c>
      <c r="C1871" s="8" t="s">
        <v>12386</v>
      </c>
      <c r="D1871" s="9" t="s">
        <v>13282</v>
      </c>
      <c r="E1871" s="9" t="s">
        <v>12139</v>
      </c>
      <c r="F1871" s="9" t="s">
        <v>9881</v>
      </c>
      <c r="G1871" s="36">
        <v>85.66</v>
      </c>
      <c r="H1871" s="30" t="str">
        <f>IF(G1871&gt;=4.86,IF(G1871&lt;60,"Potențial scăzut",IF(G1871&gt;=60,IF(G1871&lt;70,"Potențial mediu","Potențial ridicat"))))</f>
        <v>Potențial ridicat</v>
      </c>
    </row>
    <row r="1872" spans="2:8" x14ac:dyDescent="0.25">
      <c r="B1872" s="7" t="s">
        <v>10202</v>
      </c>
      <c r="C1872" s="8" t="s">
        <v>12386</v>
      </c>
      <c r="D1872" s="9" t="s">
        <v>13283</v>
      </c>
      <c r="E1872" s="9" t="s">
        <v>12139</v>
      </c>
      <c r="F1872" s="9" t="s">
        <v>9881</v>
      </c>
      <c r="G1872" s="35">
        <v>46</v>
      </c>
      <c r="H1872" s="26" t="str">
        <f>IF(G1872&gt;=4.86,IF(G1872&lt;60,"Potențial scăzut",IF(G1872&gt;=60,IF(G1872&lt;70,"Potențial mediu","Potențial ridicat"))))</f>
        <v>Potențial scăzut</v>
      </c>
    </row>
    <row r="1873" spans="2:8" x14ac:dyDescent="0.25">
      <c r="B1873" s="7" t="s">
        <v>10045</v>
      </c>
      <c r="C1873" s="8" t="s">
        <v>12386</v>
      </c>
      <c r="D1873" s="9" t="s">
        <v>13284</v>
      </c>
      <c r="E1873" s="9" t="s">
        <v>12139</v>
      </c>
      <c r="F1873" s="9" t="s">
        <v>9881</v>
      </c>
      <c r="G1873" s="35">
        <v>53.03</v>
      </c>
      <c r="H1873" s="26" t="str">
        <f>IF(G1873&gt;=4.86,IF(G1873&lt;60,"Potențial scăzut",IF(G1873&gt;=60,IF(G1873&lt;70,"Potențial mediu","Potențial ridicat"))))</f>
        <v>Potențial scăzut</v>
      </c>
    </row>
    <row r="1874" spans="2:8" x14ac:dyDescent="0.25">
      <c r="B1874" s="7" t="s">
        <v>10012</v>
      </c>
      <c r="C1874" s="8" t="s">
        <v>12386</v>
      </c>
      <c r="D1874" s="9" t="s">
        <v>13285</v>
      </c>
      <c r="E1874" s="9" t="s">
        <v>12139</v>
      </c>
      <c r="F1874" s="9" t="s">
        <v>9881</v>
      </c>
      <c r="G1874" s="35">
        <v>51.11</v>
      </c>
      <c r="H1874" s="26" t="str">
        <f>IF(G1874&gt;=4.86,IF(G1874&lt;60,"Potențial scăzut",IF(G1874&gt;=60,IF(G1874&lt;70,"Potențial mediu","Potențial ridicat"))))</f>
        <v>Potențial scăzut</v>
      </c>
    </row>
    <row r="1875" spans="2:8" x14ac:dyDescent="0.25">
      <c r="B1875" s="7" t="s">
        <v>10090</v>
      </c>
      <c r="C1875" s="8" t="s">
        <v>12386</v>
      </c>
      <c r="D1875" s="9" t="s">
        <v>10091</v>
      </c>
      <c r="E1875" s="9" t="s">
        <v>12139</v>
      </c>
      <c r="F1875" s="9" t="s">
        <v>9881</v>
      </c>
      <c r="G1875" s="35">
        <v>57.89</v>
      </c>
      <c r="H1875" s="26" t="str">
        <f>IF(G1875&gt;=4.86,IF(G1875&lt;60,"Potențial scăzut",IF(G1875&gt;=60,IF(G1875&lt;70,"Potențial mediu","Potențial ridicat"))))</f>
        <v>Potențial scăzut</v>
      </c>
    </row>
    <row r="1876" spans="2:8" x14ac:dyDescent="0.25">
      <c r="B1876" s="7" t="s">
        <v>10028</v>
      </c>
      <c r="C1876" s="8" t="s">
        <v>12386</v>
      </c>
      <c r="D1876" s="9" t="s">
        <v>13286</v>
      </c>
      <c r="E1876" s="9" t="s">
        <v>12139</v>
      </c>
      <c r="F1876" s="9" t="s">
        <v>9881</v>
      </c>
      <c r="G1876" s="37">
        <v>69.33</v>
      </c>
      <c r="H1876" s="33" t="str">
        <f>IF(G1876&gt;=4.86,IF(G1876&lt;60,"Potențial scăzut",IF(G1876&gt;=60,IF(G1876&lt;70,"Potențial mediu","Potențial ridicat"))))</f>
        <v>Potențial mediu</v>
      </c>
    </row>
    <row r="1877" spans="2:8" x14ac:dyDescent="0.25">
      <c r="B1877" s="7" t="s">
        <v>10154</v>
      </c>
      <c r="C1877" s="8" t="s">
        <v>12386</v>
      </c>
      <c r="D1877" s="9" t="s">
        <v>10155</v>
      </c>
      <c r="E1877" s="9" t="s">
        <v>12139</v>
      </c>
      <c r="F1877" s="9" t="s">
        <v>9881</v>
      </c>
      <c r="G1877" s="37">
        <v>65.209999999999994</v>
      </c>
      <c r="H1877" s="33" t="str">
        <f>IF(G1877&gt;=4.86,IF(G1877&lt;60,"Potențial scăzut",IF(G1877&gt;=60,IF(G1877&lt;70,"Potențial mediu","Potențial ridicat"))))</f>
        <v>Potențial mediu</v>
      </c>
    </row>
    <row r="1878" spans="2:8" x14ac:dyDescent="0.25">
      <c r="B1878" s="7" t="s">
        <v>9980</v>
      </c>
      <c r="C1878" s="8" t="s">
        <v>12386</v>
      </c>
      <c r="D1878" s="9" t="s">
        <v>13287</v>
      </c>
      <c r="E1878" s="9" t="s">
        <v>12139</v>
      </c>
      <c r="F1878" s="9" t="s">
        <v>9881</v>
      </c>
      <c r="G1878" s="36">
        <v>79.680000000000007</v>
      </c>
      <c r="H1878" s="30" t="str">
        <f>IF(G1878&gt;=4.86,IF(G1878&lt;60,"Potențial scăzut",IF(G1878&gt;=60,IF(G1878&lt;70,"Potențial mediu","Potențial ridicat"))))</f>
        <v>Potențial ridicat</v>
      </c>
    </row>
    <row r="1879" spans="2:8" x14ac:dyDescent="0.25">
      <c r="B1879" s="7" t="s">
        <v>10076</v>
      </c>
      <c r="C1879" s="8" t="s">
        <v>12386</v>
      </c>
      <c r="D1879" s="9" t="s">
        <v>10077</v>
      </c>
      <c r="E1879" s="9" t="s">
        <v>12139</v>
      </c>
      <c r="F1879" s="9" t="s">
        <v>9881</v>
      </c>
      <c r="G1879" s="35">
        <v>56.05</v>
      </c>
      <c r="H1879" s="26" t="str">
        <f>IF(G1879&gt;=4.86,IF(G1879&lt;60,"Potențial scăzut",IF(G1879&gt;=60,IF(G1879&lt;70,"Potențial mediu","Potențial ridicat"))))</f>
        <v>Potențial scăzut</v>
      </c>
    </row>
    <row r="1880" spans="2:8" x14ac:dyDescent="0.25">
      <c r="B1880" s="7" t="s">
        <v>9920</v>
      </c>
      <c r="C1880" s="8" t="s">
        <v>12386</v>
      </c>
      <c r="D1880" s="9" t="s">
        <v>13288</v>
      </c>
      <c r="E1880" s="9" t="s">
        <v>12139</v>
      </c>
      <c r="F1880" s="9" t="s">
        <v>9881</v>
      </c>
      <c r="G1880" s="37">
        <v>67.19</v>
      </c>
      <c r="H1880" s="33" t="str">
        <f>IF(G1880&gt;=4.86,IF(G1880&lt;60,"Potențial scăzut",IF(G1880&gt;=60,IF(G1880&lt;70,"Potențial mediu","Potențial ridicat"))))</f>
        <v>Potențial mediu</v>
      </c>
    </row>
    <row r="1881" spans="2:8" x14ac:dyDescent="0.25">
      <c r="B1881" s="7" t="s">
        <v>10176</v>
      </c>
      <c r="C1881" s="8" t="s">
        <v>12386</v>
      </c>
      <c r="D1881" s="9" t="s">
        <v>13289</v>
      </c>
      <c r="E1881" s="9" t="s">
        <v>12139</v>
      </c>
      <c r="F1881" s="9" t="s">
        <v>9881</v>
      </c>
      <c r="G1881" s="35">
        <v>34.46</v>
      </c>
      <c r="H1881" s="26" t="str">
        <f>IF(G1881&gt;=4.86,IF(G1881&lt;60,"Potențial scăzut",IF(G1881&gt;=60,IF(G1881&lt;70,"Potențial mediu","Potențial ridicat"))))</f>
        <v>Potențial scăzut</v>
      </c>
    </row>
    <row r="1882" spans="2:8" x14ac:dyDescent="0.25">
      <c r="B1882" s="7" t="s">
        <v>10206</v>
      </c>
      <c r="C1882" s="8" t="s">
        <v>12386</v>
      </c>
      <c r="D1882" s="9" t="s">
        <v>12528</v>
      </c>
      <c r="E1882" s="9" t="s">
        <v>12139</v>
      </c>
      <c r="F1882" s="9" t="s">
        <v>9881</v>
      </c>
      <c r="G1882" s="37">
        <v>69.03</v>
      </c>
      <c r="H1882" s="33" t="str">
        <f>IF(G1882&gt;=4.86,IF(G1882&lt;60,"Potențial scăzut",IF(G1882&gt;=60,IF(G1882&lt;70,"Potențial mediu","Potențial ridicat"))))</f>
        <v>Potențial mediu</v>
      </c>
    </row>
    <row r="1883" spans="2:8" x14ac:dyDescent="0.25">
      <c r="B1883" s="7" t="s">
        <v>10204</v>
      </c>
      <c r="C1883" s="8" t="s">
        <v>12386</v>
      </c>
      <c r="D1883" s="9" t="s">
        <v>10205</v>
      </c>
      <c r="E1883" s="9" t="s">
        <v>12139</v>
      </c>
      <c r="F1883" s="9" t="s">
        <v>9881</v>
      </c>
      <c r="G1883" s="37">
        <v>68.900000000000006</v>
      </c>
      <c r="H1883" s="33" t="str">
        <f>IF(G1883&gt;=4.86,IF(G1883&lt;60,"Potențial scăzut",IF(G1883&gt;=60,IF(G1883&lt;70,"Potențial mediu","Potențial ridicat"))))</f>
        <v>Potențial mediu</v>
      </c>
    </row>
    <row r="1884" spans="2:8" x14ac:dyDescent="0.25">
      <c r="B1884" s="7" t="s">
        <v>10254</v>
      </c>
      <c r="C1884" s="8" t="s">
        <v>12386</v>
      </c>
      <c r="D1884" s="9" t="s">
        <v>10255</v>
      </c>
      <c r="E1884" s="9" t="s">
        <v>12139</v>
      </c>
      <c r="F1884" s="9" t="s">
        <v>9881</v>
      </c>
      <c r="G1884" s="35">
        <v>24.86</v>
      </c>
      <c r="H1884" s="26" t="str">
        <f>IF(G1884&gt;=4.86,IF(G1884&lt;60,"Potențial scăzut",IF(G1884&gt;=60,IF(G1884&lt;70,"Potențial mediu","Potențial ridicat"))))</f>
        <v>Potențial scăzut</v>
      </c>
    </row>
    <row r="1885" spans="2:8" x14ac:dyDescent="0.25">
      <c r="B1885" s="7" t="s">
        <v>10098</v>
      </c>
      <c r="C1885" s="8" t="s">
        <v>12386</v>
      </c>
      <c r="D1885" s="9" t="s">
        <v>10099</v>
      </c>
      <c r="E1885" s="9" t="s">
        <v>12139</v>
      </c>
      <c r="F1885" s="9" t="s">
        <v>9881</v>
      </c>
      <c r="G1885" s="35">
        <v>30.18</v>
      </c>
      <c r="H1885" s="26" t="str">
        <f>IF(G1885&gt;=4.86,IF(G1885&lt;60,"Potențial scăzut",IF(G1885&gt;=60,IF(G1885&lt;70,"Potențial mediu","Potențial ridicat"))))</f>
        <v>Potențial scăzut</v>
      </c>
    </row>
    <row r="1886" spans="2:8" x14ac:dyDescent="0.25">
      <c r="B1886" s="7" t="s">
        <v>11798</v>
      </c>
      <c r="C1886" s="8" t="s">
        <v>12386</v>
      </c>
      <c r="D1886" s="9" t="s">
        <v>8136</v>
      </c>
      <c r="E1886" s="9" t="s">
        <v>12139</v>
      </c>
      <c r="F1886" s="9" t="s">
        <v>9881</v>
      </c>
      <c r="G1886" s="36">
        <v>88.23</v>
      </c>
      <c r="H1886" s="30" t="str">
        <f>IF(G1886&gt;=4.86,IF(G1886&lt;60,"Potențial scăzut",IF(G1886&gt;=60,IF(G1886&lt;70,"Potențial mediu","Potențial ridicat"))))</f>
        <v>Potențial ridicat</v>
      </c>
    </row>
    <row r="1887" spans="2:8" x14ac:dyDescent="0.25">
      <c r="B1887" s="7" t="s">
        <v>10288</v>
      </c>
      <c r="C1887" s="8" t="s">
        <v>12386</v>
      </c>
      <c r="D1887" s="9" t="s">
        <v>13290</v>
      </c>
      <c r="E1887" s="9" t="s">
        <v>12139</v>
      </c>
      <c r="F1887" s="9" t="s">
        <v>9881</v>
      </c>
      <c r="G1887" s="36">
        <v>74.510000000000005</v>
      </c>
      <c r="H1887" s="30" t="str">
        <f>IF(G1887&gt;=4.86,IF(G1887&lt;60,"Potențial scăzut",IF(G1887&gt;=60,IF(G1887&lt;70,"Potențial mediu","Potențial ridicat"))))</f>
        <v>Potențial ridicat</v>
      </c>
    </row>
    <row r="1888" spans="2:8" x14ac:dyDescent="0.25">
      <c r="B1888" s="7" t="s">
        <v>9984</v>
      </c>
      <c r="C1888" s="8" t="s">
        <v>12386</v>
      </c>
      <c r="D1888" s="9" t="s">
        <v>9985</v>
      </c>
      <c r="E1888" s="9" t="s">
        <v>12139</v>
      </c>
      <c r="F1888" s="9" t="s">
        <v>9881</v>
      </c>
      <c r="G1888" s="36">
        <v>70.900000000000006</v>
      </c>
      <c r="H1888" s="30" t="str">
        <f>IF(G1888&gt;=4.86,IF(G1888&lt;60,"Potențial scăzut",IF(G1888&gt;=60,IF(G1888&lt;70,"Potențial mediu","Potențial ridicat"))))</f>
        <v>Potențial ridicat</v>
      </c>
    </row>
    <row r="1889" spans="2:8" x14ac:dyDescent="0.25">
      <c r="B1889" s="7" t="s">
        <v>10256</v>
      </c>
      <c r="C1889" s="8" t="s">
        <v>12386</v>
      </c>
      <c r="D1889" s="9" t="s">
        <v>10257</v>
      </c>
      <c r="E1889" s="9" t="s">
        <v>12139</v>
      </c>
      <c r="F1889" s="9" t="s">
        <v>9881</v>
      </c>
      <c r="G1889" s="35">
        <v>20.91</v>
      </c>
      <c r="H1889" s="26" t="str">
        <f>IF(G1889&gt;=4.86,IF(G1889&lt;60,"Potențial scăzut",IF(G1889&gt;=60,IF(G1889&lt;70,"Potențial mediu","Potențial ridicat"))))</f>
        <v>Potențial scăzut</v>
      </c>
    </row>
    <row r="1890" spans="2:8" x14ac:dyDescent="0.25">
      <c r="B1890" s="7" t="s">
        <v>10248</v>
      </c>
      <c r="C1890" s="8" t="s">
        <v>12386</v>
      </c>
      <c r="D1890" s="9" t="s">
        <v>10249</v>
      </c>
      <c r="E1890" s="9" t="s">
        <v>12139</v>
      </c>
      <c r="F1890" s="9" t="s">
        <v>9881</v>
      </c>
      <c r="G1890" s="35">
        <v>58.04</v>
      </c>
      <c r="H1890" s="26" t="str">
        <f>IF(G1890&gt;=4.86,IF(G1890&lt;60,"Potențial scăzut",IF(G1890&gt;=60,IF(G1890&lt;70,"Potențial mediu","Potențial ridicat"))))</f>
        <v>Potențial scăzut</v>
      </c>
    </row>
    <row r="1891" spans="2:8" x14ac:dyDescent="0.25">
      <c r="B1891" s="7" t="s">
        <v>10238</v>
      </c>
      <c r="C1891" s="8" t="s">
        <v>12386</v>
      </c>
      <c r="D1891" s="9" t="s">
        <v>10239</v>
      </c>
      <c r="E1891" s="9" t="s">
        <v>12139</v>
      </c>
      <c r="F1891" s="9" t="s">
        <v>9881</v>
      </c>
      <c r="G1891" s="35">
        <v>53</v>
      </c>
      <c r="H1891" s="26" t="str">
        <f>IF(G1891&gt;=4.86,IF(G1891&lt;60,"Potențial scăzut",IF(G1891&gt;=60,IF(G1891&lt;70,"Potențial mediu","Potențial ridicat"))))</f>
        <v>Potențial scăzut</v>
      </c>
    </row>
    <row r="1892" spans="2:8" x14ac:dyDescent="0.25">
      <c r="B1892" s="7" t="s">
        <v>10130</v>
      </c>
      <c r="C1892" s="8" t="s">
        <v>12386</v>
      </c>
      <c r="D1892" s="9" t="s">
        <v>10131</v>
      </c>
      <c r="E1892" s="9" t="s">
        <v>12139</v>
      </c>
      <c r="F1892" s="9" t="s">
        <v>9881</v>
      </c>
      <c r="G1892" s="37">
        <v>66.849999999999994</v>
      </c>
      <c r="H1892" s="33" t="str">
        <f>IF(G1892&gt;=4.86,IF(G1892&lt;60,"Potențial scăzut",IF(G1892&gt;=60,IF(G1892&lt;70,"Potențial mediu","Potențial ridicat"))))</f>
        <v>Potențial mediu</v>
      </c>
    </row>
    <row r="1893" spans="2:8" x14ac:dyDescent="0.25">
      <c r="B1893" s="7" t="s">
        <v>10178</v>
      </c>
      <c r="C1893" s="8" t="s">
        <v>12386</v>
      </c>
      <c r="D1893" s="9" t="s">
        <v>10179</v>
      </c>
      <c r="E1893" s="9" t="s">
        <v>12139</v>
      </c>
      <c r="F1893" s="9" t="s">
        <v>9881</v>
      </c>
      <c r="G1893" s="35">
        <v>48.85</v>
      </c>
      <c r="H1893" s="26" t="str">
        <f>IF(G1893&gt;=4.86,IF(G1893&lt;60,"Potențial scăzut",IF(G1893&gt;=60,IF(G1893&lt;70,"Potențial mediu","Potențial ridicat"))))</f>
        <v>Potențial scăzut</v>
      </c>
    </row>
    <row r="1894" spans="2:8" x14ac:dyDescent="0.25">
      <c r="B1894" s="7" t="s">
        <v>11618</v>
      </c>
      <c r="C1894" s="8" t="s">
        <v>12386</v>
      </c>
      <c r="D1894" s="9" t="s">
        <v>13295</v>
      </c>
      <c r="E1894" s="9" t="s">
        <v>12139</v>
      </c>
      <c r="F1894" s="9" t="s">
        <v>9881</v>
      </c>
      <c r="G1894" s="36">
        <v>75.540000000000006</v>
      </c>
      <c r="H1894" s="30" t="str">
        <f>IF(G1894&gt;=4.86,IF(G1894&lt;60,"Potențial scăzut",IF(G1894&gt;=60,IF(G1894&lt;70,"Potențial mediu","Potențial ridicat"))))</f>
        <v>Potențial ridicat</v>
      </c>
    </row>
    <row r="1895" spans="2:8" x14ac:dyDescent="0.25">
      <c r="B1895" s="7" t="s">
        <v>10030</v>
      </c>
      <c r="C1895" s="8" t="s">
        <v>12386</v>
      </c>
      <c r="D1895" s="9" t="s">
        <v>10031</v>
      </c>
      <c r="E1895" s="9" t="s">
        <v>12139</v>
      </c>
      <c r="F1895" s="9" t="s">
        <v>9881</v>
      </c>
      <c r="G1895" s="36">
        <v>82.99</v>
      </c>
      <c r="H1895" s="30" t="str">
        <f>IF(G1895&gt;=4.86,IF(G1895&lt;60,"Potențial scăzut",IF(G1895&gt;=60,IF(G1895&lt;70,"Potențial mediu","Potențial ridicat"))))</f>
        <v>Potențial ridicat</v>
      </c>
    </row>
    <row r="1896" spans="2:8" x14ac:dyDescent="0.25">
      <c r="B1896" s="7" t="s">
        <v>10020</v>
      </c>
      <c r="C1896" s="8" t="s">
        <v>12386</v>
      </c>
      <c r="D1896" s="9" t="s">
        <v>13291</v>
      </c>
      <c r="E1896" s="9" t="s">
        <v>12139</v>
      </c>
      <c r="F1896" s="9" t="s">
        <v>9881</v>
      </c>
      <c r="G1896" s="36">
        <v>79.209999999999994</v>
      </c>
      <c r="H1896" s="30" t="str">
        <f>IF(G1896&gt;=4.86,IF(G1896&lt;60,"Potențial scăzut",IF(G1896&gt;=60,IF(G1896&lt;70,"Potențial mediu","Potențial ridicat"))))</f>
        <v>Potențial ridicat</v>
      </c>
    </row>
    <row r="1897" spans="2:8" x14ac:dyDescent="0.25">
      <c r="B1897" s="7" t="s">
        <v>10069</v>
      </c>
      <c r="C1897" s="8" t="s">
        <v>12386</v>
      </c>
      <c r="D1897" s="9" t="s">
        <v>13138</v>
      </c>
      <c r="E1897" s="9" t="s">
        <v>12139</v>
      </c>
      <c r="F1897" s="9" t="s">
        <v>9881</v>
      </c>
      <c r="G1897" s="37">
        <v>60.25</v>
      </c>
      <c r="H1897" s="33" t="str">
        <f>IF(G1897&gt;=4.86,IF(G1897&lt;60,"Potențial scăzut",IF(G1897&gt;=60,IF(G1897&lt;70,"Potențial mediu","Potențial ridicat"))))</f>
        <v>Potențial mediu</v>
      </c>
    </row>
    <row r="1898" spans="2:8" x14ac:dyDescent="0.25">
      <c r="B1898" s="7" t="s">
        <v>10082</v>
      </c>
      <c r="C1898" s="8" t="s">
        <v>12387</v>
      </c>
      <c r="D1898" s="9" t="s">
        <v>13292</v>
      </c>
      <c r="E1898" s="9" t="s">
        <v>12139</v>
      </c>
      <c r="F1898" s="9" t="s">
        <v>9881</v>
      </c>
      <c r="G1898" s="35">
        <v>56.06</v>
      </c>
      <c r="H1898" s="26" t="str">
        <f>IF(G1898&gt;=4.86,IF(G1898&lt;60,"Potențial scăzut",IF(G1898&gt;=60,IF(G1898&lt;70,"Potențial mediu","Potențial ridicat"))))</f>
        <v>Potențial scăzut</v>
      </c>
    </row>
    <row r="1899" spans="2:8" x14ac:dyDescent="0.25">
      <c r="B1899" s="7" t="s">
        <v>9978</v>
      </c>
      <c r="C1899" s="8" t="s">
        <v>12386</v>
      </c>
      <c r="D1899" s="9" t="s">
        <v>13293</v>
      </c>
      <c r="E1899" s="9" t="s">
        <v>12139</v>
      </c>
      <c r="F1899" s="9" t="s">
        <v>9881</v>
      </c>
      <c r="G1899" s="36">
        <v>88.13</v>
      </c>
      <c r="H1899" s="30" t="str">
        <f>IF(G1899&gt;=4.86,IF(G1899&lt;60,"Potențial scăzut",IF(G1899&gt;=60,IF(G1899&lt;70,"Potențial mediu","Potențial ridicat"))))</f>
        <v>Potențial ridicat</v>
      </c>
    </row>
    <row r="1900" spans="2:8" x14ac:dyDescent="0.25">
      <c r="B1900" s="7" t="s">
        <v>10276</v>
      </c>
      <c r="C1900" s="8" t="s">
        <v>12386</v>
      </c>
      <c r="D1900" s="9" t="s">
        <v>13294</v>
      </c>
      <c r="E1900" s="9" t="s">
        <v>12139</v>
      </c>
      <c r="F1900" s="9" t="s">
        <v>9881</v>
      </c>
      <c r="G1900" s="37">
        <v>68.06</v>
      </c>
      <c r="H1900" s="33" t="str">
        <f>IF(G1900&gt;=4.86,IF(G1900&lt;60,"Potențial scăzut",IF(G1900&gt;=60,IF(G1900&lt;70,"Potențial mediu","Potențial ridicat"))))</f>
        <v>Potențial mediu</v>
      </c>
    </row>
    <row r="1901" spans="2:8" x14ac:dyDescent="0.25">
      <c r="B1901" s="7" t="s">
        <v>10810</v>
      </c>
      <c r="C1901" s="8" t="s">
        <v>12387</v>
      </c>
      <c r="D1901" s="9" t="s">
        <v>10811</v>
      </c>
      <c r="E1901" s="9" t="s">
        <v>12139</v>
      </c>
      <c r="F1901" s="9" t="s">
        <v>9881</v>
      </c>
      <c r="G1901" s="36">
        <v>84.98</v>
      </c>
      <c r="H1901" s="30" t="str">
        <f>IF(G1901&gt;=4.86,IF(G1901&lt;60,"Potențial scăzut",IF(G1901&gt;=60,IF(G1901&lt;70,"Potențial mediu","Potențial ridicat"))))</f>
        <v>Potențial ridicat</v>
      </c>
    </row>
    <row r="1902" spans="2:8" x14ac:dyDescent="0.25">
      <c r="B1902" s="7" t="s">
        <v>11616</v>
      </c>
      <c r="C1902" s="8" t="s">
        <v>12389</v>
      </c>
      <c r="D1902" s="9" t="s">
        <v>13296</v>
      </c>
      <c r="E1902" s="9" t="s">
        <v>12139</v>
      </c>
      <c r="F1902" s="9" t="s">
        <v>9881</v>
      </c>
      <c r="G1902" s="37">
        <v>66.510000000000005</v>
      </c>
      <c r="H1902" s="33" t="str">
        <f>IF(G1902&gt;=4.86,IF(G1902&lt;60,"Potențial scăzut",IF(G1902&gt;=60,IF(G1902&lt;70,"Potențial mediu","Potențial ridicat"))))</f>
        <v>Potențial mediu</v>
      </c>
    </row>
    <row r="1903" spans="2:8" x14ac:dyDescent="0.25">
      <c r="B1903" s="7" t="s">
        <v>10165</v>
      </c>
      <c r="C1903" s="8" t="s">
        <v>12386</v>
      </c>
      <c r="D1903" s="9" t="s">
        <v>13297</v>
      </c>
      <c r="E1903" s="9" t="s">
        <v>12139</v>
      </c>
      <c r="F1903" s="9" t="s">
        <v>9881</v>
      </c>
      <c r="G1903" s="37">
        <v>60.62</v>
      </c>
      <c r="H1903" s="33" t="str">
        <f>IF(G1903&gt;=4.86,IF(G1903&lt;60,"Potențial scăzut",IF(G1903&gt;=60,IF(G1903&lt;70,"Potențial mediu","Potențial ridicat"))))</f>
        <v>Potențial mediu</v>
      </c>
    </row>
    <row r="1904" spans="2:8" x14ac:dyDescent="0.25">
      <c r="B1904" s="7" t="s">
        <v>9910</v>
      </c>
      <c r="C1904" s="8" t="s">
        <v>12386</v>
      </c>
      <c r="D1904" s="9" t="s">
        <v>9911</v>
      </c>
      <c r="E1904" s="9" t="s">
        <v>12139</v>
      </c>
      <c r="F1904" s="9" t="s">
        <v>9881</v>
      </c>
      <c r="G1904" s="35">
        <v>46.5</v>
      </c>
      <c r="H1904" s="26" t="str">
        <f>IF(G1904&gt;=4.86,IF(G1904&lt;60,"Potențial scăzut",IF(G1904&gt;=60,IF(G1904&lt;70,"Potențial mediu","Potențial ridicat"))))</f>
        <v>Potențial scăzut</v>
      </c>
    </row>
    <row r="1905" spans="2:8" x14ac:dyDescent="0.25">
      <c r="B1905" s="7" t="s">
        <v>10109</v>
      </c>
      <c r="C1905" s="8" t="s">
        <v>12386</v>
      </c>
      <c r="D1905" s="9" t="s">
        <v>12608</v>
      </c>
      <c r="E1905" s="9" t="s">
        <v>12139</v>
      </c>
      <c r="F1905" s="9" t="s">
        <v>9881</v>
      </c>
      <c r="G1905" s="37">
        <v>62.68</v>
      </c>
      <c r="H1905" s="33" t="str">
        <f>IF(G1905&gt;=4.86,IF(G1905&lt;60,"Potențial scăzut",IF(G1905&gt;=60,IF(G1905&lt;70,"Potențial mediu","Potențial ridicat"))))</f>
        <v>Potențial mediu</v>
      </c>
    </row>
    <row r="1906" spans="2:8" x14ac:dyDescent="0.25">
      <c r="B1906" s="7" t="s">
        <v>10088</v>
      </c>
      <c r="C1906" s="8" t="s">
        <v>12386</v>
      </c>
      <c r="D1906" s="9" t="s">
        <v>13265</v>
      </c>
      <c r="E1906" s="9" t="s">
        <v>12139</v>
      </c>
      <c r="F1906" s="9" t="s">
        <v>9881</v>
      </c>
      <c r="G1906" s="35">
        <v>53.27</v>
      </c>
      <c r="H1906" s="26" t="str">
        <f>IF(G1906&gt;=4.86,IF(G1906&lt;60,"Potențial scăzut",IF(G1906&gt;=60,IF(G1906&lt;70,"Potențial mediu","Potențial ridicat"))))</f>
        <v>Potențial scăzut</v>
      </c>
    </row>
    <row r="1907" spans="2:8" x14ac:dyDescent="0.25">
      <c r="B1907" s="7" t="s">
        <v>9969</v>
      </c>
      <c r="C1907" s="8" t="s">
        <v>12387</v>
      </c>
      <c r="D1907" s="9" t="s">
        <v>13266</v>
      </c>
      <c r="E1907" s="9" t="s">
        <v>12139</v>
      </c>
      <c r="F1907" s="9" t="s">
        <v>9881</v>
      </c>
      <c r="G1907" s="37">
        <v>66.540000000000006</v>
      </c>
      <c r="H1907" s="33" t="str">
        <f>IF(G1907&gt;=4.86,IF(G1907&lt;60,"Potențial scăzut",IF(G1907&gt;=60,IF(G1907&lt;70,"Potențial mediu","Potențial ridicat"))))</f>
        <v>Potențial mediu</v>
      </c>
    </row>
    <row r="1908" spans="2:8" x14ac:dyDescent="0.25">
      <c r="B1908" s="7" t="s">
        <v>11794</v>
      </c>
      <c r="C1908" s="8" t="s">
        <v>12387</v>
      </c>
      <c r="D1908" s="9" t="s">
        <v>13299</v>
      </c>
      <c r="E1908" s="9" t="s">
        <v>12139</v>
      </c>
      <c r="F1908" s="9" t="s">
        <v>9881</v>
      </c>
      <c r="G1908" s="36">
        <v>87.06</v>
      </c>
      <c r="H1908" s="30" t="str">
        <f>IF(G1908&gt;=4.86,IF(G1908&lt;60,"Potențial scăzut",IF(G1908&gt;=60,IF(G1908&lt;70,"Potențial mediu","Potențial ridicat"))))</f>
        <v>Potențial ridicat</v>
      </c>
    </row>
    <row r="1909" spans="2:8" x14ac:dyDescent="0.25">
      <c r="B1909" s="7" t="s">
        <v>9967</v>
      </c>
      <c r="C1909" s="8" t="s">
        <v>12387</v>
      </c>
      <c r="D1909" s="9" t="s">
        <v>13298</v>
      </c>
      <c r="E1909" s="9" t="s">
        <v>12139</v>
      </c>
      <c r="F1909" s="9" t="s">
        <v>9881</v>
      </c>
      <c r="G1909" s="37">
        <v>60.84</v>
      </c>
      <c r="H1909" s="33" t="str">
        <f>IF(G1909&gt;=4.86,IF(G1909&lt;60,"Potențial scăzut",IF(G1909&gt;=60,IF(G1909&lt;70,"Potențial mediu","Potențial ridicat"))))</f>
        <v>Potențial mediu</v>
      </c>
    </row>
    <row r="1910" spans="2:8" x14ac:dyDescent="0.25">
      <c r="B1910" s="7" t="s">
        <v>9939</v>
      </c>
      <c r="C1910" s="8" t="s">
        <v>12387</v>
      </c>
      <c r="D1910" s="9" t="s">
        <v>6377</v>
      </c>
      <c r="E1910" s="9" t="s">
        <v>12139</v>
      </c>
      <c r="F1910" s="9" t="s">
        <v>9881</v>
      </c>
      <c r="G1910" s="36">
        <v>77.290000000000006</v>
      </c>
      <c r="H1910" s="30" t="str">
        <f>IF(G1910&gt;=4.86,IF(G1910&lt;60,"Potențial scăzut",IF(G1910&gt;=60,IF(G1910&lt;70,"Potențial mediu","Potențial ridicat"))))</f>
        <v>Potențial ridicat</v>
      </c>
    </row>
    <row r="1911" spans="2:8" x14ac:dyDescent="0.25">
      <c r="B1911" s="7" t="s">
        <v>10214</v>
      </c>
      <c r="C1911" s="8" t="s">
        <v>12386</v>
      </c>
      <c r="D1911" s="9" t="s">
        <v>10215</v>
      </c>
      <c r="E1911" s="9" t="s">
        <v>12139</v>
      </c>
      <c r="F1911" s="9" t="s">
        <v>9881</v>
      </c>
      <c r="G1911" s="36">
        <v>72.14</v>
      </c>
      <c r="H1911" s="30" t="str">
        <f>IF(G1911&gt;=4.86,IF(G1911&lt;60,"Potențial scăzut",IF(G1911&gt;=60,IF(G1911&lt;70,"Potențial mediu","Potențial ridicat"))))</f>
        <v>Potențial ridicat</v>
      </c>
    </row>
    <row r="1912" spans="2:8" x14ac:dyDescent="0.25">
      <c r="B1912" s="7" t="s">
        <v>9898</v>
      </c>
      <c r="C1912" s="8" t="s">
        <v>12386</v>
      </c>
      <c r="D1912" s="9" t="s">
        <v>9899</v>
      </c>
      <c r="E1912" s="9" t="s">
        <v>12139</v>
      </c>
      <c r="F1912" s="9" t="s">
        <v>9881</v>
      </c>
      <c r="G1912" s="37">
        <v>64.97</v>
      </c>
      <c r="H1912" s="33" t="str">
        <f>IF(G1912&gt;=4.86,IF(G1912&lt;60,"Potențial scăzut",IF(G1912&gt;=60,IF(G1912&lt;70,"Potențial mediu","Potențial ridicat"))))</f>
        <v>Potențial mediu</v>
      </c>
    </row>
    <row r="1913" spans="2:8" x14ac:dyDescent="0.25">
      <c r="B1913" s="7" t="s">
        <v>9908</v>
      </c>
      <c r="C1913" s="8" t="s">
        <v>12386</v>
      </c>
      <c r="D1913" s="9" t="s">
        <v>13302</v>
      </c>
      <c r="E1913" s="9" t="s">
        <v>12139</v>
      </c>
      <c r="F1913" s="9" t="s">
        <v>9881</v>
      </c>
      <c r="G1913" s="35">
        <v>58.22</v>
      </c>
      <c r="H1913" s="26" t="str">
        <f>IF(G1913&gt;=4.86,IF(G1913&lt;60,"Potențial scăzut",IF(G1913&gt;=60,IF(G1913&lt;70,"Potențial mediu","Potențial ridicat"))))</f>
        <v>Potențial scăzut</v>
      </c>
    </row>
    <row r="1914" spans="2:8" x14ac:dyDescent="0.25">
      <c r="B1914" s="7" t="s">
        <v>10142</v>
      </c>
      <c r="C1914" s="8" t="s">
        <v>12386</v>
      </c>
      <c r="D1914" s="9" t="s">
        <v>13300</v>
      </c>
      <c r="E1914" s="9" t="s">
        <v>12139</v>
      </c>
      <c r="F1914" s="9" t="s">
        <v>9881</v>
      </c>
      <c r="G1914" s="37">
        <v>60.57</v>
      </c>
      <c r="H1914" s="33" t="str">
        <f>IF(G1914&gt;=4.86,IF(G1914&lt;60,"Potențial scăzut",IF(G1914&gt;=60,IF(G1914&lt;70,"Potențial mediu","Potențial ridicat"))))</f>
        <v>Potențial mediu</v>
      </c>
    </row>
    <row r="1915" spans="2:8" x14ac:dyDescent="0.25">
      <c r="B1915" s="7" t="s">
        <v>10195</v>
      </c>
      <c r="C1915" s="8" t="s">
        <v>12387</v>
      </c>
      <c r="D1915" s="9" t="s">
        <v>13301</v>
      </c>
      <c r="E1915" s="9" t="s">
        <v>12139</v>
      </c>
      <c r="F1915" s="9" t="s">
        <v>9881</v>
      </c>
      <c r="G1915" s="35">
        <v>40.1</v>
      </c>
      <c r="H1915" s="26" t="str">
        <f>IF(G1915&gt;=4.86,IF(G1915&lt;60,"Potențial scăzut",IF(G1915&gt;=60,IF(G1915&lt;70,"Potențial mediu","Potențial ridicat"))))</f>
        <v>Potențial scăzut</v>
      </c>
    </row>
    <row r="1916" spans="2:8" x14ac:dyDescent="0.25">
      <c r="B1916" s="7" t="s">
        <v>7395</v>
      </c>
      <c r="C1916" s="8" t="s">
        <v>12387</v>
      </c>
      <c r="D1916" s="9" t="s">
        <v>13308</v>
      </c>
      <c r="E1916" s="9" t="s">
        <v>12138</v>
      </c>
      <c r="F1916" s="9" t="s">
        <v>6319</v>
      </c>
      <c r="G1916" s="35">
        <v>58.93</v>
      </c>
      <c r="H1916" s="26" t="str">
        <f>IF(G1916&gt;=4.86,IF(G1916&lt;60,"Potențial scăzut",IF(G1916&gt;=60,IF(G1916&lt;70,"Potențial mediu","Potențial ridicat"))))</f>
        <v>Potențial scăzut</v>
      </c>
    </row>
    <row r="1917" spans="2:8" x14ac:dyDescent="0.25">
      <c r="B1917" s="7" t="s">
        <v>7240</v>
      </c>
      <c r="C1917" s="8" t="s">
        <v>12386</v>
      </c>
      <c r="D1917" s="9" t="s">
        <v>7241</v>
      </c>
      <c r="E1917" s="9" t="s">
        <v>12138</v>
      </c>
      <c r="F1917" s="9" t="s">
        <v>6319</v>
      </c>
      <c r="G1917" s="35">
        <v>33.31</v>
      </c>
      <c r="H1917" s="26" t="str">
        <f>IF(G1917&gt;=4.86,IF(G1917&lt;60,"Potențial scăzut",IF(G1917&gt;=60,IF(G1917&lt;70,"Potențial mediu","Potențial ridicat"))))</f>
        <v>Potențial scăzut</v>
      </c>
    </row>
    <row r="1918" spans="2:8" x14ac:dyDescent="0.25">
      <c r="B1918" s="7" t="s">
        <v>11084</v>
      </c>
      <c r="C1918" s="8" t="s">
        <v>12386</v>
      </c>
      <c r="D1918" s="9" t="s">
        <v>11085</v>
      </c>
      <c r="E1918" s="9" t="s">
        <v>12138</v>
      </c>
      <c r="F1918" s="9" t="s">
        <v>6319</v>
      </c>
      <c r="G1918" s="37">
        <v>60.25</v>
      </c>
      <c r="H1918" s="33" t="str">
        <f>IF(G1918&gt;=4.86,IF(G1918&lt;60,"Potențial scăzut",IF(G1918&gt;=60,IF(G1918&lt;70,"Potențial mediu","Potențial ridicat"))))</f>
        <v>Potențial mediu</v>
      </c>
    </row>
    <row r="1919" spans="2:8" x14ac:dyDescent="0.25">
      <c r="B1919" s="7" t="s">
        <v>6608</v>
      </c>
      <c r="C1919" s="8" t="s">
        <v>12386</v>
      </c>
      <c r="D1919" s="9" t="s">
        <v>13306</v>
      </c>
      <c r="E1919" s="9" t="s">
        <v>12138</v>
      </c>
      <c r="F1919" s="9" t="s">
        <v>6319</v>
      </c>
      <c r="G1919" s="37">
        <v>65.239999999999995</v>
      </c>
      <c r="H1919" s="33" t="str">
        <f>IF(G1919&gt;=4.86,IF(G1919&lt;60,"Potențial scăzut",IF(G1919&gt;=60,IF(G1919&lt;70,"Potențial mediu","Potențial ridicat"))))</f>
        <v>Potențial mediu</v>
      </c>
    </row>
    <row r="1920" spans="2:8" x14ac:dyDescent="0.25">
      <c r="B1920" s="7" t="s">
        <v>11159</v>
      </c>
      <c r="C1920" s="8" t="s">
        <v>12386</v>
      </c>
      <c r="D1920" s="9" t="s">
        <v>13305</v>
      </c>
      <c r="E1920" s="9" t="s">
        <v>12138</v>
      </c>
      <c r="F1920" s="9" t="s">
        <v>6319</v>
      </c>
      <c r="G1920" s="37">
        <v>65.319999999999993</v>
      </c>
      <c r="H1920" s="33" t="str">
        <f>IF(G1920&gt;=4.86,IF(G1920&lt;60,"Potențial scăzut",IF(G1920&gt;=60,IF(G1920&lt;70,"Potențial mediu","Potențial ridicat"))))</f>
        <v>Potențial mediu</v>
      </c>
    </row>
    <row r="1921" spans="2:8" x14ac:dyDescent="0.25">
      <c r="B1921" s="7" t="s">
        <v>7075</v>
      </c>
      <c r="C1921" s="8" t="s">
        <v>12386</v>
      </c>
      <c r="D1921" s="9" t="s">
        <v>13307</v>
      </c>
      <c r="E1921" s="9" t="s">
        <v>12138</v>
      </c>
      <c r="F1921" s="9" t="s">
        <v>6319</v>
      </c>
      <c r="G1921" s="35">
        <v>43.49</v>
      </c>
      <c r="H1921" s="26" t="str">
        <f>IF(G1921&gt;=4.86,IF(G1921&lt;60,"Potențial scăzut",IF(G1921&gt;=60,IF(G1921&lt;70,"Potențial mediu","Potențial ridicat"))))</f>
        <v>Potențial scăzut</v>
      </c>
    </row>
    <row r="1922" spans="2:8" x14ac:dyDescent="0.25">
      <c r="B1922" s="7" t="s">
        <v>6409</v>
      </c>
      <c r="C1922" s="8" t="s">
        <v>12386</v>
      </c>
      <c r="D1922" s="9" t="s">
        <v>12615</v>
      </c>
      <c r="E1922" s="9" t="s">
        <v>12138</v>
      </c>
      <c r="F1922" s="9" t="s">
        <v>6319</v>
      </c>
      <c r="G1922" s="36">
        <v>77.819999999999993</v>
      </c>
      <c r="H1922" s="30" t="str">
        <f>IF(G1922&gt;=4.86,IF(G1922&lt;60,"Potențial scăzut",IF(G1922&gt;=60,IF(G1922&lt;70,"Potențial mediu","Potențial ridicat"))))</f>
        <v>Potențial ridicat</v>
      </c>
    </row>
    <row r="1923" spans="2:8" x14ac:dyDescent="0.25">
      <c r="B1923" s="7" t="s">
        <v>11676</v>
      </c>
      <c r="C1923" s="8" t="s">
        <v>12386</v>
      </c>
      <c r="D1923" s="9" t="s">
        <v>13309</v>
      </c>
      <c r="E1923" s="9" t="s">
        <v>12138</v>
      </c>
      <c r="F1923" s="9" t="s">
        <v>6319</v>
      </c>
      <c r="G1923" s="37">
        <v>63.59</v>
      </c>
      <c r="H1923" s="33" t="str">
        <f>IF(G1923&gt;=4.86,IF(G1923&lt;60,"Potențial scăzut",IF(G1923&gt;=60,IF(G1923&lt;70,"Potențial mediu","Potențial ridicat"))))</f>
        <v>Potențial mediu</v>
      </c>
    </row>
    <row r="1924" spans="2:8" x14ac:dyDescent="0.25">
      <c r="B1924" s="7" t="s">
        <v>11188</v>
      </c>
      <c r="C1924" s="8" t="s">
        <v>12386</v>
      </c>
      <c r="D1924" s="9" t="s">
        <v>13310</v>
      </c>
      <c r="E1924" s="9" t="s">
        <v>12138</v>
      </c>
      <c r="F1924" s="9" t="s">
        <v>6319</v>
      </c>
      <c r="G1924" s="37">
        <v>66.44</v>
      </c>
      <c r="H1924" s="33" t="str">
        <f>IF(G1924&gt;=4.86,IF(G1924&lt;60,"Potențial scăzut",IF(G1924&gt;=60,IF(G1924&lt;70,"Potențial mediu","Potențial ridicat"))))</f>
        <v>Potențial mediu</v>
      </c>
    </row>
    <row r="1925" spans="2:8" x14ac:dyDescent="0.25">
      <c r="B1925" s="7" t="s">
        <v>6975</v>
      </c>
      <c r="C1925" s="8" t="s">
        <v>12386</v>
      </c>
      <c r="D1925" s="9" t="s">
        <v>12255</v>
      </c>
      <c r="E1925" s="9" t="s">
        <v>12138</v>
      </c>
      <c r="F1925" s="9" t="s">
        <v>6319</v>
      </c>
      <c r="G1925" s="36">
        <v>72.459999999999994</v>
      </c>
      <c r="H1925" s="30" t="str">
        <f>IF(G1925&gt;=4.86,IF(G1925&lt;60,"Potențial scăzut",IF(G1925&gt;=60,IF(G1925&lt;70,"Potențial mediu","Potențial ridicat"))))</f>
        <v>Potențial ridicat</v>
      </c>
    </row>
    <row r="1926" spans="2:8" x14ac:dyDescent="0.25">
      <c r="B1926" s="7" t="s">
        <v>6727</v>
      </c>
      <c r="C1926" s="8" t="s">
        <v>12386</v>
      </c>
      <c r="D1926" s="9" t="s">
        <v>6728</v>
      </c>
      <c r="E1926" s="9" t="s">
        <v>12138</v>
      </c>
      <c r="F1926" s="9" t="s">
        <v>6319</v>
      </c>
      <c r="G1926" s="37">
        <v>62.41</v>
      </c>
      <c r="H1926" s="33" t="str">
        <f>IF(G1926&gt;=4.86,IF(G1926&lt;60,"Potențial scăzut",IF(G1926&gt;=60,IF(G1926&lt;70,"Potențial mediu","Potențial ridicat"))))</f>
        <v>Potențial mediu</v>
      </c>
    </row>
    <row r="1927" spans="2:8" x14ac:dyDescent="0.25">
      <c r="B1927" s="7" t="s">
        <v>11678</v>
      </c>
      <c r="C1927" s="8" t="s">
        <v>12386</v>
      </c>
      <c r="D1927" s="9" t="s">
        <v>13311</v>
      </c>
      <c r="E1927" s="9" t="s">
        <v>12138</v>
      </c>
      <c r="F1927" s="9" t="s">
        <v>6319</v>
      </c>
      <c r="G1927" s="36">
        <v>79.58</v>
      </c>
      <c r="H1927" s="30" t="str">
        <f>IF(G1927&gt;=4.86,IF(G1927&lt;60,"Potențial scăzut",IF(G1927&gt;=60,IF(G1927&lt;70,"Potențial mediu","Potențial ridicat"))))</f>
        <v>Potențial ridicat</v>
      </c>
    </row>
    <row r="1928" spans="2:8" x14ac:dyDescent="0.25">
      <c r="B1928" s="7" t="s">
        <v>6916</v>
      </c>
      <c r="C1928" s="8" t="s">
        <v>12386</v>
      </c>
      <c r="D1928" s="9" t="s">
        <v>13198</v>
      </c>
      <c r="E1928" s="9" t="s">
        <v>12138</v>
      </c>
      <c r="F1928" s="9" t="s">
        <v>6319</v>
      </c>
      <c r="G1928" s="35">
        <v>52.27</v>
      </c>
      <c r="H1928" s="26" t="str">
        <f>IF(G1928&gt;=4.86,IF(G1928&lt;60,"Potențial scăzut",IF(G1928&gt;=60,IF(G1928&lt;70,"Potențial mediu","Potențial ridicat"))))</f>
        <v>Potențial scăzut</v>
      </c>
    </row>
    <row r="1929" spans="2:8" x14ac:dyDescent="0.25">
      <c r="B1929" s="7" t="s">
        <v>12084</v>
      </c>
      <c r="C1929" s="8" t="s">
        <v>12386</v>
      </c>
      <c r="D1929" s="9" t="s">
        <v>12723</v>
      </c>
      <c r="E1929" s="9" t="s">
        <v>12138</v>
      </c>
      <c r="F1929" s="9" t="s">
        <v>6319</v>
      </c>
      <c r="G1929" s="37">
        <v>60.08</v>
      </c>
      <c r="H1929" s="33" t="str">
        <f>IF(G1929&gt;=4.86,IF(G1929&lt;60,"Potențial scăzut",IF(G1929&gt;=60,IF(G1929&lt;70,"Potențial mediu","Potențial ridicat"))))</f>
        <v>Potențial mediu</v>
      </c>
    </row>
    <row r="1930" spans="2:8" x14ac:dyDescent="0.25">
      <c r="B1930" s="7" t="s">
        <v>6878</v>
      </c>
      <c r="C1930" s="8" t="s">
        <v>12386</v>
      </c>
      <c r="D1930" s="9" t="s">
        <v>6879</v>
      </c>
      <c r="E1930" s="9" t="s">
        <v>12138</v>
      </c>
      <c r="F1930" s="9" t="s">
        <v>6319</v>
      </c>
      <c r="G1930" s="36">
        <v>71.099999999999994</v>
      </c>
      <c r="H1930" s="30" t="str">
        <f>IF(G1930&gt;=4.86,IF(G1930&lt;60,"Potențial scăzut",IF(G1930&gt;=60,IF(G1930&lt;70,"Potențial mediu","Potențial ridicat"))))</f>
        <v>Potențial ridicat</v>
      </c>
    </row>
    <row r="1931" spans="2:8" x14ac:dyDescent="0.25">
      <c r="B1931" s="7" t="s">
        <v>6590</v>
      </c>
      <c r="C1931" s="8" t="s">
        <v>12386</v>
      </c>
      <c r="D1931" s="9" t="s">
        <v>13312</v>
      </c>
      <c r="E1931" s="9" t="s">
        <v>12138</v>
      </c>
      <c r="F1931" s="9" t="s">
        <v>6319</v>
      </c>
      <c r="G1931" s="36">
        <v>73.39</v>
      </c>
      <c r="H1931" s="30" t="str">
        <f>IF(G1931&gt;=4.86,IF(G1931&lt;60,"Potențial scăzut",IF(G1931&gt;=60,IF(G1931&lt;70,"Potențial mediu","Potențial ridicat"))))</f>
        <v>Potențial ridicat</v>
      </c>
    </row>
    <row r="1932" spans="2:8" x14ac:dyDescent="0.25">
      <c r="B1932" s="7" t="s">
        <v>6378</v>
      </c>
      <c r="C1932" s="8" t="s">
        <v>12386</v>
      </c>
      <c r="D1932" s="9" t="s">
        <v>6379</v>
      </c>
      <c r="E1932" s="9" t="s">
        <v>12138</v>
      </c>
      <c r="F1932" s="9" t="s">
        <v>6319</v>
      </c>
      <c r="G1932" s="36">
        <v>82.77</v>
      </c>
      <c r="H1932" s="30" t="str">
        <f>IF(G1932&gt;=4.86,IF(G1932&lt;60,"Potențial scăzut",IF(G1932&gt;=60,IF(G1932&lt;70,"Potențial mediu","Potențial ridicat"))))</f>
        <v>Potențial ridicat</v>
      </c>
    </row>
    <row r="1933" spans="2:8" x14ac:dyDescent="0.25">
      <c r="B1933" s="7" t="s">
        <v>6398</v>
      </c>
      <c r="C1933" s="8" t="s">
        <v>12386</v>
      </c>
      <c r="D1933" s="9" t="s">
        <v>13313</v>
      </c>
      <c r="E1933" s="9" t="s">
        <v>12138</v>
      </c>
      <c r="F1933" s="9" t="s">
        <v>6319</v>
      </c>
      <c r="G1933" s="36">
        <v>74.64</v>
      </c>
      <c r="H1933" s="30" t="str">
        <f>IF(G1933&gt;=4.86,IF(G1933&lt;60,"Potențial scăzut",IF(G1933&gt;=60,IF(G1933&lt;70,"Potențial mediu","Potențial ridicat"))))</f>
        <v>Potențial ridicat</v>
      </c>
    </row>
    <row r="1934" spans="2:8" x14ac:dyDescent="0.25">
      <c r="B1934" s="7" t="s">
        <v>6714</v>
      </c>
      <c r="C1934" s="8" t="s">
        <v>12386</v>
      </c>
      <c r="D1934" s="9" t="s">
        <v>6715</v>
      </c>
      <c r="E1934" s="9" t="s">
        <v>12138</v>
      </c>
      <c r="F1934" s="9" t="s">
        <v>6319</v>
      </c>
      <c r="G1934" s="36">
        <v>76.28</v>
      </c>
      <c r="H1934" s="30" t="str">
        <f>IF(G1934&gt;=4.86,IF(G1934&lt;60,"Potențial scăzut",IF(G1934&gt;=60,IF(G1934&lt;70,"Potențial mediu","Potențial ridicat"))))</f>
        <v>Potențial ridicat</v>
      </c>
    </row>
    <row r="1935" spans="2:8" x14ac:dyDescent="0.25">
      <c r="B1935" s="7" t="s">
        <v>11185</v>
      </c>
      <c r="C1935" s="8" t="s">
        <v>12388</v>
      </c>
      <c r="D1935" s="9" t="s">
        <v>11186</v>
      </c>
      <c r="E1935" s="9" t="s">
        <v>12138</v>
      </c>
      <c r="F1935" s="9" t="s">
        <v>6319</v>
      </c>
      <c r="G1935" s="37">
        <v>60.73</v>
      </c>
      <c r="H1935" s="33" t="str">
        <f>IF(G1935&gt;=4.86,IF(G1935&lt;60,"Potențial scăzut",IF(G1935&gt;=60,IF(G1935&lt;70,"Potențial mediu","Potențial ridicat"))))</f>
        <v>Potențial mediu</v>
      </c>
    </row>
    <row r="1936" spans="2:8" x14ac:dyDescent="0.25">
      <c r="B1936" s="7" t="s">
        <v>10996</v>
      </c>
      <c r="C1936" s="8" t="s">
        <v>12386</v>
      </c>
      <c r="D1936" s="9" t="s">
        <v>10997</v>
      </c>
      <c r="E1936" s="9" t="s">
        <v>12138</v>
      </c>
      <c r="F1936" s="9" t="s">
        <v>6319</v>
      </c>
      <c r="G1936" s="37">
        <v>66.37</v>
      </c>
      <c r="H1936" s="33" t="str">
        <f>IF(G1936&gt;=4.86,IF(G1936&lt;60,"Potențial scăzut",IF(G1936&gt;=60,IF(G1936&lt;70,"Potențial mediu","Potențial ridicat"))))</f>
        <v>Potențial mediu</v>
      </c>
    </row>
    <row r="1937" spans="2:8" x14ac:dyDescent="0.25">
      <c r="B1937" s="7" t="s">
        <v>11161</v>
      </c>
      <c r="C1937" s="8" t="s">
        <v>12386</v>
      </c>
      <c r="D1937" s="9" t="s">
        <v>7147</v>
      </c>
      <c r="E1937" s="9" t="s">
        <v>12138</v>
      </c>
      <c r="F1937" s="9" t="s">
        <v>6319</v>
      </c>
      <c r="G1937" s="36">
        <v>70.260000000000005</v>
      </c>
      <c r="H1937" s="30" t="str">
        <f>IF(G1937&gt;=4.86,IF(G1937&lt;60,"Potențial scăzut",IF(G1937&gt;=60,IF(G1937&lt;70,"Potențial mediu","Potențial ridicat"))))</f>
        <v>Potențial ridicat</v>
      </c>
    </row>
    <row r="1938" spans="2:8" x14ac:dyDescent="0.25">
      <c r="B1938" s="7" t="s">
        <v>10999</v>
      </c>
      <c r="C1938" s="8" t="s">
        <v>12386</v>
      </c>
      <c r="D1938" s="9" t="s">
        <v>13314</v>
      </c>
      <c r="E1938" s="9" t="s">
        <v>12138</v>
      </c>
      <c r="F1938" s="9" t="s">
        <v>6319</v>
      </c>
      <c r="G1938" s="36">
        <v>70.3</v>
      </c>
      <c r="H1938" s="30" t="str">
        <f>IF(G1938&gt;=4.86,IF(G1938&lt;60,"Potențial scăzut",IF(G1938&gt;=60,IF(G1938&lt;70,"Potențial mediu","Potențial ridicat"))))</f>
        <v>Potențial ridicat</v>
      </c>
    </row>
    <row r="1939" spans="2:8" x14ac:dyDescent="0.25">
      <c r="B1939" s="7" t="s">
        <v>7066</v>
      </c>
      <c r="C1939" s="8" t="s">
        <v>12386</v>
      </c>
      <c r="D1939" s="9" t="s">
        <v>12871</v>
      </c>
      <c r="E1939" s="9" t="s">
        <v>12138</v>
      </c>
      <c r="F1939" s="9" t="s">
        <v>6319</v>
      </c>
      <c r="G1939" s="37">
        <v>65.83</v>
      </c>
      <c r="H1939" s="33" t="str">
        <f>IF(G1939&gt;=4.86,IF(G1939&lt;60,"Potențial scăzut",IF(G1939&gt;=60,IF(G1939&lt;70,"Potențial mediu","Potențial ridicat"))))</f>
        <v>Potențial mediu</v>
      </c>
    </row>
    <row r="1940" spans="2:8" x14ac:dyDescent="0.25">
      <c r="B1940" s="7" t="s">
        <v>6425</v>
      </c>
      <c r="C1940" s="8" t="s">
        <v>12386</v>
      </c>
      <c r="D1940" s="9" t="s">
        <v>13315</v>
      </c>
      <c r="E1940" s="9" t="s">
        <v>12138</v>
      </c>
      <c r="F1940" s="9" t="s">
        <v>6319</v>
      </c>
      <c r="G1940" s="36">
        <v>79.14</v>
      </c>
      <c r="H1940" s="30" t="str">
        <f>IF(G1940&gt;=4.86,IF(G1940&lt;60,"Potențial scăzut",IF(G1940&gt;=60,IF(G1940&lt;70,"Potențial mediu","Potențial ridicat"))))</f>
        <v>Potențial ridicat</v>
      </c>
    </row>
    <row r="1941" spans="2:8" x14ac:dyDescent="0.25">
      <c r="B1941" s="7" t="s">
        <v>11078</v>
      </c>
      <c r="C1941" s="8" t="s">
        <v>12386</v>
      </c>
      <c r="D1941" s="9" t="s">
        <v>11079</v>
      </c>
      <c r="E1941" s="9" t="s">
        <v>12138</v>
      </c>
      <c r="F1941" s="9" t="s">
        <v>6319</v>
      </c>
      <c r="G1941" s="35">
        <v>57.09</v>
      </c>
      <c r="H1941" s="26" t="str">
        <f>IF(G1941&gt;=4.86,IF(G1941&lt;60,"Potențial scăzut",IF(G1941&gt;=60,IF(G1941&lt;70,"Potențial mediu","Potențial ridicat"))))</f>
        <v>Potențial scăzut</v>
      </c>
    </row>
    <row r="1942" spans="2:8" x14ac:dyDescent="0.25">
      <c r="B1942" s="7" t="s">
        <v>6614</v>
      </c>
      <c r="C1942" s="8" t="s">
        <v>12386</v>
      </c>
      <c r="D1942" s="9" t="s">
        <v>13012</v>
      </c>
      <c r="E1942" s="9" t="s">
        <v>12138</v>
      </c>
      <c r="F1942" s="9" t="s">
        <v>6319</v>
      </c>
      <c r="G1942" s="36">
        <v>71.66</v>
      </c>
      <c r="H1942" s="30" t="str">
        <f>IF(G1942&gt;=4.86,IF(G1942&lt;60,"Potențial scăzut",IF(G1942&gt;=60,IF(G1942&lt;70,"Potențial mediu","Potențial ridicat"))))</f>
        <v>Potențial ridicat</v>
      </c>
    </row>
    <row r="1943" spans="2:8" x14ac:dyDescent="0.25">
      <c r="B1943" s="7" t="s">
        <v>6751</v>
      </c>
      <c r="C1943" s="8" t="s">
        <v>12386</v>
      </c>
      <c r="D1943" s="9" t="s">
        <v>6752</v>
      </c>
      <c r="E1943" s="9" t="s">
        <v>12138</v>
      </c>
      <c r="F1943" s="9" t="s">
        <v>6319</v>
      </c>
      <c r="G1943" s="35">
        <v>59.81</v>
      </c>
      <c r="H1943" s="26" t="str">
        <f>IF(G1943&gt;=4.86,IF(G1943&lt;60,"Potențial scăzut",IF(G1943&gt;=60,IF(G1943&lt;70,"Potențial mediu","Potențial ridicat"))))</f>
        <v>Potențial scăzut</v>
      </c>
    </row>
    <row r="1944" spans="2:8" x14ac:dyDescent="0.25">
      <c r="B1944" s="7" t="s">
        <v>11682</v>
      </c>
      <c r="C1944" s="8" t="s">
        <v>12386</v>
      </c>
      <c r="D1944" s="9" t="s">
        <v>13238</v>
      </c>
      <c r="E1944" s="9" t="s">
        <v>12138</v>
      </c>
      <c r="F1944" s="9" t="s">
        <v>6319</v>
      </c>
      <c r="G1944" s="36">
        <v>73.25</v>
      </c>
      <c r="H1944" s="30" t="str">
        <f>IF(G1944&gt;=4.86,IF(G1944&lt;60,"Potențial scăzut",IF(G1944&gt;=60,IF(G1944&lt;70,"Potențial mediu","Potențial ridicat"))))</f>
        <v>Potențial ridicat</v>
      </c>
    </row>
    <row r="1945" spans="2:8" x14ac:dyDescent="0.25">
      <c r="B1945" s="7" t="s">
        <v>6502</v>
      </c>
      <c r="C1945" s="8" t="s">
        <v>12386</v>
      </c>
      <c r="D1945" s="9" t="s">
        <v>6503</v>
      </c>
      <c r="E1945" s="9" t="s">
        <v>12138</v>
      </c>
      <c r="F1945" s="9" t="s">
        <v>6319</v>
      </c>
      <c r="G1945" s="35">
        <v>57.11</v>
      </c>
      <c r="H1945" s="26" t="str">
        <f>IF(G1945&gt;=4.86,IF(G1945&lt;60,"Potențial scăzut",IF(G1945&gt;=60,IF(G1945&lt;70,"Potențial mediu","Potențial ridicat"))))</f>
        <v>Potențial scăzut</v>
      </c>
    </row>
    <row r="1946" spans="2:8" x14ac:dyDescent="0.25">
      <c r="B1946" s="7" t="s">
        <v>6769</v>
      </c>
      <c r="C1946" s="8" t="s">
        <v>12386</v>
      </c>
      <c r="D1946" s="9" t="s">
        <v>6770</v>
      </c>
      <c r="E1946" s="9" t="s">
        <v>12138</v>
      </c>
      <c r="F1946" s="9" t="s">
        <v>6319</v>
      </c>
      <c r="G1946" s="37">
        <v>66.95</v>
      </c>
      <c r="H1946" s="33" t="str">
        <f>IF(G1946&gt;=4.86,IF(G1946&lt;60,"Potențial scăzut",IF(G1946&gt;=60,IF(G1946&lt;70,"Potențial mediu","Potențial ridicat"))))</f>
        <v>Potențial mediu</v>
      </c>
    </row>
    <row r="1947" spans="2:8" x14ac:dyDescent="0.25">
      <c r="B1947" s="7" t="s">
        <v>6870</v>
      </c>
      <c r="C1947" s="8" t="s">
        <v>12386</v>
      </c>
      <c r="D1947" s="9" t="s">
        <v>6871</v>
      </c>
      <c r="E1947" s="9" t="s">
        <v>12138</v>
      </c>
      <c r="F1947" s="9" t="s">
        <v>6319</v>
      </c>
      <c r="G1947" s="35">
        <v>46.68</v>
      </c>
      <c r="H1947" s="26" t="str">
        <f>IF(G1947&gt;=4.86,IF(G1947&lt;60,"Potențial scăzut",IF(G1947&gt;=60,IF(G1947&lt;70,"Potențial mediu","Potențial ridicat"))))</f>
        <v>Potențial scăzut</v>
      </c>
    </row>
    <row r="1948" spans="2:8" x14ac:dyDescent="0.25">
      <c r="B1948" s="7" t="s">
        <v>7119</v>
      </c>
      <c r="C1948" s="8" t="s">
        <v>12386</v>
      </c>
      <c r="D1948" s="9" t="s">
        <v>13316</v>
      </c>
      <c r="E1948" s="9" t="s">
        <v>12138</v>
      </c>
      <c r="F1948" s="9" t="s">
        <v>6319</v>
      </c>
      <c r="G1948" s="35">
        <v>46.97</v>
      </c>
      <c r="H1948" s="26" t="str">
        <f>IF(G1948&gt;=4.86,IF(G1948&lt;60,"Potențial scăzut",IF(G1948&gt;=60,IF(G1948&lt;70,"Potențial mediu","Potențial ridicat"))))</f>
        <v>Potențial scăzut</v>
      </c>
    </row>
    <row r="1949" spans="2:8" x14ac:dyDescent="0.25">
      <c r="B1949" s="7" t="s">
        <v>11080</v>
      </c>
      <c r="C1949" s="8" t="s">
        <v>12386</v>
      </c>
      <c r="D1949" s="9" t="s">
        <v>13317</v>
      </c>
      <c r="E1949" s="9" t="s">
        <v>12138</v>
      </c>
      <c r="F1949" s="9" t="s">
        <v>6319</v>
      </c>
      <c r="G1949" s="37">
        <v>66.739999999999995</v>
      </c>
      <c r="H1949" s="33" t="str">
        <f>IF(G1949&gt;=4.86,IF(G1949&lt;60,"Potențial scăzut",IF(G1949&gt;=60,IF(G1949&lt;70,"Potențial mediu","Potențial ridicat"))))</f>
        <v>Potențial mediu</v>
      </c>
    </row>
    <row r="1950" spans="2:8" x14ac:dyDescent="0.25">
      <c r="B1950" s="7" t="s">
        <v>11082</v>
      </c>
      <c r="C1950" s="8" t="s">
        <v>12386</v>
      </c>
      <c r="D1950" s="9" t="s">
        <v>11083</v>
      </c>
      <c r="E1950" s="9" t="s">
        <v>12138</v>
      </c>
      <c r="F1950" s="9" t="s">
        <v>6319</v>
      </c>
      <c r="G1950" s="35">
        <v>50.64</v>
      </c>
      <c r="H1950" s="26" t="str">
        <f>IF(G1950&gt;=4.86,IF(G1950&lt;60,"Potențial scăzut",IF(G1950&gt;=60,IF(G1950&lt;70,"Potențial mediu","Potențial ridicat"))))</f>
        <v>Potențial scăzut</v>
      </c>
    </row>
    <row r="1951" spans="2:8" x14ac:dyDescent="0.25">
      <c r="B1951" s="7" t="s">
        <v>11183</v>
      </c>
      <c r="C1951" s="8" t="s">
        <v>12386</v>
      </c>
      <c r="D1951" s="9" t="s">
        <v>13318</v>
      </c>
      <c r="E1951" s="9" t="s">
        <v>12138</v>
      </c>
      <c r="F1951" s="9" t="s">
        <v>6319</v>
      </c>
      <c r="G1951" s="37">
        <v>67.84</v>
      </c>
      <c r="H1951" s="33" t="str">
        <f>IF(G1951&gt;=4.86,IF(G1951&lt;60,"Potențial scăzut",IF(G1951&gt;=60,IF(G1951&lt;70,"Potențial mediu","Potențial ridicat"))))</f>
        <v>Potențial mediu</v>
      </c>
    </row>
    <row r="1952" spans="2:8" x14ac:dyDescent="0.25">
      <c r="B1952" s="7" t="s">
        <v>6619</v>
      </c>
      <c r="C1952" s="8" t="s">
        <v>12386</v>
      </c>
      <c r="D1952" s="9" t="s">
        <v>6620</v>
      </c>
      <c r="E1952" s="9" t="s">
        <v>12138</v>
      </c>
      <c r="F1952" s="9" t="s">
        <v>6319</v>
      </c>
      <c r="G1952" s="36">
        <v>73.5</v>
      </c>
      <c r="H1952" s="30" t="str">
        <f>IF(G1952&gt;=4.86,IF(G1952&lt;60,"Potențial scăzut",IF(G1952&gt;=60,IF(G1952&lt;70,"Potențial mediu","Potențial ridicat"))))</f>
        <v>Potențial ridicat</v>
      </c>
    </row>
    <row r="1953" spans="2:8" x14ac:dyDescent="0.25">
      <c r="B1953" s="7" t="s">
        <v>6757</v>
      </c>
      <c r="C1953" s="8" t="s">
        <v>12386</v>
      </c>
      <c r="D1953" s="9" t="s">
        <v>6758</v>
      </c>
      <c r="E1953" s="9" t="s">
        <v>12138</v>
      </c>
      <c r="F1953" s="9" t="s">
        <v>6319</v>
      </c>
      <c r="G1953" s="37">
        <v>66.48</v>
      </c>
      <c r="H1953" s="33" t="str">
        <f>IF(G1953&gt;=4.86,IF(G1953&lt;60,"Potențial scăzut",IF(G1953&gt;=60,IF(G1953&lt;70,"Potențial mediu","Potențial ridicat"))))</f>
        <v>Potențial mediu</v>
      </c>
    </row>
    <row r="1954" spans="2:8" x14ac:dyDescent="0.25">
      <c r="B1954" s="7" t="s">
        <v>6957</v>
      </c>
      <c r="C1954" s="8" t="s">
        <v>12386</v>
      </c>
      <c r="D1954" s="9" t="s">
        <v>13319</v>
      </c>
      <c r="E1954" s="9" t="s">
        <v>12138</v>
      </c>
      <c r="F1954" s="9" t="s">
        <v>6319</v>
      </c>
      <c r="G1954" s="35">
        <v>42.94</v>
      </c>
      <c r="H1954" s="26" t="str">
        <f>IF(G1954&gt;=4.86,IF(G1954&lt;60,"Potențial scăzut",IF(G1954&gt;=60,IF(G1954&lt;70,"Potențial mediu","Potențial ridicat"))))</f>
        <v>Potențial scăzut</v>
      </c>
    </row>
    <row r="1955" spans="2:8" x14ac:dyDescent="0.25">
      <c r="B1955" s="7" t="s">
        <v>6348</v>
      </c>
      <c r="C1955" s="8" t="s">
        <v>12386</v>
      </c>
      <c r="D1955" s="9" t="s">
        <v>13320</v>
      </c>
      <c r="E1955" s="9" t="s">
        <v>12138</v>
      </c>
      <c r="F1955" s="9" t="s">
        <v>6319</v>
      </c>
      <c r="G1955" s="36">
        <v>70.260000000000005</v>
      </c>
      <c r="H1955" s="30" t="str">
        <f>IF(G1955&gt;=4.86,IF(G1955&lt;60,"Potențial scăzut",IF(G1955&gt;=60,IF(G1955&lt;70,"Potențial mediu","Potențial ridicat"))))</f>
        <v>Potențial ridicat</v>
      </c>
    </row>
    <row r="1956" spans="2:8" x14ac:dyDescent="0.25">
      <c r="B1956" s="7" t="s">
        <v>7448</v>
      </c>
      <c r="C1956" s="8" t="s">
        <v>12386</v>
      </c>
      <c r="D1956" s="9" t="s">
        <v>13321</v>
      </c>
      <c r="E1956" s="9" t="s">
        <v>12138</v>
      </c>
      <c r="F1956" s="9" t="s">
        <v>6319</v>
      </c>
      <c r="G1956" s="35">
        <v>49.87</v>
      </c>
      <c r="H1956" s="26" t="str">
        <f>IF(G1956&gt;=4.86,IF(G1956&lt;60,"Potențial scăzut",IF(G1956&gt;=60,IF(G1956&lt;70,"Potențial mediu","Potențial ridicat"))))</f>
        <v>Potențial scăzut</v>
      </c>
    </row>
    <row r="1957" spans="2:8" x14ac:dyDescent="0.25">
      <c r="B1957" s="7" t="s">
        <v>6488</v>
      </c>
      <c r="C1957" s="8" t="s">
        <v>12386</v>
      </c>
      <c r="D1957" s="9" t="s">
        <v>13322</v>
      </c>
      <c r="E1957" s="9" t="s">
        <v>12138</v>
      </c>
      <c r="F1957" s="9" t="s">
        <v>6319</v>
      </c>
      <c r="G1957" s="35">
        <v>40.75</v>
      </c>
      <c r="H1957" s="26" t="str">
        <f>IF(G1957&gt;=4.86,IF(G1957&lt;60,"Potențial scăzut",IF(G1957&gt;=60,IF(G1957&lt;70,"Potențial mediu","Potențial ridicat"))))</f>
        <v>Potențial scăzut</v>
      </c>
    </row>
    <row r="1958" spans="2:8" x14ac:dyDescent="0.25">
      <c r="B1958" s="7" t="s">
        <v>6971</v>
      </c>
      <c r="C1958" s="8" t="s">
        <v>12389</v>
      </c>
      <c r="D1958" s="9" t="s">
        <v>13323</v>
      </c>
      <c r="E1958" s="9" t="s">
        <v>12138</v>
      </c>
      <c r="F1958" s="9" t="s">
        <v>6319</v>
      </c>
      <c r="G1958" s="37">
        <v>64.59</v>
      </c>
      <c r="H1958" s="33" t="str">
        <f>IF(G1958&gt;=4.86,IF(G1958&lt;60,"Potențial scăzut",IF(G1958&gt;=60,IF(G1958&lt;70,"Potențial mediu","Potențial ridicat"))))</f>
        <v>Potențial mediu</v>
      </c>
    </row>
    <row r="1959" spans="2:8" x14ac:dyDescent="0.25">
      <c r="B1959" s="7" t="s">
        <v>6663</v>
      </c>
      <c r="C1959" s="8" t="s">
        <v>12386</v>
      </c>
      <c r="D1959" s="9" t="s">
        <v>13324</v>
      </c>
      <c r="E1959" s="9" t="s">
        <v>12138</v>
      </c>
      <c r="F1959" s="9" t="s">
        <v>6319</v>
      </c>
      <c r="G1959" s="37">
        <v>62.44</v>
      </c>
      <c r="H1959" s="33" t="str">
        <f>IF(G1959&gt;=4.86,IF(G1959&lt;60,"Potențial scăzut",IF(G1959&gt;=60,IF(G1959&lt;70,"Potențial mediu","Potențial ridicat"))))</f>
        <v>Potențial mediu</v>
      </c>
    </row>
    <row r="1960" spans="2:8" x14ac:dyDescent="0.25">
      <c r="B1960" s="7" t="s">
        <v>6532</v>
      </c>
      <c r="C1960" s="8" t="s">
        <v>12386</v>
      </c>
      <c r="D1960" s="9" t="s">
        <v>13325</v>
      </c>
      <c r="E1960" s="9" t="s">
        <v>12138</v>
      </c>
      <c r="F1960" s="9" t="s">
        <v>6319</v>
      </c>
      <c r="G1960" s="36">
        <v>72.400000000000006</v>
      </c>
      <c r="H1960" s="30" t="str">
        <f>IF(G1960&gt;=4.86,IF(G1960&lt;60,"Potențial scăzut",IF(G1960&gt;=60,IF(G1960&lt;70,"Potențial mediu","Potențial ridicat"))))</f>
        <v>Potențial ridicat</v>
      </c>
    </row>
    <row r="1961" spans="2:8" x14ac:dyDescent="0.25">
      <c r="B1961" s="7" t="s">
        <v>7232</v>
      </c>
      <c r="C1961" s="8" t="s">
        <v>12386</v>
      </c>
      <c r="D1961" s="9" t="s">
        <v>7233</v>
      </c>
      <c r="E1961" s="9" t="s">
        <v>12138</v>
      </c>
      <c r="F1961" s="9" t="s">
        <v>6319</v>
      </c>
      <c r="G1961" s="37">
        <v>61.17</v>
      </c>
      <c r="H1961" s="33" t="str">
        <f>IF(G1961&gt;=4.86,IF(G1961&lt;60,"Potențial scăzut",IF(G1961&gt;=60,IF(G1961&lt;70,"Potențial mediu","Potențial ridicat"))))</f>
        <v>Potențial mediu</v>
      </c>
    </row>
    <row r="1962" spans="2:8" x14ac:dyDescent="0.25">
      <c r="B1962" s="7" t="s">
        <v>7314</v>
      </c>
      <c r="C1962" s="8" t="s">
        <v>12386</v>
      </c>
      <c r="D1962" s="9" t="s">
        <v>7315</v>
      </c>
      <c r="E1962" s="9" t="s">
        <v>12138</v>
      </c>
      <c r="F1962" s="9" t="s">
        <v>6319</v>
      </c>
      <c r="G1962" s="35">
        <v>32.299999999999997</v>
      </c>
      <c r="H1962" s="26" t="str">
        <f>IF(G1962&gt;=4.86,IF(G1962&lt;60,"Potențial scăzut",IF(G1962&gt;=60,IF(G1962&lt;70,"Potențial mediu","Potențial ridicat"))))</f>
        <v>Potențial scăzut</v>
      </c>
    </row>
    <row r="1963" spans="2:8" x14ac:dyDescent="0.25">
      <c r="B1963" s="7" t="s">
        <v>6698</v>
      </c>
      <c r="C1963" s="8" t="s">
        <v>12386</v>
      </c>
      <c r="D1963" s="9" t="s">
        <v>6699</v>
      </c>
      <c r="E1963" s="9" t="s">
        <v>12138</v>
      </c>
      <c r="F1963" s="9" t="s">
        <v>6319</v>
      </c>
      <c r="G1963" s="37">
        <v>67.760000000000005</v>
      </c>
      <c r="H1963" s="33" t="str">
        <f>IF(G1963&gt;=4.86,IF(G1963&lt;60,"Potențial scăzut",IF(G1963&gt;=60,IF(G1963&lt;70,"Potențial mediu","Potențial ridicat"))))</f>
        <v>Potențial mediu</v>
      </c>
    </row>
    <row r="1964" spans="2:8" x14ac:dyDescent="0.25">
      <c r="B1964" s="7" t="s">
        <v>11143</v>
      </c>
      <c r="C1964" s="8" t="s">
        <v>12386</v>
      </c>
      <c r="D1964" s="9" t="s">
        <v>11144</v>
      </c>
      <c r="E1964" s="9" t="s">
        <v>12138</v>
      </c>
      <c r="F1964" s="9" t="s">
        <v>6319</v>
      </c>
      <c r="G1964" s="36">
        <v>76.77</v>
      </c>
      <c r="H1964" s="30" t="str">
        <f>IF(G1964&gt;=4.86,IF(G1964&lt;60,"Potențial scăzut",IF(G1964&gt;=60,IF(G1964&lt;70,"Potențial mediu","Potențial ridicat"))))</f>
        <v>Potențial ridicat</v>
      </c>
    </row>
    <row r="1965" spans="2:8" x14ac:dyDescent="0.25">
      <c r="B1965" s="7" t="s">
        <v>11683</v>
      </c>
      <c r="C1965" s="8" t="s">
        <v>12386</v>
      </c>
      <c r="D1965" s="9" t="s">
        <v>13326</v>
      </c>
      <c r="E1965" s="9" t="s">
        <v>12138</v>
      </c>
      <c r="F1965" s="9" t="s">
        <v>6319</v>
      </c>
      <c r="G1965" s="35">
        <v>41.21</v>
      </c>
      <c r="H1965" s="26" t="str">
        <f>IF(G1965&gt;=4.86,IF(G1965&lt;60,"Potențial scăzut",IF(G1965&gt;=60,IF(G1965&lt;70,"Potențial mediu","Potențial ridicat"))))</f>
        <v>Potențial scăzut</v>
      </c>
    </row>
    <row r="1966" spans="2:8" x14ac:dyDescent="0.25">
      <c r="B1966" s="7" t="s">
        <v>6504</v>
      </c>
      <c r="C1966" s="8" t="s">
        <v>12386</v>
      </c>
      <c r="D1966" s="9" t="s">
        <v>6505</v>
      </c>
      <c r="E1966" s="9" t="s">
        <v>12138</v>
      </c>
      <c r="F1966" s="9" t="s">
        <v>6319</v>
      </c>
      <c r="G1966" s="36">
        <v>77.709999999999994</v>
      </c>
      <c r="H1966" s="30" t="str">
        <f>IF(G1966&gt;=4.86,IF(G1966&lt;60,"Potențial scăzut",IF(G1966&gt;=60,IF(G1966&lt;70,"Potențial mediu","Potențial ridicat"))))</f>
        <v>Potențial ridicat</v>
      </c>
    </row>
    <row r="1967" spans="2:8" x14ac:dyDescent="0.25">
      <c r="B1967" s="7" t="s">
        <v>11720</v>
      </c>
      <c r="C1967" s="8" t="s">
        <v>12386</v>
      </c>
      <c r="D1967" s="9" t="s">
        <v>11721</v>
      </c>
      <c r="E1967" s="9" t="s">
        <v>12138</v>
      </c>
      <c r="F1967" s="9" t="s">
        <v>6319</v>
      </c>
      <c r="G1967" s="36">
        <v>78.09</v>
      </c>
      <c r="H1967" s="30" t="str">
        <f>IF(G1967&gt;=4.86,IF(G1967&lt;60,"Potențial scăzut",IF(G1967&gt;=60,IF(G1967&lt;70,"Potențial mediu","Potențial ridicat"))))</f>
        <v>Potențial ridicat</v>
      </c>
    </row>
    <row r="1968" spans="2:8" x14ac:dyDescent="0.25">
      <c r="B1968" s="7" t="s">
        <v>6316</v>
      </c>
      <c r="C1968" s="8" t="s">
        <v>12386</v>
      </c>
      <c r="D1968" s="9" t="s">
        <v>6317</v>
      </c>
      <c r="E1968" s="9" t="s">
        <v>12138</v>
      </c>
      <c r="F1968" s="9" t="s">
        <v>6319</v>
      </c>
      <c r="G1968" s="36">
        <v>88.45</v>
      </c>
      <c r="H1968" s="30" t="str">
        <f>IF(G1968&gt;=4.86,IF(G1968&lt;60,"Potențial scăzut",IF(G1968&gt;=60,IF(G1968&lt;70,"Potențial mediu","Potențial ridicat"))))</f>
        <v>Potențial ridicat</v>
      </c>
    </row>
    <row r="1969" spans="2:8" x14ac:dyDescent="0.25">
      <c r="B1969" s="7" t="s">
        <v>11680</v>
      </c>
      <c r="C1969" s="8" t="s">
        <v>12386</v>
      </c>
      <c r="D1969" s="9" t="s">
        <v>13327</v>
      </c>
      <c r="E1969" s="9" t="s">
        <v>12138</v>
      </c>
      <c r="F1969" s="9" t="s">
        <v>6319</v>
      </c>
      <c r="G1969" s="37">
        <v>67.040000000000006</v>
      </c>
      <c r="H1969" s="33" t="str">
        <f>IF(G1969&gt;=4.86,IF(G1969&lt;60,"Potențial scăzut",IF(G1969&gt;=60,IF(G1969&lt;70,"Potențial mediu","Potențial ridicat"))))</f>
        <v>Potențial mediu</v>
      </c>
    </row>
    <row r="1970" spans="2:8" x14ac:dyDescent="0.25">
      <c r="B1970" s="7" t="s">
        <v>6836</v>
      </c>
      <c r="C1970" s="8" t="s">
        <v>12387</v>
      </c>
      <c r="D1970" s="9" t="s">
        <v>6837</v>
      </c>
      <c r="E1970" s="9" t="s">
        <v>12138</v>
      </c>
      <c r="F1970" s="9" t="s">
        <v>6319</v>
      </c>
      <c r="G1970" s="36">
        <v>78.5</v>
      </c>
      <c r="H1970" s="30" t="str">
        <f>IF(G1970&gt;=4.86,IF(G1970&lt;60,"Potențial scăzut",IF(G1970&gt;=60,IF(G1970&lt;70,"Potențial mediu","Potențial ridicat"))))</f>
        <v>Potențial ridicat</v>
      </c>
    </row>
    <row r="1971" spans="2:8" x14ac:dyDescent="0.25">
      <c r="B1971" s="7" t="s">
        <v>11696</v>
      </c>
      <c r="C1971" s="8" t="s">
        <v>12386</v>
      </c>
      <c r="D1971" s="9" t="s">
        <v>13328</v>
      </c>
      <c r="E1971" s="9" t="s">
        <v>12138</v>
      </c>
      <c r="F1971" s="9" t="s">
        <v>6319</v>
      </c>
      <c r="G1971" s="37">
        <v>64.08</v>
      </c>
      <c r="H1971" s="33" t="str">
        <f>IF(G1971&gt;=4.86,IF(G1971&lt;60,"Potențial scăzut",IF(G1971&gt;=60,IF(G1971&lt;70,"Potențial mediu","Potențial ridicat"))))</f>
        <v>Potențial mediu</v>
      </c>
    </row>
    <row r="1972" spans="2:8" x14ac:dyDescent="0.25">
      <c r="B1972" s="7" t="s">
        <v>11187</v>
      </c>
      <c r="C1972" s="8" t="s">
        <v>12386</v>
      </c>
      <c r="D1972" s="9" t="s">
        <v>12562</v>
      </c>
      <c r="E1972" s="9" t="s">
        <v>12138</v>
      </c>
      <c r="F1972" s="9" t="s">
        <v>6319</v>
      </c>
      <c r="G1972" s="36">
        <v>71.91</v>
      </c>
      <c r="H1972" s="30" t="str">
        <f>IF(G1972&gt;=4.86,IF(G1972&lt;60,"Potențial scăzut",IF(G1972&gt;=60,IF(G1972&lt;70,"Potențial mediu","Potențial ridicat"))))</f>
        <v>Potențial ridicat</v>
      </c>
    </row>
    <row r="1973" spans="2:8" x14ac:dyDescent="0.25">
      <c r="B1973" s="7" t="s">
        <v>7035</v>
      </c>
      <c r="C1973" s="8" t="s">
        <v>12386</v>
      </c>
      <c r="D1973" s="9" t="s">
        <v>13304</v>
      </c>
      <c r="E1973" s="9" t="s">
        <v>12138</v>
      </c>
      <c r="F1973" s="9" t="s">
        <v>6319</v>
      </c>
      <c r="G1973" s="35">
        <v>44.06</v>
      </c>
      <c r="H1973" s="26" t="str">
        <f>IF(G1973&gt;=4.86,IF(G1973&lt;60,"Potențial scăzut",IF(G1973&gt;=60,IF(G1973&lt;70,"Potențial mediu","Potențial ridicat"))))</f>
        <v>Potențial scăzut</v>
      </c>
    </row>
    <row r="1974" spans="2:8" x14ac:dyDescent="0.25">
      <c r="B1974" s="7" t="s">
        <v>7123</v>
      </c>
      <c r="C1974" s="8" t="s">
        <v>12386</v>
      </c>
      <c r="D1974" s="9" t="s">
        <v>13303</v>
      </c>
      <c r="E1974" s="9" t="s">
        <v>12138</v>
      </c>
      <c r="F1974" s="9" t="s">
        <v>6319</v>
      </c>
      <c r="G1974" s="35">
        <v>28.38</v>
      </c>
      <c r="H1974" s="26" t="str">
        <f>IF(G1974&gt;=4.86,IF(G1974&lt;60,"Potențial scăzut",IF(G1974&gt;=60,IF(G1974&lt;70,"Potențial mediu","Potențial ridicat"))))</f>
        <v>Potențial scăzut</v>
      </c>
    </row>
    <row r="1975" spans="2:8" x14ac:dyDescent="0.25">
      <c r="B1975" s="7" t="s">
        <v>11685</v>
      </c>
      <c r="C1975" s="8" t="s">
        <v>12386</v>
      </c>
      <c r="D1975" s="9" t="s">
        <v>13329</v>
      </c>
      <c r="E1975" s="9" t="s">
        <v>12138</v>
      </c>
      <c r="F1975" s="9" t="s">
        <v>6319</v>
      </c>
      <c r="G1975" s="35">
        <v>58.92</v>
      </c>
      <c r="H1975" s="26" t="str">
        <f>IF(G1975&gt;=4.86,IF(G1975&lt;60,"Potențial scăzut",IF(G1975&gt;=60,IF(G1975&lt;70,"Potențial mediu","Potențial ridicat"))))</f>
        <v>Potențial scăzut</v>
      </c>
    </row>
    <row r="1976" spans="2:8" x14ac:dyDescent="0.25">
      <c r="B1976" s="7" t="s">
        <v>6437</v>
      </c>
      <c r="C1976" s="8" t="s">
        <v>12386</v>
      </c>
      <c r="D1976" s="9" t="s">
        <v>12217</v>
      </c>
      <c r="E1976" s="9" t="s">
        <v>12138</v>
      </c>
      <c r="F1976" s="9" t="s">
        <v>6319</v>
      </c>
      <c r="G1976" s="36">
        <v>85.46</v>
      </c>
      <c r="H1976" s="30" t="str">
        <f>IF(G1976&gt;=4.86,IF(G1976&lt;60,"Potențial scăzut",IF(G1976&gt;=60,IF(G1976&lt;70,"Potențial mediu","Potențial ridicat"))))</f>
        <v>Potențial ridicat</v>
      </c>
    </row>
    <row r="1977" spans="2:8" x14ac:dyDescent="0.25">
      <c r="B1977" s="7" t="s">
        <v>6661</v>
      </c>
      <c r="C1977" s="8" t="s">
        <v>12387</v>
      </c>
      <c r="D1977" s="9" t="s">
        <v>13330</v>
      </c>
      <c r="E1977" s="9" t="s">
        <v>12138</v>
      </c>
      <c r="F1977" s="9" t="s">
        <v>6319</v>
      </c>
      <c r="G1977" s="36">
        <v>73.34</v>
      </c>
      <c r="H1977" s="30" t="str">
        <f>IF(G1977&gt;=4.86,IF(G1977&lt;60,"Potențial scăzut",IF(G1977&gt;=60,IF(G1977&lt;70,"Potențial mediu","Potențial ridicat"))))</f>
        <v>Potențial ridicat</v>
      </c>
    </row>
    <row r="1978" spans="2:8" x14ac:dyDescent="0.25">
      <c r="B1978" s="7" t="s">
        <v>11718</v>
      </c>
      <c r="C1978" s="8" t="s">
        <v>12386</v>
      </c>
      <c r="D1978" s="9" t="s">
        <v>13331</v>
      </c>
      <c r="E1978" s="9" t="s">
        <v>12138</v>
      </c>
      <c r="F1978" s="9" t="s">
        <v>6319</v>
      </c>
      <c r="G1978" s="36">
        <v>91.66</v>
      </c>
      <c r="H1978" s="30" t="str">
        <f>IF(G1978&gt;=4.86,IF(G1978&lt;60,"Potențial scăzut",IF(G1978&gt;=60,IF(G1978&lt;70,"Potențial mediu","Potențial ridicat"))))</f>
        <v>Potențial ridicat</v>
      </c>
    </row>
    <row r="1979" spans="2:8" x14ac:dyDescent="0.25">
      <c r="B1979" s="7" t="s">
        <v>6562</v>
      </c>
      <c r="C1979" s="8" t="s">
        <v>12386</v>
      </c>
      <c r="D1979" s="9" t="s">
        <v>13332</v>
      </c>
      <c r="E1979" s="9" t="s">
        <v>12138</v>
      </c>
      <c r="F1979" s="9" t="s">
        <v>6319</v>
      </c>
      <c r="G1979" s="35">
        <v>38.950000000000003</v>
      </c>
      <c r="H1979" s="26" t="str">
        <f>IF(G1979&gt;=4.86,IF(G1979&lt;60,"Potențial scăzut",IF(G1979&gt;=60,IF(G1979&lt;70,"Potențial mediu","Potențial ridicat"))))</f>
        <v>Potențial scăzut</v>
      </c>
    </row>
    <row r="1980" spans="2:8" x14ac:dyDescent="0.25">
      <c r="B1980" s="7" t="s">
        <v>6818</v>
      </c>
      <c r="C1980" s="8" t="s">
        <v>12386</v>
      </c>
      <c r="D1980" s="9" t="s">
        <v>6819</v>
      </c>
      <c r="E1980" s="9" t="s">
        <v>12138</v>
      </c>
      <c r="F1980" s="9" t="s">
        <v>6319</v>
      </c>
      <c r="G1980" s="37">
        <v>60.3</v>
      </c>
      <c r="H1980" s="33" t="str">
        <f>IF(G1980&gt;=4.86,IF(G1980&lt;60,"Potențial scăzut",IF(G1980&gt;=60,IF(G1980&lt;70,"Potențial mediu","Potențial ridicat"))))</f>
        <v>Potențial mediu</v>
      </c>
    </row>
    <row r="1981" spans="2:8" x14ac:dyDescent="0.25">
      <c r="B1981" s="7" t="s">
        <v>6394</v>
      </c>
      <c r="C1981" s="8" t="s">
        <v>12386</v>
      </c>
      <c r="D1981" s="9" t="s">
        <v>6395</v>
      </c>
      <c r="E1981" s="9" t="s">
        <v>12138</v>
      </c>
      <c r="F1981" s="9" t="s">
        <v>6319</v>
      </c>
      <c r="G1981" s="36">
        <v>86.5</v>
      </c>
      <c r="H1981" s="30" t="str">
        <f>IF(G1981&gt;=4.86,IF(G1981&lt;60,"Potențial scăzut",IF(G1981&gt;=60,IF(G1981&lt;70,"Potențial mediu","Potențial ridicat"))))</f>
        <v>Potențial ridicat</v>
      </c>
    </row>
    <row r="1982" spans="2:8" x14ac:dyDescent="0.25">
      <c r="B1982" s="7" t="s">
        <v>8981</v>
      </c>
      <c r="C1982" s="8" t="s">
        <v>12386</v>
      </c>
      <c r="D1982" s="9" t="s">
        <v>13335</v>
      </c>
      <c r="E1982" s="9" t="s">
        <v>12137</v>
      </c>
      <c r="F1982" s="9" t="s">
        <v>8697</v>
      </c>
      <c r="G1982" s="37">
        <v>63.79</v>
      </c>
      <c r="H1982" s="33" t="str">
        <f>IF(G1982&gt;=4.86,IF(G1982&lt;60,"Potențial scăzut",IF(G1982&gt;=60,IF(G1982&lt;70,"Potențial mediu","Potențial ridicat"))))</f>
        <v>Potențial mediu</v>
      </c>
    </row>
    <row r="1983" spans="2:8" x14ac:dyDescent="0.25">
      <c r="B1983" s="7" t="s">
        <v>10513</v>
      </c>
      <c r="C1983" s="8" t="s">
        <v>12386</v>
      </c>
      <c r="D1983" s="9" t="s">
        <v>13336</v>
      </c>
      <c r="E1983" s="9" t="s">
        <v>12137</v>
      </c>
      <c r="F1983" s="9" t="s">
        <v>8697</v>
      </c>
      <c r="G1983" s="37">
        <v>61.16</v>
      </c>
      <c r="H1983" s="33" t="str">
        <f>IF(G1983&gt;=4.86,IF(G1983&lt;60,"Potențial scăzut",IF(G1983&gt;=60,IF(G1983&lt;70,"Potențial mediu","Potențial ridicat"))))</f>
        <v>Potențial mediu</v>
      </c>
    </row>
    <row r="1984" spans="2:8" x14ac:dyDescent="0.25">
      <c r="B1984" s="7" t="s">
        <v>8748</v>
      </c>
      <c r="C1984" s="8" t="s">
        <v>12386</v>
      </c>
      <c r="D1984" s="9" t="s">
        <v>12341</v>
      </c>
      <c r="E1984" s="9" t="s">
        <v>12137</v>
      </c>
      <c r="F1984" s="9" t="s">
        <v>8697</v>
      </c>
      <c r="G1984" s="37">
        <v>64.680000000000007</v>
      </c>
      <c r="H1984" s="33" t="str">
        <f>IF(G1984&gt;=4.86,IF(G1984&lt;60,"Potențial scăzut",IF(G1984&gt;=60,IF(G1984&lt;70,"Potențial mediu","Potențial ridicat"))))</f>
        <v>Potențial mediu</v>
      </c>
    </row>
    <row r="1985" spans="2:8" x14ac:dyDescent="0.25">
      <c r="B1985" s="7" t="s">
        <v>9466</v>
      </c>
      <c r="C1985" s="8" t="s">
        <v>12386</v>
      </c>
      <c r="D1985" s="9" t="s">
        <v>12854</v>
      </c>
      <c r="E1985" s="9" t="s">
        <v>12137</v>
      </c>
      <c r="F1985" s="9" t="s">
        <v>8697</v>
      </c>
      <c r="G1985" s="36">
        <v>77.849999999999994</v>
      </c>
      <c r="H1985" s="30" t="str">
        <f>IF(G1985&gt;=4.86,IF(G1985&lt;60,"Potențial scăzut",IF(G1985&gt;=60,IF(G1985&lt;70,"Potențial mediu","Potențial ridicat"))))</f>
        <v>Potențial ridicat</v>
      </c>
    </row>
    <row r="1986" spans="2:8" x14ac:dyDescent="0.25">
      <c r="B1986" s="7" t="s">
        <v>11086</v>
      </c>
      <c r="C1986" s="8" t="s">
        <v>12386</v>
      </c>
      <c r="D1986" s="9" t="s">
        <v>11087</v>
      </c>
      <c r="E1986" s="9" t="s">
        <v>12137</v>
      </c>
      <c r="F1986" s="9" t="s">
        <v>8697</v>
      </c>
      <c r="G1986" s="35">
        <v>59.57</v>
      </c>
      <c r="H1986" s="26" t="str">
        <f>IF(G1986&gt;=4.86,IF(G1986&lt;60,"Potențial scăzut",IF(G1986&gt;=60,IF(G1986&lt;70,"Potențial mediu","Potențial ridicat"))))</f>
        <v>Potențial scăzut</v>
      </c>
    </row>
    <row r="1987" spans="2:8" x14ac:dyDescent="0.25">
      <c r="B1987" s="7" t="s">
        <v>8904</v>
      </c>
      <c r="C1987" s="8" t="s">
        <v>12386</v>
      </c>
      <c r="D1987" s="9" t="s">
        <v>13334</v>
      </c>
      <c r="E1987" s="9" t="s">
        <v>12137</v>
      </c>
      <c r="F1987" s="9" t="s">
        <v>8697</v>
      </c>
      <c r="G1987" s="37">
        <v>65.010000000000005</v>
      </c>
      <c r="H1987" s="33" t="str">
        <f>IF(G1987&gt;=4.86,IF(G1987&lt;60,"Potențial scăzut",IF(G1987&gt;=60,IF(G1987&lt;70,"Potențial mediu","Potențial ridicat"))))</f>
        <v>Potențial mediu</v>
      </c>
    </row>
    <row r="1988" spans="2:8" x14ac:dyDescent="0.25">
      <c r="B1988" s="7" t="s">
        <v>8827</v>
      </c>
      <c r="C1988" s="8" t="s">
        <v>12386</v>
      </c>
      <c r="D1988" s="9" t="s">
        <v>8828</v>
      </c>
      <c r="E1988" s="9" t="s">
        <v>12137</v>
      </c>
      <c r="F1988" s="9" t="s">
        <v>8697</v>
      </c>
      <c r="G1988" s="37">
        <v>60.85</v>
      </c>
      <c r="H1988" s="33" t="str">
        <f>IF(G1988&gt;=4.86,IF(G1988&lt;60,"Potențial scăzut",IF(G1988&gt;=60,IF(G1988&lt;70,"Potențial mediu","Potențial ridicat"))))</f>
        <v>Potențial mediu</v>
      </c>
    </row>
    <row r="1989" spans="2:8" x14ac:dyDescent="0.25">
      <c r="B1989" s="7" t="s">
        <v>9176</v>
      </c>
      <c r="C1989" s="8" t="s">
        <v>12386</v>
      </c>
      <c r="D1989" s="9" t="s">
        <v>9177</v>
      </c>
      <c r="E1989" s="9" t="s">
        <v>12137</v>
      </c>
      <c r="F1989" s="9" t="s">
        <v>8697</v>
      </c>
      <c r="G1989" s="37">
        <v>63.01</v>
      </c>
      <c r="H1989" s="33" t="str">
        <f>IF(G1989&gt;=4.86,IF(G1989&lt;60,"Potențial scăzut",IF(G1989&gt;=60,IF(G1989&lt;70,"Potențial mediu","Potențial ridicat"))))</f>
        <v>Potențial mediu</v>
      </c>
    </row>
    <row r="1990" spans="2:8" x14ac:dyDescent="0.25">
      <c r="B1990" s="7" t="s">
        <v>10636</v>
      </c>
      <c r="C1990" s="8" t="s">
        <v>12386</v>
      </c>
      <c r="D1990" s="9" t="s">
        <v>13340</v>
      </c>
      <c r="E1990" s="9" t="s">
        <v>12137</v>
      </c>
      <c r="F1990" s="9" t="s">
        <v>8697</v>
      </c>
      <c r="G1990" s="36">
        <v>71.790000000000006</v>
      </c>
      <c r="H1990" s="30" t="str">
        <f>IF(G1990&gt;=4.86,IF(G1990&lt;60,"Potențial scăzut",IF(G1990&gt;=60,IF(G1990&lt;70,"Potențial mediu","Potențial ridicat"))))</f>
        <v>Potențial ridicat</v>
      </c>
    </row>
    <row r="1991" spans="2:8" x14ac:dyDescent="0.25">
      <c r="B1991" s="7" t="s">
        <v>10431</v>
      </c>
      <c r="C1991" s="8" t="s">
        <v>12386</v>
      </c>
      <c r="D1991" s="9" t="s">
        <v>13337</v>
      </c>
      <c r="E1991" s="9" t="s">
        <v>12137</v>
      </c>
      <c r="F1991" s="9" t="s">
        <v>8697</v>
      </c>
      <c r="G1991" s="37">
        <v>62.58</v>
      </c>
      <c r="H1991" s="33" t="str">
        <f>IF(G1991&gt;=4.86,IF(G1991&lt;60,"Potențial scăzut",IF(G1991&gt;=60,IF(G1991&lt;70,"Potențial mediu","Potențial ridicat"))))</f>
        <v>Potențial mediu</v>
      </c>
    </row>
    <row r="1992" spans="2:8" x14ac:dyDescent="0.25">
      <c r="B1992" s="7" t="s">
        <v>11882</v>
      </c>
      <c r="C1992" s="8" t="s">
        <v>12386</v>
      </c>
      <c r="D1992" s="9" t="s">
        <v>13338</v>
      </c>
      <c r="E1992" s="9" t="s">
        <v>12137</v>
      </c>
      <c r="F1992" s="9" t="s">
        <v>8697</v>
      </c>
      <c r="G1992" s="35">
        <v>51.89</v>
      </c>
      <c r="H1992" s="26" t="str">
        <f>IF(G1992&gt;=4.86,IF(G1992&lt;60,"Potențial scăzut",IF(G1992&gt;=60,IF(G1992&lt;70,"Potențial mediu","Potențial ridicat"))))</f>
        <v>Potențial scăzut</v>
      </c>
    </row>
    <row r="1993" spans="2:8" x14ac:dyDescent="0.25">
      <c r="B1993" s="7" t="s">
        <v>9276</v>
      </c>
      <c r="C1993" s="8" t="s">
        <v>12386</v>
      </c>
      <c r="D1993" s="9" t="s">
        <v>13339</v>
      </c>
      <c r="E1993" s="9" t="s">
        <v>12137</v>
      </c>
      <c r="F1993" s="9" t="s">
        <v>8697</v>
      </c>
      <c r="G1993" s="37">
        <v>63.85</v>
      </c>
      <c r="H1993" s="33" t="str">
        <f>IF(G1993&gt;=4.86,IF(G1993&lt;60,"Potențial scăzut",IF(G1993&gt;=60,IF(G1993&lt;70,"Potențial mediu","Potențial ridicat"))))</f>
        <v>Potențial mediu</v>
      </c>
    </row>
    <row r="1994" spans="2:8" x14ac:dyDescent="0.25">
      <c r="B1994" s="7" t="s">
        <v>9291</v>
      </c>
      <c r="C1994" s="8" t="s">
        <v>12386</v>
      </c>
      <c r="D1994" s="9" t="s">
        <v>9292</v>
      </c>
      <c r="E1994" s="9" t="s">
        <v>12137</v>
      </c>
      <c r="F1994" s="9" t="s">
        <v>8697</v>
      </c>
      <c r="G1994" s="36">
        <v>72.599999999999994</v>
      </c>
      <c r="H1994" s="30" t="str">
        <f>IF(G1994&gt;=4.86,IF(G1994&lt;60,"Potențial scăzut",IF(G1994&gt;=60,IF(G1994&lt;70,"Potențial mediu","Potențial ridicat"))))</f>
        <v>Potențial ridicat</v>
      </c>
    </row>
    <row r="1995" spans="2:8" x14ac:dyDescent="0.25">
      <c r="B1995" s="7" t="s">
        <v>9121</v>
      </c>
      <c r="C1995" s="8" t="s">
        <v>12386</v>
      </c>
      <c r="D1995" s="9" t="s">
        <v>9122</v>
      </c>
      <c r="E1995" s="9" t="s">
        <v>12137</v>
      </c>
      <c r="F1995" s="9" t="s">
        <v>8697</v>
      </c>
      <c r="G1995" s="35">
        <v>52.96</v>
      </c>
      <c r="H1995" s="26" t="str">
        <f>IF(G1995&gt;=4.86,IF(G1995&lt;60,"Potențial scăzut",IF(G1995&gt;=60,IF(G1995&lt;70,"Potențial mediu","Potențial ridicat"))))</f>
        <v>Potențial scăzut</v>
      </c>
    </row>
    <row r="1996" spans="2:8" x14ac:dyDescent="0.25">
      <c r="B1996" s="7" t="s">
        <v>8851</v>
      </c>
      <c r="C1996" s="8" t="s">
        <v>12386</v>
      </c>
      <c r="D1996" s="9" t="s">
        <v>13341</v>
      </c>
      <c r="E1996" s="9" t="s">
        <v>12137</v>
      </c>
      <c r="F1996" s="9" t="s">
        <v>8697</v>
      </c>
      <c r="G1996" s="37">
        <v>66.44</v>
      </c>
      <c r="H1996" s="33" t="str">
        <f>IF(G1996&gt;=4.86,IF(G1996&lt;60,"Potențial scăzut",IF(G1996&gt;=60,IF(G1996&lt;70,"Potențial mediu","Potențial ridicat"))))</f>
        <v>Potențial mediu</v>
      </c>
    </row>
    <row r="1997" spans="2:8" x14ac:dyDescent="0.25">
      <c r="B1997" s="7" t="s">
        <v>9018</v>
      </c>
      <c r="C1997" s="8" t="s">
        <v>12386</v>
      </c>
      <c r="D1997" s="9" t="s">
        <v>9019</v>
      </c>
      <c r="E1997" s="9" t="s">
        <v>12137</v>
      </c>
      <c r="F1997" s="9" t="s">
        <v>8697</v>
      </c>
      <c r="G1997" s="36">
        <v>72.5</v>
      </c>
      <c r="H1997" s="30" t="str">
        <f>IF(G1997&gt;=4.86,IF(G1997&lt;60,"Potențial scăzut",IF(G1997&gt;=60,IF(G1997&lt;70,"Potențial mediu","Potențial ridicat"))))</f>
        <v>Potențial ridicat</v>
      </c>
    </row>
    <row r="1998" spans="2:8" x14ac:dyDescent="0.25">
      <c r="B1998" s="7" t="s">
        <v>9475</v>
      </c>
      <c r="C1998" s="8" t="s">
        <v>12386</v>
      </c>
      <c r="D1998" s="9" t="s">
        <v>13342</v>
      </c>
      <c r="E1998" s="9" t="s">
        <v>12137</v>
      </c>
      <c r="F1998" s="9" t="s">
        <v>8697</v>
      </c>
      <c r="G1998" s="36">
        <v>76.22</v>
      </c>
      <c r="H1998" s="30" t="str">
        <f>IF(G1998&gt;=4.86,IF(G1998&lt;60,"Potențial scăzut",IF(G1998&gt;=60,IF(G1998&lt;70,"Potențial mediu","Potențial ridicat"))))</f>
        <v>Potențial ridicat</v>
      </c>
    </row>
    <row r="1999" spans="2:8" x14ac:dyDescent="0.25">
      <c r="B1999" s="7" t="s">
        <v>9333</v>
      </c>
      <c r="C1999" s="8" t="s">
        <v>12386</v>
      </c>
      <c r="D1999" s="9" t="s">
        <v>7534</v>
      </c>
      <c r="E1999" s="9" t="s">
        <v>12137</v>
      </c>
      <c r="F1999" s="9" t="s">
        <v>8697</v>
      </c>
      <c r="G1999" s="37">
        <v>69.89</v>
      </c>
      <c r="H1999" s="33" t="str">
        <f>IF(G1999&gt;=4.86,IF(G1999&lt;60,"Potențial scăzut",IF(G1999&gt;=60,IF(G1999&lt;70,"Potențial mediu","Potențial ridicat"))))</f>
        <v>Potențial mediu</v>
      </c>
    </row>
    <row r="2000" spans="2:8" x14ac:dyDescent="0.25">
      <c r="B2000" s="7" t="s">
        <v>9220</v>
      </c>
      <c r="C2000" s="8" t="s">
        <v>12386</v>
      </c>
      <c r="D2000" s="9" t="s">
        <v>13343</v>
      </c>
      <c r="E2000" s="9" t="s">
        <v>12137</v>
      </c>
      <c r="F2000" s="9" t="s">
        <v>8697</v>
      </c>
      <c r="G2000" s="37">
        <v>64.489999999999995</v>
      </c>
      <c r="H2000" s="33" t="str">
        <f>IF(G2000&gt;=4.86,IF(G2000&lt;60,"Potențial scăzut",IF(G2000&gt;=60,IF(G2000&lt;70,"Potențial mediu","Potențial ridicat"))))</f>
        <v>Potențial mediu</v>
      </c>
    </row>
    <row r="2001" spans="2:8" x14ac:dyDescent="0.25">
      <c r="B2001" s="7" t="s">
        <v>9037</v>
      </c>
      <c r="C2001" s="8" t="s">
        <v>12386</v>
      </c>
      <c r="D2001" s="9" t="s">
        <v>13344</v>
      </c>
      <c r="E2001" s="9" t="s">
        <v>12137</v>
      </c>
      <c r="F2001" s="9" t="s">
        <v>8697</v>
      </c>
      <c r="G2001" s="37">
        <v>68.22</v>
      </c>
      <c r="H2001" s="33" t="str">
        <f>IF(G2001&gt;=4.86,IF(G2001&lt;60,"Potențial scăzut",IF(G2001&gt;=60,IF(G2001&lt;70,"Potențial mediu","Potențial ridicat"))))</f>
        <v>Potențial mediu</v>
      </c>
    </row>
    <row r="2002" spans="2:8" x14ac:dyDescent="0.25">
      <c r="B2002" s="7" t="s">
        <v>9079</v>
      </c>
      <c r="C2002" s="8" t="s">
        <v>12386</v>
      </c>
      <c r="D2002" s="9" t="s">
        <v>9080</v>
      </c>
      <c r="E2002" s="9" t="s">
        <v>12137</v>
      </c>
      <c r="F2002" s="9" t="s">
        <v>8697</v>
      </c>
      <c r="G2002" s="35">
        <v>51.49</v>
      </c>
      <c r="H2002" s="26" t="str">
        <f>IF(G2002&gt;=4.86,IF(G2002&lt;60,"Potențial scăzut",IF(G2002&gt;=60,IF(G2002&lt;70,"Potențial mediu","Potențial ridicat"))))</f>
        <v>Potențial scăzut</v>
      </c>
    </row>
    <row r="2003" spans="2:8" x14ac:dyDescent="0.25">
      <c r="B2003" s="7" t="s">
        <v>9263</v>
      </c>
      <c r="C2003" s="8" t="s">
        <v>12386</v>
      </c>
      <c r="D2003" s="9" t="s">
        <v>9264</v>
      </c>
      <c r="E2003" s="9" t="s">
        <v>12137</v>
      </c>
      <c r="F2003" s="9" t="s">
        <v>8697</v>
      </c>
      <c r="G2003" s="37">
        <v>66.66</v>
      </c>
      <c r="H2003" s="33" t="str">
        <f>IF(G2003&gt;=4.86,IF(G2003&lt;60,"Potențial scăzut",IF(G2003&gt;=60,IF(G2003&lt;70,"Potențial mediu","Potențial ridicat"))))</f>
        <v>Potențial mediu</v>
      </c>
    </row>
    <row r="2004" spans="2:8" x14ac:dyDescent="0.25">
      <c r="B2004" s="7" t="s">
        <v>8868</v>
      </c>
      <c r="C2004" s="8" t="s">
        <v>12386</v>
      </c>
      <c r="D2004" s="9" t="s">
        <v>13345</v>
      </c>
      <c r="E2004" s="9" t="s">
        <v>12137</v>
      </c>
      <c r="F2004" s="9" t="s">
        <v>8697</v>
      </c>
      <c r="G2004" s="36">
        <v>71.77</v>
      </c>
      <c r="H2004" s="30" t="str">
        <f>IF(G2004&gt;=4.86,IF(G2004&lt;60,"Potențial scăzut",IF(G2004&gt;=60,IF(G2004&lt;70,"Potențial mediu","Potențial ridicat"))))</f>
        <v>Potențial ridicat</v>
      </c>
    </row>
    <row r="2005" spans="2:8" x14ac:dyDescent="0.25">
      <c r="B2005" s="7" t="s">
        <v>11940</v>
      </c>
      <c r="C2005" s="8" t="s">
        <v>12386</v>
      </c>
      <c r="D2005" s="9" t="s">
        <v>11941</v>
      </c>
      <c r="E2005" s="9" t="s">
        <v>12137</v>
      </c>
      <c r="F2005" s="9" t="s">
        <v>8697</v>
      </c>
      <c r="G2005" s="36">
        <v>71.19</v>
      </c>
      <c r="H2005" s="30" t="str">
        <f>IF(G2005&gt;=4.86,IF(G2005&lt;60,"Potențial scăzut",IF(G2005&gt;=60,IF(G2005&lt;70,"Potențial mediu","Potențial ridicat"))))</f>
        <v>Potențial ridicat</v>
      </c>
    </row>
    <row r="2006" spans="2:8" x14ac:dyDescent="0.25">
      <c r="B2006" s="7" t="s">
        <v>10350</v>
      </c>
      <c r="C2006" s="8" t="s">
        <v>12386</v>
      </c>
      <c r="D2006" s="9" t="s">
        <v>10351</v>
      </c>
      <c r="E2006" s="9" t="s">
        <v>12137</v>
      </c>
      <c r="F2006" s="9" t="s">
        <v>8697</v>
      </c>
      <c r="G2006" s="35">
        <v>58.67</v>
      </c>
      <c r="H2006" s="26" t="str">
        <f>IF(G2006&gt;=4.86,IF(G2006&lt;60,"Potențial scăzut",IF(G2006&gt;=60,IF(G2006&lt;70,"Potențial mediu","Potențial ridicat"))))</f>
        <v>Potențial scăzut</v>
      </c>
    </row>
    <row r="2007" spans="2:8" x14ac:dyDescent="0.25">
      <c r="B2007" s="7" t="s">
        <v>10425</v>
      </c>
      <c r="C2007" s="8" t="s">
        <v>12386</v>
      </c>
      <c r="D2007" s="9" t="s">
        <v>13346</v>
      </c>
      <c r="E2007" s="9" t="s">
        <v>12137</v>
      </c>
      <c r="F2007" s="9" t="s">
        <v>8697</v>
      </c>
      <c r="G2007" s="36">
        <v>77.3</v>
      </c>
      <c r="H2007" s="30" t="str">
        <f>IF(G2007&gt;=4.86,IF(G2007&lt;60,"Potențial scăzut",IF(G2007&gt;=60,IF(G2007&lt;70,"Potențial mediu","Potențial ridicat"))))</f>
        <v>Potențial ridicat</v>
      </c>
    </row>
    <row r="2008" spans="2:8" x14ac:dyDescent="0.25">
      <c r="B2008" s="7" t="s">
        <v>9311</v>
      </c>
      <c r="C2008" s="8" t="s">
        <v>12386</v>
      </c>
      <c r="D2008" s="9" t="s">
        <v>13347</v>
      </c>
      <c r="E2008" s="9" t="s">
        <v>12137</v>
      </c>
      <c r="F2008" s="9" t="s">
        <v>8697</v>
      </c>
      <c r="G2008" s="37">
        <v>62.58</v>
      </c>
      <c r="H2008" s="33" t="str">
        <f>IF(G2008&gt;=4.86,IF(G2008&lt;60,"Potențial scăzut",IF(G2008&gt;=60,IF(G2008&lt;70,"Potențial mediu","Potențial ridicat"))))</f>
        <v>Potențial mediu</v>
      </c>
    </row>
    <row r="2009" spans="2:8" x14ac:dyDescent="0.25">
      <c r="B2009" s="7" t="s">
        <v>10423</v>
      </c>
      <c r="C2009" s="8" t="s">
        <v>12386</v>
      </c>
      <c r="D2009" s="9" t="s">
        <v>12656</v>
      </c>
      <c r="E2009" s="9" t="s">
        <v>12137</v>
      </c>
      <c r="F2009" s="9" t="s">
        <v>8697</v>
      </c>
      <c r="G2009" s="37">
        <v>63.59</v>
      </c>
      <c r="H2009" s="33" t="str">
        <f>IF(G2009&gt;=4.86,IF(G2009&lt;60,"Potențial scăzut",IF(G2009&gt;=60,IF(G2009&lt;70,"Potențial mediu","Potențial ridicat"))))</f>
        <v>Potențial mediu</v>
      </c>
    </row>
    <row r="2010" spans="2:8" x14ac:dyDescent="0.25">
      <c r="B2010" s="7" t="s">
        <v>8885</v>
      </c>
      <c r="C2010" s="8" t="s">
        <v>12386</v>
      </c>
      <c r="D2010" s="9" t="s">
        <v>8886</v>
      </c>
      <c r="E2010" s="9" t="s">
        <v>12137</v>
      </c>
      <c r="F2010" s="9" t="s">
        <v>8697</v>
      </c>
      <c r="G2010" s="37">
        <v>63.41</v>
      </c>
      <c r="H2010" s="33" t="str">
        <f>IF(G2010&gt;=4.86,IF(G2010&lt;60,"Potențial scăzut",IF(G2010&gt;=60,IF(G2010&lt;70,"Potențial mediu","Potențial ridicat"))))</f>
        <v>Potențial mediu</v>
      </c>
    </row>
    <row r="2011" spans="2:8" x14ac:dyDescent="0.25">
      <c r="B2011" s="7" t="s">
        <v>8999</v>
      </c>
      <c r="C2011" s="8" t="s">
        <v>12386</v>
      </c>
      <c r="D2011" s="9" t="s">
        <v>9000</v>
      </c>
      <c r="E2011" s="9" t="s">
        <v>12137</v>
      </c>
      <c r="F2011" s="9" t="s">
        <v>8697</v>
      </c>
      <c r="G2011" s="36">
        <v>75.540000000000006</v>
      </c>
      <c r="H2011" s="30" t="str">
        <f>IF(G2011&gt;=4.86,IF(G2011&lt;60,"Potențial scăzut",IF(G2011&gt;=60,IF(G2011&lt;70,"Potențial mediu","Potențial ridicat"))))</f>
        <v>Potențial ridicat</v>
      </c>
    </row>
    <row r="2012" spans="2:8" x14ac:dyDescent="0.25">
      <c r="B2012" s="7" t="s">
        <v>8694</v>
      </c>
      <c r="C2012" s="8" t="s">
        <v>12386</v>
      </c>
      <c r="D2012" s="9" t="s">
        <v>13348</v>
      </c>
      <c r="E2012" s="9" t="s">
        <v>12137</v>
      </c>
      <c r="F2012" s="9" t="s">
        <v>8697</v>
      </c>
      <c r="G2012" s="35">
        <v>57.96</v>
      </c>
      <c r="H2012" s="26" t="str">
        <f>IF(G2012&gt;=4.86,IF(G2012&lt;60,"Potențial scăzut",IF(G2012&gt;=60,IF(G2012&lt;70,"Potențial mediu","Potențial ridicat"))))</f>
        <v>Potențial scăzut</v>
      </c>
    </row>
    <row r="2013" spans="2:8" x14ac:dyDescent="0.25">
      <c r="B2013" s="7" t="s">
        <v>9542</v>
      </c>
      <c r="C2013" s="8" t="s">
        <v>12386</v>
      </c>
      <c r="D2013" s="9" t="s">
        <v>9543</v>
      </c>
      <c r="E2013" s="9" t="s">
        <v>12137</v>
      </c>
      <c r="F2013" s="9" t="s">
        <v>8697</v>
      </c>
      <c r="G2013" s="36">
        <v>74.41</v>
      </c>
      <c r="H2013" s="30" t="str">
        <f>IF(G2013&gt;=4.86,IF(G2013&lt;60,"Potențial scăzut",IF(G2013&gt;=60,IF(G2013&lt;70,"Potențial mediu","Potențial ridicat"))))</f>
        <v>Potențial ridicat</v>
      </c>
    </row>
    <row r="2014" spans="2:8" x14ac:dyDescent="0.25">
      <c r="B2014" s="7" t="s">
        <v>10415</v>
      </c>
      <c r="C2014" s="8" t="s">
        <v>12386</v>
      </c>
      <c r="D2014" s="9" t="s">
        <v>10416</v>
      </c>
      <c r="E2014" s="9" t="s">
        <v>12137</v>
      </c>
      <c r="F2014" s="9" t="s">
        <v>8697</v>
      </c>
      <c r="G2014" s="37">
        <v>69.98</v>
      </c>
      <c r="H2014" s="33" t="str">
        <f>IF(G2014&gt;=4.86,IF(G2014&lt;60,"Potențial scăzut",IF(G2014&gt;=60,IF(G2014&lt;70,"Potențial mediu","Potențial ridicat"))))</f>
        <v>Potențial mediu</v>
      </c>
    </row>
    <row r="2015" spans="2:8" x14ac:dyDescent="0.25">
      <c r="B2015" s="7" t="s">
        <v>9168</v>
      </c>
      <c r="C2015" s="8" t="s">
        <v>12386</v>
      </c>
      <c r="D2015" s="9" t="s">
        <v>9169</v>
      </c>
      <c r="E2015" s="9" t="s">
        <v>12137</v>
      </c>
      <c r="F2015" s="9" t="s">
        <v>8697</v>
      </c>
      <c r="G2015" s="36">
        <v>79.41</v>
      </c>
      <c r="H2015" s="30" t="str">
        <f>IF(G2015&gt;=4.86,IF(G2015&lt;60,"Potențial scăzut",IF(G2015&gt;=60,IF(G2015&lt;70,"Potențial mediu","Potențial ridicat"))))</f>
        <v>Potențial ridicat</v>
      </c>
    </row>
    <row r="2016" spans="2:8" x14ac:dyDescent="0.25">
      <c r="B2016" s="7" t="s">
        <v>9334</v>
      </c>
      <c r="C2016" s="8" t="s">
        <v>12386</v>
      </c>
      <c r="D2016" s="9" t="s">
        <v>13349</v>
      </c>
      <c r="E2016" s="9" t="s">
        <v>12137</v>
      </c>
      <c r="F2016" s="9" t="s">
        <v>8697</v>
      </c>
      <c r="G2016" s="37">
        <v>67.040000000000006</v>
      </c>
      <c r="H2016" s="33" t="str">
        <f>IF(G2016&gt;=4.86,IF(G2016&lt;60,"Potențial scăzut",IF(G2016&gt;=60,IF(G2016&lt;70,"Potențial mediu","Potențial ridicat"))))</f>
        <v>Potențial mediu</v>
      </c>
    </row>
    <row r="2017" spans="2:8" x14ac:dyDescent="0.25">
      <c r="B2017" s="7" t="s">
        <v>8914</v>
      </c>
      <c r="C2017" s="8" t="s">
        <v>12386</v>
      </c>
      <c r="D2017" s="9" t="s">
        <v>12408</v>
      </c>
      <c r="E2017" s="9" t="s">
        <v>12137</v>
      </c>
      <c r="F2017" s="9" t="s">
        <v>8697</v>
      </c>
      <c r="G2017" s="35">
        <v>49.46</v>
      </c>
      <c r="H2017" s="26" t="str">
        <f>IF(G2017&gt;=4.86,IF(G2017&lt;60,"Potențial scăzut",IF(G2017&gt;=60,IF(G2017&lt;70,"Potențial mediu","Potențial ridicat"))))</f>
        <v>Potențial scăzut</v>
      </c>
    </row>
    <row r="2018" spans="2:8" x14ac:dyDescent="0.25">
      <c r="B2018" s="7" t="s">
        <v>10429</v>
      </c>
      <c r="C2018" s="8" t="s">
        <v>12386</v>
      </c>
      <c r="D2018" s="9" t="s">
        <v>13350</v>
      </c>
      <c r="E2018" s="9" t="s">
        <v>12137</v>
      </c>
      <c r="F2018" s="9" t="s">
        <v>8697</v>
      </c>
      <c r="G2018" s="35">
        <v>58.66</v>
      </c>
      <c r="H2018" s="26" t="str">
        <f>IF(G2018&gt;=4.86,IF(G2018&lt;60,"Potențial scăzut",IF(G2018&gt;=60,IF(G2018&lt;70,"Potențial mediu","Potențial ridicat"))))</f>
        <v>Potențial scăzut</v>
      </c>
    </row>
    <row r="2019" spans="2:8" x14ac:dyDescent="0.25">
      <c r="B2019" s="7" t="s">
        <v>8835</v>
      </c>
      <c r="C2019" s="8" t="s">
        <v>12386</v>
      </c>
      <c r="D2019" s="9" t="s">
        <v>13351</v>
      </c>
      <c r="E2019" s="9" t="s">
        <v>12137</v>
      </c>
      <c r="F2019" s="9" t="s">
        <v>8697</v>
      </c>
      <c r="G2019" s="36">
        <v>72.510000000000005</v>
      </c>
      <c r="H2019" s="30" t="str">
        <f>IF(G2019&gt;=4.86,IF(G2019&lt;60,"Potențial scăzut",IF(G2019&gt;=60,IF(G2019&lt;70,"Potențial mediu","Potențial ridicat"))))</f>
        <v>Potențial ridicat</v>
      </c>
    </row>
    <row r="2020" spans="2:8" x14ac:dyDescent="0.25">
      <c r="B2020" s="7" t="s">
        <v>10424</v>
      </c>
      <c r="C2020" s="8" t="s">
        <v>12386</v>
      </c>
      <c r="D2020" s="9" t="s">
        <v>6859</v>
      </c>
      <c r="E2020" s="9" t="s">
        <v>12137</v>
      </c>
      <c r="F2020" s="9" t="s">
        <v>8697</v>
      </c>
      <c r="G2020" s="36">
        <v>72.319999999999993</v>
      </c>
      <c r="H2020" s="30" t="str">
        <f>IF(G2020&gt;=4.86,IF(G2020&lt;60,"Potențial scăzut",IF(G2020&gt;=60,IF(G2020&lt;70,"Potențial mediu","Potențial ridicat"))))</f>
        <v>Potențial ridicat</v>
      </c>
    </row>
    <row r="2021" spans="2:8" x14ac:dyDescent="0.25">
      <c r="B2021" s="7" t="s">
        <v>9033</v>
      </c>
      <c r="C2021" s="8" t="s">
        <v>12386</v>
      </c>
      <c r="D2021" s="9" t="s">
        <v>9034</v>
      </c>
      <c r="E2021" s="9" t="s">
        <v>12137</v>
      </c>
      <c r="F2021" s="9" t="s">
        <v>8697</v>
      </c>
      <c r="G2021" s="35">
        <v>48.23</v>
      </c>
      <c r="H2021" s="26" t="str">
        <f>IF(G2021&gt;=4.86,IF(G2021&lt;60,"Potențial scăzut",IF(G2021&gt;=60,IF(G2021&lt;70,"Potențial mediu","Potențial ridicat"))))</f>
        <v>Potențial scăzut</v>
      </c>
    </row>
    <row r="2022" spans="2:8" x14ac:dyDescent="0.25">
      <c r="B2022" s="7" t="s">
        <v>9233</v>
      </c>
      <c r="C2022" s="8" t="s">
        <v>12386</v>
      </c>
      <c r="D2022" s="9" t="s">
        <v>7322</v>
      </c>
      <c r="E2022" s="9" t="s">
        <v>12137</v>
      </c>
      <c r="F2022" s="9" t="s">
        <v>8697</v>
      </c>
      <c r="G2022" s="37">
        <v>69.53</v>
      </c>
      <c r="H2022" s="33" t="str">
        <f>IF(G2022&gt;=4.86,IF(G2022&lt;60,"Potențial scăzut",IF(G2022&gt;=60,IF(G2022&lt;70,"Potențial mediu","Potențial ridicat"))))</f>
        <v>Potențial mediu</v>
      </c>
    </row>
    <row r="2023" spans="2:8" x14ac:dyDescent="0.25">
      <c r="B2023" s="7" t="s">
        <v>9242</v>
      </c>
      <c r="C2023" s="8" t="s">
        <v>12386</v>
      </c>
      <c r="D2023" s="9" t="s">
        <v>13352</v>
      </c>
      <c r="E2023" s="9" t="s">
        <v>12137</v>
      </c>
      <c r="F2023" s="9" t="s">
        <v>8697</v>
      </c>
      <c r="G2023" s="36">
        <v>71.900000000000006</v>
      </c>
      <c r="H2023" s="30" t="str">
        <f>IF(G2023&gt;=4.86,IF(G2023&lt;60,"Potențial scăzut",IF(G2023&gt;=60,IF(G2023&lt;70,"Potențial mediu","Potențial ridicat"))))</f>
        <v>Potențial ridicat</v>
      </c>
    </row>
    <row r="2024" spans="2:8" x14ac:dyDescent="0.25">
      <c r="B2024" s="7" t="s">
        <v>9140</v>
      </c>
      <c r="C2024" s="8" t="s">
        <v>12386</v>
      </c>
      <c r="D2024" s="9" t="s">
        <v>13353</v>
      </c>
      <c r="E2024" s="9" t="s">
        <v>12137</v>
      </c>
      <c r="F2024" s="9" t="s">
        <v>8697</v>
      </c>
      <c r="G2024" s="35">
        <v>34.200000000000003</v>
      </c>
      <c r="H2024" s="26" t="str">
        <f>IF(G2024&gt;=4.86,IF(G2024&lt;60,"Potențial scăzut",IF(G2024&gt;=60,IF(G2024&lt;70,"Potențial mediu","Potențial ridicat"))))</f>
        <v>Potențial scăzut</v>
      </c>
    </row>
    <row r="2025" spans="2:8" x14ac:dyDescent="0.25">
      <c r="B2025" s="7" t="s">
        <v>9447</v>
      </c>
      <c r="C2025" s="8" t="s">
        <v>12386</v>
      </c>
      <c r="D2025" s="9" t="s">
        <v>9448</v>
      </c>
      <c r="E2025" s="9" t="s">
        <v>12137</v>
      </c>
      <c r="F2025" s="9" t="s">
        <v>8697</v>
      </c>
      <c r="G2025" s="37">
        <v>68.17</v>
      </c>
      <c r="H2025" s="33" t="str">
        <f>IF(G2025&gt;=4.86,IF(G2025&lt;60,"Potențial scăzut",IF(G2025&gt;=60,IF(G2025&lt;70,"Potențial mediu","Potențial ridicat"))))</f>
        <v>Potențial mediu</v>
      </c>
    </row>
    <row r="2026" spans="2:8" x14ac:dyDescent="0.25">
      <c r="B2026" s="7" t="s">
        <v>9435</v>
      </c>
      <c r="C2026" s="8" t="s">
        <v>12386</v>
      </c>
      <c r="D2026" s="9" t="s">
        <v>9436</v>
      </c>
      <c r="E2026" s="9" t="s">
        <v>12137</v>
      </c>
      <c r="F2026" s="9" t="s">
        <v>8697</v>
      </c>
      <c r="G2026" s="35">
        <v>56.67</v>
      </c>
      <c r="H2026" s="26" t="str">
        <f>IF(G2026&gt;=4.86,IF(G2026&lt;60,"Potențial scăzut",IF(G2026&gt;=60,IF(G2026&lt;70,"Potențial mediu","Potențial ridicat"))))</f>
        <v>Potențial scăzut</v>
      </c>
    </row>
    <row r="2027" spans="2:8" x14ac:dyDescent="0.25">
      <c r="B2027" s="7" t="s">
        <v>9184</v>
      </c>
      <c r="C2027" s="8" t="s">
        <v>12386</v>
      </c>
      <c r="D2027" s="9" t="s">
        <v>13354</v>
      </c>
      <c r="E2027" s="9" t="s">
        <v>12137</v>
      </c>
      <c r="F2027" s="9" t="s">
        <v>8697</v>
      </c>
      <c r="G2027" s="37">
        <v>64.44</v>
      </c>
      <c r="H2027" s="33" t="str">
        <f>IF(G2027&gt;=4.86,IF(G2027&lt;60,"Potențial scăzut",IF(G2027&gt;=60,IF(G2027&lt;70,"Potențial mediu","Potențial ridicat"))))</f>
        <v>Potențial mediu</v>
      </c>
    </row>
    <row r="2028" spans="2:8" x14ac:dyDescent="0.25">
      <c r="B2028" s="7" t="s">
        <v>9399</v>
      </c>
      <c r="C2028" s="8" t="s">
        <v>12386</v>
      </c>
      <c r="D2028" s="9" t="s">
        <v>12370</v>
      </c>
      <c r="E2028" s="9" t="s">
        <v>12137</v>
      </c>
      <c r="F2028" s="9" t="s">
        <v>8697</v>
      </c>
      <c r="G2028" s="37">
        <v>66.94</v>
      </c>
      <c r="H2028" s="33" t="str">
        <f>IF(G2028&gt;=4.86,IF(G2028&lt;60,"Potențial scăzut",IF(G2028&gt;=60,IF(G2028&lt;70,"Potențial mediu","Potențial ridicat"))))</f>
        <v>Potențial mediu</v>
      </c>
    </row>
    <row r="2029" spans="2:8" x14ac:dyDescent="0.25">
      <c r="B2029" s="7" t="s">
        <v>9101</v>
      </c>
      <c r="C2029" s="8" t="s">
        <v>12386</v>
      </c>
      <c r="D2029" s="9" t="s">
        <v>13355</v>
      </c>
      <c r="E2029" s="9" t="s">
        <v>12137</v>
      </c>
      <c r="F2029" s="9" t="s">
        <v>8697</v>
      </c>
      <c r="G2029" s="37">
        <v>64.66</v>
      </c>
      <c r="H2029" s="33" t="str">
        <f>IF(G2029&gt;=4.86,IF(G2029&lt;60,"Potențial scăzut",IF(G2029&gt;=60,IF(G2029&lt;70,"Potențial mediu","Potențial ridicat"))))</f>
        <v>Potențial mediu</v>
      </c>
    </row>
    <row r="2030" spans="2:8" x14ac:dyDescent="0.25">
      <c r="B2030" s="7" t="s">
        <v>9419</v>
      </c>
      <c r="C2030" s="8" t="s">
        <v>12386</v>
      </c>
      <c r="D2030" s="9" t="s">
        <v>9420</v>
      </c>
      <c r="E2030" s="9" t="s">
        <v>12137</v>
      </c>
      <c r="F2030" s="9" t="s">
        <v>8697</v>
      </c>
      <c r="G2030" s="36">
        <v>78.349999999999994</v>
      </c>
      <c r="H2030" s="30" t="str">
        <f>IF(G2030&gt;=4.86,IF(G2030&lt;60,"Potențial scăzut",IF(G2030&gt;=60,IF(G2030&lt;70,"Potențial mediu","Potențial ridicat"))))</f>
        <v>Potențial ridicat</v>
      </c>
    </row>
    <row r="2031" spans="2:8" x14ac:dyDescent="0.25">
      <c r="B2031" s="7" t="s">
        <v>9001</v>
      </c>
      <c r="C2031" s="8" t="s">
        <v>12387</v>
      </c>
      <c r="D2031" s="9" t="s">
        <v>9002</v>
      </c>
      <c r="E2031" s="9" t="s">
        <v>12137</v>
      </c>
      <c r="F2031" s="9" t="s">
        <v>8697</v>
      </c>
      <c r="G2031" s="36">
        <v>75.38</v>
      </c>
      <c r="H2031" s="30" t="str">
        <f>IF(G2031&gt;=4.86,IF(G2031&lt;60,"Potențial scăzut",IF(G2031&gt;=60,IF(G2031&lt;70,"Potențial mediu","Potențial ridicat"))))</f>
        <v>Potențial ridicat</v>
      </c>
    </row>
    <row r="2032" spans="2:8" x14ac:dyDescent="0.25">
      <c r="B2032" s="7" t="s">
        <v>9071</v>
      </c>
      <c r="C2032" s="8" t="s">
        <v>12386</v>
      </c>
      <c r="D2032" s="9" t="s">
        <v>9072</v>
      </c>
      <c r="E2032" s="9" t="s">
        <v>12137</v>
      </c>
      <c r="F2032" s="9" t="s">
        <v>8697</v>
      </c>
      <c r="G2032" s="37">
        <v>64.39</v>
      </c>
      <c r="H2032" s="33" t="str">
        <f>IF(G2032&gt;=4.86,IF(G2032&lt;60,"Potențial scăzut",IF(G2032&gt;=60,IF(G2032&lt;70,"Potențial mediu","Potențial ridicat"))))</f>
        <v>Potențial mediu</v>
      </c>
    </row>
    <row r="2033" spans="2:8" x14ac:dyDescent="0.25">
      <c r="B2033" s="7" t="s">
        <v>9047</v>
      </c>
      <c r="C2033" s="8" t="s">
        <v>12387</v>
      </c>
      <c r="D2033" s="9" t="s">
        <v>13356</v>
      </c>
      <c r="E2033" s="9" t="s">
        <v>12137</v>
      </c>
      <c r="F2033" s="9" t="s">
        <v>8697</v>
      </c>
      <c r="G2033" s="37">
        <v>64.94</v>
      </c>
      <c r="H2033" s="33" t="str">
        <f>IF(G2033&gt;=4.86,IF(G2033&lt;60,"Potențial scăzut",IF(G2033&gt;=60,IF(G2033&lt;70,"Potențial mediu","Potențial ridicat"))))</f>
        <v>Potențial mediu</v>
      </c>
    </row>
    <row r="2034" spans="2:8" x14ac:dyDescent="0.25">
      <c r="B2034" s="7" t="s">
        <v>10638</v>
      </c>
      <c r="C2034" s="8" t="s">
        <v>12386</v>
      </c>
      <c r="D2034" s="9" t="s">
        <v>9084</v>
      </c>
      <c r="E2034" s="9" t="s">
        <v>12137</v>
      </c>
      <c r="F2034" s="9" t="s">
        <v>8697</v>
      </c>
      <c r="G2034" s="35">
        <v>57.14</v>
      </c>
      <c r="H2034" s="26" t="str">
        <f>IF(G2034&gt;=4.86,IF(G2034&lt;60,"Potențial scăzut",IF(G2034&gt;=60,IF(G2034&lt;70,"Potențial mediu","Potențial ridicat"))))</f>
        <v>Potențial scăzut</v>
      </c>
    </row>
    <row r="2035" spans="2:8" x14ac:dyDescent="0.25">
      <c r="B2035" s="7" t="s">
        <v>9639</v>
      </c>
      <c r="C2035" s="8" t="s">
        <v>12386</v>
      </c>
      <c r="D2035" s="9" t="s">
        <v>9640</v>
      </c>
      <c r="E2035" s="9" t="s">
        <v>12137</v>
      </c>
      <c r="F2035" s="9" t="s">
        <v>8697</v>
      </c>
      <c r="G2035" s="37">
        <v>65.89</v>
      </c>
      <c r="H2035" s="33" t="str">
        <f>IF(G2035&gt;=4.86,IF(G2035&lt;60,"Potențial scăzut",IF(G2035&gt;=60,IF(G2035&lt;70,"Potențial mediu","Potențial ridicat"))))</f>
        <v>Potențial mediu</v>
      </c>
    </row>
    <row r="2036" spans="2:8" x14ac:dyDescent="0.25">
      <c r="B2036" s="7" t="s">
        <v>9147</v>
      </c>
      <c r="C2036" s="8" t="s">
        <v>12386</v>
      </c>
      <c r="D2036" s="9" t="s">
        <v>13133</v>
      </c>
      <c r="E2036" s="9" t="s">
        <v>12137</v>
      </c>
      <c r="F2036" s="9" t="s">
        <v>8697</v>
      </c>
      <c r="G2036" s="37">
        <v>64.569999999999993</v>
      </c>
      <c r="H2036" s="33" t="str">
        <f>IF(G2036&gt;=4.86,IF(G2036&lt;60,"Potențial scăzut",IF(G2036&gt;=60,IF(G2036&lt;70,"Potențial mediu","Potențial ridicat"))))</f>
        <v>Potențial mediu</v>
      </c>
    </row>
    <row r="2037" spans="2:8" x14ac:dyDescent="0.25">
      <c r="B2037" s="7" t="s">
        <v>10417</v>
      </c>
      <c r="C2037" s="8" t="s">
        <v>12386</v>
      </c>
      <c r="D2037" s="9" t="s">
        <v>13357</v>
      </c>
      <c r="E2037" s="9" t="s">
        <v>12137</v>
      </c>
      <c r="F2037" s="9" t="s">
        <v>8697</v>
      </c>
      <c r="G2037" s="35">
        <v>52.68</v>
      </c>
      <c r="H2037" s="26" t="str">
        <f>IF(G2037&gt;=4.86,IF(G2037&lt;60,"Potențial scăzut",IF(G2037&gt;=60,IF(G2037&lt;70,"Potențial mediu","Potențial ridicat"))))</f>
        <v>Potențial scăzut</v>
      </c>
    </row>
    <row r="2038" spans="2:8" x14ac:dyDescent="0.25">
      <c r="B2038" s="7" t="s">
        <v>8856</v>
      </c>
      <c r="C2038" s="8" t="s">
        <v>12386</v>
      </c>
      <c r="D2038" s="9" t="s">
        <v>8857</v>
      </c>
      <c r="E2038" s="9" t="s">
        <v>12137</v>
      </c>
      <c r="F2038" s="9" t="s">
        <v>8697</v>
      </c>
      <c r="G2038" s="37">
        <v>68.11</v>
      </c>
      <c r="H2038" s="33" t="str">
        <f>IF(G2038&gt;=4.86,IF(G2038&lt;60,"Potențial scăzut",IF(G2038&gt;=60,IF(G2038&lt;70,"Potențial mediu","Potențial ridicat"))))</f>
        <v>Potențial mediu</v>
      </c>
    </row>
    <row r="2039" spans="2:8" x14ac:dyDescent="0.25">
      <c r="B2039" s="7" t="s">
        <v>9089</v>
      </c>
      <c r="C2039" s="8" t="s">
        <v>12387</v>
      </c>
      <c r="D2039" s="9" t="s">
        <v>9090</v>
      </c>
      <c r="E2039" s="9" t="s">
        <v>12137</v>
      </c>
      <c r="F2039" s="9" t="s">
        <v>8697</v>
      </c>
      <c r="G2039" s="37">
        <v>68.02</v>
      </c>
      <c r="H2039" s="33" t="str">
        <f>IF(G2039&gt;=4.86,IF(G2039&lt;60,"Potențial scăzut",IF(G2039&gt;=60,IF(G2039&lt;70,"Potențial mediu","Potențial ridicat"))))</f>
        <v>Potențial mediu</v>
      </c>
    </row>
    <row r="2040" spans="2:8" x14ac:dyDescent="0.25">
      <c r="B2040" s="7" t="s">
        <v>9236</v>
      </c>
      <c r="C2040" s="8" t="s">
        <v>12386</v>
      </c>
      <c r="D2040" s="9" t="s">
        <v>13358</v>
      </c>
      <c r="E2040" s="9" t="s">
        <v>12137</v>
      </c>
      <c r="F2040" s="9" t="s">
        <v>8697</v>
      </c>
      <c r="G2040" s="35">
        <v>57.97</v>
      </c>
      <c r="H2040" s="26" t="str">
        <f>IF(G2040&gt;=4.86,IF(G2040&lt;60,"Potențial scăzut",IF(G2040&gt;=60,IF(G2040&lt;70,"Potențial mediu","Potențial ridicat"))))</f>
        <v>Potențial scăzut</v>
      </c>
    </row>
    <row r="2041" spans="2:8" x14ac:dyDescent="0.25">
      <c r="B2041" s="7" t="s">
        <v>8798</v>
      </c>
      <c r="C2041" s="8" t="s">
        <v>12386</v>
      </c>
      <c r="D2041" s="9" t="s">
        <v>13359</v>
      </c>
      <c r="E2041" s="9" t="s">
        <v>12137</v>
      </c>
      <c r="F2041" s="9" t="s">
        <v>8697</v>
      </c>
      <c r="G2041" s="35">
        <v>45.23</v>
      </c>
      <c r="H2041" s="26" t="str">
        <f>IF(G2041&gt;=4.86,IF(G2041&lt;60,"Potențial scăzut",IF(G2041&gt;=60,IF(G2041&lt;70,"Potențial mediu","Potențial ridicat"))))</f>
        <v>Potențial scăzut</v>
      </c>
    </row>
    <row r="2042" spans="2:8" x14ac:dyDescent="0.25">
      <c r="B2042" s="7" t="s">
        <v>9020</v>
      </c>
      <c r="C2042" s="8" t="s">
        <v>12386</v>
      </c>
      <c r="D2042" s="9" t="s">
        <v>9021</v>
      </c>
      <c r="E2042" s="9" t="s">
        <v>12137</v>
      </c>
      <c r="F2042" s="9" t="s">
        <v>8697</v>
      </c>
      <c r="G2042" s="35">
        <v>12.6</v>
      </c>
      <c r="H2042" s="26" t="str">
        <f>IF(G2042&gt;=4.86,IF(G2042&lt;60,"Potențial scăzut",IF(G2042&gt;=60,IF(G2042&lt;70,"Potențial mediu","Potențial ridicat"))))</f>
        <v>Potențial scăzut</v>
      </c>
    </row>
    <row r="2043" spans="2:8" x14ac:dyDescent="0.25">
      <c r="B2043" s="7" t="s">
        <v>8989</v>
      </c>
      <c r="C2043" s="8" t="s">
        <v>12386</v>
      </c>
      <c r="D2043" s="9" t="s">
        <v>8990</v>
      </c>
      <c r="E2043" s="9" t="s">
        <v>12137</v>
      </c>
      <c r="F2043" s="9" t="s">
        <v>8697</v>
      </c>
      <c r="G2043" s="36">
        <v>72.77</v>
      </c>
      <c r="H2043" s="30" t="str">
        <f>IF(G2043&gt;=4.86,IF(G2043&lt;60,"Potențial scăzut",IF(G2043&gt;=60,IF(G2043&lt;70,"Potențial mediu","Potențial ridicat"))))</f>
        <v>Potențial ridicat</v>
      </c>
    </row>
    <row r="2044" spans="2:8" x14ac:dyDescent="0.25">
      <c r="B2044" s="7" t="s">
        <v>9108</v>
      </c>
      <c r="C2044" s="8" t="s">
        <v>12386</v>
      </c>
      <c r="D2044" s="9" t="s">
        <v>9109</v>
      </c>
      <c r="E2044" s="9" t="s">
        <v>12137</v>
      </c>
      <c r="F2044" s="9" t="s">
        <v>8697</v>
      </c>
      <c r="G2044" s="37">
        <v>60.01</v>
      </c>
      <c r="H2044" s="33" t="str">
        <f>IF(G2044&gt;=4.86,IF(G2044&lt;60,"Potențial scăzut",IF(G2044&gt;=60,IF(G2044&lt;70,"Potențial mediu","Potențial ridicat"))))</f>
        <v>Potențial mediu</v>
      </c>
    </row>
    <row r="2045" spans="2:8" x14ac:dyDescent="0.25">
      <c r="B2045" s="7" t="s">
        <v>9130</v>
      </c>
      <c r="C2045" s="8" t="s">
        <v>12386</v>
      </c>
      <c r="D2045" s="9" t="s">
        <v>13360</v>
      </c>
      <c r="E2045" s="9" t="s">
        <v>12137</v>
      </c>
      <c r="F2045" s="9" t="s">
        <v>8697</v>
      </c>
      <c r="G2045" s="37">
        <v>66.33</v>
      </c>
      <c r="H2045" s="33" t="str">
        <f>IF(G2045&gt;=4.86,IF(G2045&lt;60,"Potențial scăzut",IF(G2045&gt;=60,IF(G2045&lt;70,"Potențial mediu","Potențial ridicat"))))</f>
        <v>Potențial mediu</v>
      </c>
    </row>
    <row r="2046" spans="2:8" x14ac:dyDescent="0.25">
      <c r="B2046" s="7" t="s">
        <v>10427</v>
      </c>
      <c r="C2046" s="8" t="s">
        <v>12386</v>
      </c>
      <c r="D2046" s="9" t="s">
        <v>13361</v>
      </c>
      <c r="E2046" s="9" t="s">
        <v>12137</v>
      </c>
      <c r="F2046" s="9" t="s">
        <v>8697</v>
      </c>
      <c r="G2046" s="37">
        <v>66.13</v>
      </c>
      <c r="H2046" s="33" t="str">
        <f>IF(G2046&gt;=4.86,IF(G2046&lt;60,"Potențial scăzut",IF(G2046&gt;=60,IF(G2046&lt;70,"Potențial mediu","Potențial ridicat"))))</f>
        <v>Potențial mediu</v>
      </c>
    </row>
    <row r="2047" spans="2:8" x14ac:dyDescent="0.25">
      <c r="B2047" s="7" t="s">
        <v>9293</v>
      </c>
      <c r="C2047" s="8" t="s">
        <v>12386</v>
      </c>
      <c r="D2047" s="9" t="s">
        <v>9294</v>
      </c>
      <c r="E2047" s="9" t="s">
        <v>12137</v>
      </c>
      <c r="F2047" s="9" t="s">
        <v>8697</v>
      </c>
      <c r="G2047" s="36">
        <v>76.94</v>
      </c>
      <c r="H2047" s="30" t="str">
        <f>IF(G2047&gt;=4.86,IF(G2047&lt;60,"Potențial scăzut",IF(G2047&gt;=60,IF(G2047&lt;70,"Potențial mediu","Potențial ridicat"))))</f>
        <v>Potențial ridicat</v>
      </c>
    </row>
    <row r="2048" spans="2:8" x14ac:dyDescent="0.25">
      <c r="B2048" s="7" t="s">
        <v>9225</v>
      </c>
      <c r="C2048" s="8" t="s">
        <v>12386</v>
      </c>
      <c r="D2048" s="9" t="s">
        <v>13362</v>
      </c>
      <c r="E2048" s="9" t="s">
        <v>12137</v>
      </c>
      <c r="F2048" s="9" t="s">
        <v>8697</v>
      </c>
      <c r="G2048" s="35">
        <v>47.68</v>
      </c>
      <c r="H2048" s="26" t="str">
        <f>IF(G2048&gt;=4.86,IF(G2048&lt;60,"Potențial scăzut",IF(G2048&gt;=60,IF(G2048&lt;70,"Potențial mediu","Potențial ridicat"))))</f>
        <v>Potențial scăzut</v>
      </c>
    </row>
    <row r="2049" spans="2:8" x14ac:dyDescent="0.25">
      <c r="B2049" s="7" t="s">
        <v>9644</v>
      </c>
      <c r="C2049" s="8" t="s">
        <v>12386</v>
      </c>
      <c r="D2049" s="9" t="s">
        <v>13364</v>
      </c>
      <c r="E2049" s="9" t="s">
        <v>12137</v>
      </c>
      <c r="F2049" s="9" t="s">
        <v>8697</v>
      </c>
      <c r="G2049" s="37">
        <v>63.03</v>
      </c>
      <c r="H2049" s="33" t="str">
        <f>IF(G2049&gt;=4.86,IF(G2049&lt;60,"Potențial scăzut",IF(G2049&gt;=60,IF(G2049&lt;70,"Potențial mediu","Potențial ridicat"))))</f>
        <v>Potențial mediu</v>
      </c>
    </row>
    <row r="2050" spans="2:8" x14ac:dyDescent="0.25">
      <c r="B2050" s="7" t="s">
        <v>9299</v>
      </c>
      <c r="C2050" s="8" t="s">
        <v>12386</v>
      </c>
      <c r="D2050" s="9" t="s">
        <v>13363</v>
      </c>
      <c r="E2050" s="9" t="s">
        <v>12137</v>
      </c>
      <c r="F2050" s="9" t="s">
        <v>8697</v>
      </c>
      <c r="G2050" s="37">
        <v>63.54</v>
      </c>
      <c r="H2050" s="33" t="str">
        <f>IF(G2050&gt;=4.86,IF(G2050&lt;60,"Potențial scăzut",IF(G2050&gt;=60,IF(G2050&lt;70,"Potențial mediu","Potențial ridicat"))))</f>
        <v>Potențial mediu</v>
      </c>
    </row>
    <row r="2051" spans="2:8" x14ac:dyDescent="0.25">
      <c r="B2051" s="7" t="s">
        <v>11945</v>
      </c>
      <c r="C2051" s="8" t="s">
        <v>12389</v>
      </c>
      <c r="D2051" s="9" t="s">
        <v>11946</v>
      </c>
      <c r="E2051" s="9" t="s">
        <v>12137</v>
      </c>
      <c r="F2051" s="9" t="s">
        <v>8697</v>
      </c>
      <c r="G2051" s="36">
        <v>79.62</v>
      </c>
      <c r="H2051" s="30" t="str">
        <f>IF(G2051&gt;=4.86,IF(G2051&lt;60,"Potențial scăzut",IF(G2051&gt;=60,IF(G2051&lt;70,"Potențial mediu","Potențial ridicat"))))</f>
        <v>Potențial ridicat</v>
      </c>
    </row>
    <row r="2052" spans="2:8" x14ac:dyDescent="0.25">
      <c r="B2052" s="7" t="s">
        <v>9493</v>
      </c>
      <c r="C2052" s="8" t="s">
        <v>12386</v>
      </c>
      <c r="D2052" s="9" t="s">
        <v>13365</v>
      </c>
      <c r="E2052" s="9" t="s">
        <v>12137</v>
      </c>
      <c r="F2052" s="9" t="s">
        <v>8697</v>
      </c>
      <c r="G2052" s="36">
        <v>76.3</v>
      </c>
      <c r="H2052" s="30" t="str">
        <f>IF(G2052&gt;=4.86,IF(G2052&lt;60,"Potențial scăzut",IF(G2052&gt;=60,IF(G2052&lt;70,"Potențial mediu","Potențial ridicat"))))</f>
        <v>Potențial ridicat</v>
      </c>
    </row>
    <row r="2053" spans="2:8" x14ac:dyDescent="0.25">
      <c r="B2053" s="7" t="s">
        <v>9340</v>
      </c>
      <c r="C2053" s="8" t="s">
        <v>12387</v>
      </c>
      <c r="D2053" s="9" t="s">
        <v>13373</v>
      </c>
      <c r="E2053" s="9" t="s">
        <v>12137</v>
      </c>
      <c r="F2053" s="9" t="s">
        <v>8697</v>
      </c>
      <c r="G2053" s="37">
        <v>61.6</v>
      </c>
      <c r="H2053" s="33" t="str">
        <f>IF(G2053&gt;=4.86,IF(G2053&lt;60,"Potențial scăzut",IF(G2053&gt;=60,IF(G2053&lt;70,"Potențial mediu","Potențial ridicat"))))</f>
        <v>Potențial mediu</v>
      </c>
    </row>
    <row r="2054" spans="2:8" x14ac:dyDescent="0.25">
      <c r="B2054" s="7" t="s">
        <v>11090</v>
      </c>
      <c r="C2054" s="8" t="s">
        <v>12386</v>
      </c>
      <c r="D2054" s="9" t="s">
        <v>11091</v>
      </c>
      <c r="E2054" s="9" t="s">
        <v>12137</v>
      </c>
      <c r="F2054" s="9" t="s">
        <v>8697</v>
      </c>
      <c r="G2054" s="35">
        <v>49.01</v>
      </c>
      <c r="H2054" s="26" t="str">
        <f>IF(G2054&gt;=4.86,IF(G2054&lt;60,"Potențial scăzut",IF(G2054&gt;=60,IF(G2054&lt;70,"Potențial mediu","Potențial ridicat"))))</f>
        <v>Potențial scăzut</v>
      </c>
    </row>
    <row r="2055" spans="2:8" x14ac:dyDescent="0.25">
      <c r="B2055" s="7" t="s">
        <v>9116</v>
      </c>
      <c r="C2055" s="8" t="s">
        <v>12386</v>
      </c>
      <c r="D2055" s="9" t="s">
        <v>13372</v>
      </c>
      <c r="E2055" s="9" t="s">
        <v>12137</v>
      </c>
      <c r="F2055" s="9" t="s">
        <v>8697</v>
      </c>
      <c r="G2055" s="35">
        <v>50.67</v>
      </c>
      <c r="H2055" s="26" t="str">
        <f>IF(G2055&gt;=4.86,IF(G2055&lt;60,"Potențial scăzut",IF(G2055&gt;=60,IF(G2055&lt;70,"Potențial mediu","Potențial ridicat"))))</f>
        <v>Potențial scăzut</v>
      </c>
    </row>
    <row r="2056" spans="2:8" x14ac:dyDescent="0.25">
      <c r="B2056" s="7" t="s">
        <v>10421</v>
      </c>
      <c r="C2056" s="8" t="s">
        <v>12386</v>
      </c>
      <c r="D2056" s="9" t="s">
        <v>13366</v>
      </c>
      <c r="E2056" s="9" t="s">
        <v>12137</v>
      </c>
      <c r="F2056" s="9" t="s">
        <v>8697</v>
      </c>
      <c r="G2056" s="36">
        <v>77.239999999999995</v>
      </c>
      <c r="H2056" s="30" t="str">
        <f>IF(G2056&gt;=4.86,IF(G2056&lt;60,"Potențial scăzut",IF(G2056&gt;=60,IF(G2056&lt;70,"Potențial mediu","Potențial ridicat"))))</f>
        <v>Potențial ridicat</v>
      </c>
    </row>
    <row r="2057" spans="2:8" x14ac:dyDescent="0.25">
      <c r="B2057" s="7" t="s">
        <v>9124</v>
      </c>
      <c r="C2057" s="8" t="s">
        <v>12386</v>
      </c>
      <c r="D2057" s="9" t="s">
        <v>13367</v>
      </c>
      <c r="E2057" s="9" t="s">
        <v>12137</v>
      </c>
      <c r="F2057" s="9" t="s">
        <v>8697</v>
      </c>
      <c r="G2057" s="36">
        <v>80.5</v>
      </c>
      <c r="H2057" s="30" t="str">
        <f>IF(G2057&gt;=4.86,IF(G2057&lt;60,"Potențial scăzut",IF(G2057&gt;=60,IF(G2057&lt;70,"Potențial mediu","Potențial ridicat"))))</f>
        <v>Potențial ridicat</v>
      </c>
    </row>
    <row r="2058" spans="2:8" x14ac:dyDescent="0.25">
      <c r="B2058" s="7" t="s">
        <v>8951</v>
      </c>
      <c r="C2058" s="8" t="s">
        <v>12387</v>
      </c>
      <c r="D2058" s="9" t="s">
        <v>13368</v>
      </c>
      <c r="E2058" s="9" t="s">
        <v>12137</v>
      </c>
      <c r="F2058" s="9" t="s">
        <v>8697</v>
      </c>
      <c r="G2058" s="35">
        <v>57.46</v>
      </c>
      <c r="H2058" s="26" t="str">
        <f>IF(G2058&gt;=4.86,IF(G2058&lt;60,"Potențial scăzut",IF(G2058&gt;=60,IF(G2058&lt;70,"Potențial mediu","Potențial ridicat"))))</f>
        <v>Potențial scăzut</v>
      </c>
    </row>
    <row r="2059" spans="2:8" x14ac:dyDescent="0.25">
      <c r="B2059" s="7" t="s">
        <v>9099</v>
      </c>
      <c r="C2059" s="8" t="s">
        <v>12386</v>
      </c>
      <c r="D2059" s="9" t="s">
        <v>13369</v>
      </c>
      <c r="E2059" s="9" t="s">
        <v>12137</v>
      </c>
      <c r="F2059" s="9" t="s">
        <v>8697</v>
      </c>
      <c r="G2059" s="37">
        <v>64.8</v>
      </c>
      <c r="H2059" s="33" t="str">
        <f>IF(G2059&gt;=4.86,IF(G2059&lt;60,"Potențial scăzut",IF(G2059&gt;=60,IF(G2059&lt;70,"Potențial mediu","Potențial ridicat"))))</f>
        <v>Potențial mediu</v>
      </c>
    </row>
    <row r="2060" spans="2:8" x14ac:dyDescent="0.25">
      <c r="B2060" s="7" t="s">
        <v>8975</v>
      </c>
      <c r="C2060" s="8" t="s">
        <v>12386</v>
      </c>
      <c r="D2060" s="9" t="s">
        <v>12888</v>
      </c>
      <c r="E2060" s="9" t="s">
        <v>12137</v>
      </c>
      <c r="F2060" s="9" t="s">
        <v>8697</v>
      </c>
      <c r="G2060" s="36">
        <v>75.930000000000007</v>
      </c>
      <c r="H2060" s="30" t="str">
        <f>IF(G2060&gt;=4.86,IF(G2060&lt;60,"Potențial scăzut",IF(G2060&gt;=60,IF(G2060&lt;70,"Potențial mediu","Potențial ridicat"))))</f>
        <v>Potențial ridicat</v>
      </c>
    </row>
    <row r="2061" spans="2:8" x14ac:dyDescent="0.25">
      <c r="B2061" s="7" t="s">
        <v>9319</v>
      </c>
      <c r="C2061" s="8" t="s">
        <v>12386</v>
      </c>
      <c r="D2061" s="9" t="s">
        <v>13370</v>
      </c>
      <c r="E2061" s="9" t="s">
        <v>12137</v>
      </c>
      <c r="F2061" s="9" t="s">
        <v>8697</v>
      </c>
      <c r="G2061" s="35">
        <v>50.29</v>
      </c>
      <c r="H2061" s="26" t="str">
        <f>IF(G2061&gt;=4.86,IF(G2061&lt;60,"Potențial scăzut",IF(G2061&gt;=60,IF(G2061&lt;70,"Potențial mediu","Potențial ridicat"))))</f>
        <v>Potențial scăzut</v>
      </c>
    </row>
    <row r="2062" spans="2:8" x14ac:dyDescent="0.25">
      <c r="B2062" s="7" t="s">
        <v>9142</v>
      </c>
      <c r="C2062" s="8" t="s">
        <v>12386</v>
      </c>
      <c r="D2062" s="9" t="s">
        <v>13371</v>
      </c>
      <c r="E2062" s="9" t="s">
        <v>12137</v>
      </c>
      <c r="F2062" s="9" t="s">
        <v>8697</v>
      </c>
      <c r="G2062" s="36">
        <v>72.260000000000005</v>
      </c>
      <c r="H2062" s="30" t="str">
        <f>IF(G2062&gt;=4.86,IF(G2062&lt;60,"Potențial scăzut",IF(G2062&gt;=60,IF(G2062&lt;70,"Potențial mediu","Potențial ridicat"))))</f>
        <v>Potențial ridicat</v>
      </c>
    </row>
    <row r="2063" spans="2:8" x14ac:dyDescent="0.25">
      <c r="B2063" s="7" t="s">
        <v>8704</v>
      </c>
      <c r="C2063" s="8" t="s">
        <v>12389</v>
      </c>
      <c r="D2063" s="9" t="s">
        <v>13374</v>
      </c>
      <c r="E2063" s="9" t="s">
        <v>12137</v>
      </c>
      <c r="F2063" s="9" t="s">
        <v>8697</v>
      </c>
      <c r="G2063" s="37">
        <v>66.33</v>
      </c>
      <c r="H2063" s="33" t="str">
        <f>IF(G2063&gt;=4.86,IF(G2063&lt;60,"Potențial scăzut",IF(G2063&gt;=60,IF(G2063&lt;70,"Potențial mediu","Potențial ridicat"))))</f>
        <v>Potențial mediu</v>
      </c>
    </row>
    <row r="2064" spans="2:8" x14ac:dyDescent="0.25">
      <c r="B2064" s="7" t="s">
        <v>10976</v>
      </c>
      <c r="C2064" s="8" t="s">
        <v>12386</v>
      </c>
      <c r="D2064" s="9" t="s">
        <v>13375</v>
      </c>
      <c r="E2064" s="9" t="s">
        <v>12137</v>
      </c>
      <c r="F2064" s="9" t="s">
        <v>8697</v>
      </c>
      <c r="G2064" s="36">
        <v>80.400000000000006</v>
      </c>
      <c r="H2064" s="30" t="str">
        <f>IF(G2064&gt;=4.86,IF(G2064&lt;60,"Potențial scăzut",IF(G2064&gt;=60,IF(G2064&lt;70,"Potențial mediu","Potențial ridicat"))))</f>
        <v>Potențial ridicat</v>
      </c>
    </row>
    <row r="2065" spans="2:8" x14ac:dyDescent="0.25">
      <c r="B2065" s="7" t="s">
        <v>9203</v>
      </c>
      <c r="C2065" s="8" t="s">
        <v>12387</v>
      </c>
      <c r="D2065" s="9" t="s">
        <v>9204</v>
      </c>
      <c r="E2065" s="9" t="s">
        <v>12137</v>
      </c>
      <c r="F2065" s="9" t="s">
        <v>8697</v>
      </c>
      <c r="G2065" s="35">
        <v>28.77</v>
      </c>
      <c r="H2065" s="26" t="str">
        <f>IF(G2065&gt;=4.86,IF(G2065&lt;60,"Potențial scăzut",IF(G2065&gt;=60,IF(G2065&lt;70,"Potențial mediu","Potențial ridicat"))))</f>
        <v>Potențial scăzut</v>
      </c>
    </row>
    <row r="2066" spans="2:8" x14ac:dyDescent="0.25">
      <c r="B2066" s="7" t="s">
        <v>9571</v>
      </c>
      <c r="C2066" s="8" t="s">
        <v>12386</v>
      </c>
      <c r="D2066" s="9" t="s">
        <v>13376</v>
      </c>
      <c r="E2066" s="9" t="s">
        <v>12137</v>
      </c>
      <c r="F2066" s="9" t="s">
        <v>8697</v>
      </c>
      <c r="G2066" s="37">
        <v>67.34</v>
      </c>
      <c r="H2066" s="33" t="str">
        <f>IF(G2066&gt;=4.86,IF(G2066&lt;60,"Potențial scăzut",IF(G2066&gt;=60,IF(G2066&lt;70,"Potențial mediu","Potențial ridicat"))))</f>
        <v>Potențial mediu</v>
      </c>
    </row>
    <row r="2067" spans="2:8" x14ac:dyDescent="0.25">
      <c r="B2067" s="7" t="s">
        <v>8889</v>
      </c>
      <c r="C2067" s="8" t="s">
        <v>12386</v>
      </c>
      <c r="D2067" s="9" t="s">
        <v>8890</v>
      </c>
      <c r="E2067" s="9" t="s">
        <v>12137</v>
      </c>
      <c r="F2067" s="9" t="s">
        <v>8697</v>
      </c>
      <c r="G2067" s="37">
        <v>62.61</v>
      </c>
      <c r="H2067" s="33" t="str">
        <f>IF(G2067&gt;=4.86,IF(G2067&lt;60,"Potențial scăzut",IF(G2067&gt;=60,IF(G2067&lt;70,"Potențial mediu","Potențial ridicat"))))</f>
        <v>Potențial mediu</v>
      </c>
    </row>
    <row r="2068" spans="2:8" x14ac:dyDescent="0.25">
      <c r="B2068" s="7" t="s">
        <v>11944</v>
      </c>
      <c r="C2068" s="8" t="s">
        <v>12386</v>
      </c>
      <c r="D2068" s="9" t="s">
        <v>6895</v>
      </c>
      <c r="E2068" s="9" t="s">
        <v>12137</v>
      </c>
      <c r="F2068" s="9" t="s">
        <v>8697</v>
      </c>
      <c r="G2068" s="37">
        <v>69.430000000000007</v>
      </c>
      <c r="H2068" s="33" t="str">
        <f>IF(G2068&gt;=4.86,IF(G2068&lt;60,"Potențial scăzut",IF(G2068&gt;=60,IF(G2068&lt;70,"Potențial mediu","Potențial ridicat"))))</f>
        <v>Potențial mediu</v>
      </c>
    </row>
    <row r="2069" spans="2:8" x14ac:dyDescent="0.25">
      <c r="B2069" s="7" t="s">
        <v>9162</v>
      </c>
      <c r="C2069" s="8" t="s">
        <v>12386</v>
      </c>
      <c r="D2069" s="9" t="s">
        <v>13333</v>
      </c>
      <c r="E2069" s="9" t="s">
        <v>12137</v>
      </c>
      <c r="F2069" s="9" t="s">
        <v>8697</v>
      </c>
      <c r="G2069" s="35">
        <v>44.51</v>
      </c>
      <c r="H2069" s="26" t="str">
        <f>IF(G2069&gt;=4.86,IF(G2069&lt;60,"Potențial scăzut",IF(G2069&gt;=60,IF(G2069&lt;70,"Potențial mediu","Potențial ridicat"))))</f>
        <v>Potențial scăzut</v>
      </c>
    </row>
    <row r="2070" spans="2:8" x14ac:dyDescent="0.25">
      <c r="B2070" s="7" t="s">
        <v>9192</v>
      </c>
      <c r="C2070" s="8" t="s">
        <v>12386</v>
      </c>
      <c r="D2070" s="9" t="s">
        <v>12160</v>
      </c>
      <c r="E2070" s="9" t="s">
        <v>12137</v>
      </c>
      <c r="F2070" s="9" t="s">
        <v>8697</v>
      </c>
      <c r="G2070" s="35">
        <v>47.28</v>
      </c>
      <c r="H2070" s="26" t="str">
        <f>IF(G2070&gt;=4.86,IF(G2070&lt;60,"Potențial scăzut",IF(G2070&gt;=60,IF(G2070&lt;70,"Potențial mediu","Potențial ridicat"))))</f>
        <v>Potențial scăzut</v>
      </c>
    </row>
    <row r="2071" spans="2:8" x14ac:dyDescent="0.25">
      <c r="B2071" s="7" t="s">
        <v>9114</v>
      </c>
      <c r="C2071" s="8" t="s">
        <v>12386</v>
      </c>
      <c r="D2071" s="9" t="s">
        <v>13379</v>
      </c>
      <c r="E2071" s="9" t="s">
        <v>12137</v>
      </c>
      <c r="F2071" s="9" t="s">
        <v>8697</v>
      </c>
      <c r="G2071" s="37">
        <v>62.34</v>
      </c>
      <c r="H2071" s="33" t="str">
        <f>IF(G2071&gt;=4.86,IF(G2071&lt;60,"Potențial scăzut",IF(G2071&gt;=60,IF(G2071&lt;70,"Potențial mediu","Potențial ridicat"))))</f>
        <v>Potențial mediu</v>
      </c>
    </row>
    <row r="2072" spans="2:8" x14ac:dyDescent="0.25">
      <c r="B2072" s="7" t="s">
        <v>11942</v>
      </c>
      <c r="C2072" s="8" t="s">
        <v>12388</v>
      </c>
      <c r="D2072" s="9" t="s">
        <v>13377</v>
      </c>
      <c r="E2072" s="9" t="s">
        <v>12137</v>
      </c>
      <c r="F2072" s="9" t="s">
        <v>8697</v>
      </c>
      <c r="G2072" s="36">
        <v>71.569999999999993</v>
      </c>
      <c r="H2072" s="30" t="str">
        <f>IF(G2072&gt;=4.86,IF(G2072&lt;60,"Potențial scăzut",IF(G2072&gt;=60,IF(G2072&lt;70,"Potențial mediu","Potențial ridicat"))))</f>
        <v>Potențial ridicat</v>
      </c>
    </row>
    <row r="2073" spans="2:8" x14ac:dyDescent="0.25">
      <c r="B2073" s="7" t="s">
        <v>10433</v>
      </c>
      <c r="C2073" s="8" t="s">
        <v>12389</v>
      </c>
      <c r="D2073" s="9" t="s">
        <v>13378</v>
      </c>
      <c r="E2073" s="9" t="s">
        <v>12137</v>
      </c>
      <c r="F2073" s="9" t="s">
        <v>8697</v>
      </c>
      <c r="G2073" s="35">
        <v>59.91</v>
      </c>
      <c r="H2073" s="26" t="str">
        <f>IF(G2073&gt;=4.86,IF(G2073&lt;60,"Potențial scăzut",IF(G2073&gt;=60,IF(G2073&lt;70,"Potențial mediu","Potențial ridicat"))))</f>
        <v>Potențial scăzut</v>
      </c>
    </row>
    <row r="2074" spans="2:8" x14ac:dyDescent="0.25">
      <c r="B2074" s="7" t="s">
        <v>9017</v>
      </c>
      <c r="C2074" s="8" t="s">
        <v>12387</v>
      </c>
      <c r="D2074" s="9" t="s">
        <v>6717</v>
      </c>
      <c r="E2074" s="9" t="s">
        <v>12137</v>
      </c>
      <c r="F2074" s="9" t="s">
        <v>8697</v>
      </c>
      <c r="G2074" s="36">
        <v>72.53</v>
      </c>
      <c r="H2074" s="30" t="str">
        <f>IF(G2074&gt;=4.86,IF(G2074&lt;60,"Potențial scăzut",IF(G2074&gt;=60,IF(G2074&lt;70,"Potențial mediu","Potențial ridicat"))))</f>
        <v>Potențial ridicat</v>
      </c>
    </row>
    <row r="2075" spans="2:8" x14ac:dyDescent="0.25">
      <c r="B2075" s="7" t="s">
        <v>9172</v>
      </c>
      <c r="C2075" s="8" t="s">
        <v>12386</v>
      </c>
      <c r="D2075" s="9" t="s">
        <v>13382</v>
      </c>
      <c r="E2075" s="9" t="s">
        <v>12137</v>
      </c>
      <c r="F2075" s="9" t="s">
        <v>8697</v>
      </c>
      <c r="G2075" s="35">
        <v>55.01</v>
      </c>
      <c r="H2075" s="26" t="str">
        <f>IF(G2075&gt;=4.86,IF(G2075&lt;60,"Potențial scăzut",IF(G2075&gt;=60,IF(G2075&lt;70,"Potențial mediu","Potențial ridicat"))))</f>
        <v>Potențial scăzut</v>
      </c>
    </row>
    <row r="2076" spans="2:8" x14ac:dyDescent="0.25">
      <c r="B2076" s="7" t="s">
        <v>9128</v>
      </c>
      <c r="C2076" s="8" t="s">
        <v>12386</v>
      </c>
      <c r="D2076" s="9" t="s">
        <v>13380</v>
      </c>
      <c r="E2076" s="9" t="s">
        <v>12137</v>
      </c>
      <c r="F2076" s="9" t="s">
        <v>8697</v>
      </c>
      <c r="G2076" s="37">
        <v>69.73</v>
      </c>
      <c r="H2076" s="33" t="str">
        <f>IF(G2076&gt;=4.86,IF(G2076&lt;60,"Potențial scăzut",IF(G2076&gt;=60,IF(G2076&lt;70,"Potențial mediu","Potențial ridicat"))))</f>
        <v>Potențial mediu</v>
      </c>
    </row>
    <row r="2077" spans="2:8" x14ac:dyDescent="0.25">
      <c r="B2077" s="7" t="s">
        <v>9621</v>
      </c>
      <c r="C2077" s="8" t="s">
        <v>12386</v>
      </c>
      <c r="D2077" s="9" t="s">
        <v>13381</v>
      </c>
      <c r="E2077" s="9" t="s">
        <v>12137</v>
      </c>
      <c r="F2077" s="9" t="s">
        <v>8697</v>
      </c>
      <c r="G2077" s="36">
        <v>71.540000000000006</v>
      </c>
      <c r="H2077" s="30" t="str">
        <f>IF(G2077&gt;=4.86,IF(G2077&lt;60,"Potențial scăzut",IF(G2077&gt;=60,IF(G2077&lt;70,"Potențial mediu","Potențial ridicat"))))</f>
        <v>Potențial ridicat</v>
      </c>
    </row>
    <row r="2078" spans="2:8" x14ac:dyDescent="0.25">
      <c r="B2078" s="7" t="s">
        <v>11088</v>
      </c>
      <c r="C2078" s="8" t="s">
        <v>12386</v>
      </c>
      <c r="D2078" s="9" t="s">
        <v>12217</v>
      </c>
      <c r="E2078" s="9" t="s">
        <v>12137</v>
      </c>
      <c r="F2078" s="9" t="s">
        <v>8697</v>
      </c>
      <c r="G2078" s="35">
        <v>35.619999999999997</v>
      </c>
      <c r="H2078" s="26" t="str">
        <f>IF(G2078&gt;=4.86,IF(G2078&lt;60,"Potențial scăzut",IF(G2078&gt;=60,IF(G2078&lt;70,"Potențial mediu","Potențial ridicat"))))</f>
        <v>Potențial scăzut</v>
      </c>
    </row>
    <row r="2079" spans="2:8" x14ac:dyDescent="0.25">
      <c r="B2079" s="7" t="s">
        <v>8821</v>
      </c>
      <c r="C2079" s="8" t="s">
        <v>12386</v>
      </c>
      <c r="D2079" s="9" t="s">
        <v>13383</v>
      </c>
      <c r="E2079" s="9" t="s">
        <v>12137</v>
      </c>
      <c r="F2079" s="9" t="s">
        <v>8697</v>
      </c>
      <c r="G2079" s="35">
        <v>10.88</v>
      </c>
      <c r="H2079" s="26" t="str">
        <f>IF(G2079&gt;=4.86,IF(G2079&lt;60,"Potențial scăzut",IF(G2079&gt;=60,IF(G2079&lt;70,"Potențial mediu","Potențial ridicat"))))</f>
        <v>Potențial scăzut</v>
      </c>
    </row>
    <row r="2080" spans="2:8" x14ac:dyDescent="0.25">
      <c r="B2080" s="7" t="s">
        <v>8781</v>
      </c>
      <c r="C2080" s="8" t="s">
        <v>12386</v>
      </c>
      <c r="D2080" s="9" t="s">
        <v>12335</v>
      </c>
      <c r="E2080" s="9" t="s">
        <v>12137</v>
      </c>
      <c r="F2080" s="9" t="s">
        <v>8697</v>
      </c>
      <c r="G2080" s="35">
        <v>30.55</v>
      </c>
      <c r="H2080" s="26" t="str">
        <f>IF(G2080&gt;=4.86,IF(G2080&lt;60,"Potențial scăzut",IF(G2080&gt;=60,IF(G2080&lt;70,"Potențial mediu","Potențial ridicat"))))</f>
        <v>Potențial scăzut</v>
      </c>
    </row>
    <row r="2081" spans="2:8" x14ac:dyDescent="0.25">
      <c r="B2081" s="7" t="s">
        <v>9272</v>
      </c>
      <c r="C2081" s="8" t="s">
        <v>12386</v>
      </c>
      <c r="D2081" s="9" t="s">
        <v>9273</v>
      </c>
      <c r="E2081" s="9" t="s">
        <v>12137</v>
      </c>
      <c r="F2081" s="9" t="s">
        <v>8697</v>
      </c>
      <c r="G2081" s="36">
        <v>86.45</v>
      </c>
      <c r="H2081" s="30" t="str">
        <f>IF(G2081&gt;=4.86,IF(G2081&lt;60,"Potențial scăzut",IF(G2081&gt;=60,IF(G2081&lt;70,"Potențial mediu","Potențial ridicat"))))</f>
        <v>Potențial ridicat</v>
      </c>
    </row>
    <row r="2082" spans="2:8" x14ac:dyDescent="0.25">
      <c r="B2082" s="7" t="s">
        <v>8841</v>
      </c>
      <c r="C2082" s="8" t="s">
        <v>12386</v>
      </c>
      <c r="D2082" s="9" t="s">
        <v>13384</v>
      </c>
      <c r="E2082" s="9" t="s">
        <v>12137</v>
      </c>
      <c r="F2082" s="9" t="s">
        <v>8697</v>
      </c>
      <c r="G2082" s="35">
        <v>37.729999999999997</v>
      </c>
      <c r="H2082" s="26" t="str">
        <f>IF(G2082&gt;=4.86,IF(G2082&lt;60,"Potențial scăzut",IF(G2082&gt;=60,IF(G2082&lt;70,"Potențial mediu","Potențial ridicat"))))</f>
        <v>Potențial scăzut</v>
      </c>
    </row>
    <row r="2083" spans="2:8" x14ac:dyDescent="0.25">
      <c r="B2083" s="7" t="s">
        <v>9166</v>
      </c>
      <c r="C2083" s="8" t="s">
        <v>12386</v>
      </c>
      <c r="D2083" s="9" t="s">
        <v>13385</v>
      </c>
      <c r="E2083" s="9" t="s">
        <v>12137</v>
      </c>
      <c r="F2083" s="9" t="s">
        <v>8697</v>
      </c>
      <c r="G2083" s="37">
        <v>61.07</v>
      </c>
      <c r="H2083" s="33" t="str">
        <f>IF(G2083&gt;=4.86,IF(G2083&lt;60,"Potențial scăzut",IF(G2083&gt;=60,IF(G2083&lt;70,"Potențial mediu","Potențial ridicat"))))</f>
        <v>Potențial mediu</v>
      </c>
    </row>
    <row r="2084" spans="2:8" x14ac:dyDescent="0.25">
      <c r="B2084" s="7" t="s">
        <v>10923</v>
      </c>
      <c r="C2084" s="8" t="s">
        <v>12386</v>
      </c>
      <c r="D2084" s="9" t="s">
        <v>10924</v>
      </c>
      <c r="E2084" s="9" t="s">
        <v>12136</v>
      </c>
      <c r="F2084" s="9" t="s">
        <v>9290</v>
      </c>
      <c r="G2084" s="35">
        <v>52.44</v>
      </c>
      <c r="H2084" s="26" t="str">
        <f>IF(G2084&gt;=4.86,IF(G2084&lt;60,"Potențial scăzut",IF(G2084&gt;=60,IF(G2084&lt;70,"Potențial mediu","Potențial ridicat"))))</f>
        <v>Potențial scăzut</v>
      </c>
    </row>
    <row r="2085" spans="2:8" x14ac:dyDescent="0.25">
      <c r="B2085" s="7" t="s">
        <v>11145</v>
      </c>
      <c r="C2085" s="8" t="s">
        <v>12386</v>
      </c>
      <c r="D2085" s="9" t="s">
        <v>11146</v>
      </c>
      <c r="E2085" s="9" t="s">
        <v>12136</v>
      </c>
      <c r="F2085" s="9" t="s">
        <v>9290</v>
      </c>
      <c r="G2085" s="37">
        <v>68.39</v>
      </c>
      <c r="H2085" s="33" t="str">
        <f>IF(G2085&gt;=4.86,IF(G2085&lt;60,"Potențial scăzut",IF(G2085&gt;=60,IF(G2085&lt;70,"Potențial mediu","Potențial ridicat"))))</f>
        <v>Potențial mediu</v>
      </c>
    </row>
    <row r="2086" spans="2:8" x14ac:dyDescent="0.25">
      <c r="B2086" s="7" t="s">
        <v>9369</v>
      </c>
      <c r="C2086" s="8" t="s">
        <v>12386</v>
      </c>
      <c r="D2086" s="9" t="s">
        <v>9370</v>
      </c>
      <c r="E2086" s="9" t="s">
        <v>12136</v>
      </c>
      <c r="F2086" s="9" t="s">
        <v>9290</v>
      </c>
      <c r="G2086" s="36">
        <v>72.03</v>
      </c>
      <c r="H2086" s="30" t="str">
        <f>IF(G2086&gt;=4.86,IF(G2086&lt;60,"Potențial scăzut",IF(G2086&gt;=60,IF(G2086&lt;70,"Potențial mediu","Potențial ridicat"))))</f>
        <v>Potențial ridicat</v>
      </c>
    </row>
    <row r="2087" spans="2:8" x14ac:dyDescent="0.25">
      <c r="B2087" s="7" t="s">
        <v>11149</v>
      </c>
      <c r="C2087" s="8" t="s">
        <v>12386</v>
      </c>
      <c r="D2087" s="9" t="s">
        <v>13448</v>
      </c>
      <c r="E2087" s="9" t="s">
        <v>12136</v>
      </c>
      <c r="F2087" s="9" t="s">
        <v>9290</v>
      </c>
      <c r="G2087" s="35">
        <v>38.54</v>
      </c>
      <c r="H2087" s="26" t="str">
        <f>IF(G2087&gt;=4.86,IF(G2087&lt;60,"Potențial scăzut",IF(G2087&gt;=60,IF(G2087&lt;70,"Potențial mediu","Potențial ridicat"))))</f>
        <v>Potențial scăzut</v>
      </c>
    </row>
    <row r="2088" spans="2:8" x14ac:dyDescent="0.25">
      <c r="B2088" s="7" t="s">
        <v>10894</v>
      </c>
      <c r="C2088" s="8" t="s">
        <v>12386</v>
      </c>
      <c r="D2088" s="9" t="s">
        <v>13447</v>
      </c>
      <c r="E2088" s="9" t="s">
        <v>12136</v>
      </c>
      <c r="F2088" s="9" t="s">
        <v>9290</v>
      </c>
      <c r="G2088" s="37">
        <v>68.290000000000006</v>
      </c>
      <c r="H2088" s="33" t="str">
        <f>IF(G2088&gt;=4.86,IF(G2088&lt;60,"Potențial scăzut",IF(G2088&gt;=60,IF(G2088&lt;70,"Potențial mediu","Potențial ridicat"))))</f>
        <v>Potențial mediu</v>
      </c>
    </row>
    <row r="2089" spans="2:8" x14ac:dyDescent="0.25">
      <c r="B2089" s="7" t="s">
        <v>9557</v>
      </c>
      <c r="C2089" s="8" t="s">
        <v>12387</v>
      </c>
      <c r="D2089" s="9" t="s">
        <v>9558</v>
      </c>
      <c r="E2089" s="9" t="s">
        <v>12136</v>
      </c>
      <c r="F2089" s="9" t="s">
        <v>9290</v>
      </c>
      <c r="G2089" s="37">
        <v>63.68</v>
      </c>
      <c r="H2089" s="33" t="str">
        <f>IF(G2089&gt;=4.86,IF(G2089&lt;60,"Potențial scăzut",IF(G2089&gt;=60,IF(G2089&lt;70,"Potențial mediu","Potențial ridicat"))))</f>
        <v>Potențial mediu</v>
      </c>
    </row>
    <row r="2090" spans="2:8" x14ac:dyDescent="0.25">
      <c r="B2090" s="7" t="s">
        <v>9437</v>
      </c>
      <c r="C2090" s="8" t="s">
        <v>12386</v>
      </c>
      <c r="D2090" s="9" t="s">
        <v>9438</v>
      </c>
      <c r="E2090" s="9" t="s">
        <v>12136</v>
      </c>
      <c r="F2090" s="9" t="s">
        <v>9290</v>
      </c>
      <c r="G2090" s="35">
        <v>23.7</v>
      </c>
      <c r="H2090" s="26" t="str">
        <f>IF(G2090&gt;=4.86,IF(G2090&lt;60,"Potențial scăzut",IF(G2090&gt;=60,IF(G2090&lt;70,"Potențial mediu","Potențial ridicat"))))</f>
        <v>Potențial scăzut</v>
      </c>
    </row>
    <row r="2091" spans="2:8" x14ac:dyDescent="0.25">
      <c r="B2091" s="7" t="s">
        <v>9501</v>
      </c>
      <c r="C2091" s="8" t="s">
        <v>12386</v>
      </c>
      <c r="D2091" s="9" t="s">
        <v>9502</v>
      </c>
      <c r="E2091" s="9" t="s">
        <v>12136</v>
      </c>
      <c r="F2091" s="9" t="s">
        <v>9290</v>
      </c>
      <c r="G2091" s="35">
        <v>16.52</v>
      </c>
      <c r="H2091" s="26" t="str">
        <f>IF(G2091&gt;=4.86,IF(G2091&lt;60,"Potențial scăzut",IF(G2091&gt;=60,IF(G2091&lt;70,"Potențial mediu","Potențial ridicat"))))</f>
        <v>Potențial scăzut</v>
      </c>
    </row>
    <row r="2092" spans="2:8" x14ac:dyDescent="0.25">
      <c r="B2092" s="7" t="s">
        <v>11422</v>
      </c>
      <c r="C2092" s="8" t="s">
        <v>12386</v>
      </c>
      <c r="D2092" s="9" t="s">
        <v>11423</v>
      </c>
      <c r="E2092" s="9" t="s">
        <v>12136</v>
      </c>
      <c r="F2092" s="9" t="s">
        <v>9290</v>
      </c>
      <c r="G2092" s="36">
        <v>70.02</v>
      </c>
      <c r="H2092" s="30" t="str">
        <f>IF(G2092&gt;=4.86,IF(G2092&lt;60,"Potențial scăzut",IF(G2092&gt;=60,IF(G2092&lt;70,"Potențial mediu","Potențial ridicat"))))</f>
        <v>Potențial ridicat</v>
      </c>
    </row>
    <row r="2093" spans="2:8" x14ac:dyDescent="0.25">
      <c r="B2093" s="7" t="s">
        <v>10899</v>
      </c>
      <c r="C2093" s="8" t="s">
        <v>12386</v>
      </c>
      <c r="D2093" s="9" t="s">
        <v>13449</v>
      </c>
      <c r="E2093" s="9" t="s">
        <v>12136</v>
      </c>
      <c r="F2093" s="9" t="s">
        <v>9290</v>
      </c>
      <c r="G2093" s="37">
        <v>61.95</v>
      </c>
      <c r="H2093" s="33" t="str">
        <f>IF(G2093&gt;=4.86,IF(G2093&lt;60,"Potențial scăzut",IF(G2093&gt;=60,IF(G2093&lt;70,"Potențial mediu","Potențial ridicat"))))</f>
        <v>Potențial mediu</v>
      </c>
    </row>
    <row r="2094" spans="2:8" x14ac:dyDescent="0.25">
      <c r="B2094" s="7" t="s">
        <v>11426</v>
      </c>
      <c r="C2094" s="8" t="s">
        <v>12386</v>
      </c>
      <c r="D2094" s="9" t="s">
        <v>11427</v>
      </c>
      <c r="E2094" s="9" t="s">
        <v>12136</v>
      </c>
      <c r="F2094" s="9" t="s">
        <v>9290</v>
      </c>
      <c r="G2094" s="37">
        <v>69.790000000000006</v>
      </c>
      <c r="H2094" s="33" t="str">
        <f>IF(G2094&gt;=4.86,IF(G2094&lt;60,"Potențial scăzut",IF(G2094&gt;=60,IF(G2094&lt;70,"Potențial mediu","Potențial ridicat"))))</f>
        <v>Potențial mediu</v>
      </c>
    </row>
    <row r="2095" spans="2:8" x14ac:dyDescent="0.25">
      <c r="B2095" s="7" t="s">
        <v>9777</v>
      </c>
      <c r="C2095" s="8" t="s">
        <v>12386</v>
      </c>
      <c r="D2095" s="9" t="s">
        <v>9778</v>
      </c>
      <c r="E2095" s="9" t="s">
        <v>12136</v>
      </c>
      <c r="F2095" s="9" t="s">
        <v>9290</v>
      </c>
      <c r="G2095" s="35">
        <v>56.16</v>
      </c>
      <c r="H2095" s="26" t="str">
        <f>IF(G2095&gt;=4.86,IF(G2095&lt;60,"Potențial scăzut",IF(G2095&gt;=60,IF(G2095&lt;70,"Potențial mediu","Potențial ridicat"))))</f>
        <v>Potențial scăzut</v>
      </c>
    </row>
    <row r="2096" spans="2:8" x14ac:dyDescent="0.25">
      <c r="B2096" s="7" t="s">
        <v>9379</v>
      </c>
      <c r="C2096" s="8" t="s">
        <v>12386</v>
      </c>
      <c r="D2096" s="9" t="s">
        <v>13450</v>
      </c>
      <c r="E2096" s="9" t="s">
        <v>12136</v>
      </c>
      <c r="F2096" s="9" t="s">
        <v>9290</v>
      </c>
      <c r="G2096" s="35">
        <v>57.45</v>
      </c>
      <c r="H2096" s="26" t="str">
        <f>IF(G2096&gt;=4.86,IF(G2096&lt;60,"Potențial scăzut",IF(G2096&gt;=60,IF(G2096&lt;70,"Potențial mediu","Potențial ridicat"))))</f>
        <v>Potențial scăzut</v>
      </c>
    </row>
    <row r="2097" spans="2:8" x14ac:dyDescent="0.25">
      <c r="B2097" s="7" t="s">
        <v>10905</v>
      </c>
      <c r="C2097" s="8" t="s">
        <v>12386</v>
      </c>
      <c r="D2097" s="9" t="s">
        <v>13451</v>
      </c>
      <c r="E2097" s="9" t="s">
        <v>12136</v>
      </c>
      <c r="F2097" s="9" t="s">
        <v>9290</v>
      </c>
      <c r="G2097" s="37">
        <v>62.71</v>
      </c>
      <c r="H2097" s="33" t="str">
        <f>IF(G2097&gt;=4.86,IF(G2097&lt;60,"Potențial scăzut",IF(G2097&gt;=60,IF(G2097&lt;70,"Potențial mediu","Potențial ridicat"))))</f>
        <v>Potențial mediu</v>
      </c>
    </row>
    <row r="2098" spans="2:8" x14ac:dyDescent="0.25">
      <c r="B2098" s="7" t="s">
        <v>10873</v>
      </c>
      <c r="C2098" s="8" t="s">
        <v>12386</v>
      </c>
      <c r="D2098" s="9" t="s">
        <v>10874</v>
      </c>
      <c r="E2098" s="9" t="s">
        <v>12136</v>
      </c>
      <c r="F2098" s="9" t="s">
        <v>9290</v>
      </c>
      <c r="G2098" s="37">
        <v>67.61</v>
      </c>
      <c r="H2098" s="33" t="str">
        <f>IF(G2098&gt;=4.86,IF(G2098&lt;60,"Potențial scăzut",IF(G2098&gt;=60,IF(G2098&lt;70,"Potențial mediu","Potențial ridicat"))))</f>
        <v>Potențial mediu</v>
      </c>
    </row>
    <row r="2099" spans="2:8" x14ac:dyDescent="0.25">
      <c r="B2099" s="7" t="s">
        <v>9783</v>
      </c>
      <c r="C2099" s="8" t="s">
        <v>12386</v>
      </c>
      <c r="D2099" s="9" t="s">
        <v>9693</v>
      </c>
      <c r="E2099" s="9" t="s">
        <v>12136</v>
      </c>
      <c r="F2099" s="9" t="s">
        <v>9290</v>
      </c>
      <c r="G2099" s="36">
        <v>77.23</v>
      </c>
      <c r="H2099" s="30" t="str">
        <f>IF(G2099&gt;=4.86,IF(G2099&lt;60,"Potențial scăzut",IF(G2099&gt;=60,IF(G2099&lt;70,"Potențial mediu","Potențial ridicat"))))</f>
        <v>Potențial ridicat</v>
      </c>
    </row>
    <row r="2100" spans="2:8" x14ac:dyDescent="0.25">
      <c r="B2100" s="7" t="s">
        <v>9288</v>
      </c>
      <c r="C2100" s="8" t="s">
        <v>12386</v>
      </c>
      <c r="D2100" s="9" t="s">
        <v>12649</v>
      </c>
      <c r="E2100" s="9" t="s">
        <v>12136</v>
      </c>
      <c r="F2100" s="9" t="s">
        <v>9290</v>
      </c>
      <c r="G2100" s="35">
        <v>55.18</v>
      </c>
      <c r="H2100" s="26" t="str">
        <f>IF(G2100&gt;=4.86,IF(G2100&lt;60,"Potențial scăzut",IF(G2100&gt;=60,IF(G2100&lt;70,"Potențial mediu","Potențial ridicat"))))</f>
        <v>Potențial scăzut</v>
      </c>
    </row>
    <row r="2101" spans="2:8" x14ac:dyDescent="0.25">
      <c r="B2101" s="7" t="s">
        <v>9603</v>
      </c>
      <c r="C2101" s="8" t="s">
        <v>12386</v>
      </c>
      <c r="D2101" s="9" t="s">
        <v>13452</v>
      </c>
      <c r="E2101" s="9" t="s">
        <v>12136</v>
      </c>
      <c r="F2101" s="9" t="s">
        <v>9290</v>
      </c>
      <c r="G2101" s="37">
        <v>62.07</v>
      </c>
      <c r="H2101" s="33" t="str">
        <f>IF(G2101&gt;=4.86,IF(G2101&lt;60,"Potențial scăzut",IF(G2101&gt;=60,IF(G2101&lt;70,"Potențial mediu","Potențial ridicat"))))</f>
        <v>Potențial mediu</v>
      </c>
    </row>
    <row r="2102" spans="2:8" x14ac:dyDescent="0.25">
      <c r="B2102" s="7" t="s">
        <v>10889</v>
      </c>
      <c r="C2102" s="8" t="s">
        <v>12386</v>
      </c>
      <c r="D2102" s="9" t="s">
        <v>10890</v>
      </c>
      <c r="E2102" s="9" t="s">
        <v>12136</v>
      </c>
      <c r="F2102" s="9" t="s">
        <v>9290</v>
      </c>
      <c r="G2102" s="36">
        <v>76.209999999999994</v>
      </c>
      <c r="H2102" s="30" t="str">
        <f>IF(G2102&gt;=4.86,IF(G2102&lt;60,"Potențial scăzut",IF(G2102&gt;=60,IF(G2102&lt;70,"Potențial mediu","Potențial ridicat"))))</f>
        <v>Potențial ridicat</v>
      </c>
    </row>
    <row r="2103" spans="2:8" x14ac:dyDescent="0.25">
      <c r="B2103" s="7" t="s">
        <v>9336</v>
      </c>
      <c r="C2103" s="8" t="s">
        <v>12386</v>
      </c>
      <c r="D2103" s="9" t="s">
        <v>13453</v>
      </c>
      <c r="E2103" s="9" t="s">
        <v>12136</v>
      </c>
      <c r="F2103" s="9" t="s">
        <v>9290</v>
      </c>
      <c r="G2103" s="36">
        <v>80.22</v>
      </c>
      <c r="H2103" s="30" t="str">
        <f>IF(G2103&gt;=4.86,IF(G2103&lt;60,"Potențial scăzut",IF(G2103&gt;=60,IF(G2103&lt;70,"Potențial mediu","Potențial ridicat"))))</f>
        <v>Potențial ridicat</v>
      </c>
    </row>
    <row r="2104" spans="2:8" x14ac:dyDescent="0.25">
      <c r="B2104" s="7" t="s">
        <v>10915</v>
      </c>
      <c r="C2104" s="8" t="s">
        <v>12386</v>
      </c>
      <c r="D2104" s="9" t="s">
        <v>13454</v>
      </c>
      <c r="E2104" s="9" t="s">
        <v>12136</v>
      </c>
      <c r="F2104" s="9" t="s">
        <v>9290</v>
      </c>
      <c r="G2104" s="35">
        <v>54.38</v>
      </c>
      <c r="H2104" s="26" t="str">
        <f>IF(G2104&gt;=4.86,IF(G2104&lt;60,"Potențial scăzut",IF(G2104&gt;=60,IF(G2104&lt;70,"Potențial mediu","Potențial ridicat"))))</f>
        <v>Potențial scăzut</v>
      </c>
    </row>
    <row r="2105" spans="2:8" x14ac:dyDescent="0.25">
      <c r="B2105" s="7" t="s">
        <v>9375</v>
      </c>
      <c r="C2105" s="8" t="s">
        <v>12386</v>
      </c>
      <c r="D2105" s="9" t="s">
        <v>13455</v>
      </c>
      <c r="E2105" s="9" t="s">
        <v>12136</v>
      </c>
      <c r="F2105" s="9" t="s">
        <v>9290</v>
      </c>
      <c r="G2105" s="35">
        <v>6.85</v>
      </c>
      <c r="H2105" s="26" t="str">
        <f>IF(G2105&gt;=4.86,IF(G2105&lt;60,"Potențial scăzut",IF(G2105&gt;=60,IF(G2105&lt;70,"Potențial mediu","Potențial ridicat"))))</f>
        <v>Potențial scăzut</v>
      </c>
    </row>
    <row r="2106" spans="2:8" x14ac:dyDescent="0.25">
      <c r="B2106" s="7" t="s">
        <v>9553</v>
      </c>
      <c r="C2106" s="8" t="s">
        <v>12386</v>
      </c>
      <c r="D2106" s="9" t="s">
        <v>9554</v>
      </c>
      <c r="E2106" s="9" t="s">
        <v>12136</v>
      </c>
      <c r="F2106" s="9" t="s">
        <v>9290</v>
      </c>
      <c r="G2106" s="35">
        <v>48.53</v>
      </c>
      <c r="H2106" s="26" t="str">
        <f>IF(G2106&gt;=4.86,IF(G2106&lt;60,"Potențial scăzut",IF(G2106&gt;=60,IF(G2106&lt;70,"Potențial mediu","Potențial ridicat"))))</f>
        <v>Potențial scăzut</v>
      </c>
    </row>
    <row r="2107" spans="2:8" x14ac:dyDescent="0.25">
      <c r="B2107" s="7" t="s">
        <v>9515</v>
      </c>
      <c r="C2107" s="8" t="s">
        <v>12386</v>
      </c>
      <c r="D2107" s="9" t="s">
        <v>9516</v>
      </c>
      <c r="E2107" s="9" t="s">
        <v>12136</v>
      </c>
      <c r="F2107" s="9" t="s">
        <v>9290</v>
      </c>
      <c r="G2107" s="37">
        <v>68.739999999999995</v>
      </c>
      <c r="H2107" s="33" t="str">
        <f>IF(G2107&gt;=4.86,IF(G2107&lt;60,"Potențial scăzut",IF(G2107&gt;=60,IF(G2107&lt;70,"Potențial mediu","Potențial ridicat"))))</f>
        <v>Potențial mediu</v>
      </c>
    </row>
    <row r="2108" spans="2:8" x14ac:dyDescent="0.25">
      <c r="B2108" s="7" t="s">
        <v>11424</v>
      </c>
      <c r="C2108" s="8" t="s">
        <v>12386</v>
      </c>
      <c r="D2108" s="9" t="s">
        <v>13456</v>
      </c>
      <c r="E2108" s="9" t="s">
        <v>12136</v>
      </c>
      <c r="F2108" s="9" t="s">
        <v>9290</v>
      </c>
      <c r="G2108" s="36">
        <v>77.900000000000006</v>
      </c>
      <c r="H2108" s="30" t="str">
        <f>IF(G2108&gt;=4.86,IF(G2108&lt;60,"Potențial scăzut",IF(G2108&gt;=60,IF(G2108&lt;70,"Potențial mediu","Potențial ridicat"))))</f>
        <v>Potențial ridicat</v>
      </c>
    </row>
    <row r="2109" spans="2:8" x14ac:dyDescent="0.25">
      <c r="B2109" s="7" t="s">
        <v>9591</v>
      </c>
      <c r="C2109" s="8" t="s">
        <v>12386</v>
      </c>
      <c r="D2109" s="9" t="s">
        <v>12360</v>
      </c>
      <c r="E2109" s="9" t="s">
        <v>12136</v>
      </c>
      <c r="F2109" s="9" t="s">
        <v>9290</v>
      </c>
      <c r="G2109" s="37">
        <v>63.52</v>
      </c>
      <c r="H2109" s="33" t="str">
        <f>IF(G2109&gt;=4.86,IF(G2109&lt;60,"Potențial scăzut",IF(G2109&gt;=60,IF(G2109&lt;70,"Potențial mediu","Potențial ridicat"))))</f>
        <v>Potențial mediu</v>
      </c>
    </row>
    <row r="2110" spans="2:8" x14ac:dyDescent="0.25">
      <c r="B2110" s="7" t="s">
        <v>9800</v>
      </c>
      <c r="C2110" s="8" t="s">
        <v>12386</v>
      </c>
      <c r="D2110" s="9" t="s">
        <v>12586</v>
      </c>
      <c r="E2110" s="9" t="s">
        <v>12136</v>
      </c>
      <c r="F2110" s="9" t="s">
        <v>9290</v>
      </c>
      <c r="G2110" s="36">
        <v>89.11</v>
      </c>
      <c r="H2110" s="30" t="str">
        <f>IF(G2110&gt;=4.86,IF(G2110&lt;60,"Potențial scăzut",IF(G2110&gt;=60,IF(G2110&lt;70,"Potențial mediu","Potențial ridicat"))))</f>
        <v>Potențial ridicat</v>
      </c>
    </row>
    <row r="2111" spans="2:8" x14ac:dyDescent="0.25">
      <c r="B2111" s="7" t="s">
        <v>11689</v>
      </c>
      <c r="C2111" s="8" t="s">
        <v>12386</v>
      </c>
      <c r="D2111" s="9" t="s">
        <v>13457</v>
      </c>
      <c r="E2111" s="9" t="s">
        <v>12136</v>
      </c>
      <c r="F2111" s="9" t="s">
        <v>9290</v>
      </c>
      <c r="G2111" s="36">
        <v>71.680000000000007</v>
      </c>
      <c r="H2111" s="30" t="str">
        <f>IF(G2111&gt;=4.86,IF(G2111&lt;60,"Potențial scăzut",IF(G2111&gt;=60,IF(G2111&lt;70,"Potențial mediu","Potențial ridicat"))))</f>
        <v>Potențial ridicat</v>
      </c>
    </row>
    <row r="2112" spans="2:8" x14ac:dyDescent="0.25">
      <c r="B2112" s="7" t="s">
        <v>9487</v>
      </c>
      <c r="C2112" s="8" t="s">
        <v>12386</v>
      </c>
      <c r="D2112" s="9" t="s">
        <v>13458</v>
      </c>
      <c r="E2112" s="9" t="s">
        <v>12136</v>
      </c>
      <c r="F2112" s="9" t="s">
        <v>9290</v>
      </c>
      <c r="G2112" s="36">
        <v>81.14</v>
      </c>
      <c r="H2112" s="30" t="str">
        <f>IF(G2112&gt;=4.86,IF(G2112&lt;60,"Potențial scăzut",IF(G2112&gt;=60,IF(G2112&lt;70,"Potențial mediu","Potențial ridicat"))))</f>
        <v>Potențial ridicat</v>
      </c>
    </row>
    <row r="2113" spans="2:8" x14ac:dyDescent="0.25">
      <c r="B2113" s="7" t="s">
        <v>9713</v>
      </c>
      <c r="C2113" s="8" t="s">
        <v>12386</v>
      </c>
      <c r="D2113" s="9" t="s">
        <v>13465</v>
      </c>
      <c r="E2113" s="9" t="s">
        <v>12136</v>
      </c>
      <c r="F2113" s="9" t="s">
        <v>9290</v>
      </c>
      <c r="G2113" s="35">
        <v>57.46</v>
      </c>
      <c r="H2113" s="26" t="str">
        <f>IF(G2113&gt;=4.86,IF(G2113&lt;60,"Potențial scăzut",IF(G2113&gt;=60,IF(G2113&lt;70,"Potențial mediu","Potențial ridicat"))))</f>
        <v>Potențial scăzut</v>
      </c>
    </row>
    <row r="2114" spans="2:8" x14ac:dyDescent="0.25">
      <c r="B2114" s="7" t="s">
        <v>10884</v>
      </c>
      <c r="C2114" s="8" t="s">
        <v>12386</v>
      </c>
      <c r="D2114" s="9" t="s">
        <v>12725</v>
      </c>
      <c r="E2114" s="9" t="s">
        <v>12136</v>
      </c>
      <c r="F2114" s="9" t="s">
        <v>9290</v>
      </c>
      <c r="G2114" s="37">
        <v>62.89</v>
      </c>
      <c r="H2114" s="33" t="str">
        <f>IF(G2114&gt;=4.86,IF(G2114&lt;60,"Potențial scăzut",IF(G2114&gt;=60,IF(G2114&lt;70,"Potențial mediu","Potențial ridicat"))))</f>
        <v>Potențial mediu</v>
      </c>
    </row>
    <row r="2115" spans="2:8" x14ac:dyDescent="0.25">
      <c r="B2115" s="7" t="s">
        <v>10880</v>
      </c>
      <c r="C2115" s="8" t="s">
        <v>12386</v>
      </c>
      <c r="D2115" s="9" t="s">
        <v>13466</v>
      </c>
      <c r="E2115" s="9" t="s">
        <v>12136</v>
      </c>
      <c r="F2115" s="9" t="s">
        <v>9290</v>
      </c>
      <c r="G2115" s="36">
        <v>73.62</v>
      </c>
      <c r="H2115" s="30" t="str">
        <f>IF(G2115&gt;=4.86,IF(G2115&lt;60,"Potențial scăzut",IF(G2115&gt;=60,IF(G2115&lt;70,"Potențial mediu","Potențial ridicat"))))</f>
        <v>Potențial ridicat</v>
      </c>
    </row>
    <row r="2116" spans="2:8" x14ac:dyDescent="0.25">
      <c r="B2116" s="7" t="s">
        <v>11153</v>
      </c>
      <c r="C2116" s="8" t="s">
        <v>12386</v>
      </c>
      <c r="D2116" s="9" t="s">
        <v>13467</v>
      </c>
      <c r="E2116" s="9" t="s">
        <v>12136</v>
      </c>
      <c r="F2116" s="9" t="s">
        <v>9290</v>
      </c>
      <c r="G2116" s="35">
        <v>48.38</v>
      </c>
      <c r="H2116" s="26" t="str">
        <f>IF(G2116&gt;=4.86,IF(G2116&lt;60,"Potențial scăzut",IF(G2116&gt;=60,IF(G2116&lt;70,"Potențial mediu","Potențial ridicat"))))</f>
        <v>Potențial scăzut</v>
      </c>
    </row>
    <row r="2117" spans="2:8" x14ac:dyDescent="0.25">
      <c r="B2117" s="7" t="s">
        <v>10897</v>
      </c>
      <c r="C2117" s="8" t="s">
        <v>12386</v>
      </c>
      <c r="D2117" s="9" t="s">
        <v>13468</v>
      </c>
      <c r="E2117" s="9" t="s">
        <v>12136</v>
      </c>
      <c r="F2117" s="9" t="s">
        <v>9290</v>
      </c>
      <c r="G2117" s="37">
        <v>65.349999999999994</v>
      </c>
      <c r="H2117" s="33" t="str">
        <f>IF(G2117&gt;=4.86,IF(G2117&lt;60,"Potențial scăzut",IF(G2117&gt;=60,IF(G2117&lt;70,"Potențial mediu","Potențial ridicat"))))</f>
        <v>Potențial mediu</v>
      </c>
    </row>
    <row r="2118" spans="2:8" x14ac:dyDescent="0.25">
      <c r="B2118" s="7" t="s">
        <v>10913</v>
      </c>
      <c r="C2118" s="8" t="s">
        <v>12386</v>
      </c>
      <c r="D2118" s="9" t="s">
        <v>13469</v>
      </c>
      <c r="E2118" s="9" t="s">
        <v>12136</v>
      </c>
      <c r="F2118" s="9" t="s">
        <v>9290</v>
      </c>
      <c r="G2118" s="35">
        <v>24.51</v>
      </c>
      <c r="H2118" s="26" t="str">
        <f>IF(G2118&gt;=4.86,IF(G2118&lt;60,"Potențial scăzut",IF(G2118&gt;=60,IF(G2118&lt;70,"Potențial mediu","Potențial ridicat"))))</f>
        <v>Potențial scăzut</v>
      </c>
    </row>
    <row r="2119" spans="2:8" s="27" customFormat="1" x14ac:dyDescent="0.25">
      <c r="B2119" s="7" t="s">
        <v>9540</v>
      </c>
      <c r="C2119" s="8" t="s">
        <v>12386</v>
      </c>
      <c r="D2119" s="9" t="s">
        <v>9541</v>
      </c>
      <c r="E2119" s="9" t="s">
        <v>12136</v>
      </c>
      <c r="F2119" s="9" t="s">
        <v>9290</v>
      </c>
      <c r="G2119" s="37">
        <v>60.57</v>
      </c>
      <c r="H2119" s="33" t="str">
        <f>IF(G2119&gt;=4.86,IF(G2119&lt;60,"Potențial scăzut",IF(G2119&gt;=60,IF(G2119&lt;70,"Potențial mediu","Potențial ridicat"))))</f>
        <v>Potențial mediu</v>
      </c>
    </row>
    <row r="2120" spans="2:8" x14ac:dyDescent="0.25">
      <c r="B2120" s="7" t="s">
        <v>9614</v>
      </c>
      <c r="C2120" s="8" t="s">
        <v>12386</v>
      </c>
      <c r="D2120" s="9" t="s">
        <v>13470</v>
      </c>
      <c r="E2120" s="9" t="s">
        <v>12136</v>
      </c>
      <c r="F2120" s="9" t="s">
        <v>9290</v>
      </c>
      <c r="G2120" s="35">
        <v>46.82</v>
      </c>
      <c r="H2120" s="26" t="str">
        <f>IF(G2120&gt;=4.86,IF(G2120&lt;60,"Potențial scăzut",IF(G2120&gt;=60,IF(G2120&lt;70,"Potențial mediu","Potențial ridicat"))))</f>
        <v>Potențial scăzut</v>
      </c>
    </row>
    <row r="2121" spans="2:8" x14ac:dyDescent="0.25">
      <c r="B2121" s="7" t="s">
        <v>10921</v>
      </c>
      <c r="C2121" s="8" t="s">
        <v>12386</v>
      </c>
      <c r="D2121" s="9" t="s">
        <v>13471</v>
      </c>
      <c r="E2121" s="9" t="s">
        <v>12136</v>
      </c>
      <c r="F2121" s="9" t="s">
        <v>9290</v>
      </c>
      <c r="G2121" s="35">
        <v>34.590000000000003</v>
      </c>
      <c r="H2121" s="26" t="str">
        <f>IF(G2121&gt;=4.86,IF(G2121&lt;60,"Potențial scăzut",IF(G2121&gt;=60,IF(G2121&lt;70,"Potențial mediu","Potențial ridicat"))))</f>
        <v>Potențial scăzut</v>
      </c>
    </row>
    <row r="2122" spans="2:8" x14ac:dyDescent="0.25">
      <c r="B2122" s="7" t="s">
        <v>9656</v>
      </c>
      <c r="C2122" s="8" t="s">
        <v>12386</v>
      </c>
      <c r="D2122" s="9" t="s">
        <v>9657</v>
      </c>
      <c r="E2122" s="9" t="s">
        <v>12136</v>
      </c>
      <c r="F2122" s="9" t="s">
        <v>9290</v>
      </c>
      <c r="G2122" s="35">
        <v>50.38</v>
      </c>
      <c r="H2122" s="26" t="str">
        <f>IF(G2122&gt;=4.86,IF(G2122&lt;60,"Potențial scăzut",IF(G2122&gt;=60,IF(G2122&lt;70,"Potențial mediu","Potențial ridicat"))))</f>
        <v>Potențial scăzut</v>
      </c>
    </row>
    <row r="2123" spans="2:8" x14ac:dyDescent="0.25">
      <c r="B2123" s="7" t="s">
        <v>11687</v>
      </c>
      <c r="C2123" s="8" t="s">
        <v>12386</v>
      </c>
      <c r="D2123" s="9" t="s">
        <v>11457</v>
      </c>
      <c r="E2123" s="9" t="s">
        <v>12136</v>
      </c>
      <c r="F2123" s="9" t="s">
        <v>9290</v>
      </c>
      <c r="G2123" s="36">
        <v>84.85</v>
      </c>
      <c r="H2123" s="30" t="str">
        <f>IF(G2123&gt;=4.86,IF(G2123&lt;60,"Potențial scăzut",IF(G2123&gt;=60,IF(G2123&lt;70,"Potențial mediu","Potențial ridicat"))))</f>
        <v>Potențial ridicat</v>
      </c>
    </row>
    <row r="2124" spans="2:8" x14ac:dyDescent="0.25">
      <c r="B2124" s="7" t="s">
        <v>10871</v>
      </c>
      <c r="C2124" s="8" t="s">
        <v>12386</v>
      </c>
      <c r="D2124" s="9" t="s">
        <v>13473</v>
      </c>
      <c r="E2124" s="9" t="s">
        <v>12136</v>
      </c>
      <c r="F2124" s="9" t="s">
        <v>9290</v>
      </c>
      <c r="G2124" s="36">
        <v>73</v>
      </c>
      <c r="H2124" s="30" t="str">
        <f>IF(G2124&gt;=4.86,IF(G2124&lt;60,"Potențial scăzut",IF(G2124&gt;=60,IF(G2124&lt;70,"Potențial mediu","Potențial ridicat"))))</f>
        <v>Potențial ridicat</v>
      </c>
    </row>
    <row r="2125" spans="2:8" x14ac:dyDescent="0.25">
      <c r="B2125" s="7" t="s">
        <v>10875</v>
      </c>
      <c r="C2125" s="8" t="s">
        <v>12386</v>
      </c>
      <c r="D2125" s="9" t="s">
        <v>13472</v>
      </c>
      <c r="E2125" s="9" t="s">
        <v>12136</v>
      </c>
      <c r="F2125" s="9" t="s">
        <v>9290</v>
      </c>
      <c r="G2125" s="36">
        <v>73.03</v>
      </c>
      <c r="H2125" s="30" t="str">
        <f>IF(G2125&gt;=4.86,IF(G2125&lt;60,"Potențial scăzut",IF(G2125&gt;=60,IF(G2125&lt;70,"Potențial mediu","Potențial ridicat"))))</f>
        <v>Potențial ridicat</v>
      </c>
    </row>
    <row r="2126" spans="2:8" x14ac:dyDescent="0.25">
      <c r="B2126" s="7" t="s">
        <v>10550</v>
      </c>
      <c r="C2126" s="8" t="s">
        <v>12386</v>
      </c>
      <c r="D2126" s="9" t="s">
        <v>12525</v>
      </c>
      <c r="E2126" s="9" t="s">
        <v>12136</v>
      </c>
      <c r="F2126" s="9" t="s">
        <v>9290</v>
      </c>
      <c r="G2126" s="35">
        <v>40.76</v>
      </c>
      <c r="H2126" s="26" t="str">
        <f>IF(G2126&gt;=4.86,IF(G2126&lt;60,"Potențial scăzut",IF(G2126&gt;=60,IF(G2126&lt;70,"Potențial mediu","Potențial ridicat"))))</f>
        <v>Potențial scăzut</v>
      </c>
    </row>
    <row r="2127" spans="2:8" x14ac:dyDescent="0.25">
      <c r="B2127" s="7" t="s">
        <v>9411</v>
      </c>
      <c r="C2127" s="8" t="s">
        <v>12386</v>
      </c>
      <c r="D2127" s="9" t="s">
        <v>9412</v>
      </c>
      <c r="E2127" s="9" t="s">
        <v>12136</v>
      </c>
      <c r="F2127" s="9" t="s">
        <v>9290</v>
      </c>
      <c r="G2127" s="37">
        <v>67.099999999999994</v>
      </c>
      <c r="H2127" s="33" t="str">
        <f>IF(G2127&gt;=4.86,IF(G2127&lt;60,"Potențial scăzut",IF(G2127&gt;=60,IF(G2127&lt;70,"Potențial mediu","Potențial ridicat"))))</f>
        <v>Potențial mediu</v>
      </c>
    </row>
    <row r="2128" spans="2:8" x14ac:dyDescent="0.25">
      <c r="B2128" s="7" t="s">
        <v>10893</v>
      </c>
      <c r="C2128" s="8" t="s">
        <v>12386</v>
      </c>
      <c r="D2128" s="9" t="s">
        <v>12376</v>
      </c>
      <c r="E2128" s="9" t="s">
        <v>12136</v>
      </c>
      <c r="F2128" s="9" t="s">
        <v>9290</v>
      </c>
      <c r="G2128" s="35">
        <v>44.48</v>
      </c>
      <c r="H2128" s="26" t="str">
        <f>IF(G2128&gt;=4.86,IF(G2128&lt;60,"Potențial scăzut",IF(G2128&gt;=60,IF(G2128&lt;70,"Potențial mediu","Potențial ridicat"))))</f>
        <v>Potențial scăzut</v>
      </c>
    </row>
    <row r="2129" spans="2:8" x14ac:dyDescent="0.25">
      <c r="B2129" s="7" t="s">
        <v>9394</v>
      </c>
      <c r="C2129" s="8" t="s">
        <v>12386</v>
      </c>
      <c r="D2129" s="9" t="s">
        <v>9395</v>
      </c>
      <c r="E2129" s="9" t="s">
        <v>12136</v>
      </c>
      <c r="F2129" s="9" t="s">
        <v>9290</v>
      </c>
      <c r="G2129" s="37">
        <v>65.069999999999993</v>
      </c>
      <c r="H2129" s="33" t="str">
        <f>IF(G2129&gt;=4.86,IF(G2129&lt;60,"Potențial scăzut",IF(G2129&gt;=60,IF(G2129&lt;70,"Potențial mediu","Potențial ridicat"))))</f>
        <v>Potențial mediu</v>
      </c>
    </row>
    <row r="2130" spans="2:8" x14ac:dyDescent="0.25">
      <c r="B2130" s="7" t="s">
        <v>10925</v>
      </c>
      <c r="C2130" s="8" t="s">
        <v>12386</v>
      </c>
      <c r="D2130" s="9" t="s">
        <v>13475</v>
      </c>
      <c r="E2130" s="9" t="s">
        <v>12136</v>
      </c>
      <c r="F2130" s="9" t="s">
        <v>9290</v>
      </c>
      <c r="G2130" s="37">
        <v>61.47</v>
      </c>
      <c r="H2130" s="33" t="str">
        <f>IF(G2130&gt;=4.86,IF(G2130&lt;60,"Potențial scăzut",IF(G2130&gt;=60,IF(G2130&lt;70,"Potențial mediu","Potențial ridicat"))))</f>
        <v>Potențial mediu</v>
      </c>
    </row>
    <row r="2131" spans="2:8" x14ac:dyDescent="0.25">
      <c r="B2131" s="7" t="s">
        <v>11360</v>
      </c>
      <c r="C2131" s="8" t="s">
        <v>12386</v>
      </c>
      <c r="D2131" s="9" t="s">
        <v>12530</v>
      </c>
      <c r="E2131" s="9" t="s">
        <v>12136</v>
      </c>
      <c r="F2131" s="9" t="s">
        <v>9290</v>
      </c>
      <c r="G2131" s="35">
        <v>23.52</v>
      </c>
      <c r="H2131" s="26" t="str">
        <f>IF(G2131&gt;=4.86,IF(G2131&lt;60,"Potențial scăzut",IF(G2131&gt;=60,IF(G2131&lt;70,"Potențial mediu","Potențial ridicat"))))</f>
        <v>Potențial scăzut</v>
      </c>
    </row>
    <row r="2132" spans="2:8" x14ac:dyDescent="0.25">
      <c r="B2132" s="7" t="s">
        <v>11147</v>
      </c>
      <c r="C2132" s="8" t="s">
        <v>12386</v>
      </c>
      <c r="D2132" s="9" t="s">
        <v>13474</v>
      </c>
      <c r="E2132" s="9" t="s">
        <v>12136</v>
      </c>
      <c r="F2132" s="9" t="s">
        <v>9290</v>
      </c>
      <c r="G2132" s="37">
        <v>61.57</v>
      </c>
      <c r="H2132" s="33" t="str">
        <f>IF(G2132&gt;=4.86,IF(G2132&lt;60,"Potențial scăzut",IF(G2132&gt;=60,IF(G2132&lt;70,"Potențial mediu","Potențial ridicat"))))</f>
        <v>Potențial mediu</v>
      </c>
    </row>
    <row r="2133" spans="2:8" x14ac:dyDescent="0.25">
      <c r="B2133" s="7" t="s">
        <v>10929</v>
      </c>
      <c r="C2133" s="8" t="s">
        <v>12386</v>
      </c>
      <c r="D2133" s="9" t="s">
        <v>10930</v>
      </c>
      <c r="E2133" s="9" t="s">
        <v>12136</v>
      </c>
      <c r="F2133" s="9" t="s">
        <v>9290</v>
      </c>
      <c r="G2133" s="35">
        <v>58.16</v>
      </c>
      <c r="H2133" s="26" t="str">
        <f>IF(G2133&gt;=4.86,IF(G2133&lt;60,"Potențial scăzut",IF(G2133&gt;=60,IF(G2133&lt;70,"Potențial mediu","Potențial ridicat"))))</f>
        <v>Potențial scăzut</v>
      </c>
    </row>
    <row r="2134" spans="2:8" x14ac:dyDescent="0.25">
      <c r="B2134" s="7" t="s">
        <v>9445</v>
      </c>
      <c r="C2134" s="8" t="s">
        <v>12386</v>
      </c>
      <c r="D2134" s="9" t="s">
        <v>13464</v>
      </c>
      <c r="E2134" s="9" t="s">
        <v>12136</v>
      </c>
      <c r="F2134" s="9" t="s">
        <v>9290</v>
      </c>
      <c r="G2134" s="37">
        <v>67.97</v>
      </c>
      <c r="H2134" s="33" t="str">
        <f>IF(G2134&gt;=4.86,IF(G2134&lt;60,"Potențial scăzut",IF(G2134&gt;=60,IF(G2134&lt;70,"Potențial mediu","Potențial ridicat"))))</f>
        <v>Potențial mediu</v>
      </c>
    </row>
    <row r="2135" spans="2:8" x14ac:dyDescent="0.25">
      <c r="B2135" s="7" t="s">
        <v>11151</v>
      </c>
      <c r="C2135" s="8" t="s">
        <v>12388</v>
      </c>
      <c r="D2135" s="9" t="s">
        <v>13463</v>
      </c>
      <c r="E2135" s="9" t="s">
        <v>12136</v>
      </c>
      <c r="F2135" s="9" t="s">
        <v>9290</v>
      </c>
      <c r="G2135" s="37">
        <v>61.05</v>
      </c>
      <c r="H2135" s="33" t="str">
        <f>IF(G2135&gt;=4.86,IF(G2135&lt;60,"Potențial scăzut",IF(G2135&gt;=60,IF(G2135&lt;70,"Potențial mediu","Potențial ridicat"))))</f>
        <v>Potențial mediu</v>
      </c>
    </row>
    <row r="2136" spans="2:8" x14ac:dyDescent="0.25">
      <c r="B2136" s="7" t="s">
        <v>9756</v>
      </c>
      <c r="C2136" s="8" t="s">
        <v>12386</v>
      </c>
      <c r="D2136" s="9" t="s">
        <v>9757</v>
      </c>
      <c r="E2136" s="9" t="s">
        <v>12136</v>
      </c>
      <c r="F2136" s="9" t="s">
        <v>9290</v>
      </c>
      <c r="G2136" s="35">
        <v>41.3</v>
      </c>
      <c r="H2136" s="26" t="str">
        <f>IF(G2136&gt;=4.86,IF(G2136&lt;60,"Potențial scăzut",IF(G2136&gt;=60,IF(G2136&lt;70,"Potențial mediu","Potențial ridicat"))))</f>
        <v>Potențial scăzut</v>
      </c>
    </row>
    <row r="2137" spans="2:8" x14ac:dyDescent="0.25">
      <c r="B2137" s="7" t="s">
        <v>9408</v>
      </c>
      <c r="C2137" s="8" t="s">
        <v>12386</v>
      </c>
      <c r="D2137" s="9" t="s">
        <v>9409</v>
      </c>
      <c r="E2137" s="9" t="s">
        <v>12136</v>
      </c>
      <c r="F2137" s="9" t="s">
        <v>9290</v>
      </c>
      <c r="G2137" s="37">
        <v>61.04</v>
      </c>
      <c r="H2137" s="33" t="str">
        <f>IF(G2137&gt;=4.86,IF(G2137&lt;60,"Potențial scăzut",IF(G2137&gt;=60,IF(G2137&lt;70,"Potențial mediu","Potențial ridicat"))))</f>
        <v>Potențial mediu</v>
      </c>
    </row>
    <row r="2138" spans="2:8" x14ac:dyDescent="0.25">
      <c r="B2138" s="7" t="s">
        <v>9684</v>
      </c>
      <c r="C2138" s="8" t="s">
        <v>12386</v>
      </c>
      <c r="D2138" s="9" t="s">
        <v>9685</v>
      </c>
      <c r="E2138" s="9" t="s">
        <v>12136</v>
      </c>
      <c r="F2138" s="9" t="s">
        <v>9290</v>
      </c>
      <c r="G2138" s="35">
        <v>55.78</v>
      </c>
      <c r="H2138" s="26" t="str">
        <f>IF(G2138&gt;=4.86,IF(G2138&lt;60,"Potențial scăzut",IF(G2138&gt;=60,IF(G2138&lt;70,"Potențial mediu","Potențial ridicat"))))</f>
        <v>Potențial scăzut</v>
      </c>
    </row>
    <row r="2139" spans="2:8" x14ac:dyDescent="0.25">
      <c r="B2139" s="7" t="s">
        <v>10878</v>
      </c>
      <c r="C2139" s="8" t="s">
        <v>12386</v>
      </c>
      <c r="D2139" s="9" t="s">
        <v>10879</v>
      </c>
      <c r="E2139" s="9" t="s">
        <v>12136</v>
      </c>
      <c r="F2139" s="9" t="s">
        <v>9290</v>
      </c>
      <c r="G2139" s="35">
        <v>55.78</v>
      </c>
      <c r="H2139" s="26" t="str">
        <f>IF(G2139&gt;=4.86,IF(G2139&lt;60,"Potențial scăzut",IF(G2139&gt;=60,IF(G2139&lt;70,"Potențial mediu","Potențial ridicat"))))</f>
        <v>Potențial scăzut</v>
      </c>
    </row>
    <row r="2140" spans="2:8" x14ac:dyDescent="0.25">
      <c r="B2140" s="7" t="s">
        <v>11155</v>
      </c>
      <c r="C2140" s="8" t="s">
        <v>12386</v>
      </c>
      <c r="D2140" s="9" t="s">
        <v>13476</v>
      </c>
      <c r="E2140" s="9" t="s">
        <v>12136</v>
      </c>
      <c r="F2140" s="9" t="s">
        <v>9290</v>
      </c>
      <c r="G2140" s="36">
        <v>81.25</v>
      </c>
      <c r="H2140" s="30" t="str">
        <f>IF(G2140&gt;=4.86,IF(G2140&lt;60,"Potențial scăzut",IF(G2140&gt;=60,IF(G2140&lt;70,"Potențial mediu","Potențial ridicat"))))</f>
        <v>Potențial ridicat</v>
      </c>
    </row>
    <row r="2141" spans="2:8" x14ac:dyDescent="0.25">
      <c r="B2141" s="7" t="s">
        <v>9627</v>
      </c>
      <c r="C2141" s="8" t="s">
        <v>12386</v>
      </c>
      <c r="D2141" s="9" t="s">
        <v>13477</v>
      </c>
      <c r="E2141" s="9" t="s">
        <v>12136</v>
      </c>
      <c r="F2141" s="9" t="s">
        <v>9290</v>
      </c>
      <c r="G2141" s="37">
        <v>69.790000000000006</v>
      </c>
      <c r="H2141" s="33" t="str">
        <f>IF(G2141&gt;=4.86,IF(G2141&lt;60,"Potențial scăzut",IF(G2141&gt;=60,IF(G2141&lt;70,"Potențial mediu","Potențial ridicat"))))</f>
        <v>Potențial mediu</v>
      </c>
    </row>
    <row r="2142" spans="2:8" x14ac:dyDescent="0.25">
      <c r="B2142" s="7" t="s">
        <v>9327</v>
      </c>
      <c r="C2142" s="8" t="s">
        <v>12386</v>
      </c>
      <c r="D2142" s="9" t="s">
        <v>9328</v>
      </c>
      <c r="E2142" s="9" t="s">
        <v>12136</v>
      </c>
      <c r="F2142" s="9" t="s">
        <v>9290</v>
      </c>
      <c r="G2142" s="37">
        <v>65.819999999999993</v>
      </c>
      <c r="H2142" s="33" t="str">
        <f>IF(G2142&gt;=4.86,IF(G2142&lt;60,"Potențial scăzut",IF(G2142&gt;=60,IF(G2142&lt;70,"Potențial mediu","Potențial ridicat"))))</f>
        <v>Potențial mediu</v>
      </c>
    </row>
    <row r="2143" spans="2:8" x14ac:dyDescent="0.25">
      <c r="B2143" s="7" t="s">
        <v>10882</v>
      </c>
      <c r="C2143" s="8" t="s">
        <v>12389</v>
      </c>
      <c r="D2143" s="9" t="s">
        <v>10883</v>
      </c>
      <c r="E2143" s="9" t="s">
        <v>12136</v>
      </c>
      <c r="F2143" s="9" t="s">
        <v>9290</v>
      </c>
      <c r="G2143" s="36">
        <v>91.63</v>
      </c>
      <c r="H2143" s="30" t="str">
        <f>IF(G2143&gt;=4.86,IF(G2143&lt;60,"Potențial scăzut",IF(G2143&gt;=60,IF(G2143&lt;70,"Potențial mediu","Potențial ridicat"))))</f>
        <v>Potențial ridicat</v>
      </c>
    </row>
    <row r="2144" spans="2:8" x14ac:dyDescent="0.25">
      <c r="B2144" s="7" t="s">
        <v>10552</v>
      </c>
      <c r="C2144" s="8" t="s">
        <v>12386</v>
      </c>
      <c r="D2144" s="9" t="s">
        <v>13478</v>
      </c>
      <c r="E2144" s="9" t="s">
        <v>12136</v>
      </c>
      <c r="F2144" s="9" t="s">
        <v>9290</v>
      </c>
      <c r="G2144" s="35">
        <v>57.86</v>
      </c>
      <c r="H2144" s="26" t="str">
        <f>IF(G2144&gt;=4.86,IF(G2144&lt;60,"Potențial scăzut",IF(G2144&gt;=60,IF(G2144&lt;70,"Potențial mediu","Potențial ridicat"))))</f>
        <v>Potențial scăzut</v>
      </c>
    </row>
    <row r="2145" spans="2:8" x14ac:dyDescent="0.25">
      <c r="B2145" s="7" t="s">
        <v>10538</v>
      </c>
      <c r="C2145" s="8" t="s">
        <v>12387</v>
      </c>
      <c r="D2145" s="9" t="s">
        <v>10539</v>
      </c>
      <c r="E2145" s="9" t="s">
        <v>12136</v>
      </c>
      <c r="F2145" s="9" t="s">
        <v>9290</v>
      </c>
      <c r="G2145" s="36">
        <v>74.83</v>
      </c>
      <c r="H2145" s="30" t="str">
        <f>IF(G2145&gt;=4.86,IF(G2145&lt;60,"Potențial scăzut",IF(G2145&gt;=60,IF(G2145&lt;70,"Potențial mediu","Potențial ridicat"))))</f>
        <v>Potențial ridicat</v>
      </c>
    </row>
    <row r="2146" spans="2:8" x14ac:dyDescent="0.25">
      <c r="B2146" s="7" t="s">
        <v>10885</v>
      </c>
      <c r="C2146" s="8" t="s">
        <v>12386</v>
      </c>
      <c r="D2146" s="9" t="s">
        <v>10886</v>
      </c>
      <c r="E2146" s="9" t="s">
        <v>12136</v>
      </c>
      <c r="F2146" s="9" t="s">
        <v>9290</v>
      </c>
      <c r="G2146" s="36">
        <v>73.099999999999994</v>
      </c>
      <c r="H2146" s="30" t="str">
        <f>IF(G2146&gt;=4.86,IF(G2146&lt;60,"Potențial scăzut",IF(G2146&gt;=60,IF(G2146&lt;70,"Potențial mediu","Potențial ridicat"))))</f>
        <v>Potențial ridicat</v>
      </c>
    </row>
    <row r="2147" spans="2:8" x14ac:dyDescent="0.25">
      <c r="B2147" s="7" t="s">
        <v>10887</v>
      </c>
      <c r="C2147" s="8" t="s">
        <v>12386</v>
      </c>
      <c r="D2147" s="9" t="s">
        <v>10888</v>
      </c>
      <c r="E2147" s="9" t="s">
        <v>12136</v>
      </c>
      <c r="F2147" s="9" t="s">
        <v>9290</v>
      </c>
      <c r="G2147" s="36">
        <v>70.489999999999995</v>
      </c>
      <c r="H2147" s="30" t="str">
        <f>IF(G2147&gt;=4.86,IF(G2147&lt;60,"Potențial scăzut",IF(G2147&gt;=60,IF(G2147&lt;70,"Potențial mediu","Potențial ridicat"))))</f>
        <v>Potențial ridicat</v>
      </c>
    </row>
    <row r="2148" spans="2:8" x14ac:dyDescent="0.25">
      <c r="B2148" s="7" t="s">
        <v>11855</v>
      </c>
      <c r="C2148" s="8" t="s">
        <v>12386</v>
      </c>
      <c r="D2148" s="9" t="s">
        <v>13480</v>
      </c>
      <c r="E2148" s="9" t="s">
        <v>12136</v>
      </c>
      <c r="F2148" s="9" t="s">
        <v>9290</v>
      </c>
      <c r="G2148" s="35">
        <v>59.98</v>
      </c>
      <c r="H2148" s="26" t="str">
        <f>IF(G2148&gt;=4.86,IF(G2148&lt;60,"Potențial scăzut",IF(G2148&gt;=60,IF(G2148&lt;70,"Potențial mediu","Potențial ridicat"))))</f>
        <v>Potențial scăzut</v>
      </c>
    </row>
    <row r="2149" spans="2:8" x14ac:dyDescent="0.25">
      <c r="B2149" s="7" t="s">
        <v>9469</v>
      </c>
      <c r="C2149" s="8" t="s">
        <v>12386</v>
      </c>
      <c r="D2149" s="9" t="s">
        <v>13479</v>
      </c>
      <c r="E2149" s="9" t="s">
        <v>12136</v>
      </c>
      <c r="F2149" s="9" t="s">
        <v>9290</v>
      </c>
      <c r="G2149" s="36">
        <v>73.239999999999995</v>
      </c>
      <c r="H2149" s="30" t="str">
        <f>IF(G2149&gt;=4.86,IF(G2149&lt;60,"Potențial scăzut",IF(G2149&gt;=60,IF(G2149&lt;70,"Potențial mediu","Potențial ridicat"))))</f>
        <v>Potențial ridicat</v>
      </c>
    </row>
    <row r="2150" spans="2:8" x14ac:dyDescent="0.25">
      <c r="B2150" s="7" t="s">
        <v>10877</v>
      </c>
      <c r="C2150" s="8" t="s">
        <v>12386</v>
      </c>
      <c r="D2150" s="9" t="s">
        <v>8724</v>
      </c>
      <c r="E2150" s="9" t="s">
        <v>12136</v>
      </c>
      <c r="F2150" s="9" t="s">
        <v>9290</v>
      </c>
      <c r="G2150" s="35">
        <v>55.62</v>
      </c>
      <c r="H2150" s="26" t="str">
        <f>IF(G2150&gt;=4.86,IF(G2150&lt;60,"Potențial scăzut",IF(G2150&gt;=60,IF(G2150&lt;70,"Potențial mediu","Potențial ridicat"))))</f>
        <v>Potențial scăzut</v>
      </c>
    </row>
    <row r="2151" spans="2:8" x14ac:dyDescent="0.25">
      <c r="B2151" s="7" t="s">
        <v>10901</v>
      </c>
      <c r="C2151" s="8" t="s">
        <v>12386</v>
      </c>
      <c r="D2151" s="9" t="s">
        <v>13481</v>
      </c>
      <c r="E2151" s="9" t="s">
        <v>12136</v>
      </c>
      <c r="F2151" s="9" t="s">
        <v>9290</v>
      </c>
      <c r="G2151" s="35">
        <v>48.42</v>
      </c>
      <c r="H2151" s="26" t="str">
        <f>IF(G2151&gt;=4.86,IF(G2151&lt;60,"Potențial scăzut",IF(G2151&gt;=60,IF(G2151&lt;70,"Potențial mediu","Potențial ridicat"))))</f>
        <v>Potențial scăzut</v>
      </c>
    </row>
    <row r="2152" spans="2:8" x14ac:dyDescent="0.25">
      <c r="B2152" s="7" t="s">
        <v>9596</v>
      </c>
      <c r="C2152" s="8" t="s">
        <v>12386</v>
      </c>
      <c r="D2152" s="9" t="s">
        <v>12339</v>
      </c>
      <c r="E2152" s="9" t="s">
        <v>12136</v>
      </c>
      <c r="F2152" s="9" t="s">
        <v>9290</v>
      </c>
      <c r="G2152" s="35">
        <v>57.01</v>
      </c>
      <c r="H2152" s="26" t="str">
        <f>IF(G2152&gt;=4.86,IF(G2152&lt;60,"Potențial scăzut",IF(G2152&gt;=60,IF(G2152&lt;70,"Potențial mediu","Potențial ridicat"))))</f>
        <v>Potențial scăzut</v>
      </c>
    </row>
    <row r="2153" spans="2:8" x14ac:dyDescent="0.25">
      <c r="B2153" s="7" t="s">
        <v>9473</v>
      </c>
      <c r="C2153" s="8" t="s">
        <v>12386</v>
      </c>
      <c r="D2153" s="9" t="s">
        <v>13484</v>
      </c>
      <c r="E2153" s="9" t="s">
        <v>12136</v>
      </c>
      <c r="F2153" s="9" t="s">
        <v>9290</v>
      </c>
      <c r="G2153" s="35">
        <v>40.340000000000003</v>
      </c>
      <c r="H2153" s="26" t="str">
        <f>IF(G2153&gt;=4.86,IF(G2153&lt;60,"Potențial scăzut",IF(G2153&gt;=60,IF(G2153&lt;70,"Potențial mediu","Potențial ridicat"))))</f>
        <v>Potențial scăzut</v>
      </c>
    </row>
    <row r="2154" spans="2:8" x14ac:dyDescent="0.25">
      <c r="B2154" s="7" t="s">
        <v>9489</v>
      </c>
      <c r="C2154" s="8" t="s">
        <v>12386</v>
      </c>
      <c r="D2154" s="9" t="s">
        <v>13483</v>
      </c>
      <c r="E2154" s="9" t="s">
        <v>12136</v>
      </c>
      <c r="F2154" s="9" t="s">
        <v>9290</v>
      </c>
      <c r="G2154" s="35">
        <v>35.24</v>
      </c>
      <c r="H2154" s="26" t="str">
        <f>IF(G2154&gt;=4.86,IF(G2154&lt;60,"Potențial scăzut",IF(G2154&gt;=60,IF(G2154&lt;70,"Potențial mediu","Potențial ridicat"))))</f>
        <v>Potențial scăzut</v>
      </c>
    </row>
    <row r="2155" spans="2:8" x14ac:dyDescent="0.25">
      <c r="B2155" s="7" t="s">
        <v>9303</v>
      </c>
      <c r="C2155" s="8" t="s">
        <v>12386</v>
      </c>
      <c r="D2155" s="9" t="s">
        <v>13485</v>
      </c>
      <c r="E2155" s="9" t="s">
        <v>12136</v>
      </c>
      <c r="F2155" s="9" t="s">
        <v>9290</v>
      </c>
      <c r="G2155" s="35">
        <v>57.65</v>
      </c>
      <c r="H2155" s="26" t="str">
        <f>IF(G2155&gt;=4.86,IF(G2155&lt;60,"Potențial scăzut",IF(G2155&gt;=60,IF(G2155&lt;70,"Potențial mediu","Potențial ridicat"))))</f>
        <v>Potențial scăzut</v>
      </c>
    </row>
    <row r="2156" spans="2:8" x14ac:dyDescent="0.25">
      <c r="B2156" s="7" t="s">
        <v>10891</v>
      </c>
      <c r="C2156" s="8" t="s">
        <v>12386</v>
      </c>
      <c r="D2156" s="9" t="s">
        <v>13482</v>
      </c>
      <c r="E2156" s="9" t="s">
        <v>12136</v>
      </c>
      <c r="F2156" s="9" t="s">
        <v>9290</v>
      </c>
      <c r="G2156" s="36">
        <v>93.64</v>
      </c>
      <c r="H2156" s="30" t="str">
        <f>IF(G2156&gt;=4.86,IF(G2156&lt;60,"Potențial scăzut",IF(G2156&gt;=60,IF(G2156&lt;70,"Potențial mediu","Potențial ridicat"))))</f>
        <v>Potențial ridicat</v>
      </c>
    </row>
    <row r="2157" spans="2:8" x14ac:dyDescent="0.25">
      <c r="B2157" s="7" t="s">
        <v>10934</v>
      </c>
      <c r="C2157" s="8" t="s">
        <v>12387</v>
      </c>
      <c r="D2157" s="9" t="s">
        <v>13462</v>
      </c>
      <c r="E2157" s="9" t="s">
        <v>12136</v>
      </c>
      <c r="F2157" s="9" t="s">
        <v>9290</v>
      </c>
      <c r="G2157" s="37">
        <v>65.5</v>
      </c>
      <c r="H2157" s="33" t="str">
        <f>IF(G2157&gt;=4.86,IF(G2157&lt;60,"Potențial scăzut",IF(G2157&gt;=60,IF(G2157&lt;70,"Potențial mediu","Potențial ridicat"))))</f>
        <v>Potențial mediu</v>
      </c>
    </row>
    <row r="2158" spans="2:8" x14ac:dyDescent="0.25">
      <c r="B2158" s="7" t="s">
        <v>10936</v>
      </c>
      <c r="C2158" s="8" t="s">
        <v>12386</v>
      </c>
      <c r="D2158" s="9" t="s">
        <v>13486</v>
      </c>
      <c r="E2158" s="9" t="s">
        <v>12136</v>
      </c>
      <c r="F2158" s="9" t="s">
        <v>9290</v>
      </c>
      <c r="G2158" s="36">
        <v>82.32</v>
      </c>
      <c r="H2158" s="30" t="str">
        <f>IF(G2158&gt;=4.86,IF(G2158&lt;60,"Potențial scăzut",IF(G2158&gt;=60,IF(G2158&lt;70,"Potențial mediu","Potențial ridicat"))))</f>
        <v>Potențial ridicat</v>
      </c>
    </row>
    <row r="2159" spans="2:8" x14ac:dyDescent="0.25">
      <c r="B2159" s="7" t="s">
        <v>11688</v>
      </c>
      <c r="C2159" s="8" t="s">
        <v>12386</v>
      </c>
      <c r="D2159" s="9" t="s">
        <v>13264</v>
      </c>
      <c r="E2159" s="9" t="s">
        <v>12136</v>
      </c>
      <c r="F2159" s="9" t="s">
        <v>9290</v>
      </c>
      <c r="G2159" s="37">
        <v>69.739999999999995</v>
      </c>
      <c r="H2159" s="33" t="str">
        <f>IF(G2159&gt;=4.86,IF(G2159&lt;60,"Potențial scăzut",IF(G2159&gt;=60,IF(G2159&lt;70,"Potențial mediu","Potențial ridicat"))))</f>
        <v>Potențial mediu</v>
      </c>
    </row>
    <row r="2160" spans="2:8" x14ac:dyDescent="0.25">
      <c r="B2160" s="7" t="s">
        <v>10909</v>
      </c>
      <c r="C2160" s="8" t="s">
        <v>12386</v>
      </c>
      <c r="D2160" s="9" t="s">
        <v>13461</v>
      </c>
      <c r="E2160" s="9" t="s">
        <v>12136</v>
      </c>
      <c r="F2160" s="9" t="s">
        <v>9290</v>
      </c>
      <c r="G2160" s="36">
        <v>81</v>
      </c>
      <c r="H2160" s="30" t="str">
        <f>IF(G2160&gt;=4.86,IF(G2160&lt;60,"Potențial scăzut",IF(G2160&gt;=60,IF(G2160&lt;70,"Potențial mediu","Potențial ridicat"))))</f>
        <v>Potențial ridicat</v>
      </c>
    </row>
    <row r="2161" spans="2:8" x14ac:dyDescent="0.25">
      <c r="B2161" s="7" t="s">
        <v>10917</v>
      </c>
      <c r="C2161" s="8" t="s">
        <v>12386</v>
      </c>
      <c r="D2161" s="9" t="s">
        <v>13386</v>
      </c>
      <c r="E2161" s="9" t="s">
        <v>12136</v>
      </c>
      <c r="F2161" s="9" t="s">
        <v>9290</v>
      </c>
      <c r="G2161" s="36">
        <v>70.099999999999994</v>
      </c>
      <c r="H2161" s="30" t="str">
        <f>IF(G2161&gt;=4.86,IF(G2161&lt;60,"Potențial scăzut",IF(G2161&gt;=60,IF(G2161&lt;70,"Potențial mediu","Potențial ridicat"))))</f>
        <v>Potențial ridicat</v>
      </c>
    </row>
    <row r="2162" spans="2:8" x14ac:dyDescent="0.25">
      <c r="B2162" s="7" t="s">
        <v>9694</v>
      </c>
      <c r="C2162" s="8" t="s">
        <v>12386</v>
      </c>
      <c r="D2162" s="9" t="s">
        <v>9695</v>
      </c>
      <c r="E2162" s="9" t="s">
        <v>12136</v>
      </c>
      <c r="F2162" s="9" t="s">
        <v>9290</v>
      </c>
      <c r="G2162" s="37">
        <v>64.739999999999995</v>
      </c>
      <c r="H2162" s="33" t="str">
        <f>IF(G2162&gt;=4.86,IF(G2162&lt;60,"Potențial scăzut",IF(G2162&gt;=60,IF(G2162&lt;70,"Potențial mediu","Potențial ridicat"))))</f>
        <v>Potențial mediu</v>
      </c>
    </row>
    <row r="2163" spans="2:8" x14ac:dyDescent="0.25">
      <c r="B2163" s="7" t="s">
        <v>9402</v>
      </c>
      <c r="C2163" s="8" t="s">
        <v>12386</v>
      </c>
      <c r="D2163" s="9" t="s">
        <v>9403</v>
      </c>
      <c r="E2163" s="9" t="s">
        <v>12136</v>
      </c>
      <c r="F2163" s="9" t="s">
        <v>9290</v>
      </c>
      <c r="G2163" s="36">
        <v>70.31</v>
      </c>
      <c r="H2163" s="30" t="str">
        <f>IF(G2163&gt;=4.86,IF(G2163&lt;60,"Potențial scăzut",IF(G2163&gt;=60,IF(G2163&lt;70,"Potențial mediu","Potențial ridicat"))))</f>
        <v>Potențial ridicat</v>
      </c>
    </row>
    <row r="2164" spans="2:8" x14ac:dyDescent="0.25">
      <c r="B2164" s="7" t="s">
        <v>10896</v>
      </c>
      <c r="C2164" s="8" t="s">
        <v>12386</v>
      </c>
      <c r="D2164" s="9" t="s">
        <v>12333</v>
      </c>
      <c r="E2164" s="9" t="s">
        <v>12136</v>
      </c>
      <c r="F2164" s="9" t="s">
        <v>9290</v>
      </c>
      <c r="G2164" s="37">
        <v>69.39</v>
      </c>
      <c r="H2164" s="33" t="str">
        <f>IF(G2164&gt;=4.86,IF(G2164&lt;60,"Potențial scăzut",IF(G2164&gt;=60,IF(G2164&lt;70,"Potențial mediu","Potențial ridicat"))))</f>
        <v>Potențial mediu</v>
      </c>
    </row>
    <row r="2165" spans="2:8" x14ac:dyDescent="0.25">
      <c r="B2165" s="7" t="s">
        <v>10940</v>
      </c>
      <c r="C2165" s="8" t="s">
        <v>12386</v>
      </c>
      <c r="D2165" s="9" t="s">
        <v>13460</v>
      </c>
      <c r="E2165" s="9" t="s">
        <v>12136</v>
      </c>
      <c r="F2165" s="9" t="s">
        <v>9290</v>
      </c>
      <c r="G2165" s="35">
        <v>47.82</v>
      </c>
      <c r="H2165" s="26" t="str">
        <f>IF(G2165&gt;=4.86,IF(G2165&lt;60,"Potențial scăzut",IF(G2165&gt;=60,IF(G2165&lt;70,"Potențial mediu","Potențial ridicat"))))</f>
        <v>Potențial scăzut</v>
      </c>
    </row>
    <row r="2166" spans="2:8" x14ac:dyDescent="0.25">
      <c r="B2166" s="7" t="s">
        <v>10548</v>
      </c>
      <c r="C2166" s="8" t="s">
        <v>12386</v>
      </c>
      <c r="D2166" s="9" t="s">
        <v>13459</v>
      </c>
      <c r="E2166" s="9" t="s">
        <v>12136</v>
      </c>
      <c r="F2166" s="9" t="s">
        <v>9290</v>
      </c>
      <c r="G2166" s="36">
        <v>72.83</v>
      </c>
      <c r="H2166" s="30" t="str">
        <f>IF(G2166&gt;=4.86,IF(G2166&lt;60,"Potențial scăzut",IF(G2166&gt;=60,IF(G2166&lt;70,"Potențial mediu","Potențial ridicat"))))</f>
        <v>Potențial ridicat</v>
      </c>
    </row>
    <row r="2167" spans="2:8" x14ac:dyDescent="0.25">
      <c r="B2167" s="7" t="s">
        <v>6560</v>
      </c>
      <c r="C2167" s="8" t="s">
        <v>12386</v>
      </c>
      <c r="D2167" s="9" t="s">
        <v>13490</v>
      </c>
      <c r="E2167" s="9" t="s">
        <v>6090</v>
      </c>
      <c r="F2167" s="9" t="s">
        <v>6091</v>
      </c>
      <c r="G2167" s="35">
        <v>49.14</v>
      </c>
      <c r="H2167" s="26" t="str">
        <f>IF(G2167&gt;=4.86,IF(G2167&lt;60,"Potențial scăzut",IF(G2167&gt;=60,IF(G2167&lt;70,"Potențial mediu","Potențial ridicat"))))</f>
        <v>Potențial scăzut</v>
      </c>
    </row>
    <row r="2168" spans="2:8" x14ac:dyDescent="0.25">
      <c r="B2168" s="7" t="s">
        <v>11604</v>
      </c>
      <c r="C2168" s="8" t="s">
        <v>12387</v>
      </c>
      <c r="D2168" s="9" t="s">
        <v>13228</v>
      </c>
      <c r="E2168" s="9" t="s">
        <v>6090</v>
      </c>
      <c r="F2168" s="9" t="s">
        <v>6091</v>
      </c>
      <c r="G2168" s="37">
        <v>65.84</v>
      </c>
      <c r="H2168" s="33" t="str">
        <f>IF(G2168&gt;=4.86,IF(G2168&lt;60,"Potențial scăzut",IF(G2168&gt;=60,IF(G2168&lt;70,"Potențial mediu","Potențial ridicat"))))</f>
        <v>Potențial mediu</v>
      </c>
    </row>
    <row r="2169" spans="2:8" x14ac:dyDescent="0.25">
      <c r="B2169" s="7" t="s">
        <v>6225</v>
      </c>
      <c r="C2169" s="8" t="s">
        <v>12386</v>
      </c>
      <c r="D2169" s="9" t="s">
        <v>13487</v>
      </c>
      <c r="E2169" s="9" t="s">
        <v>6090</v>
      </c>
      <c r="F2169" s="9" t="s">
        <v>6091</v>
      </c>
      <c r="G2169" s="36">
        <v>91.97</v>
      </c>
      <c r="H2169" s="30" t="str">
        <f>IF(G2169&gt;=4.86,IF(G2169&lt;60,"Potențial scăzut",IF(G2169&gt;=60,IF(G2169&lt;70,"Potențial mediu","Potențial ridicat"))))</f>
        <v>Potențial ridicat</v>
      </c>
    </row>
    <row r="2170" spans="2:8" x14ac:dyDescent="0.25">
      <c r="B2170" s="7" t="s">
        <v>6651</v>
      </c>
      <c r="C2170" s="8" t="s">
        <v>12386</v>
      </c>
      <c r="D2170" s="9" t="s">
        <v>12345</v>
      </c>
      <c r="E2170" s="9" t="s">
        <v>6090</v>
      </c>
      <c r="F2170" s="9" t="s">
        <v>6091</v>
      </c>
      <c r="G2170" s="36">
        <v>80.459999999999994</v>
      </c>
      <c r="H2170" s="30" t="str">
        <f>IF(G2170&gt;=4.86,IF(G2170&lt;60,"Potențial scăzut",IF(G2170&gt;=60,IF(G2170&lt;70,"Potențial mediu","Potențial ridicat"))))</f>
        <v>Potențial ridicat</v>
      </c>
    </row>
    <row r="2171" spans="2:8" x14ac:dyDescent="0.25">
      <c r="B2171" s="7" t="s">
        <v>6896</v>
      </c>
      <c r="C2171" s="8" t="s">
        <v>12386</v>
      </c>
      <c r="D2171" s="9" t="s">
        <v>13488</v>
      </c>
      <c r="E2171" s="9" t="s">
        <v>6090</v>
      </c>
      <c r="F2171" s="9" t="s">
        <v>6091</v>
      </c>
      <c r="G2171" s="36">
        <v>73</v>
      </c>
      <c r="H2171" s="30" t="str">
        <f>IF(G2171&gt;=4.86,IF(G2171&lt;60,"Potențial scăzut",IF(G2171&gt;=60,IF(G2171&lt;70,"Potențial mediu","Potențial ridicat"))))</f>
        <v>Potențial ridicat</v>
      </c>
    </row>
    <row r="2172" spans="2:8" x14ac:dyDescent="0.25">
      <c r="B2172" s="7" t="s">
        <v>6496</v>
      </c>
      <c r="C2172" s="8" t="s">
        <v>12386</v>
      </c>
      <c r="D2172" s="9" t="s">
        <v>13489</v>
      </c>
      <c r="E2172" s="9" t="s">
        <v>6090</v>
      </c>
      <c r="F2172" s="9" t="s">
        <v>6091</v>
      </c>
      <c r="G2172" s="36">
        <v>72.2</v>
      </c>
      <c r="H2172" s="30" t="str">
        <f>IF(G2172&gt;=4.86,IF(G2172&lt;60,"Potențial scăzut",IF(G2172&gt;=60,IF(G2172&lt;70,"Potențial mediu","Potențial ridicat"))))</f>
        <v>Potențial ridicat</v>
      </c>
    </row>
    <row r="2173" spans="2:8" x14ac:dyDescent="0.25">
      <c r="B2173" s="7" t="s">
        <v>6578</v>
      </c>
      <c r="C2173" s="8" t="s">
        <v>12386</v>
      </c>
      <c r="D2173" s="9" t="s">
        <v>13491</v>
      </c>
      <c r="E2173" s="9" t="s">
        <v>6090</v>
      </c>
      <c r="F2173" s="9" t="s">
        <v>6091</v>
      </c>
      <c r="G2173" s="37">
        <v>66.34</v>
      </c>
      <c r="H2173" s="33" t="str">
        <f>IF(G2173&gt;=4.86,IF(G2173&lt;60,"Potențial scăzut",IF(G2173&gt;=60,IF(G2173&lt;70,"Potențial mediu","Potențial ridicat"))))</f>
        <v>Potențial mediu</v>
      </c>
    </row>
    <row r="2174" spans="2:8" x14ac:dyDescent="0.25">
      <c r="B2174" s="7" t="s">
        <v>6164</v>
      </c>
      <c r="C2174" s="8" t="s">
        <v>12386</v>
      </c>
      <c r="D2174" s="9" t="s">
        <v>13493</v>
      </c>
      <c r="E2174" s="9" t="s">
        <v>6090</v>
      </c>
      <c r="F2174" s="9" t="s">
        <v>6091</v>
      </c>
      <c r="G2174" s="36">
        <v>77.12</v>
      </c>
      <c r="H2174" s="30" t="str">
        <f>IF(G2174&gt;=4.86,IF(G2174&lt;60,"Potențial scăzut",IF(G2174&gt;=60,IF(G2174&lt;70,"Potențial mediu","Potențial ridicat"))))</f>
        <v>Potențial ridicat</v>
      </c>
    </row>
    <row r="2175" spans="2:8" x14ac:dyDescent="0.25">
      <c r="B2175" s="7" t="s">
        <v>6484</v>
      </c>
      <c r="C2175" s="8" t="s">
        <v>12386</v>
      </c>
      <c r="D2175" s="9" t="s">
        <v>13492</v>
      </c>
      <c r="E2175" s="9" t="s">
        <v>6090</v>
      </c>
      <c r="F2175" s="9" t="s">
        <v>6091</v>
      </c>
      <c r="G2175" s="36">
        <v>77.28</v>
      </c>
      <c r="H2175" s="30" t="str">
        <f>IF(G2175&gt;=4.86,IF(G2175&lt;60,"Potențial scăzut",IF(G2175&gt;=60,IF(G2175&lt;70,"Potențial mediu","Potențial ridicat"))))</f>
        <v>Potențial ridicat</v>
      </c>
    </row>
    <row r="2176" spans="2:8" x14ac:dyDescent="0.25">
      <c r="B2176" s="7" t="s">
        <v>11791</v>
      </c>
      <c r="C2176" s="8" t="s">
        <v>12386</v>
      </c>
      <c r="D2176" s="9" t="s">
        <v>11792</v>
      </c>
      <c r="E2176" s="9" t="s">
        <v>6090</v>
      </c>
      <c r="F2176" s="9" t="s">
        <v>6091</v>
      </c>
      <c r="G2176" s="36">
        <v>75.47</v>
      </c>
      <c r="H2176" s="30" t="str">
        <f>IF(G2176&gt;=4.86,IF(G2176&lt;60,"Potențial scăzut",IF(G2176&gt;=60,IF(G2176&lt;70,"Potențial mediu","Potențial ridicat"))))</f>
        <v>Potențial ridicat</v>
      </c>
    </row>
    <row r="2177" spans="2:8" x14ac:dyDescent="0.25">
      <c r="B2177" s="7" t="s">
        <v>6172</v>
      </c>
      <c r="C2177" s="8" t="s">
        <v>12386</v>
      </c>
      <c r="D2177" s="9" t="s">
        <v>13494</v>
      </c>
      <c r="E2177" s="9" t="s">
        <v>6090</v>
      </c>
      <c r="F2177" s="9" t="s">
        <v>6091</v>
      </c>
      <c r="G2177" s="36">
        <v>80.78</v>
      </c>
      <c r="H2177" s="30" t="str">
        <f>IF(G2177&gt;=4.86,IF(G2177&lt;60,"Potențial scăzut",IF(G2177&gt;=60,IF(G2177&lt;70,"Potențial mediu","Potențial ridicat"))))</f>
        <v>Potențial ridicat</v>
      </c>
    </row>
    <row r="2178" spans="2:8" x14ac:dyDescent="0.25">
      <c r="B2178" s="7" t="s">
        <v>6284</v>
      </c>
      <c r="C2178" s="8" t="s">
        <v>12389</v>
      </c>
      <c r="D2178" s="9" t="s">
        <v>6285</v>
      </c>
      <c r="E2178" s="9" t="s">
        <v>6090</v>
      </c>
      <c r="F2178" s="9" t="s">
        <v>6091</v>
      </c>
      <c r="G2178" s="36">
        <v>79.680000000000007</v>
      </c>
      <c r="H2178" s="30" t="str">
        <f>IF(G2178&gt;=4.86,IF(G2178&lt;60,"Potențial scăzut",IF(G2178&gt;=60,IF(G2178&lt;70,"Potențial mediu","Potențial ridicat"))))</f>
        <v>Potențial ridicat</v>
      </c>
    </row>
    <row r="2179" spans="2:8" x14ac:dyDescent="0.25">
      <c r="B2179" s="7" t="s">
        <v>6635</v>
      </c>
      <c r="C2179" s="8" t="s">
        <v>12386</v>
      </c>
      <c r="D2179" s="9" t="s">
        <v>13495</v>
      </c>
      <c r="E2179" s="9" t="s">
        <v>6090</v>
      </c>
      <c r="F2179" s="9" t="s">
        <v>6091</v>
      </c>
      <c r="G2179" s="36">
        <v>71.44</v>
      </c>
      <c r="H2179" s="30" t="str">
        <f>IF(G2179&gt;=4.86,IF(G2179&lt;60,"Potențial scăzut",IF(G2179&gt;=60,IF(G2179&lt;70,"Potențial mediu","Potențial ridicat"))))</f>
        <v>Potențial ridicat</v>
      </c>
    </row>
    <row r="2180" spans="2:8" x14ac:dyDescent="0.25">
      <c r="B2180" s="7" t="s">
        <v>6712</v>
      </c>
      <c r="C2180" s="8" t="s">
        <v>12386</v>
      </c>
      <c r="D2180" s="9" t="s">
        <v>13496</v>
      </c>
      <c r="E2180" s="9" t="s">
        <v>6090</v>
      </c>
      <c r="F2180" s="9" t="s">
        <v>6091</v>
      </c>
      <c r="G2180" s="35">
        <v>59.59</v>
      </c>
      <c r="H2180" s="26" t="str">
        <f>IF(G2180&gt;=4.86,IF(G2180&lt;60,"Potențial scăzut",IF(G2180&gt;=60,IF(G2180&lt;70,"Potențial mediu","Potențial ridicat"))))</f>
        <v>Potențial scăzut</v>
      </c>
    </row>
    <row r="2181" spans="2:8" x14ac:dyDescent="0.25">
      <c r="B2181" s="7" t="s">
        <v>6346</v>
      </c>
      <c r="C2181" s="8" t="s">
        <v>12386</v>
      </c>
      <c r="D2181" s="9" t="s">
        <v>6347</v>
      </c>
      <c r="E2181" s="9" t="s">
        <v>6090</v>
      </c>
      <c r="F2181" s="9" t="s">
        <v>6091</v>
      </c>
      <c r="G2181" s="36">
        <v>72.25</v>
      </c>
      <c r="H2181" s="30" t="str">
        <f>IF(G2181&gt;=4.86,IF(G2181&lt;60,"Potențial scăzut",IF(G2181&gt;=60,IF(G2181&lt;70,"Potențial mediu","Potențial ridicat"))))</f>
        <v>Potențial ridicat</v>
      </c>
    </row>
    <row r="2182" spans="2:8" x14ac:dyDescent="0.25">
      <c r="B2182" s="7" t="s">
        <v>6154</v>
      </c>
      <c r="C2182" s="8" t="s">
        <v>12386</v>
      </c>
      <c r="D2182" s="9" t="s">
        <v>6155</v>
      </c>
      <c r="E2182" s="9" t="s">
        <v>6090</v>
      </c>
      <c r="F2182" s="9" t="s">
        <v>6091</v>
      </c>
      <c r="G2182" s="36">
        <v>87.64</v>
      </c>
      <c r="H2182" s="30" t="str">
        <f>IF(G2182&gt;=4.86,IF(G2182&lt;60,"Potențial scăzut",IF(G2182&gt;=60,IF(G2182&lt;70,"Potențial mediu","Potențial ridicat"))))</f>
        <v>Potențial ridicat</v>
      </c>
    </row>
    <row r="2183" spans="2:8" x14ac:dyDescent="0.25">
      <c r="B2183" s="7" t="s">
        <v>6812</v>
      </c>
      <c r="C2183" s="8" t="s">
        <v>12386</v>
      </c>
      <c r="D2183" s="9" t="s">
        <v>12508</v>
      </c>
      <c r="E2183" s="9" t="s">
        <v>6090</v>
      </c>
      <c r="F2183" s="9" t="s">
        <v>6091</v>
      </c>
      <c r="G2183" s="36">
        <v>75.17</v>
      </c>
      <c r="H2183" s="30" t="str">
        <f>IF(G2183&gt;=4.86,IF(G2183&lt;60,"Potențial scăzut",IF(G2183&gt;=60,IF(G2183&lt;70,"Potențial mediu","Potențial ridicat"))))</f>
        <v>Potențial ridicat</v>
      </c>
    </row>
    <row r="2184" spans="2:8" x14ac:dyDescent="0.25">
      <c r="B2184" s="7" t="s">
        <v>6120</v>
      </c>
      <c r="C2184" s="8" t="s">
        <v>12387</v>
      </c>
      <c r="D2184" s="9" t="s">
        <v>6121</v>
      </c>
      <c r="E2184" s="9" t="s">
        <v>6090</v>
      </c>
      <c r="F2184" s="9" t="s">
        <v>6091</v>
      </c>
      <c r="G2184" s="36">
        <v>74.739999999999995</v>
      </c>
      <c r="H2184" s="30" t="str">
        <f>IF(G2184&gt;=4.86,IF(G2184&lt;60,"Potențial scăzut",IF(G2184&gt;=60,IF(G2184&lt;70,"Potențial mediu","Potențial ridicat"))))</f>
        <v>Potențial ridicat</v>
      </c>
    </row>
    <row r="2185" spans="2:8" x14ac:dyDescent="0.25">
      <c r="B2185" s="7" t="s">
        <v>6674</v>
      </c>
      <c r="C2185" s="8" t="s">
        <v>12386</v>
      </c>
      <c r="D2185" s="9" t="s">
        <v>6675</v>
      </c>
      <c r="E2185" s="9" t="s">
        <v>6090</v>
      </c>
      <c r="F2185" s="9" t="s">
        <v>6091</v>
      </c>
      <c r="G2185" s="36">
        <v>76.14</v>
      </c>
      <c r="H2185" s="30" t="str">
        <f>IF(G2185&gt;=4.86,IF(G2185&lt;60,"Potențial scăzut",IF(G2185&gt;=60,IF(G2185&lt;70,"Potențial mediu","Potențial ridicat"))))</f>
        <v>Potențial ridicat</v>
      </c>
    </row>
    <row r="2186" spans="2:8" x14ac:dyDescent="0.25">
      <c r="B2186" s="7" t="s">
        <v>6457</v>
      </c>
      <c r="C2186" s="8" t="s">
        <v>12386</v>
      </c>
      <c r="D2186" s="9" t="s">
        <v>6458</v>
      </c>
      <c r="E2186" s="9" t="s">
        <v>6090</v>
      </c>
      <c r="F2186" s="9" t="s">
        <v>6091</v>
      </c>
      <c r="G2186" s="36">
        <v>72.72</v>
      </c>
      <c r="H2186" s="30" t="str">
        <f>IF(G2186&gt;=4.86,IF(G2186&lt;60,"Potențial scăzut",IF(G2186&gt;=60,IF(G2186&lt;70,"Potențial mediu","Potențial ridicat"))))</f>
        <v>Potențial ridicat</v>
      </c>
    </row>
    <row r="2187" spans="2:8" x14ac:dyDescent="0.25">
      <c r="B2187" s="7" t="s">
        <v>6455</v>
      </c>
      <c r="C2187" s="8" t="s">
        <v>12386</v>
      </c>
      <c r="D2187" s="9" t="s">
        <v>13497</v>
      </c>
      <c r="E2187" s="9" t="s">
        <v>6090</v>
      </c>
      <c r="F2187" s="9" t="s">
        <v>6091</v>
      </c>
      <c r="G2187" s="36">
        <v>79.430000000000007</v>
      </c>
      <c r="H2187" s="30" t="str">
        <f>IF(G2187&gt;=4.86,IF(G2187&lt;60,"Potențial scăzut",IF(G2187&gt;=60,IF(G2187&lt;70,"Potențial mediu","Potențial ridicat"))))</f>
        <v>Potențial ridicat</v>
      </c>
    </row>
    <row r="2188" spans="2:8" x14ac:dyDescent="0.25">
      <c r="B2188" s="7" t="s">
        <v>6906</v>
      </c>
      <c r="C2188" s="8" t="s">
        <v>12386</v>
      </c>
      <c r="D2188" s="9" t="s">
        <v>6907</v>
      </c>
      <c r="E2188" s="9" t="s">
        <v>6090</v>
      </c>
      <c r="F2188" s="9" t="s">
        <v>6091</v>
      </c>
      <c r="G2188" s="36">
        <v>73.08</v>
      </c>
      <c r="H2188" s="30" t="str">
        <f>IF(G2188&gt;=4.86,IF(G2188&lt;60,"Potențial scăzut",IF(G2188&gt;=60,IF(G2188&lt;70,"Potențial mediu","Potențial ridicat"))))</f>
        <v>Potențial ridicat</v>
      </c>
    </row>
    <row r="2189" spans="2:8" x14ac:dyDescent="0.25">
      <c r="B2189" s="7" t="s">
        <v>6676</v>
      </c>
      <c r="C2189" s="8" t="s">
        <v>12386</v>
      </c>
      <c r="D2189" s="9" t="s">
        <v>13498</v>
      </c>
      <c r="E2189" s="9" t="s">
        <v>6090</v>
      </c>
      <c r="F2189" s="9" t="s">
        <v>6091</v>
      </c>
      <c r="G2189" s="36">
        <v>78.52</v>
      </c>
      <c r="H2189" s="30" t="str">
        <f>IF(G2189&gt;=4.86,IF(G2189&lt;60,"Potențial scăzut",IF(G2189&gt;=60,IF(G2189&lt;70,"Potențial mediu","Potențial ridicat"))))</f>
        <v>Potențial ridicat</v>
      </c>
    </row>
    <row r="2190" spans="2:8" x14ac:dyDescent="0.25">
      <c r="B2190" s="7" t="s">
        <v>6288</v>
      </c>
      <c r="C2190" s="8" t="s">
        <v>12386</v>
      </c>
      <c r="D2190" s="9" t="s">
        <v>13499</v>
      </c>
      <c r="E2190" s="9" t="s">
        <v>6090</v>
      </c>
      <c r="F2190" s="9" t="s">
        <v>6091</v>
      </c>
      <c r="G2190" s="36">
        <v>85.3</v>
      </c>
      <c r="H2190" s="30" t="str">
        <f>IF(G2190&gt;=4.86,IF(G2190&lt;60,"Potențial scăzut",IF(G2190&gt;=60,IF(G2190&lt;70,"Potențial mediu","Potențial ridicat"))))</f>
        <v>Potențial ridicat</v>
      </c>
    </row>
    <row r="2191" spans="2:8" x14ac:dyDescent="0.25">
      <c r="B2191" s="7" t="s">
        <v>6246</v>
      </c>
      <c r="C2191" s="8" t="s">
        <v>12386</v>
      </c>
      <c r="D2191" s="9" t="s">
        <v>6247</v>
      </c>
      <c r="E2191" s="9" t="s">
        <v>6090</v>
      </c>
      <c r="F2191" s="9" t="s">
        <v>6091</v>
      </c>
      <c r="G2191" s="36">
        <v>85.84</v>
      </c>
      <c r="H2191" s="30" t="str">
        <f>IF(G2191&gt;=4.86,IF(G2191&lt;60,"Potențial scăzut",IF(G2191&gt;=60,IF(G2191&lt;70,"Potențial mediu","Potențial ridicat"))))</f>
        <v>Potențial ridicat</v>
      </c>
    </row>
    <row r="2192" spans="2:8" x14ac:dyDescent="0.25">
      <c r="B2192" s="7" t="s">
        <v>11979</v>
      </c>
      <c r="C2192" s="8" t="s">
        <v>12386</v>
      </c>
      <c r="D2192" s="9" t="s">
        <v>13500</v>
      </c>
      <c r="E2192" s="9" t="s">
        <v>6090</v>
      </c>
      <c r="F2192" s="9" t="s">
        <v>6091</v>
      </c>
      <c r="G2192" s="35">
        <v>42.66</v>
      </c>
      <c r="H2192" s="26" t="str">
        <f>IF(G2192&gt;=4.86,IF(G2192&lt;60,"Potențial scăzut",IF(G2192&gt;=60,IF(G2192&lt;70,"Potențial mediu","Potențial ridicat"))))</f>
        <v>Potențial scăzut</v>
      </c>
    </row>
    <row r="2193" spans="2:8" x14ac:dyDescent="0.25">
      <c r="B2193" s="7" t="s">
        <v>6328</v>
      </c>
      <c r="C2193" s="8" t="s">
        <v>12386</v>
      </c>
      <c r="D2193" s="9" t="s">
        <v>6329</v>
      </c>
      <c r="E2193" s="9" t="s">
        <v>6090</v>
      </c>
      <c r="F2193" s="9" t="s">
        <v>6091</v>
      </c>
      <c r="G2193" s="36">
        <v>81.680000000000007</v>
      </c>
      <c r="H2193" s="30" t="str">
        <f>IF(G2193&gt;=4.86,IF(G2193&lt;60,"Potențial scăzut",IF(G2193&gt;=60,IF(G2193&lt;70,"Potențial mediu","Potențial ridicat"))))</f>
        <v>Potențial ridicat</v>
      </c>
    </row>
    <row r="2194" spans="2:8" x14ac:dyDescent="0.25">
      <c r="B2194" s="7" t="s">
        <v>6961</v>
      </c>
      <c r="C2194" s="8" t="s">
        <v>12386</v>
      </c>
      <c r="D2194" s="9" t="s">
        <v>6962</v>
      </c>
      <c r="E2194" s="9" t="s">
        <v>6090</v>
      </c>
      <c r="F2194" s="9" t="s">
        <v>6091</v>
      </c>
      <c r="G2194" s="36">
        <v>75</v>
      </c>
      <c r="H2194" s="30" t="str">
        <f>IF(G2194&gt;=4.86,IF(G2194&lt;60,"Potențial scăzut",IF(G2194&gt;=60,IF(G2194&lt;70,"Potențial mediu","Potențial ridicat"))))</f>
        <v>Potențial ridicat</v>
      </c>
    </row>
    <row r="2195" spans="2:8" x14ac:dyDescent="0.25">
      <c r="B2195" s="7" t="s">
        <v>10986</v>
      </c>
      <c r="C2195" s="8" t="s">
        <v>12386</v>
      </c>
      <c r="D2195" s="9" t="s">
        <v>10987</v>
      </c>
      <c r="E2195" s="9" t="s">
        <v>6090</v>
      </c>
      <c r="F2195" s="9" t="s">
        <v>6091</v>
      </c>
      <c r="G2195" s="36">
        <v>77.19</v>
      </c>
      <c r="H2195" s="30" t="str">
        <f>IF(G2195&gt;=4.86,IF(G2195&lt;60,"Potențial scăzut",IF(G2195&gt;=60,IF(G2195&lt;70,"Potențial mediu","Potențial ridicat"))))</f>
        <v>Potențial ridicat</v>
      </c>
    </row>
    <row r="2196" spans="2:8" x14ac:dyDescent="0.25">
      <c r="B2196" s="7" t="s">
        <v>6352</v>
      </c>
      <c r="C2196" s="8" t="s">
        <v>12387</v>
      </c>
      <c r="D2196" s="9" t="s">
        <v>13501</v>
      </c>
      <c r="E2196" s="9" t="s">
        <v>6090</v>
      </c>
      <c r="F2196" s="9" t="s">
        <v>6091</v>
      </c>
      <c r="G2196" s="36">
        <v>75.09</v>
      </c>
      <c r="H2196" s="30" t="str">
        <f>IF(G2196&gt;=4.86,IF(G2196&lt;60,"Potențial scăzut",IF(G2196&gt;=60,IF(G2196&lt;70,"Potențial mediu","Potențial ridicat"))))</f>
        <v>Potențial ridicat</v>
      </c>
    </row>
    <row r="2197" spans="2:8" x14ac:dyDescent="0.25">
      <c r="B2197" s="7" t="s">
        <v>6293</v>
      </c>
      <c r="C2197" s="8" t="s">
        <v>12386</v>
      </c>
      <c r="D2197" s="9" t="s">
        <v>13502</v>
      </c>
      <c r="E2197" s="9" t="s">
        <v>6090</v>
      </c>
      <c r="F2197" s="9" t="s">
        <v>6091</v>
      </c>
      <c r="G2197" s="36">
        <v>78.09</v>
      </c>
      <c r="H2197" s="30" t="str">
        <f>IF(G2197&gt;=4.86,IF(G2197&lt;60,"Potențial scăzut",IF(G2197&gt;=60,IF(G2197&lt;70,"Potențial mediu","Potențial ridicat"))))</f>
        <v>Potențial ridicat</v>
      </c>
    </row>
    <row r="2198" spans="2:8" x14ac:dyDescent="0.25">
      <c r="B2198" s="7" t="s">
        <v>11007</v>
      </c>
      <c r="C2198" s="8" t="s">
        <v>12386</v>
      </c>
      <c r="D2198" s="9" t="s">
        <v>13503</v>
      </c>
      <c r="E2198" s="9" t="s">
        <v>6090</v>
      </c>
      <c r="F2198" s="9" t="s">
        <v>6091</v>
      </c>
      <c r="G2198" s="36">
        <v>78.510000000000005</v>
      </c>
      <c r="H2198" s="30" t="str">
        <f>IF(G2198&gt;=4.86,IF(G2198&lt;60,"Potențial scăzut",IF(G2198&gt;=60,IF(G2198&lt;70,"Potențial mediu","Potențial ridicat"))))</f>
        <v>Potențial ridicat</v>
      </c>
    </row>
    <row r="2199" spans="2:8" x14ac:dyDescent="0.25">
      <c r="B2199" s="7" t="s">
        <v>6390</v>
      </c>
      <c r="C2199" s="8" t="s">
        <v>12386</v>
      </c>
      <c r="D2199" s="9" t="s">
        <v>13504</v>
      </c>
      <c r="E2199" s="9" t="s">
        <v>6090</v>
      </c>
      <c r="F2199" s="9" t="s">
        <v>6091</v>
      </c>
      <c r="G2199" s="36">
        <v>90.65</v>
      </c>
      <c r="H2199" s="30" t="str">
        <f>IF(G2199&gt;=4.86,IF(G2199&lt;60,"Potențial scăzut",IF(G2199&gt;=60,IF(G2199&lt;70,"Potențial mediu","Potențial ridicat"))))</f>
        <v>Potențial ridicat</v>
      </c>
    </row>
    <row r="2200" spans="2:8" x14ac:dyDescent="0.25">
      <c r="B2200" s="7" t="s">
        <v>11605</v>
      </c>
      <c r="C2200" s="8" t="s">
        <v>12386</v>
      </c>
      <c r="D2200" s="9" t="s">
        <v>13505</v>
      </c>
      <c r="E2200" s="9" t="s">
        <v>6090</v>
      </c>
      <c r="F2200" s="9" t="s">
        <v>6091</v>
      </c>
      <c r="G2200" s="36">
        <v>86.31</v>
      </c>
      <c r="H2200" s="30" t="str">
        <f>IF(G2200&gt;=4.86,IF(G2200&lt;60,"Potențial scăzut",IF(G2200&gt;=60,IF(G2200&lt;70,"Potențial mediu","Potențial ridicat"))))</f>
        <v>Potențial ridicat</v>
      </c>
    </row>
    <row r="2201" spans="2:8" x14ac:dyDescent="0.25">
      <c r="B2201" s="7" t="s">
        <v>6615</v>
      </c>
      <c r="C2201" s="8" t="s">
        <v>12386</v>
      </c>
      <c r="D2201" s="9" t="s">
        <v>12491</v>
      </c>
      <c r="E2201" s="9" t="s">
        <v>6090</v>
      </c>
      <c r="F2201" s="9" t="s">
        <v>6091</v>
      </c>
      <c r="G2201" s="36">
        <v>81.38</v>
      </c>
      <c r="H2201" s="30" t="str">
        <f>IF(G2201&gt;=4.86,IF(G2201&lt;60,"Potențial scăzut",IF(G2201&gt;=60,IF(G2201&lt;70,"Potențial mediu","Potențial ridicat"))))</f>
        <v>Potențial ridicat</v>
      </c>
    </row>
    <row r="2202" spans="2:8" x14ac:dyDescent="0.25">
      <c r="B2202" s="7" t="s">
        <v>6610</v>
      </c>
      <c r="C2202" s="8" t="s">
        <v>12386</v>
      </c>
      <c r="D2202" s="9" t="s">
        <v>13507</v>
      </c>
      <c r="E2202" s="9" t="s">
        <v>6090</v>
      </c>
      <c r="F2202" s="9" t="s">
        <v>6091</v>
      </c>
      <c r="G2202" s="35">
        <v>47.85</v>
      </c>
      <c r="H2202" s="26" t="str">
        <f>IF(G2202&gt;=4.86,IF(G2202&lt;60,"Potențial scăzut",IF(G2202&gt;=60,IF(G2202&lt;70,"Potențial mediu","Potențial ridicat"))))</f>
        <v>Potențial scăzut</v>
      </c>
    </row>
    <row r="2203" spans="2:8" x14ac:dyDescent="0.25">
      <c r="B2203" s="7" t="s">
        <v>6088</v>
      </c>
      <c r="C2203" s="8" t="s">
        <v>12386</v>
      </c>
      <c r="D2203" s="9" t="s">
        <v>13506</v>
      </c>
      <c r="E2203" s="9" t="s">
        <v>6090</v>
      </c>
      <c r="F2203" s="9" t="s">
        <v>6091</v>
      </c>
      <c r="G2203" s="36">
        <v>81.52</v>
      </c>
      <c r="H2203" s="30" t="str">
        <f>IF(G2203&gt;=4.86,IF(G2203&lt;60,"Potențial scăzut",IF(G2203&gt;=60,IF(G2203&lt;70,"Potențial mediu","Potențial ridicat"))))</f>
        <v>Potențial ridicat</v>
      </c>
    </row>
    <row r="2204" spans="2:8" x14ac:dyDescent="0.25">
      <c r="B2204" s="7" t="s">
        <v>6447</v>
      </c>
      <c r="C2204" s="8" t="s">
        <v>12386</v>
      </c>
      <c r="D2204" s="9" t="s">
        <v>13508</v>
      </c>
      <c r="E2204" s="9" t="s">
        <v>6090</v>
      </c>
      <c r="F2204" s="9" t="s">
        <v>6091</v>
      </c>
      <c r="G2204" s="36">
        <v>80.459999999999994</v>
      </c>
      <c r="H2204" s="30" t="str">
        <f>IF(G2204&gt;=4.86,IF(G2204&lt;60,"Potențial scăzut",IF(G2204&gt;=60,IF(G2204&lt;70,"Potențial mediu","Potențial ridicat"))))</f>
        <v>Potențial ridicat</v>
      </c>
    </row>
    <row r="2205" spans="2:8" x14ac:dyDescent="0.25">
      <c r="B2205" s="7" t="s">
        <v>11671</v>
      </c>
      <c r="C2205" s="8" t="s">
        <v>12386</v>
      </c>
      <c r="D2205" s="9" t="s">
        <v>13509</v>
      </c>
      <c r="E2205" s="9" t="s">
        <v>6090</v>
      </c>
      <c r="F2205" s="9" t="s">
        <v>6091</v>
      </c>
      <c r="G2205" s="36">
        <v>88.33</v>
      </c>
      <c r="H2205" s="30" t="str">
        <f>IF(G2205&gt;=4.86,IF(G2205&lt;60,"Potențial scăzut",IF(G2205&gt;=60,IF(G2205&lt;70,"Potențial mediu","Potențial ridicat"))))</f>
        <v>Potențial ridicat</v>
      </c>
    </row>
    <row r="2206" spans="2:8" x14ac:dyDescent="0.25">
      <c r="B2206" s="7" t="s">
        <v>6252</v>
      </c>
      <c r="C2206" s="8" t="s">
        <v>12386</v>
      </c>
      <c r="D2206" s="9" t="s">
        <v>13510</v>
      </c>
      <c r="E2206" s="9" t="s">
        <v>6090</v>
      </c>
      <c r="F2206" s="9" t="s">
        <v>6091</v>
      </c>
      <c r="G2206" s="36">
        <v>82.96</v>
      </c>
      <c r="H2206" s="30" t="str">
        <f>IF(G2206&gt;=4.86,IF(G2206&lt;60,"Potențial scăzut",IF(G2206&gt;=60,IF(G2206&lt;70,"Potențial mediu","Potențial ridicat"))))</f>
        <v>Potențial ridicat</v>
      </c>
    </row>
    <row r="2207" spans="2:8" x14ac:dyDescent="0.25">
      <c r="B2207" s="7" t="s">
        <v>6744</v>
      </c>
      <c r="C2207" s="8" t="s">
        <v>12386</v>
      </c>
      <c r="D2207" s="9" t="s">
        <v>12805</v>
      </c>
      <c r="E2207" s="9" t="s">
        <v>6090</v>
      </c>
      <c r="F2207" s="9" t="s">
        <v>6091</v>
      </c>
      <c r="G2207" s="36">
        <v>82.7</v>
      </c>
      <c r="H2207" s="30" t="str">
        <f>IF(G2207&gt;=4.86,IF(G2207&lt;60,"Potențial scăzut",IF(G2207&gt;=60,IF(G2207&lt;70,"Potențial mediu","Potențial ridicat"))))</f>
        <v>Potențial ridicat</v>
      </c>
    </row>
    <row r="2208" spans="2:8" x14ac:dyDescent="0.25">
      <c r="B2208" s="7" t="s">
        <v>6186</v>
      </c>
      <c r="C2208" s="8" t="s">
        <v>12386</v>
      </c>
      <c r="D2208" s="9" t="s">
        <v>13511</v>
      </c>
      <c r="E2208" s="9" t="s">
        <v>6090</v>
      </c>
      <c r="F2208" s="9" t="s">
        <v>6091</v>
      </c>
      <c r="G2208" s="36">
        <v>82.51</v>
      </c>
      <c r="H2208" s="30" t="str">
        <f>IF(G2208&gt;=4.86,IF(G2208&lt;60,"Potențial scăzut",IF(G2208&gt;=60,IF(G2208&lt;70,"Potențial mediu","Potențial ridicat"))))</f>
        <v>Potențial ridicat</v>
      </c>
    </row>
    <row r="2209" spans="2:8" x14ac:dyDescent="0.25">
      <c r="B2209" s="7" t="s">
        <v>6112</v>
      </c>
      <c r="C2209" s="8" t="s">
        <v>12386</v>
      </c>
      <c r="D2209" s="9" t="s">
        <v>6113</v>
      </c>
      <c r="E2209" s="9" t="s">
        <v>6090</v>
      </c>
      <c r="F2209" s="9" t="s">
        <v>6091</v>
      </c>
      <c r="G2209" s="36">
        <v>87.57</v>
      </c>
      <c r="H2209" s="30" t="str">
        <f>IF(G2209&gt;=4.86,IF(G2209&lt;60,"Potențial scăzut",IF(G2209&gt;=60,IF(G2209&lt;70,"Potențial mediu","Potențial ridicat"))))</f>
        <v>Potențial ridicat</v>
      </c>
    </row>
    <row r="2210" spans="2:8" x14ac:dyDescent="0.25">
      <c r="B2210" s="7" t="s">
        <v>6106</v>
      </c>
      <c r="C2210" s="8" t="s">
        <v>12386</v>
      </c>
      <c r="D2210" s="9" t="s">
        <v>6107</v>
      </c>
      <c r="E2210" s="9" t="s">
        <v>6090</v>
      </c>
      <c r="F2210" s="9" t="s">
        <v>6091</v>
      </c>
      <c r="G2210" s="36">
        <v>91.05</v>
      </c>
      <c r="H2210" s="30" t="str">
        <f>IF(G2210&gt;=4.86,IF(G2210&lt;60,"Potențial scăzut",IF(G2210&gt;=60,IF(G2210&lt;70,"Potențial mediu","Potențial ridicat"))))</f>
        <v>Potențial ridicat</v>
      </c>
    </row>
    <row r="2211" spans="2:8" x14ac:dyDescent="0.25">
      <c r="B2211" s="7" t="s">
        <v>6104</v>
      </c>
      <c r="C2211" s="8" t="s">
        <v>12386</v>
      </c>
      <c r="D2211" s="9" t="s">
        <v>6105</v>
      </c>
      <c r="E2211" s="9" t="s">
        <v>6090</v>
      </c>
      <c r="F2211" s="9" t="s">
        <v>6091</v>
      </c>
      <c r="G2211" s="36">
        <v>89.76</v>
      </c>
      <c r="H2211" s="30" t="str">
        <f>IF(G2211&gt;=4.86,IF(G2211&lt;60,"Potențial scăzut",IF(G2211&gt;=60,IF(G2211&lt;70,"Potențial mediu","Potențial ridicat"))))</f>
        <v>Potențial ridicat</v>
      </c>
    </row>
    <row r="2212" spans="2:8" x14ac:dyDescent="0.25">
      <c r="B2212" s="7" t="s">
        <v>11981</v>
      </c>
      <c r="C2212" s="8" t="s">
        <v>12386</v>
      </c>
      <c r="D2212" s="9" t="s">
        <v>11982</v>
      </c>
      <c r="E2212" s="9" t="s">
        <v>6090</v>
      </c>
      <c r="F2212" s="9" t="s">
        <v>6091</v>
      </c>
      <c r="G2212" s="37">
        <v>69.680000000000007</v>
      </c>
      <c r="H2212" s="33" t="str">
        <f>IF(G2212&gt;=4.86,IF(G2212&lt;60,"Potențial scăzut",IF(G2212&gt;=60,IF(G2212&lt;70,"Potențial mediu","Potențial ridicat"))))</f>
        <v>Potențial mediu</v>
      </c>
    </row>
    <row r="2213" spans="2:8" x14ac:dyDescent="0.25">
      <c r="B2213" s="7" t="s">
        <v>6617</v>
      </c>
      <c r="C2213" s="8" t="s">
        <v>12386</v>
      </c>
      <c r="D2213" s="9" t="s">
        <v>6618</v>
      </c>
      <c r="E2213" s="9" t="s">
        <v>6090</v>
      </c>
      <c r="F2213" s="9" t="s">
        <v>6091</v>
      </c>
      <c r="G2213" s="36">
        <v>79.3</v>
      </c>
      <c r="H2213" s="30" t="str">
        <f>IF(G2213&gt;=4.86,IF(G2213&lt;60,"Potențial scăzut",IF(G2213&gt;=60,IF(G2213&lt;70,"Potențial mediu","Potențial ridicat"))))</f>
        <v>Potențial ridicat</v>
      </c>
    </row>
    <row r="2214" spans="2:8" x14ac:dyDescent="0.25">
      <c r="B2214" s="7" t="s">
        <v>6490</v>
      </c>
      <c r="C2214" s="8" t="s">
        <v>12386</v>
      </c>
      <c r="D2214" s="9" t="s">
        <v>6491</v>
      </c>
      <c r="E2214" s="9" t="s">
        <v>6090</v>
      </c>
      <c r="F2214" s="9" t="s">
        <v>6091</v>
      </c>
      <c r="G2214" s="36">
        <v>81.47</v>
      </c>
      <c r="H2214" s="30" t="str">
        <f>IF(G2214&gt;=4.86,IF(G2214&lt;60,"Potențial scăzut",IF(G2214&gt;=60,IF(G2214&lt;70,"Potențial mediu","Potențial ridicat"))))</f>
        <v>Potențial ridicat</v>
      </c>
    </row>
    <row r="2215" spans="2:8" x14ac:dyDescent="0.25">
      <c r="B2215" s="7" t="s">
        <v>6118</v>
      </c>
      <c r="C2215" s="8" t="s">
        <v>12386</v>
      </c>
      <c r="D2215" s="9" t="s">
        <v>6119</v>
      </c>
      <c r="E2215" s="9" t="s">
        <v>6090</v>
      </c>
      <c r="F2215" s="9" t="s">
        <v>6091</v>
      </c>
      <c r="G2215" s="36">
        <v>82.51</v>
      </c>
      <c r="H2215" s="30" t="str">
        <f>IF(G2215&gt;=4.86,IF(G2215&lt;60,"Potențial scăzut",IF(G2215&gt;=60,IF(G2215&lt;70,"Potențial mediu","Potențial ridicat"))))</f>
        <v>Potențial ridicat</v>
      </c>
    </row>
    <row r="2216" spans="2:8" x14ac:dyDescent="0.25">
      <c r="B2216" s="7" t="s">
        <v>6402</v>
      </c>
      <c r="C2216" s="8" t="s">
        <v>12386</v>
      </c>
      <c r="D2216" s="9" t="s">
        <v>6267</v>
      </c>
      <c r="E2216" s="9" t="s">
        <v>6090</v>
      </c>
      <c r="F2216" s="9" t="s">
        <v>6091</v>
      </c>
      <c r="G2216" s="36">
        <v>72.22</v>
      </c>
      <c r="H2216" s="30" t="str">
        <f>IF(G2216&gt;=4.86,IF(G2216&lt;60,"Potențial scăzut",IF(G2216&gt;=60,IF(G2216&lt;70,"Potențial mediu","Potențial ridicat"))))</f>
        <v>Potențial ridicat</v>
      </c>
    </row>
    <row r="2217" spans="2:8" x14ac:dyDescent="0.25">
      <c r="B2217" s="7" t="s">
        <v>6985</v>
      </c>
      <c r="C2217" s="8" t="s">
        <v>12386</v>
      </c>
      <c r="D2217" s="9" t="s">
        <v>6986</v>
      </c>
      <c r="E2217" s="9" t="s">
        <v>6090</v>
      </c>
      <c r="F2217" s="9" t="s">
        <v>6091</v>
      </c>
      <c r="G2217" s="36">
        <v>71.260000000000005</v>
      </c>
      <c r="H2217" s="30" t="str">
        <f>IF(G2217&gt;=4.86,IF(G2217&lt;60,"Potențial scăzut",IF(G2217&gt;=60,IF(G2217&lt;70,"Potențial mediu","Potențial ridicat"))))</f>
        <v>Potențial ridicat</v>
      </c>
    </row>
    <row r="2218" spans="2:8" x14ac:dyDescent="0.25">
      <c r="B2218" s="7" t="s">
        <v>6411</v>
      </c>
      <c r="C2218" s="8" t="s">
        <v>12386</v>
      </c>
      <c r="D2218" s="9" t="s">
        <v>13512</v>
      </c>
      <c r="E2218" s="9" t="s">
        <v>6090</v>
      </c>
      <c r="F2218" s="9" t="s">
        <v>6091</v>
      </c>
      <c r="G2218" s="37">
        <v>67.489999999999995</v>
      </c>
      <c r="H2218" s="33" t="str">
        <f>IF(G2218&gt;=4.86,IF(G2218&lt;60,"Potențial scăzut",IF(G2218&gt;=60,IF(G2218&lt;70,"Potențial mediu","Potențial ridicat"))))</f>
        <v>Potențial mediu</v>
      </c>
    </row>
    <row r="2219" spans="2:8" x14ac:dyDescent="0.25">
      <c r="B2219" s="7" t="s">
        <v>6280</v>
      </c>
      <c r="C2219" s="8" t="s">
        <v>12386</v>
      </c>
      <c r="D2219" s="9" t="s">
        <v>12287</v>
      </c>
      <c r="E2219" s="9" t="s">
        <v>6090</v>
      </c>
      <c r="F2219" s="9" t="s">
        <v>6091</v>
      </c>
      <c r="G2219" s="36">
        <v>70.989999999999995</v>
      </c>
      <c r="H2219" s="30" t="str">
        <f>IF(G2219&gt;=4.86,IF(G2219&lt;60,"Potențial scăzut",IF(G2219&gt;=60,IF(G2219&lt;70,"Potențial mediu","Potențial ridicat"))))</f>
        <v>Potențial ridicat</v>
      </c>
    </row>
    <row r="2220" spans="2:8" x14ac:dyDescent="0.25">
      <c r="B2220" s="7" t="s">
        <v>6536</v>
      </c>
      <c r="C2220" s="8" t="s">
        <v>12386</v>
      </c>
      <c r="D2220" s="9" t="s">
        <v>6537</v>
      </c>
      <c r="E2220" s="9" t="s">
        <v>6090</v>
      </c>
      <c r="F2220" s="9" t="s">
        <v>6091</v>
      </c>
      <c r="G2220" s="36">
        <v>76.540000000000006</v>
      </c>
      <c r="H2220" s="30" t="str">
        <f>IF(G2220&gt;=4.86,IF(G2220&lt;60,"Potențial scăzut",IF(G2220&gt;=60,IF(G2220&lt;70,"Potențial mediu","Potențial ridicat"))))</f>
        <v>Potențial ridicat</v>
      </c>
    </row>
    <row r="2221" spans="2:8" x14ac:dyDescent="0.25">
      <c r="B2221" s="7" t="s">
        <v>6678</v>
      </c>
      <c r="C2221" s="8" t="s">
        <v>12386</v>
      </c>
      <c r="D2221" s="9" t="s">
        <v>6679</v>
      </c>
      <c r="E2221" s="9" t="s">
        <v>6090</v>
      </c>
      <c r="F2221" s="9" t="s">
        <v>6091</v>
      </c>
      <c r="G2221" s="36">
        <v>77.02</v>
      </c>
      <c r="H2221" s="30" t="str">
        <f>IF(G2221&gt;=4.86,IF(G2221&lt;60,"Potențial scăzut",IF(G2221&gt;=60,IF(G2221&lt;70,"Potențial mediu","Potențial ridicat"))))</f>
        <v>Potențial ridicat</v>
      </c>
    </row>
    <row r="2222" spans="2:8" x14ac:dyDescent="0.25">
      <c r="B2222" s="7" t="s">
        <v>6570</v>
      </c>
      <c r="C2222" s="8" t="s">
        <v>12386</v>
      </c>
      <c r="D2222" s="9" t="s">
        <v>6571</v>
      </c>
      <c r="E2222" s="9" t="s">
        <v>6090</v>
      </c>
      <c r="F2222" s="9" t="s">
        <v>6091</v>
      </c>
      <c r="G2222" s="36">
        <v>71.11</v>
      </c>
      <c r="H2222" s="30" t="str">
        <f>IF(G2222&gt;=4.86,IF(G2222&lt;60,"Potențial scăzut",IF(G2222&gt;=60,IF(G2222&lt;70,"Potențial mediu","Potențial ridicat"))))</f>
        <v>Potențial ridicat</v>
      </c>
    </row>
    <row r="2223" spans="2:8" x14ac:dyDescent="0.25">
      <c r="B2223" s="7" t="s">
        <v>6415</v>
      </c>
      <c r="C2223" s="8" t="s">
        <v>12386</v>
      </c>
      <c r="D2223" s="9" t="s">
        <v>6416</v>
      </c>
      <c r="E2223" s="9" t="s">
        <v>6090</v>
      </c>
      <c r="F2223" s="9" t="s">
        <v>6091</v>
      </c>
      <c r="G2223" s="37">
        <v>60.89</v>
      </c>
      <c r="H2223" s="33" t="str">
        <f>IF(G2223&gt;=4.86,IF(G2223&lt;60,"Potențial scăzut",IF(G2223&gt;=60,IF(G2223&lt;70,"Potențial mediu","Potențial ridicat"))))</f>
        <v>Potențial mediu</v>
      </c>
    </row>
    <row r="2224" spans="2:8" x14ac:dyDescent="0.25">
      <c r="B2224" s="7" t="s">
        <v>6156</v>
      </c>
      <c r="C2224" s="8" t="s">
        <v>12386</v>
      </c>
      <c r="D2224" s="9" t="s">
        <v>13513</v>
      </c>
      <c r="E2224" s="9" t="s">
        <v>6090</v>
      </c>
      <c r="F2224" s="9" t="s">
        <v>6091</v>
      </c>
      <c r="G2224" s="36">
        <v>77.17</v>
      </c>
      <c r="H2224" s="30" t="str">
        <f>IF(G2224&gt;=4.86,IF(G2224&lt;60,"Potențial scăzut",IF(G2224&gt;=60,IF(G2224&lt;70,"Potențial mediu","Potențial ridicat"))))</f>
        <v>Potențial ridicat</v>
      </c>
    </row>
    <row r="2225" spans="2:8" x14ac:dyDescent="0.25">
      <c r="B2225" s="7" t="s">
        <v>6596</v>
      </c>
      <c r="C2225" s="8" t="s">
        <v>12386</v>
      </c>
      <c r="D2225" s="9" t="s">
        <v>6597</v>
      </c>
      <c r="E2225" s="9" t="s">
        <v>6090</v>
      </c>
      <c r="F2225" s="9" t="s">
        <v>6091</v>
      </c>
      <c r="G2225" s="37">
        <v>63.15</v>
      </c>
      <c r="H2225" s="33" t="str">
        <f>IF(G2225&gt;=4.86,IF(G2225&lt;60,"Potențial scăzut",IF(G2225&gt;=60,IF(G2225&lt;70,"Potențial mediu","Potențial ridicat"))))</f>
        <v>Potențial mediu</v>
      </c>
    </row>
    <row r="2226" spans="2:8" x14ac:dyDescent="0.25">
      <c r="B2226" s="7" t="s">
        <v>6774</v>
      </c>
      <c r="C2226" s="8" t="s">
        <v>12386</v>
      </c>
      <c r="D2226" s="9" t="s">
        <v>6775</v>
      </c>
      <c r="E2226" s="9" t="s">
        <v>6090</v>
      </c>
      <c r="F2226" s="9" t="s">
        <v>6091</v>
      </c>
      <c r="G2226" s="36">
        <v>72.8</v>
      </c>
      <c r="H2226" s="30" t="str">
        <f>IF(G2226&gt;=4.86,IF(G2226&lt;60,"Potențial scăzut",IF(G2226&gt;=60,IF(G2226&lt;70,"Potențial mediu","Potențial ridicat"))))</f>
        <v>Potențial ridicat</v>
      </c>
    </row>
    <row r="2227" spans="2:8" x14ac:dyDescent="0.25">
      <c r="B2227" s="7" t="s">
        <v>6753</v>
      </c>
      <c r="C2227" s="8" t="s">
        <v>12386</v>
      </c>
      <c r="D2227" s="9" t="s">
        <v>13514</v>
      </c>
      <c r="E2227" s="9" t="s">
        <v>6090</v>
      </c>
      <c r="F2227" s="9" t="s">
        <v>6091</v>
      </c>
      <c r="G2227" s="37">
        <v>69.87</v>
      </c>
      <c r="H2227" s="33" t="str">
        <f>IF(G2227&gt;=4.86,IF(G2227&lt;60,"Potențial scăzut",IF(G2227&gt;=60,IF(G2227&lt;70,"Potențial mediu","Potențial ridicat"))))</f>
        <v>Potențial mediu</v>
      </c>
    </row>
    <row r="2228" spans="2:8" x14ac:dyDescent="0.25">
      <c r="B2228" s="7" t="s">
        <v>6094</v>
      </c>
      <c r="C2228" s="8" t="s">
        <v>12386</v>
      </c>
      <c r="D2228" s="9" t="s">
        <v>6095</v>
      </c>
      <c r="E2228" s="9" t="s">
        <v>6090</v>
      </c>
      <c r="F2228" s="9" t="s">
        <v>6091</v>
      </c>
      <c r="G2228" s="36">
        <v>79.459999999999994</v>
      </c>
      <c r="H2228" s="30" t="str">
        <f>IF(G2228&gt;=4.86,IF(G2228&lt;60,"Potențial scăzut",IF(G2228&gt;=60,IF(G2228&lt;70,"Potențial mediu","Potențial ridicat"))))</f>
        <v>Potențial ridicat</v>
      </c>
    </row>
    <row r="2229" spans="2:8" x14ac:dyDescent="0.25">
      <c r="B2229" s="7" t="s">
        <v>6388</v>
      </c>
      <c r="C2229" s="8" t="s">
        <v>12386</v>
      </c>
      <c r="D2229" s="9" t="s">
        <v>6389</v>
      </c>
      <c r="E2229" s="9" t="s">
        <v>6090</v>
      </c>
      <c r="F2229" s="9" t="s">
        <v>6091</v>
      </c>
      <c r="G2229" s="36">
        <v>84.02</v>
      </c>
      <c r="H2229" s="30" t="str">
        <f>IF(G2229&gt;=4.86,IF(G2229&lt;60,"Potențial scăzut",IF(G2229&gt;=60,IF(G2229&lt;70,"Potențial mediu","Potențial ridicat"))))</f>
        <v>Potențial ridicat</v>
      </c>
    </row>
    <row r="2230" spans="2:8" x14ac:dyDescent="0.25">
      <c r="B2230" s="7" t="s">
        <v>6433</v>
      </c>
      <c r="C2230" s="8" t="s">
        <v>12386</v>
      </c>
      <c r="D2230" s="9" t="s">
        <v>6434</v>
      </c>
      <c r="E2230" s="9" t="s">
        <v>6090</v>
      </c>
      <c r="F2230" s="9" t="s">
        <v>6091</v>
      </c>
      <c r="G2230" s="36">
        <v>88.85</v>
      </c>
      <c r="H2230" s="30" t="str">
        <f>IF(G2230&gt;=4.86,IF(G2230&lt;60,"Potențial scăzut",IF(G2230&gt;=60,IF(G2230&lt;70,"Potențial mediu","Potențial ridicat"))))</f>
        <v>Potențial ridicat</v>
      </c>
    </row>
    <row r="2231" spans="2:8" x14ac:dyDescent="0.25">
      <c r="B2231" s="7" t="s">
        <v>6478</v>
      </c>
      <c r="C2231" s="8" t="s">
        <v>12386</v>
      </c>
      <c r="D2231" s="9" t="s">
        <v>13515</v>
      </c>
      <c r="E2231" s="9" t="s">
        <v>6090</v>
      </c>
      <c r="F2231" s="9" t="s">
        <v>6091</v>
      </c>
      <c r="G2231" s="36">
        <v>82.94</v>
      </c>
      <c r="H2231" s="30" t="str">
        <f>IF(G2231&gt;=4.86,IF(G2231&lt;60,"Potențial scăzut",IF(G2231&gt;=60,IF(G2231&lt;70,"Potențial mediu","Potențial ridicat"))))</f>
        <v>Potențial ridicat</v>
      </c>
    </row>
    <row r="2232" spans="2:8" x14ac:dyDescent="0.25">
      <c r="B2232" s="7" t="s">
        <v>6612</v>
      </c>
      <c r="C2232" s="8" t="s">
        <v>12386</v>
      </c>
      <c r="D2232" s="9" t="s">
        <v>13212</v>
      </c>
      <c r="E2232" s="9" t="s">
        <v>6090</v>
      </c>
      <c r="F2232" s="9" t="s">
        <v>6091</v>
      </c>
      <c r="G2232" s="36">
        <v>75.55</v>
      </c>
      <c r="H2232" s="30" t="str">
        <f>IF(G2232&gt;=4.86,IF(G2232&lt;60,"Potențial scăzut",IF(G2232&gt;=60,IF(G2232&lt;70,"Potențial mediu","Potențial ridicat"))))</f>
        <v>Potențial ridicat</v>
      </c>
    </row>
    <row r="2233" spans="2:8" x14ac:dyDescent="0.25">
      <c r="B2233" s="7" t="s">
        <v>6550</v>
      </c>
      <c r="C2233" s="8" t="s">
        <v>12387</v>
      </c>
      <c r="D2233" s="9" t="s">
        <v>6551</v>
      </c>
      <c r="E2233" s="9" t="s">
        <v>6090</v>
      </c>
      <c r="F2233" s="9" t="s">
        <v>6091</v>
      </c>
      <c r="G2233" s="36">
        <v>72</v>
      </c>
      <c r="H2233" s="30" t="str">
        <f>IF(G2233&gt;=4.86,IF(G2233&lt;60,"Potențial scăzut",IF(G2233&gt;=60,IF(G2233&lt;70,"Potențial mediu","Potențial ridicat"))))</f>
        <v>Potențial ridicat</v>
      </c>
    </row>
    <row r="2234" spans="2:8" x14ac:dyDescent="0.25">
      <c r="B2234" s="7" t="s">
        <v>6670</v>
      </c>
      <c r="C2234" s="8" t="s">
        <v>12386</v>
      </c>
      <c r="D2234" s="9" t="s">
        <v>13516</v>
      </c>
      <c r="E2234" s="9" t="s">
        <v>6090</v>
      </c>
      <c r="F2234" s="9" t="s">
        <v>6091</v>
      </c>
      <c r="G2234" s="37">
        <v>69.87</v>
      </c>
      <c r="H2234" s="33" t="str">
        <f>IF(G2234&gt;=4.86,IF(G2234&lt;60,"Potențial scăzut",IF(G2234&gt;=60,IF(G2234&lt;70,"Potențial mediu","Potențial ridicat"))))</f>
        <v>Potențial mediu</v>
      </c>
    </row>
    <row r="2235" spans="2:8" x14ac:dyDescent="0.25">
      <c r="B2235" s="7" t="s">
        <v>6876</v>
      </c>
      <c r="C2235" s="8" t="s">
        <v>12386</v>
      </c>
      <c r="D2235" s="9" t="s">
        <v>6877</v>
      </c>
      <c r="E2235" s="9" t="s">
        <v>6090</v>
      </c>
      <c r="F2235" s="9" t="s">
        <v>6091</v>
      </c>
      <c r="G2235" s="36">
        <v>71.650000000000006</v>
      </c>
      <c r="H2235" s="30" t="str">
        <f>IF(G2235&gt;=4.86,IF(G2235&lt;60,"Potențial scăzut",IF(G2235&gt;=60,IF(G2235&lt;70,"Potențial mediu","Potențial ridicat"))))</f>
        <v>Potențial ridicat</v>
      </c>
    </row>
    <row r="2236" spans="2:8" x14ac:dyDescent="0.25">
      <c r="B2236" s="7" t="s">
        <v>6667</v>
      </c>
      <c r="C2236" s="8" t="s">
        <v>12387</v>
      </c>
      <c r="D2236" s="9" t="s">
        <v>6668</v>
      </c>
      <c r="E2236" s="9" t="s">
        <v>6090</v>
      </c>
      <c r="F2236" s="9" t="s">
        <v>6091</v>
      </c>
      <c r="G2236" s="36">
        <v>78.73</v>
      </c>
      <c r="H2236" s="30" t="str">
        <f>IF(G2236&gt;=4.86,IF(G2236&lt;60,"Potențial scăzut",IF(G2236&gt;=60,IF(G2236&lt;70,"Potențial mediu","Potențial ridicat"))))</f>
        <v>Potențial ridicat</v>
      </c>
    </row>
    <row r="2237" spans="2:8" x14ac:dyDescent="0.25">
      <c r="B2237" s="7" t="s">
        <v>11610</v>
      </c>
      <c r="C2237" s="8" t="s">
        <v>12386</v>
      </c>
      <c r="D2237" s="9" t="s">
        <v>11611</v>
      </c>
      <c r="E2237" s="9" t="s">
        <v>6090</v>
      </c>
      <c r="F2237" s="9" t="s">
        <v>6091</v>
      </c>
      <c r="G2237" s="36">
        <v>72.55</v>
      </c>
      <c r="H2237" s="30" t="str">
        <f>IF(G2237&gt;=4.86,IF(G2237&lt;60,"Potențial scăzut",IF(G2237&gt;=60,IF(G2237&lt;70,"Potențial mediu","Potențial ridicat"))))</f>
        <v>Potențial ridicat</v>
      </c>
    </row>
    <row r="2238" spans="2:8" x14ac:dyDescent="0.25">
      <c r="B2238" s="7" t="s">
        <v>6295</v>
      </c>
      <c r="C2238" s="8" t="s">
        <v>12386</v>
      </c>
      <c r="D2238" s="9" t="s">
        <v>13517</v>
      </c>
      <c r="E2238" s="9" t="s">
        <v>6090</v>
      </c>
      <c r="F2238" s="9" t="s">
        <v>6091</v>
      </c>
      <c r="G2238" s="36">
        <v>75.03</v>
      </c>
      <c r="H2238" s="30" t="str">
        <f>IF(G2238&gt;=4.86,IF(G2238&lt;60,"Potențial scăzut",IF(G2238&gt;=60,IF(G2238&lt;70,"Potențial mediu","Potențial ridicat"))))</f>
        <v>Potențial ridicat</v>
      </c>
    </row>
    <row r="2239" spans="2:8" x14ac:dyDescent="0.25">
      <c r="B2239" s="7" t="s">
        <v>6254</v>
      </c>
      <c r="C2239" s="8" t="s">
        <v>12386</v>
      </c>
      <c r="D2239" s="9" t="s">
        <v>6255</v>
      </c>
      <c r="E2239" s="9" t="s">
        <v>6090</v>
      </c>
      <c r="F2239" s="9" t="s">
        <v>6091</v>
      </c>
      <c r="G2239" s="36">
        <v>85.19</v>
      </c>
      <c r="H2239" s="30" t="str">
        <f>IF(G2239&gt;=4.86,IF(G2239&lt;60,"Potențial scăzut",IF(G2239&gt;=60,IF(G2239&lt;70,"Potențial mediu","Potențial ridicat"))))</f>
        <v>Potențial ridicat</v>
      </c>
    </row>
    <row r="2240" spans="2:8" x14ac:dyDescent="0.25">
      <c r="B2240" s="7" t="s">
        <v>6196</v>
      </c>
      <c r="C2240" s="8" t="s">
        <v>12386</v>
      </c>
      <c r="D2240" s="9" t="s">
        <v>6197</v>
      </c>
      <c r="E2240" s="9" t="s">
        <v>6090</v>
      </c>
      <c r="F2240" s="9" t="s">
        <v>6091</v>
      </c>
      <c r="G2240" s="36">
        <v>86.83</v>
      </c>
      <c r="H2240" s="30" t="str">
        <f>IF(G2240&gt;=4.86,IF(G2240&lt;60,"Potențial scăzut",IF(G2240&gt;=60,IF(G2240&lt;70,"Potențial mediu","Potențial ridicat"))))</f>
        <v>Potențial ridicat</v>
      </c>
    </row>
    <row r="2241" spans="2:8" x14ac:dyDescent="0.25">
      <c r="B2241" s="7" t="s">
        <v>6170</v>
      </c>
      <c r="C2241" s="8" t="s">
        <v>12386</v>
      </c>
      <c r="D2241" s="9" t="s">
        <v>13518</v>
      </c>
      <c r="E2241" s="9" t="s">
        <v>6090</v>
      </c>
      <c r="F2241" s="9" t="s">
        <v>6091</v>
      </c>
      <c r="G2241" s="36">
        <v>92.97</v>
      </c>
      <c r="H2241" s="30" t="str">
        <f>IF(G2241&gt;=4.86,IF(G2241&lt;60,"Potențial scăzut",IF(G2241&gt;=60,IF(G2241&lt;70,"Potențial mediu","Potențial ridicat"))))</f>
        <v>Potențial ridicat</v>
      </c>
    </row>
    <row r="2242" spans="2:8" x14ac:dyDescent="0.25">
      <c r="B2242" s="7" t="s">
        <v>7050</v>
      </c>
      <c r="C2242" s="8" t="s">
        <v>12386</v>
      </c>
      <c r="D2242" s="9" t="s">
        <v>13519</v>
      </c>
      <c r="E2242" s="9" t="s">
        <v>6090</v>
      </c>
      <c r="F2242" s="9" t="s">
        <v>6091</v>
      </c>
      <c r="G2242" s="36">
        <v>74.77</v>
      </c>
      <c r="H2242" s="30" t="str">
        <f>IF(G2242&gt;=4.86,IF(G2242&lt;60,"Potențial scăzut",IF(G2242&gt;=60,IF(G2242&lt;70,"Potențial mediu","Potențial ridicat"))))</f>
        <v>Potențial ridicat</v>
      </c>
    </row>
    <row r="2243" spans="2:8" x14ac:dyDescent="0.25">
      <c r="B2243" s="7" t="s">
        <v>6731</v>
      </c>
      <c r="C2243" s="8" t="s">
        <v>12386</v>
      </c>
      <c r="D2243" s="9" t="s">
        <v>13520</v>
      </c>
      <c r="E2243" s="9" t="s">
        <v>6090</v>
      </c>
      <c r="F2243" s="9" t="s">
        <v>6091</v>
      </c>
      <c r="G2243" s="36">
        <v>74.69</v>
      </c>
      <c r="H2243" s="30" t="str">
        <f>IF(G2243&gt;=4.86,IF(G2243&lt;60,"Potențial scăzut",IF(G2243&gt;=60,IF(G2243&lt;70,"Potențial mediu","Potențial ridicat"))))</f>
        <v>Potențial ridicat</v>
      </c>
    </row>
    <row r="2244" spans="2:8" x14ac:dyDescent="0.25">
      <c r="B2244" s="7" t="s">
        <v>6202</v>
      </c>
      <c r="C2244" s="8" t="s">
        <v>12386</v>
      </c>
      <c r="D2244" s="9" t="s">
        <v>12203</v>
      </c>
      <c r="E2244" s="9" t="s">
        <v>6090</v>
      </c>
      <c r="F2244" s="9" t="s">
        <v>6091</v>
      </c>
      <c r="G2244" s="36">
        <v>95.14</v>
      </c>
      <c r="H2244" s="30" t="str">
        <f>IF(G2244&gt;=4.86,IF(G2244&lt;60,"Potențial scăzut",IF(G2244&gt;=60,IF(G2244&lt;70,"Potențial mediu","Potențial ridicat"))))</f>
        <v>Potențial ridicat</v>
      </c>
    </row>
    <row r="2245" spans="2:8" x14ac:dyDescent="0.25">
      <c r="B2245" s="7" t="s">
        <v>11793</v>
      </c>
      <c r="C2245" s="8" t="s">
        <v>12386</v>
      </c>
      <c r="D2245" s="9" t="s">
        <v>6331</v>
      </c>
      <c r="E2245" s="9" t="s">
        <v>6090</v>
      </c>
      <c r="F2245" s="9" t="s">
        <v>6091</v>
      </c>
      <c r="G2245" s="37">
        <v>69.84</v>
      </c>
      <c r="H2245" s="33" t="str">
        <f>IF(G2245&gt;=4.86,IF(G2245&lt;60,"Potențial scăzut",IF(G2245&gt;=60,IF(G2245&lt;70,"Potențial mediu","Potențial ridicat"))))</f>
        <v>Potențial mediu</v>
      </c>
    </row>
    <row r="2246" spans="2:8" x14ac:dyDescent="0.25">
      <c r="B2246" s="7" t="s">
        <v>11608</v>
      </c>
      <c r="C2246" s="8" t="s">
        <v>12387</v>
      </c>
      <c r="D2246" s="9" t="s">
        <v>13521</v>
      </c>
      <c r="E2246" s="9" t="s">
        <v>6090</v>
      </c>
      <c r="F2246" s="9" t="s">
        <v>6091</v>
      </c>
      <c r="G2246" s="36">
        <v>72.72</v>
      </c>
      <c r="H2246" s="30" t="str">
        <f>IF(G2246&gt;=4.86,IF(G2246&lt;60,"Potențial scăzut",IF(G2246&gt;=60,IF(G2246&lt;70,"Potențial mediu","Potențial ridicat"))))</f>
        <v>Potențial ridicat</v>
      </c>
    </row>
    <row r="2247" spans="2:8" x14ac:dyDescent="0.25">
      <c r="B2247" s="7" t="s">
        <v>6314</v>
      </c>
      <c r="C2247" s="8" t="s">
        <v>12386</v>
      </c>
      <c r="D2247" s="9" t="s">
        <v>6315</v>
      </c>
      <c r="E2247" s="9" t="s">
        <v>6090</v>
      </c>
      <c r="F2247" s="9" t="s">
        <v>6091</v>
      </c>
      <c r="G2247" s="37">
        <v>61.54</v>
      </c>
      <c r="H2247" s="33" t="str">
        <f>IF(G2247&gt;=4.86,IF(G2247&lt;60,"Potențial scăzut",IF(G2247&gt;=60,IF(G2247&lt;70,"Potențial mediu","Potențial ridicat"))))</f>
        <v>Potențial mediu</v>
      </c>
    </row>
    <row r="2248" spans="2:8" x14ac:dyDescent="0.25">
      <c r="B2248" s="7" t="s">
        <v>11607</v>
      </c>
      <c r="C2248" s="8" t="s">
        <v>12388</v>
      </c>
      <c r="D2248" s="9" t="s">
        <v>9919</v>
      </c>
      <c r="E2248" s="9" t="s">
        <v>6090</v>
      </c>
      <c r="F2248" s="9" t="s">
        <v>6091</v>
      </c>
      <c r="G2248" s="36">
        <v>77.44</v>
      </c>
      <c r="H2248" s="30" t="str">
        <f>IF(G2248&gt;=4.86,IF(G2248&lt;60,"Potențial scăzut",IF(G2248&gt;=60,IF(G2248&lt;70,"Potențial mediu","Potențial ridicat"))))</f>
        <v>Potențial ridicat</v>
      </c>
    </row>
    <row r="2249" spans="2:8" x14ac:dyDescent="0.25">
      <c r="B2249" s="7" t="s">
        <v>6586</v>
      </c>
      <c r="C2249" s="8" t="s">
        <v>12386</v>
      </c>
      <c r="D2249" s="9" t="s">
        <v>12281</v>
      </c>
      <c r="E2249" s="9" t="s">
        <v>6090</v>
      </c>
      <c r="F2249" s="9" t="s">
        <v>6091</v>
      </c>
      <c r="G2249" s="36">
        <v>82.21</v>
      </c>
      <c r="H2249" s="30" t="str">
        <f>IF(G2249&gt;=4.86,IF(G2249&lt;60,"Potențial scăzut",IF(G2249&gt;=60,IF(G2249&lt;70,"Potențial mediu","Potențial ridicat"))))</f>
        <v>Potențial ridicat</v>
      </c>
    </row>
    <row r="2250" spans="2:8" x14ac:dyDescent="0.25">
      <c r="B2250" s="7" t="s">
        <v>6923</v>
      </c>
      <c r="C2250" s="8" t="s">
        <v>12386</v>
      </c>
      <c r="D2250" s="9" t="s">
        <v>6924</v>
      </c>
      <c r="E2250" s="9" t="s">
        <v>6090</v>
      </c>
      <c r="F2250" s="9" t="s">
        <v>6091</v>
      </c>
      <c r="G2250" s="37">
        <v>69.69</v>
      </c>
      <c r="H2250" s="33" t="str">
        <f>IF(G2250&gt;=4.86,IF(G2250&lt;60,"Potențial scăzut",IF(G2250&gt;=60,IF(G2250&lt;70,"Potențial mediu","Potențial ridicat"))))</f>
        <v>Potențial mediu</v>
      </c>
    </row>
    <row r="2251" spans="2:8" x14ac:dyDescent="0.25">
      <c r="B2251" s="7" t="s">
        <v>6248</v>
      </c>
      <c r="C2251" s="8" t="s">
        <v>12386</v>
      </c>
      <c r="D2251" s="9" t="s">
        <v>13522</v>
      </c>
      <c r="E2251" s="9" t="s">
        <v>6090</v>
      </c>
      <c r="F2251" s="9" t="s">
        <v>6091</v>
      </c>
      <c r="G2251" s="36">
        <v>86.62</v>
      </c>
      <c r="H2251" s="30" t="str">
        <f>IF(G2251&gt;=4.86,IF(G2251&lt;60,"Potențial scăzut",IF(G2251&gt;=60,IF(G2251&lt;70,"Potențial mediu","Potențial ridicat"))))</f>
        <v>Potențial ridicat</v>
      </c>
    </row>
    <row r="2252" spans="2:8" x14ac:dyDescent="0.25">
      <c r="B2252" s="7" t="s">
        <v>6272</v>
      </c>
      <c r="C2252" s="8" t="s">
        <v>12386</v>
      </c>
      <c r="D2252" s="9" t="s">
        <v>12272</v>
      </c>
      <c r="E2252" s="9" t="s">
        <v>6090</v>
      </c>
      <c r="F2252" s="9" t="s">
        <v>6091</v>
      </c>
      <c r="G2252" s="36">
        <v>89.69</v>
      </c>
      <c r="H2252" s="30" t="str">
        <f>IF(G2252&gt;=4.86,IF(G2252&lt;60,"Potențial scăzut",IF(G2252&gt;=60,IF(G2252&lt;70,"Potențial mediu","Potențial ridicat"))))</f>
        <v>Potențial ridicat</v>
      </c>
    </row>
    <row r="2253" spans="2:8" x14ac:dyDescent="0.25">
      <c r="B2253" s="7" t="s">
        <v>6413</v>
      </c>
      <c r="C2253" s="8" t="s">
        <v>12386</v>
      </c>
      <c r="D2253" s="9" t="s">
        <v>13523</v>
      </c>
      <c r="E2253" s="9" t="s">
        <v>6090</v>
      </c>
      <c r="F2253" s="9" t="s">
        <v>6091</v>
      </c>
      <c r="G2253" s="36">
        <v>71.86</v>
      </c>
      <c r="H2253" s="30" t="str">
        <f>IF(G2253&gt;=4.86,IF(G2253&lt;60,"Potențial scăzut",IF(G2253&gt;=60,IF(G2253&lt;70,"Potențial mediu","Potențial ridicat"))))</f>
        <v>Potențial ridicat</v>
      </c>
    </row>
    <row r="2254" spans="2:8" x14ac:dyDescent="0.25">
      <c r="B2254" s="7" t="s">
        <v>6710</v>
      </c>
      <c r="C2254" s="8" t="s">
        <v>12386</v>
      </c>
      <c r="D2254" s="9" t="s">
        <v>13524</v>
      </c>
      <c r="E2254" s="9" t="s">
        <v>6090</v>
      </c>
      <c r="F2254" s="9" t="s">
        <v>6091</v>
      </c>
      <c r="G2254" s="37">
        <v>64.540000000000006</v>
      </c>
      <c r="H2254" s="33" t="str">
        <f>IF(G2254&gt;=4.86,IF(G2254&lt;60,"Potențial scăzut",IF(G2254&gt;=60,IF(G2254&lt;70,"Potențial mediu","Potențial ridicat"))))</f>
        <v>Potențial mediu</v>
      </c>
    </row>
    <row r="2255" spans="2:8" x14ac:dyDescent="0.25">
      <c r="B2255" s="7" t="s">
        <v>6188</v>
      </c>
      <c r="C2255" s="8" t="s">
        <v>12386</v>
      </c>
      <c r="D2255" s="9" t="s">
        <v>6189</v>
      </c>
      <c r="E2255" s="9" t="s">
        <v>6090</v>
      </c>
      <c r="F2255" s="9" t="s">
        <v>6091</v>
      </c>
      <c r="G2255" s="36">
        <v>86.19</v>
      </c>
      <c r="H2255" s="30" t="str">
        <f>IF(G2255&gt;=4.86,IF(G2255&lt;60,"Potențial scăzut",IF(G2255&gt;=60,IF(G2255&lt;70,"Potențial mediu","Potențial ridicat"))))</f>
        <v>Potențial ridicat</v>
      </c>
    </row>
    <row r="2256" spans="2:8" x14ac:dyDescent="0.25">
      <c r="B2256" s="7" t="s">
        <v>6506</v>
      </c>
      <c r="C2256" s="8" t="s">
        <v>12386</v>
      </c>
      <c r="D2256" s="9" t="s">
        <v>13400</v>
      </c>
      <c r="E2256" s="9" t="s">
        <v>6090</v>
      </c>
      <c r="F2256" s="9" t="s">
        <v>6091</v>
      </c>
      <c r="G2256" s="36">
        <v>70.41</v>
      </c>
      <c r="H2256" s="30" t="str">
        <f>IF(G2256&gt;=4.86,IF(G2256&lt;60,"Potențial scăzut",IF(G2256&gt;=60,IF(G2256&lt;70,"Potențial mediu","Potențial ridicat"))))</f>
        <v>Potențial ridicat</v>
      </c>
    </row>
    <row r="2257" spans="2:8" x14ac:dyDescent="0.25">
      <c r="B2257" s="7" t="s">
        <v>6451</v>
      </c>
      <c r="C2257" s="8" t="s">
        <v>12386</v>
      </c>
      <c r="D2257" s="9" t="s">
        <v>13392</v>
      </c>
      <c r="E2257" s="9" t="s">
        <v>6090</v>
      </c>
      <c r="F2257" s="9" t="s">
        <v>6091</v>
      </c>
      <c r="G2257" s="36">
        <v>82.41</v>
      </c>
      <c r="H2257" s="30" t="str">
        <f>IF(G2257&gt;=4.86,IF(G2257&lt;60,"Potențial scăzut",IF(G2257&gt;=60,IF(G2257&lt;70,"Potențial mediu","Potențial ridicat"))))</f>
        <v>Potențial ridicat</v>
      </c>
    </row>
    <row r="2258" spans="2:8" x14ac:dyDescent="0.25">
      <c r="B2258" s="7" t="s">
        <v>6116</v>
      </c>
      <c r="C2258" s="8" t="s">
        <v>12386</v>
      </c>
      <c r="D2258" s="9" t="s">
        <v>12339</v>
      </c>
      <c r="E2258" s="9" t="s">
        <v>6090</v>
      </c>
      <c r="F2258" s="9" t="s">
        <v>6091</v>
      </c>
      <c r="G2258" s="36">
        <v>89.28</v>
      </c>
      <c r="H2258" s="30" t="str">
        <f>IF(G2258&gt;=4.86,IF(G2258&lt;60,"Potențial scăzut",IF(G2258&gt;=60,IF(G2258&lt;70,"Potențial mediu","Potențial ridicat"))))</f>
        <v>Potențial ridicat</v>
      </c>
    </row>
    <row r="2259" spans="2:8" x14ac:dyDescent="0.25">
      <c r="B2259" s="7" t="s">
        <v>6820</v>
      </c>
      <c r="C2259" s="8" t="s">
        <v>12386</v>
      </c>
      <c r="D2259" s="9" t="s">
        <v>13525</v>
      </c>
      <c r="E2259" s="9" t="s">
        <v>6090</v>
      </c>
      <c r="F2259" s="9" t="s">
        <v>6091</v>
      </c>
      <c r="G2259" s="36">
        <v>75.48</v>
      </c>
      <c r="H2259" s="30" t="str">
        <f>IF(G2259&gt;=4.86,IF(G2259&lt;60,"Potențial scăzut",IF(G2259&gt;=60,IF(G2259&lt;70,"Potențial mediu","Potențial ridicat"))))</f>
        <v>Potențial ridicat</v>
      </c>
    </row>
    <row r="2260" spans="2:8" x14ac:dyDescent="0.25">
      <c r="B2260" s="7" t="s">
        <v>6741</v>
      </c>
      <c r="C2260" s="8" t="s">
        <v>12386</v>
      </c>
      <c r="D2260" s="9" t="s">
        <v>6381</v>
      </c>
      <c r="E2260" s="9" t="s">
        <v>6090</v>
      </c>
      <c r="F2260" s="9" t="s">
        <v>6091</v>
      </c>
      <c r="G2260" s="36">
        <v>73.84</v>
      </c>
      <c r="H2260" s="30" t="str">
        <f>IF(G2260&gt;=4.86,IF(G2260&lt;60,"Potențial scăzut",IF(G2260&gt;=60,IF(G2260&lt;70,"Potențial mediu","Potențial ridicat"))))</f>
        <v>Potențial ridicat</v>
      </c>
    </row>
    <row r="2261" spans="2:8" x14ac:dyDescent="0.25">
      <c r="B2261" s="7" t="s">
        <v>6138</v>
      </c>
      <c r="C2261" s="8" t="s">
        <v>12386</v>
      </c>
      <c r="D2261" s="9" t="s">
        <v>6139</v>
      </c>
      <c r="E2261" s="9" t="s">
        <v>6090</v>
      </c>
      <c r="F2261" s="9" t="s">
        <v>6091</v>
      </c>
      <c r="G2261" s="36">
        <v>87.87</v>
      </c>
      <c r="H2261" s="30" t="str">
        <f>IF(G2261&gt;=4.86,IF(G2261&lt;60,"Potențial scăzut",IF(G2261&gt;=60,IF(G2261&lt;70,"Potențial mediu","Potențial ridicat"))))</f>
        <v>Potențial ridicat</v>
      </c>
    </row>
    <row r="2262" spans="2:8" x14ac:dyDescent="0.25">
      <c r="B2262" s="7" t="s">
        <v>7103</v>
      </c>
      <c r="C2262" s="8" t="s">
        <v>12386</v>
      </c>
      <c r="D2262" s="9" t="s">
        <v>7104</v>
      </c>
      <c r="E2262" s="9" t="s">
        <v>6090</v>
      </c>
      <c r="F2262" s="9" t="s">
        <v>6091</v>
      </c>
      <c r="G2262" s="36">
        <v>78.14</v>
      </c>
      <c r="H2262" s="30" t="str">
        <f>IF(G2262&gt;=4.86,IF(G2262&lt;60,"Potențial scăzut",IF(G2262&gt;=60,IF(G2262&lt;70,"Potențial mediu","Potențial ridicat"))))</f>
        <v>Potențial ridicat</v>
      </c>
    </row>
    <row r="2263" spans="2:8" x14ac:dyDescent="0.25">
      <c r="B2263" s="7" t="s">
        <v>6218</v>
      </c>
      <c r="C2263" s="8" t="s">
        <v>12386</v>
      </c>
      <c r="D2263" s="9" t="s">
        <v>6219</v>
      </c>
      <c r="E2263" s="9" t="s">
        <v>6090</v>
      </c>
      <c r="F2263" s="9" t="s">
        <v>6091</v>
      </c>
      <c r="G2263" s="36">
        <v>89.57</v>
      </c>
      <c r="H2263" s="30" t="str">
        <f>IF(G2263&gt;=4.86,IF(G2263&lt;60,"Potențial scăzut",IF(G2263&gt;=60,IF(G2263&lt;70,"Potențial mediu","Potențial ridicat"))))</f>
        <v>Potențial ridicat</v>
      </c>
    </row>
    <row r="2264" spans="2:8" x14ac:dyDescent="0.25">
      <c r="B2264" s="7" t="s">
        <v>6530</v>
      </c>
      <c r="C2264" s="8" t="s">
        <v>12386</v>
      </c>
      <c r="D2264" s="9" t="s">
        <v>6531</v>
      </c>
      <c r="E2264" s="9" t="s">
        <v>6090</v>
      </c>
      <c r="F2264" s="9" t="s">
        <v>6091</v>
      </c>
      <c r="G2264" s="36">
        <v>82.89</v>
      </c>
      <c r="H2264" s="30" t="str">
        <f>IF(G2264&gt;=4.86,IF(G2264&lt;60,"Potențial scăzut",IF(G2264&gt;=60,IF(G2264&lt;70,"Potențial mediu","Potențial ridicat"))))</f>
        <v>Potențial ridicat</v>
      </c>
    </row>
    <row r="2265" spans="2:8" x14ac:dyDescent="0.25">
      <c r="B2265" s="7" t="s">
        <v>6130</v>
      </c>
      <c r="C2265" s="8" t="s">
        <v>12386</v>
      </c>
      <c r="D2265" s="9" t="s">
        <v>6131</v>
      </c>
      <c r="E2265" s="9" t="s">
        <v>6090</v>
      </c>
      <c r="F2265" s="9" t="s">
        <v>6091</v>
      </c>
      <c r="G2265" s="36">
        <v>89.68</v>
      </c>
      <c r="H2265" s="30" t="str">
        <f>IF(G2265&gt;=4.86,IF(G2265&lt;60,"Potențial scăzut",IF(G2265&gt;=60,IF(G2265&lt;70,"Potențial mediu","Potențial ridicat"))))</f>
        <v>Potențial ridicat</v>
      </c>
    </row>
    <row r="2266" spans="2:8" x14ac:dyDescent="0.25">
      <c r="B2266" s="7" t="s">
        <v>11612</v>
      </c>
      <c r="C2266" s="8" t="s">
        <v>12386</v>
      </c>
      <c r="D2266" s="9" t="s">
        <v>7006</v>
      </c>
      <c r="E2266" s="9" t="s">
        <v>6090</v>
      </c>
      <c r="F2266" s="9" t="s">
        <v>6091</v>
      </c>
      <c r="G2266" s="36">
        <v>78.81</v>
      </c>
      <c r="H2266" s="30" t="str">
        <f>IF(G2266&gt;=4.86,IF(G2266&lt;60,"Potențial scăzut",IF(G2266&gt;=60,IF(G2266&lt;70,"Potențial mediu","Potențial ridicat"))))</f>
        <v>Potențial ridicat</v>
      </c>
    </row>
    <row r="2267" spans="2:8" x14ac:dyDescent="0.25">
      <c r="B2267" s="7" t="s">
        <v>6132</v>
      </c>
      <c r="C2267" s="8" t="s">
        <v>12386</v>
      </c>
      <c r="D2267" s="9" t="s">
        <v>13527</v>
      </c>
      <c r="E2267" s="9" t="s">
        <v>6090</v>
      </c>
      <c r="F2267" s="9" t="s">
        <v>6091</v>
      </c>
      <c r="G2267" s="36">
        <v>85.07</v>
      </c>
      <c r="H2267" s="30" t="str">
        <f>IF(G2267&gt;=4.86,IF(G2267&lt;60,"Potențial scăzut",IF(G2267&gt;=60,IF(G2267&lt;70,"Potențial mediu","Potențial ridicat"))))</f>
        <v>Potențial ridicat</v>
      </c>
    </row>
    <row r="2268" spans="2:8" x14ac:dyDescent="0.25">
      <c r="B2268" s="7" t="s">
        <v>6128</v>
      </c>
      <c r="C2268" s="8" t="s">
        <v>12386</v>
      </c>
      <c r="D2268" s="9" t="s">
        <v>13526</v>
      </c>
      <c r="E2268" s="9" t="s">
        <v>6090</v>
      </c>
      <c r="F2268" s="9" t="s">
        <v>6091</v>
      </c>
      <c r="G2268" s="36">
        <v>85.17</v>
      </c>
      <c r="H2268" s="30" t="str">
        <f>IF(G2268&gt;=4.86,IF(G2268&lt;60,"Potențial scăzut",IF(G2268&gt;=60,IF(G2268&lt;70,"Potențial mediu","Potențial ridicat"))))</f>
        <v>Potențial ridicat</v>
      </c>
    </row>
    <row r="2269" spans="2:8" x14ac:dyDescent="0.25">
      <c r="B2269" s="7" t="s">
        <v>6400</v>
      </c>
      <c r="C2269" s="8" t="s">
        <v>12386</v>
      </c>
      <c r="D2269" s="9" t="s">
        <v>12333</v>
      </c>
      <c r="E2269" s="9" t="s">
        <v>6090</v>
      </c>
      <c r="F2269" s="9" t="s">
        <v>6091</v>
      </c>
      <c r="G2269" s="36">
        <v>82.43</v>
      </c>
      <c r="H2269" s="30" t="str">
        <f>IF(G2269&gt;=4.86,IF(G2269&lt;60,"Potențial scăzut",IF(G2269&gt;=60,IF(G2269&lt;70,"Potențial mediu","Potențial ridicat"))))</f>
        <v>Potențial ridicat</v>
      </c>
    </row>
    <row r="2270" spans="2:8" x14ac:dyDescent="0.25">
      <c r="B2270" s="7" t="s">
        <v>6469</v>
      </c>
      <c r="C2270" s="8" t="s">
        <v>12386</v>
      </c>
      <c r="D2270" s="9" t="s">
        <v>12929</v>
      </c>
      <c r="E2270" s="9" t="s">
        <v>6090</v>
      </c>
      <c r="F2270" s="9" t="s">
        <v>6091</v>
      </c>
      <c r="G2270" s="36">
        <v>74.06</v>
      </c>
      <c r="H2270" s="30" t="str">
        <f>IF(G2270&gt;=4.86,IF(G2270&lt;60,"Potențial scăzut",IF(G2270&gt;=60,IF(G2270&lt;70,"Potențial mediu","Potențial ridicat"))))</f>
        <v>Potențial ridicat</v>
      </c>
    </row>
    <row r="2271" spans="2:8" x14ac:dyDescent="0.25">
      <c r="B2271" s="7" t="s">
        <v>6828</v>
      </c>
      <c r="C2271" s="8" t="s">
        <v>12386</v>
      </c>
      <c r="D2271" s="9" t="s">
        <v>6829</v>
      </c>
      <c r="E2271" s="9" t="s">
        <v>6090</v>
      </c>
      <c r="F2271" s="9" t="s">
        <v>6091</v>
      </c>
      <c r="G2271" s="37">
        <v>67.55</v>
      </c>
      <c r="H2271" s="33" t="str">
        <f>IF(G2271&gt;=4.86,IF(G2271&lt;60,"Potențial scăzut",IF(G2271&gt;=60,IF(G2271&lt;70,"Potențial mediu","Potențial ridicat"))))</f>
        <v>Potențial mediu</v>
      </c>
    </row>
    <row r="2272" spans="2:8" x14ac:dyDescent="0.25">
      <c r="B2272" s="7" t="s">
        <v>6140</v>
      </c>
      <c r="C2272" s="8" t="s">
        <v>12386</v>
      </c>
      <c r="D2272" s="9" t="s">
        <v>12974</v>
      </c>
      <c r="E2272" s="9" t="s">
        <v>6090</v>
      </c>
      <c r="F2272" s="9" t="s">
        <v>6091</v>
      </c>
      <c r="G2272" s="36">
        <v>89.24</v>
      </c>
      <c r="H2272" s="30" t="str">
        <f>IF(G2272&gt;=4.86,IF(G2272&lt;60,"Potențial scăzut",IF(G2272&gt;=60,IF(G2272&lt;70,"Potențial mediu","Potențial ridicat"))))</f>
        <v>Potențial ridicat</v>
      </c>
    </row>
    <row r="2273" spans="2:8" x14ac:dyDescent="0.25">
      <c r="B2273" s="7" t="s">
        <v>6142</v>
      </c>
      <c r="C2273" s="8" t="s">
        <v>12386</v>
      </c>
      <c r="D2273" s="9" t="s">
        <v>13528</v>
      </c>
      <c r="E2273" s="9" t="s">
        <v>6090</v>
      </c>
      <c r="F2273" s="9" t="s">
        <v>6091</v>
      </c>
      <c r="G2273" s="37">
        <v>60.46</v>
      </c>
      <c r="H2273" s="33" t="str">
        <f>IF(G2273&gt;=4.86,IF(G2273&lt;60,"Potențial scăzut",IF(G2273&gt;=60,IF(G2273&lt;70,"Potențial mediu","Potențial ridicat"))))</f>
        <v>Potențial mediu</v>
      </c>
    </row>
    <row r="2274" spans="2:8" x14ac:dyDescent="0.25">
      <c r="B2274" s="7" t="s">
        <v>7117</v>
      </c>
      <c r="C2274" s="8" t="s">
        <v>12386</v>
      </c>
      <c r="D2274" s="9" t="s">
        <v>13529</v>
      </c>
      <c r="E2274" s="9" t="s">
        <v>6090</v>
      </c>
      <c r="F2274" s="9" t="s">
        <v>6091</v>
      </c>
      <c r="G2274" s="36">
        <v>70.06</v>
      </c>
      <c r="H2274" s="30" t="str">
        <f>IF(G2274&gt;=4.86,IF(G2274&lt;60,"Potențial scăzut",IF(G2274&gt;=60,IF(G2274&lt;70,"Potențial mediu","Potențial ridicat"))))</f>
        <v>Potențial ridicat</v>
      </c>
    </row>
    <row r="2275" spans="2:8" x14ac:dyDescent="0.25">
      <c r="B2275" s="7" t="s">
        <v>6212</v>
      </c>
      <c r="C2275" s="8" t="s">
        <v>12386</v>
      </c>
      <c r="D2275" s="9" t="s">
        <v>13530</v>
      </c>
      <c r="E2275" s="9" t="s">
        <v>6090</v>
      </c>
      <c r="F2275" s="9" t="s">
        <v>6091</v>
      </c>
      <c r="G2275" s="36">
        <v>78.760000000000005</v>
      </c>
      <c r="H2275" s="30" t="str">
        <f>IF(G2275&gt;=4.86,IF(G2275&lt;60,"Potențial scăzut",IF(G2275&gt;=60,IF(G2275&lt;70,"Potențial mediu","Potențial ridicat"))))</f>
        <v>Potențial ridicat</v>
      </c>
    </row>
    <row r="2276" spans="2:8" x14ac:dyDescent="0.25">
      <c r="B2276" s="7" t="s">
        <v>11603</v>
      </c>
      <c r="C2276" s="8" t="s">
        <v>12386</v>
      </c>
      <c r="D2276" s="9" t="s">
        <v>11191</v>
      </c>
      <c r="E2276" s="9" t="s">
        <v>6090</v>
      </c>
      <c r="F2276" s="9" t="s">
        <v>6091</v>
      </c>
      <c r="G2276" s="36">
        <v>70.05</v>
      </c>
      <c r="H2276" s="30" t="str">
        <f>IF(G2276&gt;=4.86,IF(G2276&lt;60,"Potențial scăzut",IF(G2276&gt;=60,IF(G2276&lt;70,"Potențial mediu","Potențial ridicat"))))</f>
        <v>Potențial ridicat</v>
      </c>
    </row>
    <row r="2277" spans="2:8" x14ac:dyDescent="0.25">
      <c r="B2277" s="7" t="s">
        <v>10460</v>
      </c>
      <c r="C2277" s="8" t="s">
        <v>12386</v>
      </c>
      <c r="D2277" s="9" t="s">
        <v>10461</v>
      </c>
      <c r="E2277" s="9" t="s">
        <v>6090</v>
      </c>
      <c r="F2277" s="9" t="s">
        <v>6091</v>
      </c>
      <c r="G2277" s="35">
        <v>49.36</v>
      </c>
      <c r="H2277" s="26" t="str">
        <f>IF(G2277&gt;=4.86,IF(G2277&lt;60,"Potențial scăzut",IF(G2277&gt;=60,IF(G2277&lt;70,"Potențial mediu","Potențial ridicat"))))</f>
        <v>Potențial scăzut</v>
      </c>
    </row>
    <row r="2278" spans="2:8" x14ac:dyDescent="0.25">
      <c r="B2278" s="7" t="s">
        <v>6929</v>
      </c>
      <c r="C2278" s="8" t="s">
        <v>12386</v>
      </c>
      <c r="D2278" s="9" t="s">
        <v>12337</v>
      </c>
      <c r="E2278" s="9" t="s">
        <v>6090</v>
      </c>
      <c r="F2278" s="9" t="s">
        <v>6091</v>
      </c>
      <c r="G2278" s="36">
        <v>79.81</v>
      </c>
      <c r="H2278" s="30" t="str">
        <f>IF(G2278&gt;=4.86,IF(G2278&lt;60,"Potențial scăzut",IF(G2278&gt;=60,IF(G2278&lt;70,"Potențial mediu","Potențial ridicat"))))</f>
        <v>Potențial ridicat</v>
      </c>
    </row>
    <row r="2279" spans="2:8" x14ac:dyDescent="0.25">
      <c r="B2279" s="7" t="s">
        <v>7571</v>
      </c>
      <c r="C2279" s="8" t="s">
        <v>12386</v>
      </c>
      <c r="D2279" s="9" t="s">
        <v>13531</v>
      </c>
      <c r="E2279" s="9" t="s">
        <v>6969</v>
      </c>
      <c r="F2279" s="9" t="s">
        <v>6970</v>
      </c>
      <c r="G2279" s="37">
        <v>61.05</v>
      </c>
      <c r="H2279" s="33" t="str">
        <f>IF(G2279&gt;=4.86,IF(G2279&lt;60,"Potențial scăzut",IF(G2279&gt;=60,IF(G2279&lt;70,"Potențial mediu","Potențial ridicat"))))</f>
        <v>Potențial mediu</v>
      </c>
    </row>
    <row r="2280" spans="2:8" x14ac:dyDescent="0.25">
      <c r="B2280" s="7" t="s">
        <v>7223</v>
      </c>
      <c r="C2280" s="8" t="s">
        <v>12386</v>
      </c>
      <c r="D2280" s="9" t="s">
        <v>13532</v>
      </c>
      <c r="E2280" s="9" t="s">
        <v>6969</v>
      </c>
      <c r="F2280" s="9" t="s">
        <v>6970</v>
      </c>
      <c r="G2280" s="36">
        <v>87.75</v>
      </c>
      <c r="H2280" s="30" t="str">
        <f>IF(G2280&gt;=4.86,IF(G2280&lt;60,"Potențial scăzut",IF(G2280&gt;=60,IF(G2280&lt;70,"Potențial mediu","Potențial ridicat"))))</f>
        <v>Potențial ridicat</v>
      </c>
    </row>
    <row r="2281" spans="2:8" x14ac:dyDescent="0.25">
      <c r="B2281" s="7" t="s">
        <v>7607</v>
      </c>
      <c r="C2281" s="8" t="s">
        <v>12386</v>
      </c>
      <c r="D2281" s="9" t="s">
        <v>12854</v>
      </c>
      <c r="E2281" s="9" t="s">
        <v>6969</v>
      </c>
      <c r="F2281" s="9" t="s">
        <v>6970</v>
      </c>
      <c r="G2281" s="35">
        <v>9.25</v>
      </c>
      <c r="H2281" s="26" t="str">
        <f>IF(G2281&gt;=4.86,IF(G2281&lt;60,"Potențial scăzut",IF(G2281&gt;=60,IF(G2281&lt;70,"Potențial mediu","Potențial ridicat"))))</f>
        <v>Potențial scăzut</v>
      </c>
    </row>
    <row r="2282" spans="2:8" x14ac:dyDescent="0.25">
      <c r="B2282" s="7" t="s">
        <v>7486</v>
      </c>
      <c r="C2282" s="8" t="s">
        <v>12386</v>
      </c>
      <c r="D2282" s="9" t="s">
        <v>7487</v>
      </c>
      <c r="E2282" s="9" t="s">
        <v>6969</v>
      </c>
      <c r="F2282" s="9" t="s">
        <v>6970</v>
      </c>
      <c r="G2282" s="35">
        <v>59.32</v>
      </c>
      <c r="H2282" s="26" t="str">
        <f>IF(G2282&gt;=4.86,IF(G2282&lt;60,"Potențial scăzut",IF(G2282&gt;=60,IF(G2282&lt;70,"Potențial mediu","Potențial ridicat"))))</f>
        <v>Potențial scăzut</v>
      </c>
    </row>
    <row r="2283" spans="2:8" x14ac:dyDescent="0.25">
      <c r="B2283" s="7" t="s">
        <v>7265</v>
      </c>
      <c r="C2283" s="8" t="s">
        <v>12386</v>
      </c>
      <c r="D2283" s="9" t="s">
        <v>13533</v>
      </c>
      <c r="E2283" s="9" t="s">
        <v>6969</v>
      </c>
      <c r="F2283" s="9" t="s">
        <v>6970</v>
      </c>
      <c r="G2283" s="36">
        <v>77.349999999999994</v>
      </c>
      <c r="H2283" s="30" t="str">
        <f>IF(G2283&gt;=4.86,IF(G2283&lt;60,"Potențial scăzut",IF(G2283&gt;=60,IF(G2283&lt;70,"Potențial mediu","Potențial ridicat"))))</f>
        <v>Potențial ridicat</v>
      </c>
    </row>
    <row r="2284" spans="2:8" x14ac:dyDescent="0.25">
      <c r="B2284" s="7" t="s">
        <v>7626</v>
      </c>
      <c r="C2284" s="8" t="s">
        <v>12386</v>
      </c>
      <c r="D2284" s="9" t="s">
        <v>13534</v>
      </c>
      <c r="E2284" s="9" t="s">
        <v>6969</v>
      </c>
      <c r="F2284" s="9" t="s">
        <v>6970</v>
      </c>
      <c r="G2284" s="35">
        <v>6.79</v>
      </c>
      <c r="H2284" s="26" t="str">
        <f>IF(G2284&gt;=4.86,IF(G2284&lt;60,"Potențial scăzut",IF(G2284&gt;=60,IF(G2284&lt;70,"Potențial mediu","Potențial ridicat"))))</f>
        <v>Potențial scăzut</v>
      </c>
    </row>
    <row r="2285" spans="2:8" x14ac:dyDescent="0.25">
      <c r="B2285" s="7" t="s">
        <v>7859</v>
      </c>
      <c r="C2285" s="8" t="s">
        <v>12387</v>
      </c>
      <c r="D2285" s="9" t="s">
        <v>7860</v>
      </c>
      <c r="E2285" s="9" t="s">
        <v>6969</v>
      </c>
      <c r="F2285" s="9" t="s">
        <v>6970</v>
      </c>
      <c r="G2285" s="35">
        <v>27.52</v>
      </c>
      <c r="H2285" s="26" t="str">
        <f>IF(G2285&gt;=4.86,IF(G2285&lt;60,"Potențial scăzut",IF(G2285&gt;=60,IF(G2285&lt;70,"Potențial mediu","Potențial ridicat"))))</f>
        <v>Potențial scăzut</v>
      </c>
    </row>
    <row r="2286" spans="2:8" x14ac:dyDescent="0.25">
      <c r="B2286" s="7" t="s">
        <v>10521</v>
      </c>
      <c r="C2286" s="8" t="s">
        <v>12386</v>
      </c>
      <c r="D2286" s="9" t="s">
        <v>10522</v>
      </c>
      <c r="E2286" s="9" t="s">
        <v>6969</v>
      </c>
      <c r="F2286" s="9" t="s">
        <v>6970</v>
      </c>
      <c r="G2286" s="36">
        <v>92.97</v>
      </c>
      <c r="H2286" s="30" t="str">
        <f>IF(G2286&gt;=4.86,IF(G2286&lt;60,"Potențial scăzut",IF(G2286&gt;=60,IF(G2286&lt;70,"Potențial mediu","Potențial ridicat"))))</f>
        <v>Potențial ridicat</v>
      </c>
    </row>
    <row r="2287" spans="2:8" x14ac:dyDescent="0.25">
      <c r="B2287" s="7" t="s">
        <v>6973</v>
      </c>
      <c r="C2287" s="8" t="s">
        <v>12386</v>
      </c>
      <c r="D2287" s="9" t="s">
        <v>6974</v>
      </c>
      <c r="E2287" s="9" t="s">
        <v>6969</v>
      </c>
      <c r="F2287" s="9" t="s">
        <v>6970</v>
      </c>
      <c r="G2287" s="36">
        <v>87.36</v>
      </c>
      <c r="H2287" s="30" t="str">
        <f>IF(G2287&gt;=4.86,IF(G2287&lt;60,"Potențial scăzut",IF(G2287&gt;=60,IF(G2287&lt;70,"Potențial mediu","Potențial ridicat"))))</f>
        <v>Potențial ridicat</v>
      </c>
    </row>
    <row r="2288" spans="2:8" x14ac:dyDescent="0.25">
      <c r="B2288" s="7" t="s">
        <v>7370</v>
      </c>
      <c r="C2288" s="8" t="s">
        <v>12387</v>
      </c>
      <c r="D2288" s="9" t="s">
        <v>13535</v>
      </c>
      <c r="E2288" s="9" t="s">
        <v>6969</v>
      </c>
      <c r="F2288" s="9" t="s">
        <v>6970</v>
      </c>
      <c r="G2288" s="35">
        <v>44.93</v>
      </c>
      <c r="H2288" s="26" t="str">
        <f>IF(G2288&gt;=4.86,IF(G2288&lt;60,"Potențial scăzut",IF(G2288&gt;=60,IF(G2288&lt;70,"Potențial mediu","Potențial ridicat"))))</f>
        <v>Potențial scăzut</v>
      </c>
    </row>
    <row r="2289" spans="2:8" x14ac:dyDescent="0.25">
      <c r="B2289" s="7" t="s">
        <v>7456</v>
      </c>
      <c r="C2289" s="8" t="s">
        <v>12386</v>
      </c>
      <c r="D2289" s="9" t="s">
        <v>13536</v>
      </c>
      <c r="E2289" s="9" t="s">
        <v>6969</v>
      </c>
      <c r="F2289" s="9" t="s">
        <v>6970</v>
      </c>
      <c r="G2289" s="35">
        <v>45.05</v>
      </c>
      <c r="H2289" s="26" t="str">
        <f>IF(G2289&gt;=4.86,IF(G2289&lt;60,"Potențial scăzut",IF(G2289&gt;=60,IF(G2289&lt;70,"Potențial mediu","Potențial ridicat"))))</f>
        <v>Potențial scăzut</v>
      </c>
    </row>
    <row r="2290" spans="2:8" x14ac:dyDescent="0.25">
      <c r="B2290" s="7" t="s">
        <v>7432</v>
      </c>
      <c r="C2290" s="8" t="s">
        <v>12386</v>
      </c>
      <c r="D2290" s="9" t="s">
        <v>13537</v>
      </c>
      <c r="E2290" s="9" t="s">
        <v>6969</v>
      </c>
      <c r="F2290" s="9" t="s">
        <v>6970</v>
      </c>
      <c r="G2290" s="35">
        <v>54.7</v>
      </c>
      <c r="H2290" s="26" t="str">
        <f>IF(G2290&gt;=4.86,IF(G2290&lt;60,"Potențial scăzut",IF(G2290&gt;=60,IF(G2290&lt;70,"Potențial mediu","Potențial ridicat"))))</f>
        <v>Potențial scăzut</v>
      </c>
    </row>
    <row r="2291" spans="2:8" x14ac:dyDescent="0.25">
      <c r="B2291" s="7" t="s">
        <v>7151</v>
      </c>
      <c r="C2291" s="8" t="s">
        <v>12386</v>
      </c>
      <c r="D2291" s="9" t="s">
        <v>13194</v>
      </c>
      <c r="E2291" s="9" t="s">
        <v>6969</v>
      </c>
      <c r="F2291" s="9" t="s">
        <v>6970</v>
      </c>
      <c r="G2291" s="36">
        <v>81.83</v>
      </c>
      <c r="H2291" s="30" t="str">
        <f>IF(G2291&gt;=4.86,IF(G2291&lt;60,"Potențial scăzut",IF(G2291&gt;=60,IF(G2291&lt;70,"Potențial mediu","Potențial ridicat"))))</f>
        <v>Potențial ridicat</v>
      </c>
    </row>
    <row r="2292" spans="2:8" x14ac:dyDescent="0.25">
      <c r="B2292" s="7" t="s">
        <v>7811</v>
      </c>
      <c r="C2292" s="8" t="s">
        <v>12386</v>
      </c>
      <c r="D2292" s="9" t="s">
        <v>13538</v>
      </c>
      <c r="E2292" s="9" t="s">
        <v>6969</v>
      </c>
      <c r="F2292" s="9" t="s">
        <v>6970</v>
      </c>
      <c r="G2292" s="35">
        <v>8.93</v>
      </c>
      <c r="H2292" s="26" t="str">
        <f>IF(G2292&gt;=4.86,IF(G2292&lt;60,"Potențial scăzut",IF(G2292&gt;=60,IF(G2292&lt;70,"Potențial mediu","Potențial ridicat"))))</f>
        <v>Potențial scăzut</v>
      </c>
    </row>
    <row r="2293" spans="2:8" x14ac:dyDescent="0.25">
      <c r="B2293" s="7" t="s">
        <v>7202</v>
      </c>
      <c r="C2293" s="8" t="s">
        <v>12386</v>
      </c>
      <c r="D2293" s="9" t="s">
        <v>7203</v>
      </c>
      <c r="E2293" s="9" t="s">
        <v>6969</v>
      </c>
      <c r="F2293" s="9" t="s">
        <v>6970</v>
      </c>
      <c r="G2293" s="35">
        <v>54.6</v>
      </c>
      <c r="H2293" s="26" t="str">
        <f>IF(G2293&gt;=4.86,IF(G2293&lt;60,"Potențial scăzut",IF(G2293&gt;=60,IF(G2293&lt;70,"Potențial mediu","Potențial ridicat"))))</f>
        <v>Potențial scăzut</v>
      </c>
    </row>
    <row r="2294" spans="2:8" x14ac:dyDescent="0.25">
      <c r="B2294" s="7" t="s">
        <v>7725</v>
      </c>
      <c r="C2294" s="8" t="s">
        <v>12386</v>
      </c>
      <c r="D2294" s="9" t="s">
        <v>7726</v>
      </c>
      <c r="E2294" s="9" t="s">
        <v>6969</v>
      </c>
      <c r="F2294" s="9" t="s">
        <v>6970</v>
      </c>
      <c r="G2294" s="35">
        <v>6.97</v>
      </c>
      <c r="H2294" s="26" t="str">
        <f>IF(G2294&gt;=4.86,IF(G2294&lt;60,"Potențial scăzut",IF(G2294&gt;=60,IF(G2294&lt;70,"Potențial mediu","Potențial ridicat"))))</f>
        <v>Potențial scăzut</v>
      </c>
    </row>
    <row r="2295" spans="2:8" x14ac:dyDescent="0.25">
      <c r="B2295" s="7" t="s">
        <v>11487</v>
      </c>
      <c r="C2295" s="8" t="s">
        <v>12386</v>
      </c>
      <c r="D2295" s="9" t="s">
        <v>11488</v>
      </c>
      <c r="E2295" s="9" t="s">
        <v>6969</v>
      </c>
      <c r="F2295" s="9" t="s">
        <v>6970</v>
      </c>
      <c r="G2295" s="37">
        <v>66.56</v>
      </c>
      <c r="H2295" s="33" t="str">
        <f>IF(G2295&gt;=4.86,IF(G2295&lt;60,"Potențial scăzut",IF(G2295&gt;=60,IF(G2295&lt;70,"Potențial mediu","Potențial ridicat"))))</f>
        <v>Potențial mediu</v>
      </c>
    </row>
    <row r="2296" spans="2:8" x14ac:dyDescent="0.25">
      <c r="B2296" s="7" t="s">
        <v>7159</v>
      </c>
      <c r="C2296" s="8" t="s">
        <v>12386</v>
      </c>
      <c r="D2296" s="9" t="s">
        <v>13539</v>
      </c>
      <c r="E2296" s="9" t="s">
        <v>6969</v>
      </c>
      <c r="F2296" s="9" t="s">
        <v>6970</v>
      </c>
      <c r="G2296" s="36">
        <v>88.31</v>
      </c>
      <c r="H2296" s="30" t="str">
        <f>IF(G2296&gt;=4.86,IF(G2296&lt;60,"Potențial scăzut",IF(G2296&gt;=60,IF(G2296&lt;70,"Potențial mediu","Potențial ridicat"))))</f>
        <v>Potențial ridicat</v>
      </c>
    </row>
    <row r="2297" spans="2:8" x14ac:dyDescent="0.25">
      <c r="B2297" s="7" t="s">
        <v>10529</v>
      </c>
      <c r="C2297" s="8" t="s">
        <v>12387</v>
      </c>
      <c r="D2297" s="9" t="s">
        <v>13540</v>
      </c>
      <c r="E2297" s="9" t="s">
        <v>6969</v>
      </c>
      <c r="F2297" s="9" t="s">
        <v>6970</v>
      </c>
      <c r="G2297" s="35">
        <v>57.2</v>
      </c>
      <c r="H2297" s="26" t="str">
        <f>IF(G2297&gt;=4.86,IF(G2297&lt;60,"Potențial scăzut",IF(G2297&gt;=60,IF(G2297&lt;70,"Potențial mediu","Potențial ridicat"))))</f>
        <v>Potențial scăzut</v>
      </c>
    </row>
    <row r="2298" spans="2:8" x14ac:dyDescent="0.25">
      <c r="B2298" s="7" t="s">
        <v>7139</v>
      </c>
      <c r="C2298" s="8" t="s">
        <v>12386</v>
      </c>
      <c r="D2298" s="9" t="s">
        <v>7140</v>
      </c>
      <c r="E2298" s="9" t="s">
        <v>6969</v>
      </c>
      <c r="F2298" s="9" t="s">
        <v>6970</v>
      </c>
      <c r="G2298" s="36">
        <v>85.54</v>
      </c>
      <c r="H2298" s="30" t="str">
        <f>IF(G2298&gt;=4.86,IF(G2298&lt;60,"Potențial scăzut",IF(G2298&gt;=60,IF(G2298&lt;70,"Potențial mediu","Potențial ridicat"))))</f>
        <v>Potențial ridicat</v>
      </c>
    </row>
    <row r="2299" spans="2:8" x14ac:dyDescent="0.25">
      <c r="B2299" s="7" t="s">
        <v>11878</v>
      </c>
      <c r="C2299" s="8" t="s">
        <v>12387</v>
      </c>
      <c r="D2299" s="9" t="s">
        <v>7534</v>
      </c>
      <c r="E2299" s="9" t="s">
        <v>6969</v>
      </c>
      <c r="F2299" s="9" t="s">
        <v>6970</v>
      </c>
      <c r="G2299" s="35">
        <v>50.86</v>
      </c>
      <c r="H2299" s="26" t="str">
        <f>IF(G2299&gt;=4.86,IF(G2299&lt;60,"Potențial scăzut",IF(G2299&gt;=60,IF(G2299&lt;70,"Potențial mediu","Potențial ridicat"))))</f>
        <v>Potențial scăzut</v>
      </c>
    </row>
    <row r="2300" spans="2:8" x14ac:dyDescent="0.25">
      <c r="B2300" s="7" t="s">
        <v>7638</v>
      </c>
      <c r="C2300" s="8" t="s">
        <v>12386</v>
      </c>
      <c r="D2300" s="9" t="s">
        <v>7639</v>
      </c>
      <c r="E2300" s="9" t="s">
        <v>6969</v>
      </c>
      <c r="F2300" s="9" t="s">
        <v>6970</v>
      </c>
      <c r="G2300" s="35">
        <v>32.5</v>
      </c>
      <c r="H2300" s="26" t="str">
        <f>IF(G2300&gt;=4.86,IF(G2300&lt;60,"Potențial scăzut",IF(G2300&gt;=60,IF(G2300&lt;70,"Potențial mediu","Potențial ridicat"))))</f>
        <v>Potențial scăzut</v>
      </c>
    </row>
    <row r="2301" spans="2:8" x14ac:dyDescent="0.25">
      <c r="B2301" s="7" t="s">
        <v>7295</v>
      </c>
      <c r="C2301" s="8" t="s">
        <v>12386</v>
      </c>
      <c r="D2301" s="9" t="s">
        <v>7296</v>
      </c>
      <c r="E2301" s="9" t="s">
        <v>6969</v>
      </c>
      <c r="F2301" s="9" t="s">
        <v>6970</v>
      </c>
      <c r="G2301" s="37">
        <v>69.45</v>
      </c>
      <c r="H2301" s="33" t="str">
        <f>IF(G2301&gt;=4.86,IF(G2301&lt;60,"Potențial scăzut",IF(G2301&gt;=60,IF(G2301&lt;70,"Potențial mediu","Potențial ridicat"))))</f>
        <v>Potențial mediu</v>
      </c>
    </row>
    <row r="2302" spans="2:8" x14ac:dyDescent="0.25">
      <c r="B2302" s="7" t="s">
        <v>10471</v>
      </c>
      <c r="C2302" s="8" t="s">
        <v>12387</v>
      </c>
      <c r="D2302" s="9" t="s">
        <v>13541</v>
      </c>
      <c r="E2302" s="9" t="s">
        <v>6969</v>
      </c>
      <c r="F2302" s="9" t="s">
        <v>6970</v>
      </c>
      <c r="G2302" s="35">
        <v>54.96</v>
      </c>
      <c r="H2302" s="26" t="str">
        <f>IF(G2302&gt;=4.86,IF(G2302&lt;60,"Potențial scăzut",IF(G2302&gt;=60,IF(G2302&lt;70,"Potențial mediu","Potențial ridicat"))))</f>
        <v>Potențial scăzut</v>
      </c>
    </row>
    <row r="2303" spans="2:8" x14ac:dyDescent="0.25">
      <c r="B2303" s="7" t="s">
        <v>7427</v>
      </c>
      <c r="C2303" s="8" t="s">
        <v>12386</v>
      </c>
      <c r="D2303" s="9" t="s">
        <v>13068</v>
      </c>
      <c r="E2303" s="9" t="s">
        <v>6969</v>
      </c>
      <c r="F2303" s="9" t="s">
        <v>6970</v>
      </c>
      <c r="G2303" s="35">
        <v>6.95</v>
      </c>
      <c r="H2303" s="26" t="str">
        <f>IF(G2303&gt;=4.86,IF(G2303&lt;60,"Potențial scăzut",IF(G2303&gt;=60,IF(G2303&lt;70,"Potențial mediu","Potențial ridicat"))))</f>
        <v>Potențial scăzut</v>
      </c>
    </row>
    <row r="2304" spans="2:8" x14ac:dyDescent="0.25">
      <c r="B2304" s="7" t="s">
        <v>7636</v>
      </c>
      <c r="C2304" s="8" t="s">
        <v>12386</v>
      </c>
      <c r="D2304" s="9" t="s">
        <v>13543</v>
      </c>
      <c r="E2304" s="9" t="s">
        <v>6969</v>
      </c>
      <c r="F2304" s="9" t="s">
        <v>6970</v>
      </c>
      <c r="G2304" s="35">
        <v>7.06</v>
      </c>
      <c r="H2304" s="26" t="str">
        <f>IF(G2304&gt;=4.86,IF(G2304&lt;60,"Potențial scăzut",IF(G2304&gt;=60,IF(G2304&lt;70,"Potențial mediu","Potențial ridicat"))))</f>
        <v>Potențial scăzut</v>
      </c>
    </row>
    <row r="2305" spans="2:8" x14ac:dyDescent="0.25">
      <c r="B2305" s="7" t="s">
        <v>7525</v>
      </c>
      <c r="C2305" s="8" t="s">
        <v>12389</v>
      </c>
      <c r="D2305" s="9" t="s">
        <v>13542</v>
      </c>
      <c r="E2305" s="9" t="s">
        <v>6969</v>
      </c>
      <c r="F2305" s="9" t="s">
        <v>6970</v>
      </c>
      <c r="G2305" s="37">
        <v>63.11</v>
      </c>
      <c r="H2305" s="33" t="str">
        <f>IF(G2305&gt;=4.86,IF(G2305&lt;60,"Potențial scăzut",IF(G2305&gt;=60,IF(G2305&lt;70,"Potențial mediu","Potențial ridicat"))))</f>
        <v>Potențial mediu</v>
      </c>
    </row>
    <row r="2306" spans="2:8" x14ac:dyDescent="0.25">
      <c r="B2306" s="7" t="s">
        <v>7362</v>
      </c>
      <c r="C2306" s="8" t="s">
        <v>12386</v>
      </c>
      <c r="D2306" s="9" t="s">
        <v>7363</v>
      </c>
      <c r="E2306" s="9" t="s">
        <v>6969</v>
      </c>
      <c r="F2306" s="9" t="s">
        <v>6970</v>
      </c>
      <c r="G2306" s="37">
        <v>65.239999999999995</v>
      </c>
      <c r="H2306" s="33" t="str">
        <f>IF(G2306&gt;=4.86,IF(G2306&lt;60,"Potențial scăzut",IF(G2306&gt;=60,IF(G2306&lt;70,"Potențial mediu","Potențial ridicat"))))</f>
        <v>Potențial mediu</v>
      </c>
    </row>
    <row r="2307" spans="2:8" x14ac:dyDescent="0.25">
      <c r="B2307" s="7" t="s">
        <v>7871</v>
      </c>
      <c r="C2307" s="8" t="s">
        <v>12386</v>
      </c>
      <c r="D2307" s="9" t="s">
        <v>13544</v>
      </c>
      <c r="E2307" s="9" t="s">
        <v>6969</v>
      </c>
      <c r="F2307" s="9" t="s">
        <v>6970</v>
      </c>
      <c r="G2307" s="35">
        <v>29.75</v>
      </c>
      <c r="H2307" s="26" t="str">
        <f>IF(G2307&gt;=4.86,IF(G2307&lt;60,"Potențial scăzut",IF(G2307&gt;=60,IF(G2307&lt;70,"Potențial mediu","Potențial ridicat"))))</f>
        <v>Potențial scăzut</v>
      </c>
    </row>
    <row r="2308" spans="2:8" x14ac:dyDescent="0.25">
      <c r="B2308" s="7" t="s">
        <v>7581</v>
      </c>
      <c r="C2308" s="8" t="s">
        <v>12386</v>
      </c>
      <c r="D2308" s="9" t="s">
        <v>7582</v>
      </c>
      <c r="E2308" s="9" t="s">
        <v>6969</v>
      </c>
      <c r="F2308" s="9" t="s">
        <v>6970</v>
      </c>
      <c r="G2308" s="35">
        <v>10.52</v>
      </c>
      <c r="H2308" s="26" t="str">
        <f>IF(G2308&gt;=4.86,IF(G2308&lt;60,"Potențial scăzut",IF(G2308&gt;=60,IF(G2308&lt;70,"Potențial mediu","Potențial ridicat"))))</f>
        <v>Potențial scăzut</v>
      </c>
    </row>
    <row r="2309" spans="2:8" x14ac:dyDescent="0.25">
      <c r="B2309" s="7" t="s">
        <v>7095</v>
      </c>
      <c r="C2309" s="8" t="s">
        <v>12386</v>
      </c>
      <c r="D2309" s="9" t="s">
        <v>7096</v>
      </c>
      <c r="E2309" s="9" t="s">
        <v>6969</v>
      </c>
      <c r="F2309" s="9" t="s">
        <v>6970</v>
      </c>
      <c r="G2309" s="36">
        <v>94.05</v>
      </c>
      <c r="H2309" s="30" t="str">
        <f>IF(G2309&gt;=4.86,IF(G2309&lt;60,"Potențial scăzut",IF(G2309&gt;=60,IF(G2309&lt;70,"Potențial mediu","Potențial ridicat"))))</f>
        <v>Potențial ridicat</v>
      </c>
    </row>
    <row r="2310" spans="2:8" x14ac:dyDescent="0.25">
      <c r="B2310" s="7" t="s">
        <v>7087</v>
      </c>
      <c r="C2310" s="8" t="s">
        <v>12386</v>
      </c>
      <c r="D2310" s="9" t="s">
        <v>7088</v>
      </c>
      <c r="E2310" s="9" t="s">
        <v>6969</v>
      </c>
      <c r="F2310" s="9" t="s">
        <v>6970</v>
      </c>
      <c r="G2310" s="36">
        <v>82.94</v>
      </c>
      <c r="H2310" s="30" t="str">
        <f>IF(G2310&gt;=4.86,IF(G2310&lt;60,"Potențial scăzut",IF(G2310&gt;=60,IF(G2310&lt;70,"Potențial mediu","Potențial ridicat"))))</f>
        <v>Potențial ridicat</v>
      </c>
    </row>
    <row r="2311" spans="2:8" x14ac:dyDescent="0.25">
      <c r="B2311" s="7" t="s">
        <v>7434</v>
      </c>
      <c r="C2311" s="8" t="s">
        <v>12386</v>
      </c>
      <c r="D2311" s="9" t="s">
        <v>13545</v>
      </c>
      <c r="E2311" s="9" t="s">
        <v>6969</v>
      </c>
      <c r="F2311" s="9" t="s">
        <v>6970</v>
      </c>
      <c r="G2311" s="35">
        <v>15.47</v>
      </c>
      <c r="H2311" s="26" t="str">
        <f>IF(G2311&gt;=4.86,IF(G2311&lt;60,"Potențial scăzut",IF(G2311&gt;=60,IF(G2311&lt;70,"Potențial mediu","Potențial ridicat"))))</f>
        <v>Potențial scăzut</v>
      </c>
    </row>
    <row r="2312" spans="2:8" x14ac:dyDescent="0.25">
      <c r="B2312" s="7" t="s">
        <v>7246</v>
      </c>
      <c r="C2312" s="8" t="s">
        <v>12386</v>
      </c>
      <c r="D2312" s="9" t="s">
        <v>7247</v>
      </c>
      <c r="E2312" s="9" t="s">
        <v>6969</v>
      </c>
      <c r="F2312" s="9" t="s">
        <v>6970</v>
      </c>
      <c r="G2312" s="36">
        <v>89.68</v>
      </c>
      <c r="H2312" s="30" t="str">
        <f>IF(G2312&gt;=4.86,IF(G2312&lt;60,"Potențial scăzut",IF(G2312&gt;=60,IF(G2312&lt;70,"Potențial mediu","Potențial ridicat"))))</f>
        <v>Potențial ridicat</v>
      </c>
    </row>
    <row r="2313" spans="2:8" x14ac:dyDescent="0.25">
      <c r="B2313" s="7" t="s">
        <v>7705</v>
      </c>
      <c r="C2313" s="8" t="s">
        <v>12387</v>
      </c>
      <c r="D2313" s="9" t="s">
        <v>7706</v>
      </c>
      <c r="E2313" s="9" t="s">
        <v>6969</v>
      </c>
      <c r="F2313" s="9" t="s">
        <v>6970</v>
      </c>
      <c r="G2313" s="35">
        <v>50.18</v>
      </c>
      <c r="H2313" s="26" t="str">
        <f>IF(G2313&gt;=4.86,IF(G2313&lt;60,"Potențial scăzut",IF(G2313&gt;=60,IF(G2313&lt;70,"Potențial mediu","Potențial ridicat"))))</f>
        <v>Potențial scăzut</v>
      </c>
    </row>
    <row r="2314" spans="2:8" x14ac:dyDescent="0.25">
      <c r="B2314" s="7" t="s">
        <v>11769</v>
      </c>
      <c r="C2314" s="8" t="s">
        <v>12386</v>
      </c>
      <c r="D2314" s="9" t="s">
        <v>11770</v>
      </c>
      <c r="E2314" s="9" t="s">
        <v>6969</v>
      </c>
      <c r="F2314" s="9" t="s">
        <v>6970</v>
      </c>
      <c r="G2314" s="37">
        <v>67.599999999999994</v>
      </c>
      <c r="H2314" s="33" t="str">
        <f>IF(G2314&gt;=4.86,IF(G2314&lt;60,"Potențial scăzut",IF(G2314&gt;=60,IF(G2314&lt;70,"Potențial mediu","Potențial ridicat"))))</f>
        <v>Potențial mediu</v>
      </c>
    </row>
    <row r="2315" spans="2:8" x14ac:dyDescent="0.25">
      <c r="B2315" s="7" t="s">
        <v>7545</v>
      </c>
      <c r="C2315" s="8" t="s">
        <v>12386</v>
      </c>
      <c r="D2315" s="9" t="s">
        <v>7546</v>
      </c>
      <c r="E2315" s="9" t="s">
        <v>6969</v>
      </c>
      <c r="F2315" s="9" t="s">
        <v>6970</v>
      </c>
      <c r="G2315" s="35">
        <v>8.0299999999999994</v>
      </c>
      <c r="H2315" s="26" t="str">
        <f>IF(G2315&gt;=4.86,IF(G2315&lt;60,"Potențial scăzut",IF(G2315&gt;=60,IF(G2315&lt;70,"Potențial mediu","Potențial ridicat"))))</f>
        <v>Potențial scăzut</v>
      </c>
    </row>
    <row r="2316" spans="2:8" x14ac:dyDescent="0.25">
      <c r="B2316" s="7" t="s">
        <v>7699</v>
      </c>
      <c r="C2316" s="8" t="s">
        <v>12386</v>
      </c>
      <c r="D2316" s="9" t="s">
        <v>7700</v>
      </c>
      <c r="E2316" s="9" t="s">
        <v>6969</v>
      </c>
      <c r="F2316" s="9" t="s">
        <v>6970</v>
      </c>
      <c r="G2316" s="35">
        <v>24.33</v>
      </c>
      <c r="H2316" s="26" t="str">
        <f>IF(G2316&gt;=4.86,IF(G2316&lt;60,"Potențial scăzut",IF(G2316&gt;=60,IF(G2316&lt;70,"Potențial mediu","Potențial ridicat"))))</f>
        <v>Potențial scăzut</v>
      </c>
    </row>
    <row r="2317" spans="2:8" x14ac:dyDescent="0.25">
      <c r="B2317" s="7" t="s">
        <v>7133</v>
      </c>
      <c r="C2317" s="8" t="s">
        <v>12386</v>
      </c>
      <c r="D2317" s="9" t="s">
        <v>12586</v>
      </c>
      <c r="E2317" s="9" t="s">
        <v>6969</v>
      </c>
      <c r="F2317" s="9" t="s">
        <v>6970</v>
      </c>
      <c r="G2317" s="36">
        <v>93.16</v>
      </c>
      <c r="H2317" s="30" t="str">
        <f>IF(G2317&gt;=4.86,IF(G2317&lt;60,"Potențial scăzut",IF(G2317&gt;=60,IF(G2317&lt;70,"Potențial mediu","Potențial ridicat"))))</f>
        <v>Potențial ridicat</v>
      </c>
    </row>
    <row r="2318" spans="2:8" x14ac:dyDescent="0.25">
      <c r="B2318" s="7" t="s">
        <v>7146</v>
      </c>
      <c r="C2318" s="8" t="s">
        <v>12386</v>
      </c>
      <c r="D2318" s="9" t="s">
        <v>7147</v>
      </c>
      <c r="E2318" s="9" t="s">
        <v>6969</v>
      </c>
      <c r="F2318" s="9" t="s">
        <v>6970</v>
      </c>
      <c r="G2318" s="36">
        <v>92.64</v>
      </c>
      <c r="H2318" s="30" t="str">
        <f>IF(G2318&gt;=4.86,IF(G2318&lt;60,"Potențial scăzut",IF(G2318&gt;=60,IF(G2318&lt;70,"Potențial mediu","Potențial ridicat"))))</f>
        <v>Potențial ridicat</v>
      </c>
    </row>
    <row r="2319" spans="2:8" x14ac:dyDescent="0.25">
      <c r="B2319" s="7" t="s">
        <v>11874</v>
      </c>
      <c r="C2319" s="8" t="s">
        <v>12386</v>
      </c>
      <c r="D2319" s="9" t="s">
        <v>13546</v>
      </c>
      <c r="E2319" s="9" t="s">
        <v>6969</v>
      </c>
      <c r="F2319" s="9" t="s">
        <v>6970</v>
      </c>
      <c r="G2319" s="35">
        <v>50.37</v>
      </c>
      <c r="H2319" s="26" t="str">
        <f>IF(G2319&gt;=4.86,IF(G2319&lt;60,"Potențial scăzut",IF(G2319&gt;=60,IF(G2319&lt;70,"Potențial mediu","Potențial ridicat"))))</f>
        <v>Potențial scăzut</v>
      </c>
    </row>
    <row r="2320" spans="2:8" x14ac:dyDescent="0.25">
      <c r="B2320" s="7" t="s">
        <v>7350</v>
      </c>
      <c r="C2320" s="8" t="s">
        <v>12386</v>
      </c>
      <c r="D2320" s="9" t="s">
        <v>12408</v>
      </c>
      <c r="E2320" s="9" t="s">
        <v>6969</v>
      </c>
      <c r="F2320" s="9" t="s">
        <v>6970</v>
      </c>
      <c r="G2320" s="36">
        <v>70.739999999999995</v>
      </c>
      <c r="H2320" s="30" t="str">
        <f>IF(G2320&gt;=4.86,IF(G2320&lt;60,"Potențial scăzut",IF(G2320&gt;=60,IF(G2320&lt;70,"Potențial mediu","Potențial ridicat"))))</f>
        <v>Potențial ridicat</v>
      </c>
    </row>
    <row r="2321" spans="2:8" x14ac:dyDescent="0.25">
      <c r="B2321" s="7" t="s">
        <v>7299</v>
      </c>
      <c r="C2321" s="8" t="s">
        <v>12386</v>
      </c>
      <c r="D2321" s="9" t="s">
        <v>13547</v>
      </c>
      <c r="E2321" s="9" t="s">
        <v>6969</v>
      </c>
      <c r="F2321" s="9" t="s">
        <v>6970</v>
      </c>
      <c r="G2321" s="37">
        <v>63.77</v>
      </c>
      <c r="H2321" s="33" t="str">
        <f>IF(G2321&gt;=4.86,IF(G2321&lt;60,"Potențial scăzut",IF(G2321&gt;=60,IF(G2321&lt;70,"Potențial mediu","Potențial ridicat"))))</f>
        <v>Potențial mediu</v>
      </c>
    </row>
    <row r="2322" spans="2:8" x14ac:dyDescent="0.25">
      <c r="B2322" s="7" t="s">
        <v>7256</v>
      </c>
      <c r="C2322" s="8" t="s">
        <v>12386</v>
      </c>
      <c r="D2322" s="9" t="s">
        <v>13548</v>
      </c>
      <c r="E2322" s="9" t="s">
        <v>6969</v>
      </c>
      <c r="F2322" s="9" t="s">
        <v>6970</v>
      </c>
      <c r="G2322" s="36">
        <v>83.1</v>
      </c>
      <c r="H2322" s="30" t="str">
        <f>IF(G2322&gt;=4.86,IF(G2322&lt;60,"Potențial scăzut",IF(G2322&gt;=60,IF(G2322&lt;70,"Potențial mediu","Potențial ridicat"))))</f>
        <v>Potențial ridicat</v>
      </c>
    </row>
    <row r="2323" spans="2:8" x14ac:dyDescent="0.25">
      <c r="B2323" s="7" t="s">
        <v>7341</v>
      </c>
      <c r="C2323" s="8" t="s">
        <v>12386</v>
      </c>
      <c r="D2323" s="9" t="s">
        <v>12871</v>
      </c>
      <c r="E2323" s="9" t="s">
        <v>6969</v>
      </c>
      <c r="F2323" s="9" t="s">
        <v>6970</v>
      </c>
      <c r="G2323" s="37">
        <v>62.74</v>
      </c>
      <c r="H2323" s="33" t="str">
        <f>IF(G2323&gt;=4.86,IF(G2323&lt;60,"Potențial scăzut",IF(G2323&gt;=60,IF(G2323&lt;70,"Potențial mediu","Potențial ridicat"))))</f>
        <v>Potențial mediu</v>
      </c>
    </row>
    <row r="2324" spans="2:8" x14ac:dyDescent="0.25">
      <c r="B2324" s="7" t="s">
        <v>7208</v>
      </c>
      <c r="C2324" s="8" t="s">
        <v>12386</v>
      </c>
      <c r="D2324" s="9" t="s">
        <v>7209</v>
      </c>
      <c r="E2324" s="9" t="s">
        <v>6969</v>
      </c>
      <c r="F2324" s="9" t="s">
        <v>6970</v>
      </c>
      <c r="G2324" s="36">
        <v>91.66</v>
      </c>
      <c r="H2324" s="30" t="str">
        <f>IF(G2324&gt;=4.86,IF(G2324&lt;60,"Potențial scăzut",IF(G2324&gt;=60,IF(G2324&lt;70,"Potențial mediu","Potențial ridicat"))))</f>
        <v>Potențial ridicat</v>
      </c>
    </row>
    <row r="2325" spans="2:8" x14ac:dyDescent="0.25">
      <c r="B2325" s="7" t="s">
        <v>7001</v>
      </c>
      <c r="C2325" s="8" t="s">
        <v>12386</v>
      </c>
      <c r="D2325" s="9" t="s">
        <v>13549</v>
      </c>
      <c r="E2325" s="9" t="s">
        <v>6969</v>
      </c>
      <c r="F2325" s="9" t="s">
        <v>6970</v>
      </c>
      <c r="G2325" s="36">
        <v>93.81</v>
      </c>
      <c r="H2325" s="30" t="str">
        <f>IF(G2325&gt;=4.86,IF(G2325&lt;60,"Potențial scăzut",IF(G2325&gt;=60,IF(G2325&lt;70,"Potențial mediu","Potențial ridicat"))))</f>
        <v>Potențial ridicat</v>
      </c>
    </row>
    <row r="2326" spans="2:8" x14ac:dyDescent="0.25">
      <c r="B2326" s="7" t="s">
        <v>6967</v>
      </c>
      <c r="C2326" s="8" t="s">
        <v>12386</v>
      </c>
      <c r="D2326" s="9" t="s">
        <v>6968</v>
      </c>
      <c r="E2326" s="9" t="s">
        <v>6969</v>
      </c>
      <c r="F2326" s="9" t="s">
        <v>6970</v>
      </c>
      <c r="G2326" s="36">
        <v>92.82</v>
      </c>
      <c r="H2326" s="30" t="str">
        <f>IF(G2326&gt;=4.86,IF(G2326&lt;60,"Potențial scăzut",IF(G2326&gt;=60,IF(G2326&lt;70,"Potențial mediu","Potențial ridicat"))))</f>
        <v>Potențial ridicat</v>
      </c>
    </row>
    <row r="2327" spans="2:8" x14ac:dyDescent="0.25">
      <c r="B2327" s="7" t="s">
        <v>7501</v>
      </c>
      <c r="C2327" s="8" t="s">
        <v>12386</v>
      </c>
      <c r="D2327" s="9" t="s">
        <v>7502</v>
      </c>
      <c r="E2327" s="9" t="s">
        <v>6969</v>
      </c>
      <c r="F2327" s="9" t="s">
        <v>6970</v>
      </c>
      <c r="G2327" s="35">
        <v>59.31</v>
      </c>
      <c r="H2327" s="26" t="str">
        <f>IF(G2327&gt;=4.86,IF(G2327&lt;60,"Potențial scăzut",IF(G2327&gt;=60,IF(G2327&lt;70,"Potențial mediu","Potențial ridicat"))))</f>
        <v>Potențial scăzut</v>
      </c>
    </row>
    <row r="2328" spans="2:8" x14ac:dyDescent="0.25">
      <c r="B2328" s="7" t="s">
        <v>7420</v>
      </c>
      <c r="C2328" s="8" t="s">
        <v>12386</v>
      </c>
      <c r="D2328" s="9" t="s">
        <v>7421</v>
      </c>
      <c r="E2328" s="9" t="s">
        <v>6969</v>
      </c>
      <c r="F2328" s="9" t="s">
        <v>6970</v>
      </c>
      <c r="G2328" s="35">
        <v>35.49</v>
      </c>
      <c r="H2328" s="26" t="str">
        <f>IF(G2328&gt;=4.86,IF(G2328&lt;60,"Potențial scăzut",IF(G2328&gt;=60,IF(G2328&lt;70,"Potențial mediu","Potențial ridicat"))))</f>
        <v>Potențial scăzut</v>
      </c>
    </row>
    <row r="2329" spans="2:8" x14ac:dyDescent="0.25">
      <c r="B2329" s="7" t="s">
        <v>7385</v>
      </c>
      <c r="C2329" s="8" t="s">
        <v>12386</v>
      </c>
      <c r="D2329" s="9" t="s">
        <v>7386</v>
      </c>
      <c r="E2329" s="9" t="s">
        <v>6969</v>
      </c>
      <c r="F2329" s="9" t="s">
        <v>6970</v>
      </c>
      <c r="G2329" s="35">
        <v>59.67</v>
      </c>
      <c r="H2329" s="26" t="str">
        <f>IF(G2329&gt;=4.86,IF(G2329&lt;60,"Potențial scăzut",IF(G2329&gt;=60,IF(G2329&lt;70,"Potențial mediu","Potențial ridicat"))))</f>
        <v>Potențial scăzut</v>
      </c>
    </row>
    <row r="2330" spans="2:8" x14ac:dyDescent="0.25">
      <c r="B2330" s="7" t="s">
        <v>7561</v>
      </c>
      <c r="C2330" s="8" t="s">
        <v>12386</v>
      </c>
      <c r="D2330" s="9" t="s">
        <v>7562</v>
      </c>
      <c r="E2330" s="9" t="s">
        <v>6969</v>
      </c>
      <c r="F2330" s="9" t="s">
        <v>6970</v>
      </c>
      <c r="G2330" s="35">
        <v>55.74</v>
      </c>
      <c r="H2330" s="26" t="str">
        <f>IF(G2330&gt;=4.86,IF(G2330&lt;60,"Potențial scăzut",IF(G2330&gt;=60,IF(G2330&lt;70,"Potențial mediu","Potențial ridicat"))))</f>
        <v>Potențial scăzut</v>
      </c>
    </row>
    <row r="2331" spans="2:8" x14ac:dyDescent="0.25">
      <c r="B2331" s="7" t="s">
        <v>7403</v>
      </c>
      <c r="C2331" s="8" t="s">
        <v>12386</v>
      </c>
      <c r="D2331" s="9" t="s">
        <v>13550</v>
      </c>
      <c r="E2331" s="9" t="s">
        <v>6969</v>
      </c>
      <c r="F2331" s="9" t="s">
        <v>6970</v>
      </c>
      <c r="G2331" s="35">
        <v>58.25</v>
      </c>
      <c r="H2331" s="26" t="str">
        <f>IF(G2331&gt;=4.86,IF(G2331&lt;60,"Potențial scăzut",IF(G2331&gt;=60,IF(G2331&lt;70,"Potențial mediu","Potențial ridicat"))))</f>
        <v>Potențial scăzut</v>
      </c>
    </row>
    <row r="2332" spans="2:8" x14ac:dyDescent="0.25">
      <c r="B2332" s="7" t="s">
        <v>7761</v>
      </c>
      <c r="C2332" s="8" t="s">
        <v>12386</v>
      </c>
      <c r="D2332" s="9" t="s">
        <v>6267</v>
      </c>
      <c r="E2332" s="9" t="s">
        <v>6969</v>
      </c>
      <c r="F2332" s="9" t="s">
        <v>6970</v>
      </c>
      <c r="G2332" s="35">
        <v>21.06</v>
      </c>
      <c r="H2332" s="26" t="str">
        <f>IF(G2332&gt;=4.86,IF(G2332&lt;60,"Potențial scăzut",IF(G2332&gt;=60,IF(G2332&lt;70,"Potențial mediu","Potențial ridicat"))))</f>
        <v>Potențial scăzut</v>
      </c>
    </row>
    <row r="2333" spans="2:8" x14ac:dyDescent="0.25">
      <c r="B2333" s="7" t="s">
        <v>7460</v>
      </c>
      <c r="C2333" s="8" t="s">
        <v>12386</v>
      </c>
      <c r="D2333" s="9" t="s">
        <v>7461</v>
      </c>
      <c r="E2333" s="9" t="s">
        <v>6969</v>
      </c>
      <c r="F2333" s="9" t="s">
        <v>6970</v>
      </c>
      <c r="G2333" s="35">
        <v>27.52</v>
      </c>
      <c r="H2333" s="26" t="str">
        <f>IF(G2333&gt;=4.86,IF(G2333&lt;60,"Potențial scăzut",IF(G2333&gt;=60,IF(G2333&lt;70,"Potențial mediu","Potențial ridicat"))))</f>
        <v>Potențial scăzut</v>
      </c>
    </row>
    <row r="2334" spans="2:8" x14ac:dyDescent="0.25">
      <c r="B2334" s="7" t="s">
        <v>7563</v>
      </c>
      <c r="C2334" s="8" t="s">
        <v>12386</v>
      </c>
      <c r="D2334" s="9" t="s">
        <v>13551</v>
      </c>
      <c r="E2334" s="9" t="s">
        <v>6969</v>
      </c>
      <c r="F2334" s="9" t="s">
        <v>6970</v>
      </c>
      <c r="G2334" s="35">
        <v>48.71</v>
      </c>
      <c r="H2334" s="26" t="str">
        <f>IF(G2334&gt;=4.86,IF(G2334&lt;60,"Potențial scăzut",IF(G2334&gt;=60,IF(G2334&lt;70,"Potențial mediu","Potențial ridicat"))))</f>
        <v>Potențial scăzut</v>
      </c>
    </row>
    <row r="2335" spans="2:8" x14ac:dyDescent="0.25">
      <c r="B2335" s="7" t="s">
        <v>10531</v>
      </c>
      <c r="C2335" s="8" t="s">
        <v>12386</v>
      </c>
      <c r="D2335" s="9" t="s">
        <v>13552</v>
      </c>
      <c r="E2335" s="9" t="s">
        <v>6969</v>
      </c>
      <c r="F2335" s="9" t="s">
        <v>6970</v>
      </c>
      <c r="G2335" s="37">
        <v>65.62</v>
      </c>
      <c r="H2335" s="33" t="str">
        <f>IF(G2335&gt;=4.86,IF(G2335&lt;60,"Potențial scăzut",IF(G2335&gt;=60,IF(G2335&lt;70,"Potențial mediu","Potențial ridicat"))))</f>
        <v>Potențial mediu</v>
      </c>
    </row>
    <row r="2336" spans="2:8" x14ac:dyDescent="0.25">
      <c r="B2336" s="7" t="s">
        <v>10527</v>
      </c>
      <c r="C2336" s="8" t="s">
        <v>12386</v>
      </c>
      <c r="D2336" s="9" t="s">
        <v>12492</v>
      </c>
      <c r="E2336" s="9" t="s">
        <v>6969</v>
      </c>
      <c r="F2336" s="9" t="s">
        <v>6970</v>
      </c>
      <c r="G2336" s="37">
        <v>61.82</v>
      </c>
      <c r="H2336" s="33" t="str">
        <f>IF(G2336&gt;=4.86,IF(G2336&lt;60,"Potențial scăzut",IF(G2336&gt;=60,IF(G2336&lt;70,"Potențial mediu","Potențial ridicat"))))</f>
        <v>Potențial mediu</v>
      </c>
    </row>
    <row r="2337" spans="2:8" x14ac:dyDescent="0.25">
      <c r="B2337" s="7" t="s">
        <v>10533</v>
      </c>
      <c r="C2337" s="8" t="s">
        <v>12386</v>
      </c>
      <c r="D2337" s="9" t="s">
        <v>13553</v>
      </c>
      <c r="E2337" s="9" t="s">
        <v>6969</v>
      </c>
      <c r="F2337" s="9" t="s">
        <v>6970</v>
      </c>
      <c r="G2337" s="36">
        <v>72.78</v>
      </c>
      <c r="H2337" s="30" t="str">
        <f>IF(G2337&gt;=4.86,IF(G2337&lt;60,"Potențial scăzut",IF(G2337&gt;=60,IF(G2337&lt;70,"Potențial mediu","Potențial ridicat"))))</f>
        <v>Potențial ridicat</v>
      </c>
    </row>
    <row r="2338" spans="2:8" x14ac:dyDescent="0.25">
      <c r="B2338" s="7" t="s">
        <v>7884</v>
      </c>
      <c r="C2338" s="8" t="s">
        <v>12386</v>
      </c>
      <c r="D2338" s="9" t="s">
        <v>13554</v>
      </c>
      <c r="E2338" s="9" t="s">
        <v>6969</v>
      </c>
      <c r="F2338" s="9" t="s">
        <v>6970</v>
      </c>
      <c r="G2338" s="35">
        <v>40.22</v>
      </c>
      <c r="H2338" s="26" t="str">
        <f>IF(G2338&gt;=4.86,IF(G2338&lt;60,"Potențial scăzut",IF(G2338&gt;=60,IF(G2338&lt;70,"Potențial mediu","Potențial ridicat"))))</f>
        <v>Potențial scăzut</v>
      </c>
    </row>
    <row r="2339" spans="2:8" x14ac:dyDescent="0.25">
      <c r="B2339" s="7" t="s">
        <v>7152</v>
      </c>
      <c r="C2339" s="8" t="s">
        <v>12386</v>
      </c>
      <c r="D2339" s="9" t="s">
        <v>12951</v>
      </c>
      <c r="E2339" s="9" t="s">
        <v>6969</v>
      </c>
      <c r="F2339" s="9" t="s">
        <v>6970</v>
      </c>
      <c r="G2339" s="36">
        <v>93.08</v>
      </c>
      <c r="H2339" s="30" t="str">
        <f>IF(G2339&gt;=4.86,IF(G2339&lt;60,"Potențial scăzut",IF(G2339&gt;=60,IF(G2339&lt;70,"Potențial mediu","Potențial ridicat"))))</f>
        <v>Potențial ridicat</v>
      </c>
    </row>
    <row r="2340" spans="2:8" x14ac:dyDescent="0.25">
      <c r="B2340" s="7" t="s">
        <v>10856</v>
      </c>
      <c r="C2340" s="8" t="s">
        <v>12387</v>
      </c>
      <c r="D2340" s="9" t="s">
        <v>10857</v>
      </c>
      <c r="E2340" s="9" t="s">
        <v>6969</v>
      </c>
      <c r="F2340" s="9" t="s">
        <v>6970</v>
      </c>
      <c r="G2340" s="36">
        <v>88.51</v>
      </c>
      <c r="H2340" s="30" t="str">
        <f>IF(G2340&gt;=4.86,IF(G2340&lt;60,"Potențial scăzut",IF(G2340&gt;=60,IF(G2340&lt;70,"Potențial mediu","Potențial ridicat"))))</f>
        <v>Potențial ridicat</v>
      </c>
    </row>
    <row r="2341" spans="2:8" x14ac:dyDescent="0.25">
      <c r="B2341" s="7" t="s">
        <v>6979</v>
      </c>
      <c r="C2341" s="8" t="s">
        <v>12386</v>
      </c>
      <c r="D2341" s="9" t="s">
        <v>6980</v>
      </c>
      <c r="E2341" s="9" t="s">
        <v>6969</v>
      </c>
      <c r="F2341" s="9" t="s">
        <v>6970</v>
      </c>
      <c r="G2341" s="36">
        <v>91.64</v>
      </c>
      <c r="H2341" s="30" t="str">
        <f>IF(G2341&gt;=4.86,IF(G2341&lt;60,"Potențial scăzut",IF(G2341&gt;=60,IF(G2341&lt;70,"Potențial mediu","Potențial ridicat"))))</f>
        <v>Potențial ridicat</v>
      </c>
    </row>
    <row r="2342" spans="2:8" x14ac:dyDescent="0.25">
      <c r="B2342" s="7" t="s">
        <v>7510</v>
      </c>
      <c r="C2342" s="8" t="s">
        <v>12386</v>
      </c>
      <c r="D2342" s="9" t="s">
        <v>13555</v>
      </c>
      <c r="E2342" s="9" t="s">
        <v>6969</v>
      </c>
      <c r="F2342" s="9" t="s">
        <v>6970</v>
      </c>
      <c r="G2342" s="35">
        <v>16.690000000000001</v>
      </c>
      <c r="H2342" s="26" t="str">
        <f>IF(G2342&gt;=4.86,IF(G2342&lt;60,"Potențial scăzut",IF(G2342&gt;=60,IF(G2342&lt;70,"Potențial mediu","Potențial ridicat"))))</f>
        <v>Potențial scăzut</v>
      </c>
    </row>
    <row r="2343" spans="2:8" x14ac:dyDescent="0.25">
      <c r="B2343" s="7" t="s">
        <v>7333</v>
      </c>
      <c r="C2343" s="8" t="s">
        <v>12386</v>
      </c>
      <c r="D2343" s="9" t="s">
        <v>12231</v>
      </c>
      <c r="E2343" s="9" t="s">
        <v>6969</v>
      </c>
      <c r="F2343" s="9" t="s">
        <v>6970</v>
      </c>
      <c r="G2343" s="35">
        <v>54.03</v>
      </c>
      <c r="H2343" s="26" t="str">
        <f>IF(G2343&gt;=4.86,IF(G2343&lt;60,"Potențial scăzut",IF(G2343&gt;=60,IF(G2343&lt;70,"Potențial mediu","Potențial ridicat"))))</f>
        <v>Potențial scăzut</v>
      </c>
    </row>
    <row r="2344" spans="2:8" x14ac:dyDescent="0.25">
      <c r="B2344" s="7" t="s">
        <v>10525</v>
      </c>
      <c r="C2344" s="8" t="s">
        <v>12388</v>
      </c>
      <c r="D2344" s="9" t="s">
        <v>13556</v>
      </c>
      <c r="E2344" s="9" t="s">
        <v>6969</v>
      </c>
      <c r="F2344" s="9" t="s">
        <v>6970</v>
      </c>
      <c r="G2344" s="35">
        <v>53.77</v>
      </c>
      <c r="H2344" s="26" t="str">
        <f>IF(G2344&gt;=4.86,IF(G2344&lt;60,"Potențial scăzut",IF(G2344&gt;=60,IF(G2344&lt;70,"Potențial mediu","Potențial ridicat"))))</f>
        <v>Potențial scăzut</v>
      </c>
    </row>
    <row r="2345" spans="2:8" x14ac:dyDescent="0.25">
      <c r="B2345" s="7" t="s">
        <v>7342</v>
      </c>
      <c r="C2345" s="8" t="s">
        <v>12387</v>
      </c>
      <c r="D2345" s="9" t="s">
        <v>7343</v>
      </c>
      <c r="E2345" s="9" t="s">
        <v>6969</v>
      </c>
      <c r="F2345" s="9" t="s">
        <v>6970</v>
      </c>
      <c r="G2345" s="35">
        <v>51.81</v>
      </c>
      <c r="H2345" s="26" t="str">
        <f>IF(G2345&gt;=4.86,IF(G2345&lt;60,"Potențial scăzut",IF(G2345&gt;=60,IF(G2345&lt;70,"Potențial mediu","Potențial ridicat"))))</f>
        <v>Potențial scăzut</v>
      </c>
    </row>
    <row r="2346" spans="2:8" x14ac:dyDescent="0.25">
      <c r="B2346" s="7" t="s">
        <v>7358</v>
      </c>
      <c r="C2346" s="8" t="s">
        <v>12386</v>
      </c>
      <c r="D2346" s="9" t="s">
        <v>7359</v>
      </c>
      <c r="E2346" s="9" t="s">
        <v>6969</v>
      </c>
      <c r="F2346" s="9" t="s">
        <v>6970</v>
      </c>
      <c r="G2346" s="35">
        <v>33.200000000000003</v>
      </c>
      <c r="H2346" s="26" t="str">
        <f>IF(G2346&gt;=4.86,IF(G2346&lt;60,"Potențial scăzut",IF(G2346&gt;=60,IF(G2346&lt;70,"Potențial mediu","Potențial ridicat"))))</f>
        <v>Potențial scăzut</v>
      </c>
    </row>
    <row r="2347" spans="2:8" x14ac:dyDescent="0.25">
      <c r="B2347" s="7" t="s">
        <v>7476</v>
      </c>
      <c r="C2347" s="8" t="s">
        <v>12386</v>
      </c>
      <c r="D2347" s="9" t="s">
        <v>7477</v>
      </c>
      <c r="E2347" s="9" t="s">
        <v>6969</v>
      </c>
      <c r="F2347" s="9" t="s">
        <v>6970</v>
      </c>
      <c r="G2347" s="35">
        <v>40.56</v>
      </c>
      <c r="H2347" s="26" t="str">
        <f>IF(G2347&gt;=4.86,IF(G2347&lt;60,"Potențial scăzut",IF(G2347&gt;=60,IF(G2347&lt;70,"Potențial mediu","Potențial ridicat"))))</f>
        <v>Potențial scăzut</v>
      </c>
    </row>
    <row r="2348" spans="2:8" x14ac:dyDescent="0.25">
      <c r="B2348" s="7" t="s">
        <v>11771</v>
      </c>
      <c r="C2348" s="8" t="s">
        <v>12386</v>
      </c>
      <c r="D2348" s="9" t="s">
        <v>13557</v>
      </c>
      <c r="E2348" s="9" t="s">
        <v>6969</v>
      </c>
      <c r="F2348" s="9" t="s">
        <v>6970</v>
      </c>
      <c r="G2348" s="37">
        <v>67.650000000000006</v>
      </c>
      <c r="H2348" s="33" t="str">
        <f>IF(G2348&gt;=4.86,IF(G2348&lt;60,"Potențial scăzut",IF(G2348&gt;=60,IF(G2348&lt;70,"Potențial mediu","Potențial ridicat"))))</f>
        <v>Potențial mediu</v>
      </c>
    </row>
    <row r="2349" spans="2:8" x14ac:dyDescent="0.25">
      <c r="B2349" s="7" t="s">
        <v>10419</v>
      </c>
      <c r="C2349" s="8" t="s">
        <v>12386</v>
      </c>
      <c r="D2349" s="9" t="s">
        <v>10420</v>
      </c>
      <c r="E2349" s="9" t="s">
        <v>6969</v>
      </c>
      <c r="F2349" s="9" t="s">
        <v>6970</v>
      </c>
      <c r="G2349" s="36">
        <v>82.98</v>
      </c>
      <c r="H2349" s="30" t="str">
        <f>IF(G2349&gt;=4.86,IF(G2349&lt;60,"Potențial scăzut",IF(G2349&gt;=60,IF(G2349&lt;70,"Potențial mediu","Potențial ridicat"))))</f>
        <v>Potențial ridicat</v>
      </c>
    </row>
    <row r="2350" spans="2:8" x14ac:dyDescent="0.25">
      <c r="B2350" s="7" t="s">
        <v>7721</v>
      </c>
      <c r="C2350" s="8" t="s">
        <v>12386</v>
      </c>
      <c r="D2350" s="9" t="s">
        <v>13558</v>
      </c>
      <c r="E2350" s="9" t="s">
        <v>6969</v>
      </c>
      <c r="F2350" s="9" t="s">
        <v>6970</v>
      </c>
      <c r="G2350" s="35">
        <v>5.93</v>
      </c>
      <c r="H2350" s="26" t="str">
        <f>IF(G2350&gt;=4.86,IF(G2350&lt;60,"Potențial scăzut",IF(G2350&gt;=60,IF(G2350&lt;70,"Potențial mediu","Potențial ridicat"))))</f>
        <v>Potențial scăzut</v>
      </c>
    </row>
    <row r="2351" spans="2:8" x14ac:dyDescent="0.25">
      <c r="B2351" s="7" t="s">
        <v>7605</v>
      </c>
      <c r="C2351" s="8" t="s">
        <v>12386</v>
      </c>
      <c r="D2351" s="9" t="s">
        <v>13559</v>
      </c>
      <c r="E2351" s="9" t="s">
        <v>6969</v>
      </c>
      <c r="F2351" s="9" t="s">
        <v>6970</v>
      </c>
      <c r="G2351" s="35">
        <v>25.32</v>
      </c>
      <c r="H2351" s="26" t="str">
        <f>IF(G2351&gt;=4.86,IF(G2351&lt;60,"Potențial scăzut",IF(G2351&gt;=60,IF(G2351&lt;70,"Potențial mediu","Potențial ridicat"))))</f>
        <v>Potențial scăzut</v>
      </c>
    </row>
    <row r="2352" spans="2:8" x14ac:dyDescent="0.25">
      <c r="B2352" s="7" t="s">
        <v>10535</v>
      </c>
      <c r="C2352" s="8" t="s">
        <v>12386</v>
      </c>
      <c r="D2352" s="9" t="s">
        <v>13560</v>
      </c>
      <c r="E2352" s="9" t="s">
        <v>6969</v>
      </c>
      <c r="F2352" s="9" t="s">
        <v>6970</v>
      </c>
      <c r="G2352" s="37">
        <v>64.78</v>
      </c>
      <c r="H2352" s="33" t="str">
        <f>IF(G2352&gt;=4.86,IF(G2352&lt;60,"Potențial scăzut",IF(G2352&gt;=60,IF(G2352&lt;70,"Potențial mediu","Potențial ridicat"))))</f>
        <v>Potențial mediu</v>
      </c>
    </row>
    <row r="2353" spans="2:8" x14ac:dyDescent="0.25">
      <c r="B2353" s="7" t="s">
        <v>7499</v>
      </c>
      <c r="C2353" s="8" t="s">
        <v>12386</v>
      </c>
      <c r="D2353" s="9" t="s">
        <v>13561</v>
      </c>
      <c r="E2353" s="9" t="s">
        <v>6969</v>
      </c>
      <c r="F2353" s="9" t="s">
        <v>6970</v>
      </c>
      <c r="G2353" s="37">
        <v>63.42</v>
      </c>
      <c r="H2353" s="33" t="str">
        <f>IF(G2353&gt;=4.86,IF(G2353&lt;60,"Potențial scăzut",IF(G2353&gt;=60,IF(G2353&lt;70,"Potențial mediu","Potențial ridicat"))))</f>
        <v>Potențial mediu</v>
      </c>
    </row>
    <row r="2354" spans="2:8" x14ac:dyDescent="0.25">
      <c r="B2354" s="7" t="s">
        <v>7062</v>
      </c>
      <c r="C2354" s="8" t="s">
        <v>12386</v>
      </c>
      <c r="D2354" s="9" t="s">
        <v>7063</v>
      </c>
      <c r="E2354" s="9" t="s">
        <v>6969</v>
      </c>
      <c r="F2354" s="9" t="s">
        <v>6970</v>
      </c>
      <c r="G2354" s="36">
        <v>92.48</v>
      </c>
      <c r="H2354" s="30" t="str">
        <f>IF(G2354&gt;=4.86,IF(G2354&lt;60,"Potențial scăzut",IF(G2354&gt;=60,IF(G2354&lt;70,"Potențial mediu","Potențial ridicat"))))</f>
        <v>Potențial ridicat</v>
      </c>
    </row>
    <row r="2355" spans="2:8" x14ac:dyDescent="0.25">
      <c r="B2355" s="7" t="s">
        <v>7127</v>
      </c>
      <c r="C2355" s="8" t="s">
        <v>12386</v>
      </c>
      <c r="D2355" s="9" t="s">
        <v>13564</v>
      </c>
      <c r="E2355" s="9" t="s">
        <v>6969</v>
      </c>
      <c r="F2355" s="9" t="s">
        <v>6970</v>
      </c>
      <c r="G2355" s="36">
        <v>91.18</v>
      </c>
      <c r="H2355" s="30" t="str">
        <f>IF(G2355&gt;=4.86,IF(G2355&lt;60,"Potențial scăzut",IF(G2355&gt;=60,IF(G2355&lt;70,"Potențial mediu","Potențial ridicat"))))</f>
        <v>Potențial ridicat</v>
      </c>
    </row>
    <row r="2356" spans="2:8" x14ac:dyDescent="0.25">
      <c r="B2356" s="7" t="s">
        <v>7598</v>
      </c>
      <c r="C2356" s="8" t="s">
        <v>12386</v>
      </c>
      <c r="D2356" s="9" t="s">
        <v>6317</v>
      </c>
      <c r="E2356" s="9" t="s">
        <v>6969</v>
      </c>
      <c r="F2356" s="9" t="s">
        <v>6970</v>
      </c>
      <c r="G2356" s="35">
        <v>4.87</v>
      </c>
      <c r="H2356" s="26" t="str">
        <f>IF(G2356&gt;=4.86,IF(G2356&lt;60,"Potențial scăzut",IF(G2356&gt;=60,IF(G2356&lt;70,"Potențial mediu","Potențial ridicat"))))</f>
        <v>Potențial scăzut</v>
      </c>
    </row>
    <row r="2357" spans="2:8" x14ac:dyDescent="0.25">
      <c r="B2357" s="7" t="s">
        <v>7083</v>
      </c>
      <c r="C2357" s="8" t="s">
        <v>12386</v>
      </c>
      <c r="D2357" s="9" t="s">
        <v>13562</v>
      </c>
      <c r="E2357" s="9" t="s">
        <v>6969</v>
      </c>
      <c r="F2357" s="9" t="s">
        <v>6970</v>
      </c>
      <c r="G2357" s="36">
        <v>86.39</v>
      </c>
      <c r="H2357" s="30" t="str">
        <f>IF(G2357&gt;=4.86,IF(G2357&lt;60,"Potențial scăzut",IF(G2357&gt;=60,IF(G2357&lt;70,"Potențial mediu","Potențial ridicat"))))</f>
        <v>Potențial ridicat</v>
      </c>
    </row>
    <row r="2358" spans="2:8" x14ac:dyDescent="0.25">
      <c r="B2358" s="7" t="s">
        <v>7539</v>
      </c>
      <c r="C2358" s="8" t="s">
        <v>12386</v>
      </c>
      <c r="D2358" s="9" t="s">
        <v>13563</v>
      </c>
      <c r="E2358" s="9" t="s">
        <v>6969</v>
      </c>
      <c r="F2358" s="9" t="s">
        <v>6970</v>
      </c>
      <c r="G2358" s="35">
        <v>57.77</v>
      </c>
      <c r="H2358" s="26" t="str">
        <f>IF(G2358&gt;=4.86,IF(G2358&lt;60,"Potențial scăzut",IF(G2358&gt;=60,IF(G2358&lt;70,"Potențial mediu","Potențial ridicat"))))</f>
        <v>Potențial scăzut</v>
      </c>
    </row>
    <row r="2359" spans="2:8" x14ac:dyDescent="0.25">
      <c r="B2359" s="7" t="s">
        <v>7470</v>
      </c>
      <c r="C2359" s="8" t="s">
        <v>12386</v>
      </c>
      <c r="D2359" s="9" t="s">
        <v>12540</v>
      </c>
      <c r="E2359" s="9" t="s">
        <v>6969</v>
      </c>
      <c r="F2359" s="9" t="s">
        <v>6970</v>
      </c>
      <c r="G2359" s="35">
        <v>13.69</v>
      </c>
      <c r="H2359" s="26" t="str">
        <f>IF(G2359&gt;=4.86,IF(G2359&lt;60,"Potențial scăzut",IF(G2359&gt;=60,IF(G2359&lt;70,"Potențial mediu","Potențial ridicat"))))</f>
        <v>Potențial scăzut</v>
      </c>
    </row>
    <row r="2360" spans="2:8" x14ac:dyDescent="0.25">
      <c r="B2360" s="7" t="s">
        <v>7762</v>
      </c>
      <c r="C2360" s="8" t="s">
        <v>12386</v>
      </c>
      <c r="D2360" s="9" t="s">
        <v>13569</v>
      </c>
      <c r="E2360" s="9" t="s">
        <v>6969</v>
      </c>
      <c r="F2360" s="9" t="s">
        <v>6970</v>
      </c>
      <c r="G2360" s="35">
        <v>26.35</v>
      </c>
      <c r="H2360" s="26" t="str">
        <f>IF(G2360&gt;=4.86,IF(G2360&lt;60,"Potențial scăzut",IF(G2360&gt;=60,IF(G2360&lt;70,"Potențial mediu","Potențial ridicat"))))</f>
        <v>Potențial scăzut</v>
      </c>
    </row>
    <row r="2361" spans="2:8" x14ac:dyDescent="0.25">
      <c r="B2361" s="7" t="s">
        <v>7776</v>
      </c>
      <c r="C2361" s="8" t="s">
        <v>12387</v>
      </c>
      <c r="D2361" s="9" t="s">
        <v>7777</v>
      </c>
      <c r="E2361" s="9" t="s">
        <v>6969</v>
      </c>
      <c r="F2361" s="9" t="s">
        <v>6970</v>
      </c>
      <c r="G2361" s="35">
        <v>51.58</v>
      </c>
      <c r="H2361" s="26" t="str">
        <f>IF(G2361&gt;=4.86,IF(G2361&lt;60,"Potențial scăzut",IF(G2361&gt;=60,IF(G2361&lt;70,"Potențial mediu","Potențial ridicat"))))</f>
        <v>Potențial scăzut</v>
      </c>
    </row>
    <row r="2362" spans="2:8" x14ac:dyDescent="0.25">
      <c r="B2362" s="7" t="s">
        <v>7656</v>
      </c>
      <c r="C2362" s="8" t="s">
        <v>12387</v>
      </c>
      <c r="D2362" s="9" t="s">
        <v>13565</v>
      </c>
      <c r="E2362" s="9" t="s">
        <v>6969</v>
      </c>
      <c r="F2362" s="9" t="s">
        <v>6970</v>
      </c>
      <c r="G2362" s="35">
        <v>21.17</v>
      </c>
      <c r="H2362" s="26" t="str">
        <f>IF(G2362&gt;=4.86,IF(G2362&lt;60,"Potențial scăzut",IF(G2362&gt;=60,IF(G2362&lt;70,"Potențial mediu","Potențial ridicat"))))</f>
        <v>Potențial scăzut</v>
      </c>
    </row>
    <row r="2363" spans="2:8" x14ac:dyDescent="0.25">
      <c r="B2363" s="7" t="s">
        <v>11046</v>
      </c>
      <c r="C2363" s="8" t="s">
        <v>12386</v>
      </c>
      <c r="D2363" s="9" t="s">
        <v>11047</v>
      </c>
      <c r="E2363" s="9" t="s">
        <v>6969</v>
      </c>
      <c r="F2363" s="9" t="s">
        <v>6970</v>
      </c>
      <c r="G2363" s="35">
        <v>23.64</v>
      </c>
      <c r="H2363" s="26" t="str">
        <f>IF(G2363&gt;=4.86,IF(G2363&lt;60,"Potențial scăzut",IF(G2363&gt;=60,IF(G2363&lt;70,"Potențial mediu","Potențial ridicat"))))</f>
        <v>Potențial scăzut</v>
      </c>
    </row>
    <row r="2364" spans="2:8" x14ac:dyDescent="0.25">
      <c r="B2364" s="7" t="s">
        <v>7573</v>
      </c>
      <c r="C2364" s="8" t="s">
        <v>12386</v>
      </c>
      <c r="D2364" s="9" t="s">
        <v>7574</v>
      </c>
      <c r="E2364" s="9" t="s">
        <v>6969</v>
      </c>
      <c r="F2364" s="9" t="s">
        <v>6970</v>
      </c>
      <c r="G2364" s="35">
        <v>7.56</v>
      </c>
      <c r="H2364" s="26" t="str">
        <f>IF(G2364&gt;=4.86,IF(G2364&lt;60,"Potențial scăzut",IF(G2364&gt;=60,IF(G2364&lt;70,"Potențial mediu","Potențial ridicat"))))</f>
        <v>Potențial scăzut</v>
      </c>
    </row>
    <row r="2365" spans="2:8" x14ac:dyDescent="0.25">
      <c r="B2365" s="7" t="s">
        <v>7019</v>
      </c>
      <c r="C2365" s="8" t="s">
        <v>12386</v>
      </c>
      <c r="D2365" s="9" t="s">
        <v>13396</v>
      </c>
      <c r="E2365" s="9" t="s">
        <v>6969</v>
      </c>
      <c r="F2365" s="9" t="s">
        <v>6970</v>
      </c>
      <c r="G2365" s="36">
        <v>84.24</v>
      </c>
      <c r="H2365" s="30" t="str">
        <f>IF(G2365&gt;=4.86,IF(G2365&lt;60,"Potențial scăzut",IF(G2365&gt;=60,IF(G2365&lt;70,"Potențial mediu","Potențial ridicat"))))</f>
        <v>Potențial ridicat</v>
      </c>
    </row>
    <row r="2366" spans="2:8" x14ac:dyDescent="0.25">
      <c r="B2366" s="7" t="s">
        <v>7585</v>
      </c>
      <c r="C2366" s="8" t="s">
        <v>12386</v>
      </c>
      <c r="D2366" s="9" t="s">
        <v>13391</v>
      </c>
      <c r="E2366" s="9" t="s">
        <v>6969</v>
      </c>
      <c r="F2366" s="9" t="s">
        <v>6970</v>
      </c>
      <c r="G2366" s="35">
        <v>6.44</v>
      </c>
      <c r="H2366" s="26" t="str">
        <f>IF(G2366&gt;=4.86,IF(G2366&lt;60,"Potențial scăzut",IF(G2366&gt;=60,IF(G2366&lt;70,"Potențial mediu","Potențial ridicat"))))</f>
        <v>Potențial scăzut</v>
      </c>
    </row>
    <row r="2367" spans="2:8" x14ac:dyDescent="0.25">
      <c r="B2367" s="7" t="s">
        <v>7624</v>
      </c>
      <c r="C2367" s="8" t="s">
        <v>12386</v>
      </c>
      <c r="D2367" s="9" t="s">
        <v>13393</v>
      </c>
      <c r="E2367" s="9" t="s">
        <v>6969</v>
      </c>
      <c r="F2367" s="9" t="s">
        <v>6970</v>
      </c>
      <c r="G2367" s="37">
        <v>60.77</v>
      </c>
      <c r="H2367" s="33" t="str">
        <f>IF(G2367&gt;=4.86,IF(G2367&lt;60,"Potențial scăzut",IF(G2367&gt;=60,IF(G2367&lt;70,"Potențial mediu","Potențial ridicat"))))</f>
        <v>Potențial mediu</v>
      </c>
    </row>
    <row r="2368" spans="2:8" x14ac:dyDescent="0.25">
      <c r="B2368" s="7" t="s">
        <v>7729</v>
      </c>
      <c r="C2368" s="8" t="s">
        <v>12386</v>
      </c>
      <c r="D2368" s="9" t="s">
        <v>13394</v>
      </c>
      <c r="E2368" s="9" t="s">
        <v>6969</v>
      </c>
      <c r="F2368" s="9" t="s">
        <v>6970</v>
      </c>
      <c r="G2368" s="35">
        <v>8.7200000000000006</v>
      </c>
      <c r="H2368" s="26" t="str">
        <f>IF(G2368&gt;=4.86,IF(G2368&lt;60,"Potențial scăzut",IF(G2368&gt;=60,IF(G2368&lt;70,"Potențial mediu","Potențial ridicat"))))</f>
        <v>Potențial scăzut</v>
      </c>
    </row>
    <row r="2369" spans="2:8" x14ac:dyDescent="0.25">
      <c r="B2369" s="7" t="s">
        <v>7632</v>
      </c>
      <c r="C2369" s="8" t="s">
        <v>12386</v>
      </c>
      <c r="D2369" s="9" t="s">
        <v>7633</v>
      </c>
      <c r="E2369" s="9" t="s">
        <v>6969</v>
      </c>
      <c r="F2369" s="9" t="s">
        <v>6970</v>
      </c>
      <c r="G2369" s="37">
        <v>63.52</v>
      </c>
      <c r="H2369" s="33" t="str">
        <f>IF(G2369&gt;=4.86,IF(G2369&lt;60,"Potențial scăzut",IF(G2369&gt;=60,IF(G2369&lt;70,"Potențial mediu","Potențial ridicat"))))</f>
        <v>Potențial mediu</v>
      </c>
    </row>
    <row r="2370" spans="2:8" x14ac:dyDescent="0.25">
      <c r="B2370" s="7" t="s">
        <v>7454</v>
      </c>
      <c r="C2370" s="8" t="s">
        <v>12386</v>
      </c>
      <c r="D2370" s="9" t="s">
        <v>13567</v>
      </c>
      <c r="E2370" s="9" t="s">
        <v>6969</v>
      </c>
      <c r="F2370" s="9" t="s">
        <v>6970</v>
      </c>
      <c r="G2370" s="35">
        <v>10.09</v>
      </c>
      <c r="H2370" s="26" t="str">
        <f>IF(G2370&gt;=4.86,IF(G2370&lt;60,"Potențial scăzut",IF(G2370&gt;=60,IF(G2370&lt;70,"Potențial mediu","Potențial ridicat"))))</f>
        <v>Potențial scăzut</v>
      </c>
    </row>
    <row r="2371" spans="2:8" x14ac:dyDescent="0.25">
      <c r="B2371" s="7" t="s">
        <v>7170</v>
      </c>
      <c r="C2371" s="8" t="s">
        <v>12386</v>
      </c>
      <c r="D2371" s="9" t="s">
        <v>13566</v>
      </c>
      <c r="E2371" s="9" t="s">
        <v>6969</v>
      </c>
      <c r="F2371" s="9" t="s">
        <v>6970</v>
      </c>
      <c r="G2371" s="36">
        <v>86.22</v>
      </c>
      <c r="H2371" s="30" t="str">
        <f>IF(G2371&gt;=4.86,IF(G2371&lt;60,"Potențial scăzut",IF(G2371&gt;=60,IF(G2371&lt;70,"Potențial mediu","Potențial ridicat"))))</f>
        <v>Potențial ridicat</v>
      </c>
    </row>
    <row r="2372" spans="2:8" x14ac:dyDescent="0.25">
      <c r="B2372" s="7" t="s">
        <v>7640</v>
      </c>
      <c r="C2372" s="8" t="s">
        <v>12386</v>
      </c>
      <c r="D2372" s="9" t="s">
        <v>13568</v>
      </c>
      <c r="E2372" s="9" t="s">
        <v>6969</v>
      </c>
      <c r="F2372" s="9" t="s">
        <v>6970</v>
      </c>
      <c r="G2372" s="35">
        <v>25.28</v>
      </c>
      <c r="H2372" s="26" t="str">
        <f>IF(G2372&gt;=4.86,IF(G2372&lt;60,"Potențial scăzut",IF(G2372&gt;=60,IF(G2372&lt;70,"Potențial mediu","Potențial ridicat"))))</f>
        <v>Potențial scăzut</v>
      </c>
    </row>
    <row r="2373" spans="2:8" x14ac:dyDescent="0.25">
      <c r="B2373" s="7" t="s">
        <v>7523</v>
      </c>
      <c r="C2373" s="8" t="s">
        <v>12386</v>
      </c>
      <c r="D2373" s="9" t="s">
        <v>7524</v>
      </c>
      <c r="E2373" s="9" t="s">
        <v>6969</v>
      </c>
      <c r="F2373" s="9" t="s">
        <v>6970</v>
      </c>
      <c r="G2373" s="35">
        <v>16.690000000000001</v>
      </c>
      <c r="H2373" s="26" t="str">
        <f>IF(G2373&gt;=4.86,IF(G2373&lt;60,"Potențial scăzut",IF(G2373&gt;=60,IF(G2373&lt;70,"Potențial mediu","Potențial ridicat"))))</f>
        <v>Potențial scăzut</v>
      </c>
    </row>
    <row r="2374" spans="2:8" x14ac:dyDescent="0.25">
      <c r="B2374" s="7" t="s">
        <v>7043</v>
      </c>
      <c r="C2374" s="8" t="s">
        <v>12386</v>
      </c>
      <c r="D2374" s="9" t="s">
        <v>7044</v>
      </c>
      <c r="E2374" s="9" t="s">
        <v>6969</v>
      </c>
      <c r="F2374" s="9" t="s">
        <v>6970</v>
      </c>
      <c r="G2374" s="36">
        <v>88.5</v>
      </c>
      <c r="H2374" s="30" t="str">
        <f>IF(G2374&gt;=4.86,IF(G2374&lt;60,"Potențial scăzut",IF(G2374&gt;=60,IF(G2374&lt;70,"Potențial mediu","Potențial ridicat"))))</f>
        <v>Potențial ridicat</v>
      </c>
    </row>
    <row r="2375" spans="2:8" x14ac:dyDescent="0.25">
      <c r="B2375" s="7" t="s">
        <v>7250</v>
      </c>
      <c r="C2375" s="8" t="s">
        <v>12386</v>
      </c>
      <c r="D2375" s="9" t="s">
        <v>12267</v>
      </c>
      <c r="E2375" s="9" t="s">
        <v>6969</v>
      </c>
      <c r="F2375" s="9" t="s">
        <v>6970</v>
      </c>
      <c r="G2375" s="36">
        <v>89.92</v>
      </c>
      <c r="H2375" s="30" t="str">
        <f>IF(G2375&gt;=4.86,IF(G2375&lt;60,"Potențial scăzut",IF(G2375&gt;=60,IF(G2375&lt;70,"Potențial mediu","Potențial ridicat"))))</f>
        <v>Potențial ridicat</v>
      </c>
    </row>
    <row r="2376" spans="2:8" x14ac:dyDescent="0.25">
      <c r="B2376" s="7" t="s">
        <v>7307</v>
      </c>
      <c r="C2376" s="8" t="s">
        <v>12387</v>
      </c>
      <c r="D2376" s="9" t="s">
        <v>13570</v>
      </c>
      <c r="E2376" s="9" t="s">
        <v>6969</v>
      </c>
      <c r="F2376" s="9" t="s">
        <v>6970</v>
      </c>
      <c r="G2376" s="37">
        <v>64.94</v>
      </c>
      <c r="H2376" s="33" t="str">
        <f>IF(G2376&gt;=4.86,IF(G2376&lt;60,"Potențial scăzut",IF(G2376&gt;=60,IF(G2376&lt;70,"Potențial mediu","Potențial ridicat"))))</f>
        <v>Potențial mediu</v>
      </c>
    </row>
    <row r="2377" spans="2:8" x14ac:dyDescent="0.25">
      <c r="B2377" s="7" t="s">
        <v>10523</v>
      </c>
      <c r="C2377" s="8" t="s">
        <v>12386</v>
      </c>
      <c r="D2377" s="9" t="s">
        <v>13572</v>
      </c>
      <c r="E2377" s="9" t="s">
        <v>6969</v>
      </c>
      <c r="F2377" s="9" t="s">
        <v>6970</v>
      </c>
      <c r="G2377" s="35">
        <v>51.13</v>
      </c>
      <c r="H2377" s="26" t="str">
        <f>IF(G2377&gt;=4.86,IF(G2377&lt;60,"Potențial scăzut",IF(G2377&gt;=60,IF(G2377&lt;70,"Potențial mediu","Potențial ridicat"))))</f>
        <v>Potențial scăzut</v>
      </c>
    </row>
    <row r="2378" spans="2:8" x14ac:dyDescent="0.25">
      <c r="B2378" s="7" t="s">
        <v>7263</v>
      </c>
      <c r="C2378" s="8" t="s">
        <v>12386</v>
      </c>
      <c r="D2378" s="9" t="s">
        <v>13573</v>
      </c>
      <c r="E2378" s="9" t="s">
        <v>6969</v>
      </c>
      <c r="F2378" s="9" t="s">
        <v>6970</v>
      </c>
      <c r="G2378" s="37">
        <v>62.47</v>
      </c>
      <c r="H2378" s="33" t="str">
        <f>IF(G2378&gt;=4.86,IF(G2378&lt;60,"Potențial scăzut",IF(G2378&gt;=60,IF(G2378&lt;70,"Potențial mediu","Potențial ridicat"))))</f>
        <v>Potențial mediu</v>
      </c>
    </row>
    <row r="2379" spans="2:8" x14ac:dyDescent="0.25">
      <c r="B2379" s="7" t="s">
        <v>7842</v>
      </c>
      <c r="C2379" s="8" t="s">
        <v>12386</v>
      </c>
      <c r="D2379" s="9" t="s">
        <v>7843</v>
      </c>
      <c r="E2379" s="9" t="s">
        <v>6969</v>
      </c>
      <c r="F2379" s="9" t="s">
        <v>6970</v>
      </c>
      <c r="G2379" s="35">
        <v>30.51</v>
      </c>
      <c r="H2379" s="26" t="str">
        <f>IF(G2379&gt;=4.86,IF(G2379&lt;60,"Potențial scăzut",IF(G2379&gt;=60,IF(G2379&lt;70,"Potențial mediu","Potențial ridicat"))))</f>
        <v>Potențial scăzut</v>
      </c>
    </row>
    <row r="2380" spans="2:8" x14ac:dyDescent="0.25">
      <c r="B2380" s="7" t="s">
        <v>7587</v>
      </c>
      <c r="C2380" s="8" t="s">
        <v>12387</v>
      </c>
      <c r="D2380" s="9" t="s">
        <v>13571</v>
      </c>
      <c r="E2380" s="9" t="s">
        <v>6969</v>
      </c>
      <c r="F2380" s="9" t="s">
        <v>6970</v>
      </c>
      <c r="G2380" s="35">
        <v>46.65</v>
      </c>
      <c r="H2380" s="26" t="str">
        <f>IF(G2380&gt;=4.86,IF(G2380&lt;60,"Potențial scăzut",IF(G2380&gt;=60,IF(G2380&lt;70,"Potențial mediu","Potențial ridicat"))))</f>
        <v>Potențial scăzut</v>
      </c>
    </row>
    <row r="2381" spans="2:8" x14ac:dyDescent="0.25">
      <c r="B2381" s="7" t="s">
        <v>7565</v>
      </c>
      <c r="C2381" s="8" t="s">
        <v>12386</v>
      </c>
      <c r="D2381" s="9" t="s">
        <v>13574</v>
      </c>
      <c r="E2381" s="9" t="s">
        <v>6969</v>
      </c>
      <c r="F2381" s="9" t="s">
        <v>6970</v>
      </c>
      <c r="G2381" s="35">
        <v>10.050000000000001</v>
      </c>
      <c r="H2381" s="26" t="str">
        <f>IF(G2381&gt;=4.86,IF(G2381&lt;60,"Potențial scăzut",IF(G2381&gt;=60,IF(G2381&lt;70,"Potențial mediu","Potențial ridicat"))))</f>
        <v>Potențial scăzut</v>
      </c>
    </row>
    <row r="2382" spans="2:8" x14ac:dyDescent="0.25">
      <c r="B2382" s="7" t="s">
        <v>7495</v>
      </c>
      <c r="C2382" s="8" t="s">
        <v>12386</v>
      </c>
      <c r="D2382" s="9" t="s">
        <v>13575</v>
      </c>
      <c r="E2382" s="9" t="s">
        <v>6969</v>
      </c>
      <c r="F2382" s="9" t="s">
        <v>6970</v>
      </c>
      <c r="G2382" s="35">
        <v>9.75</v>
      </c>
      <c r="H2382" s="26" t="str">
        <f>IF(G2382&gt;=4.86,IF(G2382&lt;60,"Potențial scăzut",IF(G2382&gt;=60,IF(G2382&lt;70,"Potențial mediu","Potențial ridicat"))))</f>
        <v>Potențial scăzut</v>
      </c>
    </row>
    <row r="2383" spans="2:8" x14ac:dyDescent="0.25">
      <c r="B2383" s="7" t="s">
        <v>10000</v>
      </c>
      <c r="C2383" s="8" t="s">
        <v>12386</v>
      </c>
      <c r="D2383" s="9" t="s">
        <v>13586</v>
      </c>
      <c r="E2383" s="9" t="s">
        <v>8824</v>
      </c>
      <c r="F2383" s="9" t="s">
        <v>9902</v>
      </c>
      <c r="G2383" s="36">
        <v>82.82</v>
      </c>
      <c r="H2383" s="30" t="str">
        <f>IF(G2383&gt;=4.86,IF(G2383&lt;60,"Potențial scăzut",IF(G2383&gt;=60,IF(G2383&lt;70,"Potențial mediu","Potențial ridicat"))))</f>
        <v>Potențial ridicat</v>
      </c>
    </row>
    <row r="2384" spans="2:8" x14ac:dyDescent="0.25">
      <c r="B2384" s="7" t="s">
        <v>10246</v>
      </c>
      <c r="C2384" s="8" t="s">
        <v>12386</v>
      </c>
      <c r="D2384" s="9" t="s">
        <v>13587</v>
      </c>
      <c r="E2384" s="9" t="s">
        <v>8824</v>
      </c>
      <c r="F2384" s="9" t="s">
        <v>9902</v>
      </c>
      <c r="G2384" s="36">
        <v>94.43</v>
      </c>
      <c r="H2384" s="30" t="str">
        <f>IF(G2384&gt;=4.86,IF(G2384&lt;60,"Potențial scăzut",IF(G2384&gt;=60,IF(G2384&lt;70,"Potențial mediu","Potențial ridicat"))))</f>
        <v>Potențial ridicat</v>
      </c>
    </row>
    <row r="2385" spans="2:8" x14ac:dyDescent="0.25">
      <c r="B2385" s="7" t="s">
        <v>10010</v>
      </c>
      <c r="C2385" s="8" t="s">
        <v>12386</v>
      </c>
      <c r="D2385" s="9" t="s">
        <v>10011</v>
      </c>
      <c r="E2385" s="9" t="s">
        <v>8824</v>
      </c>
      <c r="F2385" s="9" t="s">
        <v>9902</v>
      </c>
      <c r="G2385" s="36">
        <v>86.04</v>
      </c>
      <c r="H2385" s="30" t="str">
        <f>IF(G2385&gt;=4.86,IF(G2385&lt;60,"Potențial scăzut",IF(G2385&gt;=60,IF(G2385&lt;70,"Potențial mediu","Potențial ridicat"))))</f>
        <v>Potențial ridicat</v>
      </c>
    </row>
    <row r="2386" spans="2:8" x14ac:dyDescent="0.25">
      <c r="B2386" s="7" t="s">
        <v>10808</v>
      </c>
      <c r="C2386" s="8" t="s">
        <v>12386</v>
      </c>
      <c r="D2386" s="9" t="s">
        <v>10809</v>
      </c>
      <c r="E2386" s="9" t="s">
        <v>8824</v>
      </c>
      <c r="F2386" s="9" t="s">
        <v>9902</v>
      </c>
      <c r="G2386" s="36">
        <v>94.25</v>
      </c>
      <c r="H2386" s="30" t="str">
        <f>IF(G2386&gt;=4.86,IF(G2386&lt;60,"Potențial scăzut",IF(G2386&gt;=60,IF(G2386&lt;70,"Potențial mediu","Potențial ridicat"))))</f>
        <v>Potențial ridicat</v>
      </c>
    </row>
    <row r="2387" spans="2:8" x14ac:dyDescent="0.25">
      <c r="B2387" s="7" t="s">
        <v>11215</v>
      </c>
      <c r="C2387" s="8" t="s">
        <v>12387</v>
      </c>
      <c r="D2387" s="9" t="s">
        <v>11216</v>
      </c>
      <c r="E2387" s="9" t="s">
        <v>8824</v>
      </c>
      <c r="F2387" s="9" t="s">
        <v>9902</v>
      </c>
      <c r="G2387" s="36">
        <v>87.79</v>
      </c>
      <c r="H2387" s="30" t="str">
        <f>IF(G2387&gt;=4.86,IF(G2387&lt;60,"Potențial scăzut",IF(G2387&gt;=60,IF(G2387&lt;70,"Potențial mediu","Potențial ridicat"))))</f>
        <v>Potențial ridicat</v>
      </c>
    </row>
    <row r="2388" spans="2:8" x14ac:dyDescent="0.25">
      <c r="B2388" s="7" t="s">
        <v>10043</v>
      </c>
      <c r="C2388" s="8" t="s">
        <v>12386</v>
      </c>
      <c r="D2388" s="9" t="s">
        <v>13589</v>
      </c>
      <c r="E2388" s="9" t="s">
        <v>8824</v>
      </c>
      <c r="F2388" s="9" t="s">
        <v>9902</v>
      </c>
      <c r="G2388" s="37">
        <v>65.13</v>
      </c>
      <c r="H2388" s="33" t="str">
        <f>IF(G2388&gt;=4.86,IF(G2388&lt;60,"Potențial scăzut",IF(G2388&gt;=60,IF(G2388&lt;70,"Potențial mediu","Potențial ridicat"))))</f>
        <v>Potențial mediu</v>
      </c>
    </row>
    <row r="2389" spans="2:8" x14ac:dyDescent="0.25">
      <c r="B2389" s="7" t="s">
        <v>10310</v>
      </c>
      <c r="C2389" s="8" t="s">
        <v>12386</v>
      </c>
      <c r="D2389" s="9" t="s">
        <v>13588</v>
      </c>
      <c r="E2389" s="9" t="s">
        <v>8824</v>
      </c>
      <c r="F2389" s="9" t="s">
        <v>9902</v>
      </c>
      <c r="G2389" s="36">
        <v>73.319999999999993</v>
      </c>
      <c r="H2389" s="30" t="str">
        <f>IF(G2389&gt;=4.86,IF(G2389&lt;60,"Potențial scăzut",IF(G2389&gt;=60,IF(G2389&lt;70,"Potențial mediu","Potențial ridicat"))))</f>
        <v>Potențial ridicat</v>
      </c>
    </row>
    <row r="2390" spans="2:8" x14ac:dyDescent="0.25">
      <c r="B2390" s="7" t="s">
        <v>11157</v>
      </c>
      <c r="C2390" s="8" t="s">
        <v>12386</v>
      </c>
      <c r="D2390" s="9" t="s">
        <v>11158</v>
      </c>
      <c r="E2390" s="9" t="s">
        <v>8824</v>
      </c>
      <c r="F2390" s="9" t="s">
        <v>9902</v>
      </c>
      <c r="G2390" s="36">
        <v>87.46</v>
      </c>
      <c r="H2390" s="30" t="str">
        <f>IF(G2390&gt;=4.86,IF(G2390&lt;60,"Potențial scăzut",IF(G2390&gt;=60,IF(G2390&lt;70,"Potențial mediu","Potențial ridicat"))))</f>
        <v>Potențial ridicat</v>
      </c>
    </row>
    <row r="2391" spans="2:8" x14ac:dyDescent="0.25">
      <c r="B2391" s="7" t="s">
        <v>11162</v>
      </c>
      <c r="C2391" s="8" t="s">
        <v>12386</v>
      </c>
      <c r="D2391" s="9" t="s">
        <v>11163</v>
      </c>
      <c r="E2391" s="9" t="s">
        <v>8824</v>
      </c>
      <c r="F2391" s="9" t="s">
        <v>9902</v>
      </c>
      <c r="G2391" s="36">
        <v>95.53</v>
      </c>
      <c r="H2391" s="30" t="str">
        <f>IF(G2391&gt;=4.86,IF(G2391&lt;60,"Potențial scăzut",IF(G2391&gt;=60,IF(G2391&lt;70,"Potențial mediu","Potențial ridicat"))))</f>
        <v>Potențial ridicat</v>
      </c>
    </row>
    <row r="2392" spans="2:8" x14ac:dyDescent="0.25">
      <c r="B2392" s="7" t="s">
        <v>10286</v>
      </c>
      <c r="C2392" s="8" t="s">
        <v>12386</v>
      </c>
      <c r="D2392" s="9" t="s">
        <v>8539</v>
      </c>
      <c r="E2392" s="9" t="s">
        <v>8824</v>
      </c>
      <c r="F2392" s="9" t="s">
        <v>9902</v>
      </c>
      <c r="G2392" s="35">
        <v>52.84</v>
      </c>
      <c r="H2392" s="26" t="str">
        <f>IF(G2392&gt;=4.86,IF(G2392&lt;60,"Potențial scăzut",IF(G2392&gt;=60,IF(G2392&lt;70,"Potențial mediu","Potențial ridicat"))))</f>
        <v>Potențial scăzut</v>
      </c>
    </row>
    <row r="2393" spans="2:8" x14ac:dyDescent="0.25">
      <c r="B2393" s="7" t="s">
        <v>9926</v>
      </c>
      <c r="C2393" s="8" t="s">
        <v>12386</v>
      </c>
      <c r="D2393" s="9" t="s">
        <v>9927</v>
      </c>
      <c r="E2393" s="9" t="s">
        <v>8824</v>
      </c>
      <c r="F2393" s="9" t="s">
        <v>9902</v>
      </c>
      <c r="G2393" s="37">
        <v>67.61</v>
      </c>
      <c r="H2393" s="33" t="str">
        <f>IF(G2393&gt;=4.86,IF(G2393&lt;60,"Potențial scăzut",IF(G2393&gt;=60,IF(G2393&lt;70,"Potențial mediu","Potențial ridicat"))))</f>
        <v>Potențial mediu</v>
      </c>
    </row>
    <row r="2394" spans="2:8" x14ac:dyDescent="0.25">
      <c r="B2394" s="7" t="s">
        <v>11166</v>
      </c>
      <c r="C2394" s="8" t="s">
        <v>12386</v>
      </c>
      <c r="D2394" s="9" t="s">
        <v>11167</v>
      </c>
      <c r="E2394" s="9" t="s">
        <v>8824</v>
      </c>
      <c r="F2394" s="9" t="s">
        <v>9902</v>
      </c>
      <c r="G2394" s="36">
        <v>93.89</v>
      </c>
      <c r="H2394" s="30" t="str">
        <f>IF(G2394&gt;=4.86,IF(G2394&lt;60,"Potențial scăzut",IF(G2394&gt;=60,IF(G2394&lt;70,"Potențial mediu","Potențial ridicat"))))</f>
        <v>Potențial ridicat</v>
      </c>
    </row>
    <row r="2395" spans="2:8" x14ac:dyDescent="0.25">
      <c r="B2395" s="7" t="s">
        <v>11174</v>
      </c>
      <c r="C2395" s="8" t="s">
        <v>12389</v>
      </c>
      <c r="D2395" s="9" t="s">
        <v>11175</v>
      </c>
      <c r="E2395" s="9" t="s">
        <v>8824</v>
      </c>
      <c r="F2395" s="9" t="s">
        <v>9902</v>
      </c>
      <c r="G2395" s="36">
        <v>74.349999999999994</v>
      </c>
      <c r="H2395" s="30" t="str">
        <f>IF(G2395&gt;=4.86,IF(G2395&lt;60,"Potențial scăzut",IF(G2395&gt;=60,IF(G2395&lt;70,"Potențial mediu","Potențial ridicat"))))</f>
        <v>Potențial ridicat</v>
      </c>
    </row>
    <row r="2396" spans="2:8" x14ac:dyDescent="0.25">
      <c r="B2396" s="7" t="s">
        <v>11198</v>
      </c>
      <c r="C2396" s="8" t="s">
        <v>12386</v>
      </c>
      <c r="D2396" s="9" t="s">
        <v>13590</v>
      </c>
      <c r="E2396" s="9" t="s">
        <v>8824</v>
      </c>
      <c r="F2396" s="9" t="s">
        <v>9902</v>
      </c>
      <c r="G2396" s="36">
        <v>79.7</v>
      </c>
      <c r="H2396" s="30" t="str">
        <f>IF(G2396&gt;=4.86,IF(G2396&lt;60,"Potențial scăzut",IF(G2396&gt;=60,IF(G2396&lt;70,"Potențial mediu","Potențial ridicat"))))</f>
        <v>Potențial ridicat</v>
      </c>
    </row>
    <row r="2397" spans="2:8" x14ac:dyDescent="0.25">
      <c r="B2397" s="7" t="s">
        <v>10300</v>
      </c>
      <c r="C2397" s="8" t="s">
        <v>12386</v>
      </c>
      <c r="D2397" s="9" t="s">
        <v>13591</v>
      </c>
      <c r="E2397" s="9" t="s">
        <v>8824</v>
      </c>
      <c r="F2397" s="9" t="s">
        <v>9902</v>
      </c>
      <c r="G2397" s="35">
        <v>16.55</v>
      </c>
      <c r="H2397" s="26" t="str">
        <f>IF(G2397&gt;=4.86,IF(G2397&lt;60,"Potențial scăzut",IF(G2397&gt;=60,IF(G2397&lt;70,"Potențial mediu","Potențial ridicat"))))</f>
        <v>Potențial scăzut</v>
      </c>
    </row>
    <row r="2398" spans="2:8" x14ac:dyDescent="0.25">
      <c r="B2398" s="7" t="s">
        <v>10144</v>
      </c>
      <c r="C2398" s="8" t="s">
        <v>12386</v>
      </c>
      <c r="D2398" s="9" t="s">
        <v>13592</v>
      </c>
      <c r="E2398" s="9" t="s">
        <v>8824</v>
      </c>
      <c r="F2398" s="9" t="s">
        <v>9902</v>
      </c>
      <c r="G2398" s="36">
        <v>95.59</v>
      </c>
      <c r="H2398" s="30" t="str">
        <f>IF(G2398&gt;=4.86,IF(G2398&lt;60,"Potențial scăzut",IF(G2398&gt;=60,IF(G2398&lt;70,"Potențial mediu","Potențial ridicat"))))</f>
        <v>Potențial ridicat</v>
      </c>
    </row>
    <row r="2399" spans="2:8" x14ac:dyDescent="0.25">
      <c r="B2399" s="7" t="s">
        <v>10149</v>
      </c>
      <c r="C2399" s="8" t="s">
        <v>12386</v>
      </c>
      <c r="D2399" s="9" t="s">
        <v>13593</v>
      </c>
      <c r="E2399" s="9" t="s">
        <v>8824</v>
      </c>
      <c r="F2399" s="9" t="s">
        <v>9902</v>
      </c>
      <c r="G2399" s="36">
        <v>95.73</v>
      </c>
      <c r="H2399" s="30" t="str">
        <f>IF(G2399&gt;=4.86,IF(G2399&lt;60,"Potențial scăzut",IF(G2399&gt;=60,IF(G2399&lt;70,"Potențial mediu","Potențial ridicat"))))</f>
        <v>Potențial ridicat</v>
      </c>
    </row>
    <row r="2400" spans="2:8" x14ac:dyDescent="0.25">
      <c r="B2400" s="7" t="s">
        <v>10072</v>
      </c>
      <c r="C2400" s="8" t="s">
        <v>12386</v>
      </c>
      <c r="D2400" s="9" t="s">
        <v>13596</v>
      </c>
      <c r="E2400" s="9" t="s">
        <v>8824</v>
      </c>
      <c r="F2400" s="9" t="s">
        <v>9902</v>
      </c>
      <c r="G2400" s="36">
        <v>93.52</v>
      </c>
      <c r="H2400" s="30" t="str">
        <f>IF(G2400&gt;=4.86,IF(G2400&lt;60,"Potențial scăzut",IF(G2400&gt;=60,IF(G2400&lt;70,"Potențial mediu","Potențial ridicat"))))</f>
        <v>Potențial ridicat</v>
      </c>
    </row>
    <row r="2401" spans="2:8" x14ac:dyDescent="0.25">
      <c r="B2401" s="7" t="s">
        <v>11200</v>
      </c>
      <c r="C2401" s="8" t="s">
        <v>12386</v>
      </c>
      <c r="D2401" s="9" t="s">
        <v>11201</v>
      </c>
      <c r="E2401" s="9" t="s">
        <v>8824</v>
      </c>
      <c r="F2401" s="9" t="s">
        <v>9902</v>
      </c>
      <c r="G2401" s="35">
        <v>38.89</v>
      </c>
      <c r="H2401" s="26" t="str">
        <f>IF(G2401&gt;=4.86,IF(G2401&lt;60,"Potențial scăzut",IF(G2401&gt;=60,IF(G2401&lt;70,"Potențial mediu","Potențial ridicat"))))</f>
        <v>Potențial scăzut</v>
      </c>
    </row>
    <row r="2402" spans="2:8" x14ac:dyDescent="0.25">
      <c r="B2402" s="7" t="s">
        <v>10268</v>
      </c>
      <c r="C2402" s="8" t="s">
        <v>12386</v>
      </c>
      <c r="D2402" s="9" t="s">
        <v>10269</v>
      </c>
      <c r="E2402" s="9" t="s">
        <v>8824</v>
      </c>
      <c r="F2402" s="9" t="s">
        <v>9902</v>
      </c>
      <c r="G2402" s="35">
        <v>51.57</v>
      </c>
      <c r="H2402" s="26" t="str">
        <f>IF(G2402&gt;=4.86,IF(G2402&lt;60,"Potențial scăzut",IF(G2402&gt;=60,IF(G2402&lt;70,"Potențial mediu","Potențial ridicat"))))</f>
        <v>Potențial scăzut</v>
      </c>
    </row>
    <row r="2403" spans="2:8" x14ac:dyDescent="0.25">
      <c r="B2403" s="7" t="s">
        <v>11168</v>
      </c>
      <c r="C2403" s="8" t="s">
        <v>12386</v>
      </c>
      <c r="D2403" s="9" t="s">
        <v>13594</v>
      </c>
      <c r="E2403" s="9" t="s">
        <v>8824</v>
      </c>
      <c r="F2403" s="9" t="s">
        <v>9902</v>
      </c>
      <c r="G2403" s="36">
        <v>83.36</v>
      </c>
      <c r="H2403" s="30" t="str">
        <f>IF(G2403&gt;=4.86,IF(G2403&lt;60,"Potențial scăzut",IF(G2403&gt;=60,IF(G2403&lt;70,"Potențial mediu","Potențial ridicat"))))</f>
        <v>Potențial ridicat</v>
      </c>
    </row>
    <row r="2404" spans="2:8" x14ac:dyDescent="0.25">
      <c r="B2404" s="7" t="s">
        <v>11217</v>
      </c>
      <c r="C2404" s="8" t="s">
        <v>12386</v>
      </c>
      <c r="D2404" s="9" t="s">
        <v>13595</v>
      </c>
      <c r="E2404" s="9" t="s">
        <v>8824</v>
      </c>
      <c r="F2404" s="9" t="s">
        <v>9902</v>
      </c>
      <c r="G2404" s="36">
        <v>93.15</v>
      </c>
      <c r="H2404" s="30" t="str">
        <f>IF(G2404&gt;=4.86,IF(G2404&lt;60,"Potențial scăzut",IF(G2404&gt;=60,IF(G2404&lt;70,"Potențial mediu","Potențial ridicat"))))</f>
        <v>Potențial ridicat</v>
      </c>
    </row>
    <row r="2405" spans="2:8" x14ac:dyDescent="0.25">
      <c r="B2405" s="7" t="s">
        <v>10096</v>
      </c>
      <c r="C2405" s="8" t="s">
        <v>12386</v>
      </c>
      <c r="D2405" s="9" t="s">
        <v>13597</v>
      </c>
      <c r="E2405" s="9" t="s">
        <v>8824</v>
      </c>
      <c r="F2405" s="9" t="s">
        <v>9902</v>
      </c>
      <c r="G2405" s="36">
        <v>80.03</v>
      </c>
      <c r="H2405" s="30" t="str">
        <f>IF(G2405&gt;=4.86,IF(G2405&lt;60,"Potențial scăzut",IF(G2405&gt;=60,IF(G2405&lt;70,"Potențial mediu","Potențial ridicat"))))</f>
        <v>Potențial ridicat</v>
      </c>
    </row>
    <row r="2406" spans="2:8" x14ac:dyDescent="0.25">
      <c r="B2406" s="7" t="s">
        <v>10147</v>
      </c>
      <c r="C2406" s="8" t="s">
        <v>12386</v>
      </c>
      <c r="D2406" s="9" t="s">
        <v>10148</v>
      </c>
      <c r="E2406" s="9" t="s">
        <v>8824</v>
      </c>
      <c r="F2406" s="9" t="s">
        <v>9902</v>
      </c>
      <c r="G2406" s="36">
        <v>94.04</v>
      </c>
      <c r="H2406" s="30" t="str">
        <f>IF(G2406&gt;=4.86,IF(G2406&lt;60,"Potențial scăzut",IF(G2406&gt;=60,IF(G2406&lt;70,"Potențial mediu","Potențial ridicat"))))</f>
        <v>Potențial ridicat</v>
      </c>
    </row>
    <row r="2407" spans="2:8" x14ac:dyDescent="0.25">
      <c r="B2407" s="7" t="s">
        <v>10156</v>
      </c>
      <c r="C2407" s="8" t="s">
        <v>12386</v>
      </c>
      <c r="D2407" s="9" t="s">
        <v>10157</v>
      </c>
      <c r="E2407" s="9" t="s">
        <v>8824</v>
      </c>
      <c r="F2407" s="9" t="s">
        <v>9902</v>
      </c>
      <c r="G2407" s="36">
        <v>96.49</v>
      </c>
      <c r="H2407" s="30" t="str">
        <f>IF(G2407&gt;=4.86,IF(G2407&lt;60,"Potențial scăzut",IF(G2407&gt;=60,IF(G2407&lt;70,"Potențial mediu","Potențial ridicat"))))</f>
        <v>Potențial ridicat</v>
      </c>
    </row>
    <row r="2408" spans="2:8" x14ac:dyDescent="0.25">
      <c r="B2408" s="7" t="s">
        <v>10223</v>
      </c>
      <c r="C2408" s="8" t="s">
        <v>12386</v>
      </c>
      <c r="D2408" s="9" t="s">
        <v>13598</v>
      </c>
      <c r="E2408" s="9" t="s">
        <v>8824</v>
      </c>
      <c r="F2408" s="9" t="s">
        <v>9902</v>
      </c>
      <c r="G2408" s="36">
        <v>95.58</v>
      </c>
      <c r="H2408" s="30" t="str">
        <f>IF(G2408&gt;=4.86,IF(G2408&lt;60,"Potențial scăzut",IF(G2408&gt;=60,IF(G2408&lt;70,"Potențial mediu","Potențial ridicat"))))</f>
        <v>Potențial ridicat</v>
      </c>
    </row>
    <row r="2409" spans="2:8" x14ac:dyDescent="0.25">
      <c r="B2409" s="7" t="s">
        <v>11172</v>
      </c>
      <c r="C2409" s="8" t="s">
        <v>12386</v>
      </c>
      <c r="D2409" s="9" t="s">
        <v>11173</v>
      </c>
      <c r="E2409" s="9" t="s">
        <v>8824</v>
      </c>
      <c r="F2409" s="9" t="s">
        <v>9902</v>
      </c>
      <c r="G2409" s="36">
        <v>86.12</v>
      </c>
      <c r="H2409" s="30" t="str">
        <f>IF(G2409&gt;=4.86,IF(G2409&lt;60,"Potențial scăzut",IF(G2409&gt;=60,IF(G2409&lt;70,"Potențial mediu","Potențial ridicat"))))</f>
        <v>Potențial ridicat</v>
      </c>
    </row>
    <row r="2410" spans="2:8" x14ac:dyDescent="0.25">
      <c r="B2410" s="7" t="s">
        <v>11176</v>
      </c>
      <c r="C2410" s="8" t="s">
        <v>12386</v>
      </c>
      <c r="D2410" s="9" t="s">
        <v>13599</v>
      </c>
      <c r="E2410" s="9" t="s">
        <v>8824</v>
      </c>
      <c r="F2410" s="9" t="s">
        <v>9902</v>
      </c>
      <c r="G2410" s="37">
        <v>67.44</v>
      </c>
      <c r="H2410" s="33" t="str">
        <f>IF(G2410&gt;=4.86,IF(G2410&lt;60,"Potențial scăzut",IF(G2410&gt;=60,IF(G2410&lt;70,"Potențial mediu","Potențial ridicat"))))</f>
        <v>Potențial mediu</v>
      </c>
    </row>
    <row r="2411" spans="2:8" x14ac:dyDescent="0.25">
      <c r="B2411" s="7" t="s">
        <v>11178</v>
      </c>
      <c r="C2411" s="8" t="s">
        <v>12386</v>
      </c>
      <c r="D2411" s="9" t="s">
        <v>11179</v>
      </c>
      <c r="E2411" s="9" t="s">
        <v>8824</v>
      </c>
      <c r="F2411" s="9" t="s">
        <v>9902</v>
      </c>
      <c r="G2411" s="36">
        <v>95.34</v>
      </c>
      <c r="H2411" s="30" t="str">
        <f>IF(G2411&gt;=4.86,IF(G2411&lt;60,"Potențial scăzut",IF(G2411&gt;=60,IF(G2411&lt;70,"Potențial mediu","Potențial ridicat"))))</f>
        <v>Potențial ridicat</v>
      </c>
    </row>
    <row r="2412" spans="2:8" x14ac:dyDescent="0.25">
      <c r="B2412" s="7" t="s">
        <v>9900</v>
      </c>
      <c r="C2412" s="8" t="s">
        <v>12386</v>
      </c>
      <c r="D2412" s="9" t="s">
        <v>9901</v>
      </c>
      <c r="E2412" s="9" t="s">
        <v>8824</v>
      </c>
      <c r="F2412" s="9" t="s">
        <v>9902</v>
      </c>
      <c r="G2412" s="37">
        <v>61.28</v>
      </c>
      <c r="H2412" s="33" t="str">
        <f>IF(G2412&gt;=4.86,IF(G2412&lt;60,"Potențial scăzut",IF(G2412&gt;=60,IF(G2412&lt;70,"Potențial mediu","Potențial ridicat"))))</f>
        <v>Potențial mediu</v>
      </c>
    </row>
    <row r="2413" spans="2:8" x14ac:dyDescent="0.25">
      <c r="B2413" s="7" t="s">
        <v>10104</v>
      </c>
      <c r="C2413" s="8" t="s">
        <v>12386</v>
      </c>
      <c r="D2413" s="9" t="s">
        <v>10105</v>
      </c>
      <c r="E2413" s="9" t="s">
        <v>8824</v>
      </c>
      <c r="F2413" s="9" t="s">
        <v>9902</v>
      </c>
      <c r="G2413" s="36">
        <v>70.790000000000006</v>
      </c>
      <c r="H2413" s="30" t="str">
        <f>IF(G2413&gt;=4.86,IF(G2413&lt;60,"Potențial scăzut",IF(G2413&gt;=60,IF(G2413&lt;70,"Potențial mediu","Potențial ridicat"))))</f>
        <v>Potențial ridicat</v>
      </c>
    </row>
    <row r="2414" spans="2:8" x14ac:dyDescent="0.25">
      <c r="B2414" s="7" t="s">
        <v>10264</v>
      </c>
      <c r="C2414" s="8" t="s">
        <v>12386</v>
      </c>
      <c r="D2414" s="9" t="s">
        <v>10265</v>
      </c>
      <c r="E2414" s="9" t="s">
        <v>8824</v>
      </c>
      <c r="F2414" s="9" t="s">
        <v>9902</v>
      </c>
      <c r="G2414" s="36">
        <v>95.33</v>
      </c>
      <c r="H2414" s="30" t="str">
        <f>IF(G2414&gt;=4.86,IF(G2414&lt;60,"Potențial scăzut",IF(G2414&gt;=60,IF(G2414&lt;70,"Potențial mediu","Potențial ridicat"))))</f>
        <v>Potențial ridicat</v>
      </c>
    </row>
    <row r="2415" spans="2:8" x14ac:dyDescent="0.25">
      <c r="B2415" s="7" t="s">
        <v>11208</v>
      </c>
      <c r="C2415" s="8" t="s">
        <v>12387</v>
      </c>
      <c r="D2415" s="9" t="s">
        <v>8707</v>
      </c>
      <c r="E2415" s="9" t="s">
        <v>8824</v>
      </c>
      <c r="F2415" s="9" t="s">
        <v>9902</v>
      </c>
      <c r="G2415" s="36">
        <v>92.34</v>
      </c>
      <c r="H2415" s="30" t="str">
        <f>IF(G2415&gt;=4.86,IF(G2415&lt;60,"Potențial scăzut",IF(G2415&gt;=60,IF(G2415&lt;70,"Potențial mediu","Potențial ridicat"))))</f>
        <v>Potențial ridicat</v>
      </c>
    </row>
    <row r="2416" spans="2:8" x14ac:dyDescent="0.25">
      <c r="B2416" s="7" t="s">
        <v>10816</v>
      </c>
      <c r="C2416" s="8" t="s">
        <v>12386</v>
      </c>
      <c r="D2416" s="9" t="s">
        <v>13600</v>
      </c>
      <c r="E2416" s="9" t="s">
        <v>8824</v>
      </c>
      <c r="F2416" s="9" t="s">
        <v>9902</v>
      </c>
      <c r="G2416" s="36">
        <v>90.59</v>
      </c>
      <c r="H2416" s="30" t="str">
        <f>IF(G2416&gt;=4.86,IF(G2416&lt;60,"Potențial scăzut",IF(G2416&gt;=60,IF(G2416&lt;70,"Potențial mediu","Potențial ridicat"))))</f>
        <v>Potențial ridicat</v>
      </c>
    </row>
    <row r="2417" spans="2:8" x14ac:dyDescent="0.25">
      <c r="B2417" s="7" t="s">
        <v>10262</v>
      </c>
      <c r="C2417" s="8" t="s">
        <v>12386</v>
      </c>
      <c r="D2417" s="9" t="s">
        <v>10263</v>
      </c>
      <c r="E2417" s="9" t="s">
        <v>8824</v>
      </c>
      <c r="F2417" s="9" t="s">
        <v>9902</v>
      </c>
      <c r="G2417" s="36">
        <v>95.47</v>
      </c>
      <c r="H2417" s="30" t="str">
        <f>IF(G2417&gt;=4.86,IF(G2417&lt;60,"Potențial scăzut",IF(G2417&gt;=60,IF(G2417&lt;70,"Potențial mediu","Potențial ridicat"))))</f>
        <v>Potențial ridicat</v>
      </c>
    </row>
    <row r="2418" spans="2:8" x14ac:dyDescent="0.25">
      <c r="B2418" s="7" t="s">
        <v>11170</v>
      </c>
      <c r="C2418" s="8" t="s">
        <v>12386</v>
      </c>
      <c r="D2418" s="9" t="s">
        <v>11171</v>
      </c>
      <c r="E2418" s="9" t="s">
        <v>8824</v>
      </c>
      <c r="F2418" s="9" t="s">
        <v>9902</v>
      </c>
      <c r="G2418" s="36">
        <v>94.72</v>
      </c>
      <c r="H2418" s="30" t="str">
        <f>IF(G2418&gt;=4.86,IF(G2418&lt;60,"Potențial scăzut",IF(G2418&gt;=60,IF(G2418&lt;70,"Potențial mediu","Potențial ridicat"))))</f>
        <v>Potențial ridicat</v>
      </c>
    </row>
    <row r="2419" spans="2:8" x14ac:dyDescent="0.25">
      <c r="B2419" s="7" t="s">
        <v>11180</v>
      </c>
      <c r="C2419" s="8" t="s">
        <v>12387</v>
      </c>
      <c r="D2419" s="9" t="s">
        <v>13601</v>
      </c>
      <c r="E2419" s="9" t="s">
        <v>8824</v>
      </c>
      <c r="F2419" s="9" t="s">
        <v>9902</v>
      </c>
      <c r="G2419" s="36">
        <v>78.459999999999994</v>
      </c>
      <c r="H2419" s="30" t="str">
        <f>IF(G2419&gt;=4.86,IF(G2419&lt;60,"Potențial scăzut",IF(G2419&gt;=60,IF(G2419&lt;70,"Potențial mediu","Potențial ridicat"))))</f>
        <v>Potențial ridicat</v>
      </c>
    </row>
    <row r="2420" spans="2:8" x14ac:dyDescent="0.25">
      <c r="B2420" s="7" t="s">
        <v>11164</v>
      </c>
      <c r="C2420" s="8" t="s">
        <v>12386</v>
      </c>
      <c r="D2420" s="9" t="s">
        <v>11165</v>
      </c>
      <c r="E2420" s="9" t="s">
        <v>8824</v>
      </c>
      <c r="F2420" s="9" t="s">
        <v>9902</v>
      </c>
      <c r="G2420" s="36">
        <v>94.38</v>
      </c>
      <c r="H2420" s="30" t="str">
        <f>IF(G2420&gt;=4.86,IF(G2420&lt;60,"Potențial scăzut",IF(G2420&gt;=60,IF(G2420&lt;70,"Potențial mediu","Potențial ridicat"))))</f>
        <v>Potențial ridicat</v>
      </c>
    </row>
    <row r="2421" spans="2:8" x14ac:dyDescent="0.25">
      <c r="B2421" s="7" t="s">
        <v>10818</v>
      </c>
      <c r="C2421" s="8" t="s">
        <v>12386</v>
      </c>
      <c r="D2421" s="9" t="s">
        <v>13602</v>
      </c>
      <c r="E2421" s="9" t="s">
        <v>8824</v>
      </c>
      <c r="F2421" s="9" t="s">
        <v>9902</v>
      </c>
      <c r="G2421" s="36">
        <v>77.7</v>
      </c>
      <c r="H2421" s="30" t="str">
        <f>IF(G2421&gt;=4.86,IF(G2421&lt;60,"Potențial scăzut",IF(G2421&gt;=60,IF(G2421&lt;70,"Potențial mediu","Potențial ridicat"))))</f>
        <v>Potențial ridicat</v>
      </c>
    </row>
    <row r="2422" spans="2:8" x14ac:dyDescent="0.25">
      <c r="B2422" s="7" t="s">
        <v>11192</v>
      </c>
      <c r="C2422" s="8" t="s">
        <v>12386</v>
      </c>
      <c r="D2422" s="9" t="s">
        <v>12231</v>
      </c>
      <c r="E2422" s="9" t="s">
        <v>8824</v>
      </c>
      <c r="F2422" s="9" t="s">
        <v>9902</v>
      </c>
      <c r="G2422" s="36">
        <v>96.21</v>
      </c>
      <c r="H2422" s="30" t="str">
        <f>IF(G2422&gt;=4.86,IF(G2422&lt;60,"Potențial scăzut",IF(G2422&gt;=60,IF(G2422&lt;70,"Potențial mediu","Potențial ridicat"))))</f>
        <v>Potențial ridicat</v>
      </c>
    </row>
    <row r="2423" spans="2:8" x14ac:dyDescent="0.25">
      <c r="B2423" s="7" t="s">
        <v>10059</v>
      </c>
      <c r="C2423" s="8" t="s">
        <v>12386</v>
      </c>
      <c r="D2423" s="9" t="s">
        <v>12958</v>
      </c>
      <c r="E2423" s="9" t="s">
        <v>8824</v>
      </c>
      <c r="F2423" s="9" t="s">
        <v>9902</v>
      </c>
      <c r="G2423" s="36">
        <v>78.05</v>
      </c>
      <c r="H2423" s="30" t="str">
        <f>IF(G2423&gt;=4.86,IF(G2423&lt;60,"Potențial scăzut",IF(G2423&gt;=60,IF(G2423&lt;70,"Potențial mediu","Potențial ridicat"))))</f>
        <v>Potențial ridicat</v>
      </c>
    </row>
    <row r="2424" spans="2:8" x14ac:dyDescent="0.25">
      <c r="B2424" s="7" t="s">
        <v>9940</v>
      </c>
      <c r="C2424" s="8" t="s">
        <v>12386</v>
      </c>
      <c r="D2424" s="9" t="s">
        <v>9941</v>
      </c>
      <c r="E2424" s="9" t="s">
        <v>8824</v>
      </c>
      <c r="F2424" s="9" t="s">
        <v>9902</v>
      </c>
      <c r="G2424" s="35">
        <v>55.07</v>
      </c>
      <c r="H2424" s="26" t="str">
        <f>IF(G2424&gt;=4.86,IF(G2424&lt;60,"Potențial scăzut",IF(G2424&gt;=60,IF(G2424&lt;70,"Potențial mediu","Potențial ridicat"))))</f>
        <v>Potențial scăzut</v>
      </c>
    </row>
    <row r="2425" spans="2:8" x14ac:dyDescent="0.25">
      <c r="B2425" s="7" t="s">
        <v>11193</v>
      </c>
      <c r="C2425" s="8" t="s">
        <v>12386</v>
      </c>
      <c r="D2425" s="9" t="s">
        <v>13603</v>
      </c>
      <c r="E2425" s="9" t="s">
        <v>8824</v>
      </c>
      <c r="F2425" s="9" t="s">
        <v>9902</v>
      </c>
      <c r="G2425" s="36">
        <v>76.5</v>
      </c>
      <c r="H2425" s="30" t="str">
        <f>IF(G2425&gt;=4.86,IF(G2425&lt;60,"Potențial scăzut",IF(G2425&gt;=60,IF(G2425&lt;70,"Potențial mediu","Potențial ridicat"))))</f>
        <v>Potențial ridicat</v>
      </c>
    </row>
    <row r="2426" spans="2:8" x14ac:dyDescent="0.25">
      <c r="B2426" s="7" t="s">
        <v>10116</v>
      </c>
      <c r="C2426" s="8" t="s">
        <v>12386</v>
      </c>
      <c r="D2426" s="9" t="s">
        <v>10117</v>
      </c>
      <c r="E2426" s="9" t="s">
        <v>8824</v>
      </c>
      <c r="F2426" s="9" t="s">
        <v>9902</v>
      </c>
      <c r="G2426" s="36">
        <v>87.16</v>
      </c>
      <c r="H2426" s="30" t="str">
        <f>IF(G2426&gt;=4.86,IF(G2426&lt;60,"Potențial scăzut",IF(G2426&gt;=60,IF(G2426&lt;70,"Potențial mediu","Potențial ridicat"))))</f>
        <v>Potențial ridicat</v>
      </c>
    </row>
    <row r="2427" spans="2:8" x14ac:dyDescent="0.25">
      <c r="B2427" s="7" t="s">
        <v>10294</v>
      </c>
      <c r="C2427" s="8" t="s">
        <v>12386</v>
      </c>
      <c r="D2427" s="9" t="s">
        <v>13604</v>
      </c>
      <c r="E2427" s="9" t="s">
        <v>8824</v>
      </c>
      <c r="F2427" s="9" t="s">
        <v>9902</v>
      </c>
      <c r="G2427" s="36">
        <v>94.23</v>
      </c>
      <c r="H2427" s="30" t="str">
        <f>IF(G2427&gt;=4.86,IF(G2427&lt;60,"Potențial scăzut",IF(G2427&gt;=60,IF(G2427&lt;70,"Potențial mediu","Potențial ridicat"))))</f>
        <v>Potențial ridicat</v>
      </c>
    </row>
    <row r="2428" spans="2:8" x14ac:dyDescent="0.25">
      <c r="B2428" s="7" t="s">
        <v>10812</v>
      </c>
      <c r="C2428" s="8" t="s">
        <v>12386</v>
      </c>
      <c r="D2428" s="9" t="s">
        <v>13605</v>
      </c>
      <c r="E2428" s="9" t="s">
        <v>8824</v>
      </c>
      <c r="F2428" s="9" t="s">
        <v>9902</v>
      </c>
      <c r="G2428" s="37">
        <v>63.47</v>
      </c>
      <c r="H2428" s="33" t="str">
        <f>IF(G2428&gt;=4.86,IF(G2428&lt;60,"Potențial scăzut",IF(G2428&gt;=60,IF(G2428&lt;70,"Potențial mediu","Potențial ridicat"))))</f>
        <v>Potențial mediu</v>
      </c>
    </row>
    <row r="2429" spans="2:8" x14ac:dyDescent="0.25">
      <c r="B2429" s="7" t="s">
        <v>10106</v>
      </c>
      <c r="C2429" s="8" t="s">
        <v>12386</v>
      </c>
      <c r="D2429" s="9" t="s">
        <v>13608</v>
      </c>
      <c r="E2429" s="9" t="s">
        <v>8824</v>
      </c>
      <c r="F2429" s="9" t="s">
        <v>9902</v>
      </c>
      <c r="G2429" s="36">
        <v>77.28</v>
      </c>
      <c r="H2429" s="30" t="str">
        <f>IF(G2429&gt;=4.86,IF(G2429&lt;60,"Potențial scăzut",IF(G2429&gt;=60,IF(G2429&lt;70,"Potențial mediu","Potențial ridicat"))))</f>
        <v>Potențial ridicat</v>
      </c>
    </row>
    <row r="2430" spans="2:8" x14ac:dyDescent="0.25">
      <c r="B2430" s="7" t="s">
        <v>9992</v>
      </c>
      <c r="C2430" s="8" t="s">
        <v>12386</v>
      </c>
      <c r="D2430" s="9" t="s">
        <v>13609</v>
      </c>
      <c r="E2430" s="9" t="s">
        <v>8824</v>
      </c>
      <c r="F2430" s="9" t="s">
        <v>9902</v>
      </c>
      <c r="G2430" s="36">
        <v>84.5</v>
      </c>
      <c r="H2430" s="30" t="str">
        <f>IF(G2430&gt;=4.86,IF(G2430&lt;60,"Potențial scăzut",IF(G2430&gt;=60,IF(G2430&lt;70,"Potențial mediu","Potențial ridicat"))))</f>
        <v>Potențial ridicat</v>
      </c>
    </row>
    <row r="2431" spans="2:8" x14ac:dyDescent="0.25">
      <c r="B2431" s="7" t="s">
        <v>11195</v>
      </c>
      <c r="C2431" s="8" t="s">
        <v>12388</v>
      </c>
      <c r="D2431" s="9" t="s">
        <v>8824</v>
      </c>
      <c r="E2431" s="9" t="s">
        <v>8824</v>
      </c>
      <c r="F2431" s="9" t="s">
        <v>9902</v>
      </c>
      <c r="G2431" s="36">
        <v>95.18</v>
      </c>
      <c r="H2431" s="30" t="str">
        <f>IF(G2431&gt;=4.86,IF(G2431&lt;60,"Potențial scăzut",IF(G2431&gt;=60,IF(G2431&lt;70,"Potențial mediu","Potențial ridicat"))))</f>
        <v>Potențial ridicat</v>
      </c>
    </row>
    <row r="2432" spans="2:8" x14ac:dyDescent="0.25">
      <c r="B2432" s="7" t="s">
        <v>9948</v>
      </c>
      <c r="C2432" s="8" t="s">
        <v>12386</v>
      </c>
      <c r="D2432" s="9" t="s">
        <v>13607</v>
      </c>
      <c r="E2432" s="9" t="s">
        <v>8824</v>
      </c>
      <c r="F2432" s="9" t="s">
        <v>9902</v>
      </c>
      <c r="G2432" s="37">
        <v>62.82</v>
      </c>
      <c r="H2432" s="33" t="str">
        <f>IF(G2432&gt;=4.86,IF(G2432&lt;60,"Potențial scăzut",IF(G2432&gt;=60,IF(G2432&lt;70,"Potențial mediu","Potențial ridicat"))))</f>
        <v>Potențial mediu</v>
      </c>
    </row>
    <row r="2433" spans="2:8" x14ac:dyDescent="0.25">
      <c r="B2433" s="7" t="s">
        <v>11202</v>
      </c>
      <c r="C2433" s="8" t="s">
        <v>12386</v>
      </c>
      <c r="D2433" s="9" t="s">
        <v>13606</v>
      </c>
      <c r="E2433" s="9" t="s">
        <v>8824</v>
      </c>
      <c r="F2433" s="9" t="s">
        <v>9902</v>
      </c>
      <c r="G2433" s="35">
        <v>45.58</v>
      </c>
      <c r="H2433" s="26" t="str">
        <f>IF(G2433&gt;=4.86,IF(G2433&lt;60,"Potențial scăzut",IF(G2433&gt;=60,IF(G2433&lt;70,"Potențial mediu","Potențial ridicat"))))</f>
        <v>Potențial scăzut</v>
      </c>
    </row>
    <row r="2434" spans="2:8" x14ac:dyDescent="0.25">
      <c r="B2434" s="7" t="s">
        <v>11211</v>
      </c>
      <c r="C2434" s="8" t="s">
        <v>12386</v>
      </c>
      <c r="D2434" s="9" t="s">
        <v>11212</v>
      </c>
      <c r="E2434" s="9" t="s">
        <v>8824</v>
      </c>
      <c r="F2434" s="9" t="s">
        <v>9902</v>
      </c>
      <c r="G2434" s="36">
        <v>72.67</v>
      </c>
      <c r="H2434" s="30" t="str">
        <f>IF(G2434&gt;=4.86,IF(G2434&lt;60,"Potențial scăzut",IF(G2434&gt;=60,IF(G2434&lt;70,"Potențial mediu","Potențial ridicat"))))</f>
        <v>Potențial ridicat</v>
      </c>
    </row>
    <row r="2435" spans="2:8" x14ac:dyDescent="0.25">
      <c r="B2435" s="7" t="s">
        <v>9950</v>
      </c>
      <c r="C2435" s="8" t="s">
        <v>12386</v>
      </c>
      <c r="D2435" s="9" t="s">
        <v>9951</v>
      </c>
      <c r="E2435" s="9" t="s">
        <v>8824</v>
      </c>
      <c r="F2435" s="9" t="s">
        <v>9902</v>
      </c>
      <c r="G2435" s="36">
        <v>74.69</v>
      </c>
      <c r="H2435" s="30" t="str">
        <f>IF(G2435&gt;=4.86,IF(G2435&lt;60,"Potențial scăzut",IF(G2435&gt;=60,IF(G2435&lt;70,"Potențial mediu","Potențial ridicat"))))</f>
        <v>Potențial ridicat</v>
      </c>
    </row>
    <row r="2436" spans="2:8" x14ac:dyDescent="0.25">
      <c r="B2436" s="7" t="s">
        <v>10325</v>
      </c>
      <c r="C2436" s="8" t="s">
        <v>12386</v>
      </c>
      <c r="D2436" s="9" t="s">
        <v>10326</v>
      </c>
      <c r="E2436" s="9" t="s">
        <v>8824</v>
      </c>
      <c r="F2436" s="9" t="s">
        <v>9902</v>
      </c>
      <c r="G2436" s="36">
        <v>78.78</v>
      </c>
      <c r="H2436" s="30" t="str">
        <f>IF(G2436&gt;=4.86,IF(G2436&lt;60,"Potențial scăzut",IF(G2436&gt;=60,IF(G2436&lt;70,"Potențial mediu","Potențial ridicat"))))</f>
        <v>Potențial ridicat</v>
      </c>
    </row>
    <row r="2437" spans="2:8" x14ac:dyDescent="0.25">
      <c r="B2437" s="7" t="s">
        <v>11204</v>
      </c>
      <c r="C2437" s="8" t="s">
        <v>12387</v>
      </c>
      <c r="D2437" s="9" t="s">
        <v>13610</v>
      </c>
      <c r="E2437" s="9" t="s">
        <v>8824</v>
      </c>
      <c r="F2437" s="9" t="s">
        <v>9902</v>
      </c>
      <c r="G2437" s="36">
        <v>72.89</v>
      </c>
      <c r="H2437" s="30" t="str">
        <f>IF(G2437&gt;=4.86,IF(G2437&lt;60,"Potențial scăzut",IF(G2437&gt;=60,IF(G2437&lt;70,"Potențial mediu","Potențial ridicat"))))</f>
        <v>Potențial ridicat</v>
      </c>
    </row>
    <row r="2438" spans="2:8" x14ac:dyDescent="0.25">
      <c r="B2438" s="7" t="s">
        <v>11196</v>
      </c>
      <c r="C2438" s="8" t="s">
        <v>12386</v>
      </c>
      <c r="D2438" s="9" t="s">
        <v>13611</v>
      </c>
      <c r="E2438" s="9" t="s">
        <v>8824</v>
      </c>
      <c r="F2438" s="9" t="s">
        <v>9902</v>
      </c>
      <c r="G2438" s="35">
        <v>44.59</v>
      </c>
      <c r="H2438" s="26" t="str">
        <f>IF(G2438&gt;=4.86,IF(G2438&lt;60,"Potențial scăzut",IF(G2438&gt;=60,IF(G2438&lt;70,"Potențial mediu","Potențial ridicat"))))</f>
        <v>Potențial scăzut</v>
      </c>
    </row>
    <row r="2439" spans="2:8" x14ac:dyDescent="0.25">
      <c r="B2439" s="7" t="s">
        <v>11206</v>
      </c>
      <c r="C2439" s="8" t="s">
        <v>12386</v>
      </c>
      <c r="D2439" s="9" t="s">
        <v>13612</v>
      </c>
      <c r="E2439" s="9" t="s">
        <v>8824</v>
      </c>
      <c r="F2439" s="9" t="s">
        <v>9902</v>
      </c>
      <c r="G2439" s="36">
        <v>96.6</v>
      </c>
      <c r="H2439" s="30" t="str">
        <f>IF(G2439&gt;=4.86,IF(G2439&lt;60,"Potențial scăzut",IF(G2439&gt;=60,IF(G2439&lt;70,"Potențial mediu","Potențial ridicat"))))</f>
        <v>Potențial ridicat</v>
      </c>
    </row>
    <row r="2440" spans="2:8" x14ac:dyDescent="0.25">
      <c r="B2440" s="7" t="s">
        <v>10060</v>
      </c>
      <c r="C2440" s="8" t="s">
        <v>12386</v>
      </c>
      <c r="D2440" s="9" t="s">
        <v>10061</v>
      </c>
      <c r="E2440" s="9" t="s">
        <v>8824</v>
      </c>
      <c r="F2440" s="9" t="s">
        <v>9902</v>
      </c>
      <c r="G2440" s="36">
        <v>88.35</v>
      </c>
      <c r="H2440" s="30" t="str">
        <f>IF(G2440&gt;=4.86,IF(G2440&lt;60,"Potențial scăzut",IF(G2440&gt;=60,IF(G2440&lt;70,"Potențial mediu","Potențial ridicat"))))</f>
        <v>Potențial ridicat</v>
      </c>
    </row>
    <row r="2441" spans="2:8" x14ac:dyDescent="0.25">
      <c r="B2441" s="7" t="s">
        <v>10306</v>
      </c>
      <c r="C2441" s="8" t="s">
        <v>12386</v>
      </c>
      <c r="D2441" s="9" t="s">
        <v>13613</v>
      </c>
      <c r="E2441" s="9" t="s">
        <v>8824</v>
      </c>
      <c r="F2441" s="9" t="s">
        <v>9902</v>
      </c>
      <c r="G2441" s="36">
        <v>70.62</v>
      </c>
      <c r="H2441" s="30" t="str">
        <f>IF(G2441&gt;=4.86,IF(G2441&lt;60,"Potențial scăzut",IF(G2441&gt;=60,IF(G2441&lt;70,"Potențial mediu","Potențial ridicat"))))</f>
        <v>Potențial ridicat</v>
      </c>
    </row>
    <row r="2442" spans="2:8" x14ac:dyDescent="0.25">
      <c r="B2442" s="7" t="s">
        <v>11209</v>
      </c>
      <c r="C2442" s="8" t="s">
        <v>12386</v>
      </c>
      <c r="D2442" s="9" t="s">
        <v>11210</v>
      </c>
      <c r="E2442" s="9" t="s">
        <v>8824</v>
      </c>
      <c r="F2442" s="9" t="s">
        <v>9902</v>
      </c>
      <c r="G2442" s="36">
        <v>94.43</v>
      </c>
      <c r="H2442" s="30" t="str">
        <f>IF(G2442&gt;=4.86,IF(G2442&lt;60,"Potențial scăzut",IF(G2442&gt;=60,IF(G2442&lt;70,"Potențial mediu","Potențial ridicat"))))</f>
        <v>Potențial ridicat</v>
      </c>
    </row>
    <row r="2443" spans="2:8" x14ac:dyDescent="0.25">
      <c r="B2443" s="7" t="s">
        <v>10146</v>
      </c>
      <c r="C2443" s="8" t="s">
        <v>12386</v>
      </c>
      <c r="D2443" s="9" t="s">
        <v>6950</v>
      </c>
      <c r="E2443" s="9" t="s">
        <v>8824</v>
      </c>
      <c r="F2443" s="9" t="s">
        <v>9902</v>
      </c>
      <c r="G2443" s="36">
        <v>90.93</v>
      </c>
      <c r="H2443" s="30" t="str">
        <f>IF(G2443&gt;=4.86,IF(G2443&lt;60,"Potențial scăzut",IF(G2443&gt;=60,IF(G2443&lt;70,"Potențial mediu","Potențial ridicat"))))</f>
        <v>Potențial ridicat</v>
      </c>
    </row>
    <row r="2444" spans="2:8" x14ac:dyDescent="0.25">
      <c r="B2444" s="7" t="s">
        <v>10122</v>
      </c>
      <c r="C2444" s="8" t="s">
        <v>12386</v>
      </c>
      <c r="D2444" s="9" t="s">
        <v>10123</v>
      </c>
      <c r="E2444" s="9" t="s">
        <v>8824</v>
      </c>
      <c r="F2444" s="9" t="s">
        <v>9902</v>
      </c>
      <c r="G2444" s="36">
        <v>86.95</v>
      </c>
      <c r="H2444" s="30" t="str">
        <f>IF(G2444&gt;=4.86,IF(G2444&lt;60,"Potențial scăzut",IF(G2444&gt;=60,IF(G2444&lt;70,"Potențial mediu","Potențial ridicat"))))</f>
        <v>Potențial ridicat</v>
      </c>
    </row>
    <row r="2445" spans="2:8" x14ac:dyDescent="0.25">
      <c r="B2445" s="7" t="s">
        <v>11182</v>
      </c>
      <c r="C2445" s="8" t="s">
        <v>12386</v>
      </c>
      <c r="D2445" s="9" t="s">
        <v>10050</v>
      </c>
      <c r="E2445" s="9" t="s">
        <v>8824</v>
      </c>
      <c r="F2445" s="9" t="s">
        <v>9902</v>
      </c>
      <c r="G2445" s="35">
        <v>56.76</v>
      </c>
      <c r="H2445" s="26" t="str">
        <f>IF(G2445&gt;=4.86,IF(G2445&lt;60,"Potențial scăzut",IF(G2445&gt;=60,IF(G2445&lt;70,"Potențial mediu","Potențial ridicat"))))</f>
        <v>Potențial scăzut</v>
      </c>
    </row>
    <row r="2446" spans="2:8" x14ac:dyDescent="0.25">
      <c r="B2446" s="7" t="s">
        <v>10184</v>
      </c>
      <c r="C2446" s="8" t="s">
        <v>12386</v>
      </c>
      <c r="D2446" s="9" t="s">
        <v>13614</v>
      </c>
      <c r="E2446" s="9" t="s">
        <v>8824</v>
      </c>
      <c r="F2446" s="9" t="s">
        <v>9902</v>
      </c>
      <c r="G2446" s="36">
        <v>95.22</v>
      </c>
      <c r="H2446" s="30" t="str">
        <f>IF(G2446&gt;=4.86,IF(G2446&lt;60,"Potențial scăzut",IF(G2446&gt;=60,IF(G2446&lt;70,"Potențial mediu","Potențial ridicat"))))</f>
        <v>Potențial ridicat</v>
      </c>
    </row>
    <row r="2447" spans="2:8" x14ac:dyDescent="0.25">
      <c r="B2447" s="7" t="s">
        <v>11213</v>
      </c>
      <c r="C2447" s="8" t="s">
        <v>12386</v>
      </c>
      <c r="D2447" s="9" t="s">
        <v>11214</v>
      </c>
      <c r="E2447" s="9" t="s">
        <v>8824</v>
      </c>
      <c r="F2447" s="9" t="s">
        <v>9902</v>
      </c>
      <c r="G2447" s="36">
        <v>76.97</v>
      </c>
      <c r="H2447" s="30" t="str">
        <f>IF(G2447&gt;=4.86,IF(G2447&lt;60,"Potențial scăzut",IF(G2447&gt;=60,IF(G2447&lt;70,"Potențial mediu","Potențial ridicat"))))</f>
        <v>Potențial ridicat</v>
      </c>
    </row>
    <row r="2448" spans="2:8" x14ac:dyDescent="0.25">
      <c r="B2448" s="7" t="s">
        <v>9629</v>
      </c>
      <c r="C2448" s="8" t="s">
        <v>12386</v>
      </c>
      <c r="D2448" s="9" t="s">
        <v>9630</v>
      </c>
      <c r="E2448" s="9" t="s">
        <v>12135</v>
      </c>
      <c r="F2448" s="9" t="s">
        <v>9537</v>
      </c>
      <c r="G2448" s="37">
        <v>68.099999999999994</v>
      </c>
      <c r="H2448" s="33" t="str">
        <f>IF(G2448&gt;=4.86,IF(G2448&lt;60,"Potențial scăzut",IF(G2448&gt;=60,IF(G2448&lt;70,"Potențial mediu","Potențial ridicat"))))</f>
        <v>Potențial mediu</v>
      </c>
    </row>
    <row r="2449" spans="2:8" x14ac:dyDescent="0.25">
      <c r="B2449" s="7" t="s">
        <v>9555</v>
      </c>
      <c r="C2449" s="8" t="s">
        <v>12386</v>
      </c>
      <c r="D2449" s="9" t="s">
        <v>13724</v>
      </c>
      <c r="E2449" s="9" t="s">
        <v>12135</v>
      </c>
      <c r="F2449" s="9" t="s">
        <v>9537</v>
      </c>
      <c r="G2449" s="37">
        <v>62.76</v>
      </c>
      <c r="H2449" s="33" t="str">
        <f>IF(G2449&gt;=4.86,IF(G2449&lt;60,"Potențial scăzut",IF(G2449&gt;=60,IF(G2449&lt;70,"Potențial mediu","Potențial ridicat"))))</f>
        <v>Potențial mediu</v>
      </c>
    </row>
    <row r="2450" spans="2:8" x14ac:dyDescent="0.25">
      <c r="B2450" s="7" t="s">
        <v>9791</v>
      </c>
      <c r="C2450" s="8" t="s">
        <v>12386</v>
      </c>
      <c r="D2450" s="9" t="s">
        <v>12322</v>
      </c>
      <c r="E2450" s="9" t="s">
        <v>12135</v>
      </c>
      <c r="F2450" s="9" t="s">
        <v>9537</v>
      </c>
      <c r="G2450" s="37">
        <v>69.73</v>
      </c>
      <c r="H2450" s="33" t="str">
        <f>IF(G2450&gt;=4.86,IF(G2450&lt;60,"Potențial scăzut",IF(G2450&gt;=60,IF(G2450&lt;70,"Potențial mediu","Potențial ridicat"))))</f>
        <v>Potențial mediu</v>
      </c>
    </row>
    <row r="2451" spans="2:8" x14ac:dyDescent="0.25">
      <c r="B2451" s="7" t="s">
        <v>11870</v>
      </c>
      <c r="C2451" s="8" t="s">
        <v>12386</v>
      </c>
      <c r="D2451" s="9" t="s">
        <v>13125</v>
      </c>
      <c r="E2451" s="9" t="s">
        <v>12135</v>
      </c>
      <c r="F2451" s="9" t="s">
        <v>9537</v>
      </c>
      <c r="G2451" s="35">
        <v>57.24</v>
      </c>
      <c r="H2451" s="26" t="str">
        <f>IF(G2451&gt;=4.86,IF(G2451&lt;60,"Potențial scăzut",IF(G2451&gt;=60,IF(G2451&lt;70,"Potențial mediu","Potențial ridicat"))))</f>
        <v>Potențial scăzut</v>
      </c>
    </row>
    <row r="2452" spans="2:8" x14ac:dyDescent="0.25">
      <c r="B2452" s="7" t="s">
        <v>9658</v>
      </c>
      <c r="C2452" s="8" t="s">
        <v>12386</v>
      </c>
      <c r="D2452" s="9" t="s">
        <v>13725</v>
      </c>
      <c r="E2452" s="9" t="s">
        <v>12135</v>
      </c>
      <c r="F2452" s="9" t="s">
        <v>9537</v>
      </c>
      <c r="G2452" s="36">
        <v>70.31</v>
      </c>
      <c r="H2452" s="30" t="str">
        <f>IF(G2452&gt;=4.86,IF(G2452&lt;60,"Potențial scăzut",IF(G2452&gt;=60,IF(G2452&lt;70,"Potențial mediu","Potențial ridicat"))))</f>
        <v>Potențial ridicat</v>
      </c>
    </row>
    <row r="2453" spans="2:8" x14ac:dyDescent="0.25">
      <c r="B2453" s="7" t="s">
        <v>9894</v>
      </c>
      <c r="C2453" s="8" t="s">
        <v>12386</v>
      </c>
      <c r="D2453" s="9" t="s">
        <v>9895</v>
      </c>
      <c r="E2453" s="9" t="s">
        <v>12135</v>
      </c>
      <c r="F2453" s="9" t="s">
        <v>9537</v>
      </c>
      <c r="G2453" s="36">
        <v>72.7</v>
      </c>
      <c r="H2453" s="30" t="str">
        <f>IF(G2453&gt;=4.86,IF(G2453&lt;60,"Potențial scăzut",IF(G2453&gt;=60,IF(G2453&lt;70,"Potențial mediu","Potențial ridicat"))))</f>
        <v>Potențial ridicat</v>
      </c>
    </row>
    <row r="2454" spans="2:8" x14ac:dyDescent="0.25">
      <c r="B2454" s="7" t="s">
        <v>9882</v>
      </c>
      <c r="C2454" s="8" t="s">
        <v>12386</v>
      </c>
      <c r="D2454" s="9" t="s">
        <v>9883</v>
      </c>
      <c r="E2454" s="9" t="s">
        <v>12135</v>
      </c>
      <c r="F2454" s="9" t="s">
        <v>9537</v>
      </c>
      <c r="G2454" s="36">
        <v>73.569999999999993</v>
      </c>
      <c r="H2454" s="30" t="str">
        <f>IF(G2454&gt;=4.86,IF(G2454&lt;60,"Potențial scăzut",IF(G2454&gt;=60,IF(G2454&lt;70,"Potențial mediu","Potențial ridicat"))))</f>
        <v>Potențial ridicat</v>
      </c>
    </row>
    <row r="2455" spans="2:8" x14ac:dyDescent="0.25">
      <c r="B2455" s="7" t="s">
        <v>9811</v>
      </c>
      <c r="C2455" s="8" t="s">
        <v>12386</v>
      </c>
      <c r="D2455" s="9" t="s">
        <v>12791</v>
      </c>
      <c r="E2455" s="9" t="s">
        <v>12135</v>
      </c>
      <c r="F2455" s="9" t="s">
        <v>9537</v>
      </c>
      <c r="G2455" s="36">
        <v>73.41</v>
      </c>
      <c r="H2455" s="30" t="str">
        <f>IF(G2455&gt;=4.86,IF(G2455&lt;60,"Potențial scăzut",IF(G2455&gt;=60,IF(G2455&lt;70,"Potențial mediu","Potențial ridicat"))))</f>
        <v>Potențial ridicat</v>
      </c>
    </row>
    <row r="2456" spans="2:8" x14ac:dyDescent="0.25">
      <c r="B2456" s="7" t="s">
        <v>10561</v>
      </c>
      <c r="C2456" s="8" t="s">
        <v>12386</v>
      </c>
      <c r="D2456" s="9" t="s">
        <v>13726</v>
      </c>
      <c r="E2456" s="9" t="s">
        <v>12135</v>
      </c>
      <c r="F2456" s="9" t="s">
        <v>9537</v>
      </c>
      <c r="G2456" s="37">
        <v>69.959999999999994</v>
      </c>
      <c r="H2456" s="33" t="str">
        <f>IF(G2456&gt;=4.86,IF(G2456&lt;60,"Potențial scăzut",IF(G2456&gt;=60,IF(G2456&lt;70,"Potențial mediu","Potențial ridicat"))))</f>
        <v>Potențial mediu</v>
      </c>
    </row>
    <row r="2457" spans="2:8" x14ac:dyDescent="0.25">
      <c r="B2457" s="7" t="s">
        <v>10397</v>
      </c>
      <c r="C2457" s="8" t="s">
        <v>12386</v>
      </c>
      <c r="D2457" s="9" t="s">
        <v>10398</v>
      </c>
      <c r="E2457" s="9" t="s">
        <v>12135</v>
      </c>
      <c r="F2457" s="9" t="s">
        <v>9537</v>
      </c>
      <c r="G2457" s="37">
        <v>66.239999999999995</v>
      </c>
      <c r="H2457" s="33" t="str">
        <f>IF(G2457&gt;=4.86,IF(G2457&lt;60,"Potențial scăzut",IF(G2457&gt;=60,IF(G2457&lt;70,"Potențial mediu","Potențial ridicat"))))</f>
        <v>Potențial mediu</v>
      </c>
    </row>
    <row r="2458" spans="2:8" x14ac:dyDescent="0.25">
      <c r="B2458" s="7" t="s">
        <v>9820</v>
      </c>
      <c r="C2458" s="8" t="s">
        <v>12386</v>
      </c>
      <c r="D2458" s="9" t="s">
        <v>13727</v>
      </c>
      <c r="E2458" s="9" t="s">
        <v>12135</v>
      </c>
      <c r="F2458" s="9" t="s">
        <v>9537</v>
      </c>
      <c r="G2458" s="35">
        <v>56.37</v>
      </c>
      <c r="H2458" s="26" t="str">
        <f>IF(G2458&gt;=4.86,IF(G2458&lt;60,"Potențial scăzut",IF(G2458&gt;=60,IF(G2458&lt;70,"Potențial mediu","Potențial ridicat"))))</f>
        <v>Potențial scăzut</v>
      </c>
    </row>
    <row r="2459" spans="2:8" x14ac:dyDescent="0.25">
      <c r="B2459" s="7" t="s">
        <v>9824</v>
      </c>
      <c r="C2459" s="8" t="s">
        <v>12386</v>
      </c>
      <c r="D2459" s="9" t="s">
        <v>9825</v>
      </c>
      <c r="E2459" s="9" t="s">
        <v>12135</v>
      </c>
      <c r="F2459" s="9" t="s">
        <v>9537</v>
      </c>
      <c r="G2459" s="37">
        <v>65.59</v>
      </c>
      <c r="H2459" s="33" t="str">
        <f>IF(G2459&gt;=4.86,IF(G2459&lt;60,"Potențial scăzut",IF(G2459&gt;=60,IF(G2459&lt;70,"Potențial mediu","Potențial ridicat"))))</f>
        <v>Potențial mediu</v>
      </c>
    </row>
    <row r="2460" spans="2:8" x14ac:dyDescent="0.25">
      <c r="B2460" s="7" t="s">
        <v>10559</v>
      </c>
      <c r="C2460" s="8" t="s">
        <v>12387</v>
      </c>
      <c r="D2460" s="9" t="s">
        <v>10560</v>
      </c>
      <c r="E2460" s="9" t="s">
        <v>12135</v>
      </c>
      <c r="F2460" s="9" t="s">
        <v>9537</v>
      </c>
      <c r="G2460" s="37">
        <v>68.56</v>
      </c>
      <c r="H2460" s="33" t="str">
        <f>IF(G2460&gt;=4.86,IF(G2460&lt;60,"Potențial scăzut",IF(G2460&gt;=60,IF(G2460&lt;70,"Potențial mediu","Potențial ridicat"))))</f>
        <v>Potențial mediu</v>
      </c>
    </row>
    <row r="2461" spans="2:8" x14ac:dyDescent="0.25">
      <c r="B2461" s="7" t="s">
        <v>9884</v>
      </c>
      <c r="C2461" s="8" t="s">
        <v>12386</v>
      </c>
      <c r="D2461" s="9" t="s">
        <v>13728</v>
      </c>
      <c r="E2461" s="9" t="s">
        <v>12135</v>
      </c>
      <c r="F2461" s="9" t="s">
        <v>9537</v>
      </c>
      <c r="G2461" s="37">
        <v>66.13</v>
      </c>
      <c r="H2461" s="33" t="str">
        <f>IF(G2461&gt;=4.86,IF(G2461&lt;60,"Potențial scăzut",IF(G2461&gt;=60,IF(G2461&lt;70,"Potențial mediu","Potențial ridicat"))))</f>
        <v>Potențial mediu</v>
      </c>
    </row>
    <row r="2462" spans="2:8" x14ac:dyDescent="0.25">
      <c r="B2462" s="7" t="s">
        <v>10401</v>
      </c>
      <c r="C2462" s="8" t="s">
        <v>12386</v>
      </c>
      <c r="D2462" s="9" t="s">
        <v>10402</v>
      </c>
      <c r="E2462" s="9" t="s">
        <v>12135</v>
      </c>
      <c r="F2462" s="9" t="s">
        <v>9537</v>
      </c>
      <c r="G2462" s="36">
        <v>72.63</v>
      </c>
      <c r="H2462" s="30" t="str">
        <f>IF(G2462&gt;=4.86,IF(G2462&lt;60,"Potențial scăzut",IF(G2462&gt;=60,IF(G2462&lt;70,"Potențial mediu","Potențial ridicat"))))</f>
        <v>Potențial ridicat</v>
      </c>
    </row>
    <row r="2463" spans="2:8" x14ac:dyDescent="0.25">
      <c r="B2463" s="7" t="s">
        <v>9834</v>
      </c>
      <c r="C2463" s="8" t="s">
        <v>12386</v>
      </c>
      <c r="D2463" s="9" t="s">
        <v>13729</v>
      </c>
      <c r="E2463" s="9" t="s">
        <v>12135</v>
      </c>
      <c r="F2463" s="9" t="s">
        <v>9537</v>
      </c>
      <c r="G2463" s="35">
        <v>54.98</v>
      </c>
      <c r="H2463" s="26" t="str">
        <f>IF(G2463&gt;=4.86,IF(G2463&lt;60,"Potențial scăzut",IF(G2463&gt;=60,IF(G2463&lt;70,"Potențial mediu","Potențial ridicat"))))</f>
        <v>Potențial scăzut</v>
      </c>
    </row>
    <row r="2464" spans="2:8" x14ac:dyDescent="0.25">
      <c r="B2464" s="7" t="s">
        <v>10558</v>
      </c>
      <c r="C2464" s="8" t="s">
        <v>12386</v>
      </c>
      <c r="D2464" s="9" t="s">
        <v>7750</v>
      </c>
      <c r="E2464" s="9" t="s">
        <v>12135</v>
      </c>
      <c r="F2464" s="9" t="s">
        <v>9537</v>
      </c>
      <c r="G2464" s="36">
        <v>75.78</v>
      </c>
      <c r="H2464" s="30" t="str">
        <f>IF(G2464&gt;=4.86,IF(G2464&lt;60,"Potențial scăzut",IF(G2464&gt;=60,IF(G2464&lt;70,"Potențial mediu","Potențial ridicat"))))</f>
        <v>Potențial ridicat</v>
      </c>
    </row>
    <row r="2465" spans="2:8" x14ac:dyDescent="0.25">
      <c r="B2465" s="7" t="s">
        <v>9717</v>
      </c>
      <c r="C2465" s="8" t="s">
        <v>12386</v>
      </c>
      <c r="D2465" s="9" t="s">
        <v>9718</v>
      </c>
      <c r="E2465" s="9" t="s">
        <v>12135</v>
      </c>
      <c r="F2465" s="9" t="s">
        <v>9537</v>
      </c>
      <c r="G2465" s="37">
        <v>69.28</v>
      </c>
      <c r="H2465" s="33" t="str">
        <f>IF(G2465&gt;=4.86,IF(G2465&lt;60,"Potențial scăzut",IF(G2465&gt;=60,IF(G2465&lt;70,"Potențial mediu","Potențial ridicat"))))</f>
        <v>Potențial mediu</v>
      </c>
    </row>
    <row r="2466" spans="2:8" x14ac:dyDescent="0.25">
      <c r="B2466" s="7" t="s">
        <v>9729</v>
      </c>
      <c r="C2466" s="8" t="s">
        <v>12386</v>
      </c>
      <c r="D2466" s="9" t="s">
        <v>13731</v>
      </c>
      <c r="E2466" s="9" t="s">
        <v>12135</v>
      </c>
      <c r="F2466" s="9" t="s">
        <v>9537</v>
      </c>
      <c r="G2466" s="37">
        <v>61.34</v>
      </c>
      <c r="H2466" s="33" t="str">
        <f>IF(G2466&gt;=4.86,IF(G2466&lt;60,"Potențial scăzut",IF(G2466&gt;=60,IF(G2466&lt;70,"Potențial mediu","Potențial ridicat"))))</f>
        <v>Potențial mediu</v>
      </c>
    </row>
    <row r="2467" spans="2:8" x14ac:dyDescent="0.25">
      <c r="B2467" s="7" t="s">
        <v>9764</v>
      </c>
      <c r="C2467" s="8" t="s">
        <v>12386</v>
      </c>
      <c r="D2467" s="9" t="s">
        <v>13730</v>
      </c>
      <c r="E2467" s="9" t="s">
        <v>12135</v>
      </c>
      <c r="F2467" s="9" t="s">
        <v>9537</v>
      </c>
      <c r="G2467" s="37">
        <v>67.41</v>
      </c>
      <c r="H2467" s="33" t="str">
        <f>IF(G2467&gt;=4.86,IF(G2467&lt;60,"Potențial scăzut",IF(G2467&gt;=60,IF(G2467&lt;70,"Potențial mediu","Potențial ridicat"))))</f>
        <v>Potențial mediu</v>
      </c>
    </row>
    <row r="2468" spans="2:8" x14ac:dyDescent="0.25">
      <c r="B2468" s="7" t="s">
        <v>9561</v>
      </c>
      <c r="C2468" s="8" t="s">
        <v>12386</v>
      </c>
      <c r="D2468" s="9" t="s">
        <v>13732</v>
      </c>
      <c r="E2468" s="9" t="s">
        <v>12135</v>
      </c>
      <c r="F2468" s="9" t="s">
        <v>9537</v>
      </c>
      <c r="G2468" s="37">
        <v>64.78</v>
      </c>
      <c r="H2468" s="33" t="str">
        <f>IF(G2468&gt;=4.86,IF(G2468&lt;60,"Potențial scăzut",IF(G2468&gt;=60,IF(G2468&lt;70,"Potențial mediu","Potențial ridicat"))))</f>
        <v>Potențial mediu</v>
      </c>
    </row>
    <row r="2469" spans="2:8" x14ac:dyDescent="0.25">
      <c r="B2469" s="7" t="s">
        <v>9805</v>
      </c>
      <c r="C2469" s="8" t="s">
        <v>12386</v>
      </c>
      <c r="D2469" s="9" t="s">
        <v>9806</v>
      </c>
      <c r="E2469" s="9" t="s">
        <v>12135</v>
      </c>
      <c r="F2469" s="9" t="s">
        <v>9537</v>
      </c>
      <c r="G2469" s="37">
        <v>62.58</v>
      </c>
      <c r="H2469" s="33" t="str">
        <f>IF(G2469&gt;=4.86,IF(G2469&lt;60,"Potențial scăzut",IF(G2469&gt;=60,IF(G2469&lt;70,"Potențial mediu","Potențial ridicat"))))</f>
        <v>Potențial mediu</v>
      </c>
    </row>
    <row r="2470" spans="2:8" x14ac:dyDescent="0.25">
      <c r="B2470" s="7" t="s">
        <v>9610</v>
      </c>
      <c r="C2470" s="8" t="s">
        <v>12386</v>
      </c>
      <c r="D2470" s="9" t="s">
        <v>9611</v>
      </c>
      <c r="E2470" s="9" t="s">
        <v>12135</v>
      </c>
      <c r="F2470" s="9" t="s">
        <v>9537</v>
      </c>
      <c r="G2470" s="37">
        <v>61.09</v>
      </c>
      <c r="H2470" s="33" t="str">
        <f>IF(G2470&gt;=4.86,IF(G2470&lt;60,"Potențial scăzut",IF(G2470&gt;=60,IF(G2470&lt;70,"Potențial mediu","Potențial ridicat"))))</f>
        <v>Potențial mediu</v>
      </c>
    </row>
    <row r="2471" spans="2:8" x14ac:dyDescent="0.25">
      <c r="B2471" s="7" t="s">
        <v>9534</v>
      </c>
      <c r="C2471" s="8" t="s">
        <v>12386</v>
      </c>
      <c r="D2471" s="9" t="s">
        <v>9535</v>
      </c>
      <c r="E2471" s="9" t="s">
        <v>12135</v>
      </c>
      <c r="F2471" s="9" t="s">
        <v>9537</v>
      </c>
      <c r="G2471" s="37">
        <v>69.72</v>
      </c>
      <c r="H2471" s="33" t="str">
        <f>IF(G2471&gt;=4.86,IF(G2471&lt;60,"Potențial scăzut",IF(G2471&gt;=60,IF(G2471&lt;70,"Potențial mediu","Potențial ridicat"))))</f>
        <v>Potențial mediu</v>
      </c>
    </row>
    <row r="2472" spans="2:8" x14ac:dyDescent="0.25">
      <c r="B2472" s="7" t="s">
        <v>9796</v>
      </c>
      <c r="C2472" s="8" t="s">
        <v>12386</v>
      </c>
      <c r="D2472" s="9" t="s">
        <v>13733</v>
      </c>
      <c r="E2472" s="9" t="s">
        <v>12135</v>
      </c>
      <c r="F2472" s="9" t="s">
        <v>9537</v>
      </c>
      <c r="G2472" s="36">
        <v>75.34</v>
      </c>
      <c r="H2472" s="30" t="str">
        <f>IF(G2472&gt;=4.86,IF(G2472&lt;60,"Potențial scăzut",IF(G2472&gt;=60,IF(G2472&lt;70,"Potențial mediu","Potențial ridicat"))))</f>
        <v>Potențial ridicat</v>
      </c>
    </row>
    <row r="2473" spans="2:8" x14ac:dyDescent="0.25">
      <c r="B2473" s="7" t="s">
        <v>9690</v>
      </c>
      <c r="C2473" s="8" t="s">
        <v>12386</v>
      </c>
      <c r="D2473" s="9" t="s">
        <v>13734</v>
      </c>
      <c r="E2473" s="9" t="s">
        <v>12135</v>
      </c>
      <c r="F2473" s="9" t="s">
        <v>9537</v>
      </c>
      <c r="G2473" s="37">
        <v>64.650000000000006</v>
      </c>
      <c r="H2473" s="33" t="str">
        <f>IF(G2473&gt;=4.86,IF(G2473&lt;60,"Potențial scăzut",IF(G2473&gt;=60,IF(G2473&lt;70,"Potențial mediu","Potențial ridicat"))))</f>
        <v>Potențial mediu</v>
      </c>
    </row>
    <row r="2474" spans="2:8" x14ac:dyDescent="0.25">
      <c r="B2474" s="7" t="s">
        <v>9696</v>
      </c>
      <c r="C2474" s="8" t="s">
        <v>12386</v>
      </c>
      <c r="D2474" s="9" t="s">
        <v>13735</v>
      </c>
      <c r="E2474" s="9" t="s">
        <v>12135</v>
      </c>
      <c r="F2474" s="9" t="s">
        <v>9537</v>
      </c>
      <c r="G2474" s="35">
        <v>15.47</v>
      </c>
      <c r="H2474" s="26" t="str">
        <f>IF(G2474&gt;=4.86,IF(G2474&lt;60,"Potențial scăzut",IF(G2474&gt;=60,IF(G2474&lt;70,"Potențial mediu","Potențial ridicat"))))</f>
        <v>Potențial scăzut</v>
      </c>
    </row>
    <row r="2475" spans="2:8" x14ac:dyDescent="0.25">
      <c r="B2475" s="7" t="s">
        <v>9794</v>
      </c>
      <c r="C2475" s="8" t="s">
        <v>12386</v>
      </c>
      <c r="D2475" s="9" t="s">
        <v>9795</v>
      </c>
      <c r="E2475" s="9" t="s">
        <v>12135</v>
      </c>
      <c r="F2475" s="9" t="s">
        <v>9537</v>
      </c>
      <c r="G2475" s="37">
        <v>65.55</v>
      </c>
      <c r="H2475" s="33" t="str">
        <f>IF(G2475&gt;=4.86,IF(G2475&lt;60,"Potențial scăzut",IF(G2475&gt;=60,IF(G2475&lt;70,"Potențial mediu","Potențial ridicat"))))</f>
        <v>Potențial mediu</v>
      </c>
    </row>
    <row r="2476" spans="2:8" x14ac:dyDescent="0.25">
      <c r="B2476" s="7" t="s">
        <v>11868</v>
      </c>
      <c r="C2476" s="8" t="s">
        <v>12386</v>
      </c>
      <c r="D2476" s="9" t="s">
        <v>11869</v>
      </c>
      <c r="E2476" s="9" t="s">
        <v>12135</v>
      </c>
      <c r="F2476" s="9" t="s">
        <v>9537</v>
      </c>
      <c r="G2476" s="37">
        <v>62.89</v>
      </c>
      <c r="H2476" s="33" t="str">
        <f>IF(G2476&gt;=4.86,IF(G2476&lt;60,"Potențial scăzut",IF(G2476&gt;=60,IF(G2476&lt;70,"Potențial mediu","Potențial ridicat"))))</f>
        <v>Potențial mediu</v>
      </c>
    </row>
    <row r="2477" spans="2:8" x14ac:dyDescent="0.25">
      <c r="B2477" s="7" t="s">
        <v>10399</v>
      </c>
      <c r="C2477" s="8" t="s">
        <v>12386</v>
      </c>
      <c r="D2477" s="9" t="s">
        <v>10400</v>
      </c>
      <c r="E2477" s="9" t="s">
        <v>12135</v>
      </c>
      <c r="F2477" s="9" t="s">
        <v>9537</v>
      </c>
      <c r="G2477" s="36">
        <v>73.25</v>
      </c>
      <c r="H2477" s="30" t="str">
        <f>IF(G2477&gt;=4.86,IF(G2477&lt;60,"Potențial scăzut",IF(G2477&gt;=60,IF(G2477&lt;70,"Potențial mediu","Potențial ridicat"))))</f>
        <v>Potențial ridicat</v>
      </c>
    </row>
    <row r="2478" spans="2:8" x14ac:dyDescent="0.25">
      <c r="B2478" s="7" t="s">
        <v>9851</v>
      </c>
      <c r="C2478" s="8" t="s">
        <v>12386</v>
      </c>
      <c r="D2478" s="9" t="s">
        <v>9852</v>
      </c>
      <c r="E2478" s="9" t="s">
        <v>12135</v>
      </c>
      <c r="F2478" s="9" t="s">
        <v>9537</v>
      </c>
      <c r="G2478" s="37">
        <v>67.459999999999994</v>
      </c>
      <c r="H2478" s="33" t="str">
        <f>IF(G2478&gt;=4.86,IF(G2478&lt;60,"Potențial scăzut",IF(G2478&gt;=60,IF(G2478&lt;70,"Potențial mediu","Potențial ridicat"))))</f>
        <v>Potențial mediu</v>
      </c>
    </row>
    <row r="2479" spans="2:8" x14ac:dyDescent="0.25">
      <c r="B2479" s="7" t="s">
        <v>9754</v>
      </c>
      <c r="C2479" s="8" t="s">
        <v>12386</v>
      </c>
      <c r="D2479" s="9" t="s">
        <v>9755</v>
      </c>
      <c r="E2479" s="9" t="s">
        <v>12135</v>
      </c>
      <c r="F2479" s="9" t="s">
        <v>9537</v>
      </c>
      <c r="G2479" s="35">
        <v>55.5</v>
      </c>
      <c r="H2479" s="26" t="str">
        <f>IF(G2479&gt;=4.86,IF(G2479&lt;60,"Potențial scăzut",IF(G2479&gt;=60,IF(G2479&lt;70,"Potențial mediu","Potențial ridicat"))))</f>
        <v>Potențial scăzut</v>
      </c>
    </row>
    <row r="2480" spans="2:8" x14ac:dyDescent="0.25">
      <c r="B2480" s="7" t="s">
        <v>10407</v>
      </c>
      <c r="C2480" s="8" t="s">
        <v>12387</v>
      </c>
      <c r="D2480" s="9" t="s">
        <v>10408</v>
      </c>
      <c r="E2480" s="9" t="s">
        <v>12135</v>
      </c>
      <c r="F2480" s="9" t="s">
        <v>9537</v>
      </c>
      <c r="G2480" s="36">
        <v>75.680000000000007</v>
      </c>
      <c r="H2480" s="30" t="str">
        <f>IF(G2480&gt;=4.86,IF(G2480&lt;60,"Potențial scăzut",IF(G2480&gt;=60,IF(G2480&lt;70,"Potențial mediu","Potențial ridicat"))))</f>
        <v>Potențial ridicat</v>
      </c>
    </row>
    <row r="2481" spans="2:8" x14ac:dyDescent="0.25">
      <c r="B2481" s="7" t="s">
        <v>9846</v>
      </c>
      <c r="C2481" s="8" t="s">
        <v>12386</v>
      </c>
      <c r="D2481" s="9" t="s">
        <v>9847</v>
      </c>
      <c r="E2481" s="9" t="s">
        <v>12135</v>
      </c>
      <c r="F2481" s="9" t="s">
        <v>9537</v>
      </c>
      <c r="G2481" s="37">
        <v>62.51</v>
      </c>
      <c r="H2481" s="33" t="str">
        <f>IF(G2481&gt;=4.86,IF(G2481&lt;60,"Potențial scăzut",IF(G2481&gt;=60,IF(G2481&lt;70,"Potențial mediu","Potențial ridicat"))))</f>
        <v>Potențial mediu</v>
      </c>
    </row>
    <row r="2482" spans="2:8" x14ac:dyDescent="0.25">
      <c r="B2482" s="7" t="s">
        <v>9816</v>
      </c>
      <c r="C2482" s="8" t="s">
        <v>12386</v>
      </c>
      <c r="D2482" s="9" t="s">
        <v>9817</v>
      </c>
      <c r="E2482" s="9" t="s">
        <v>12135</v>
      </c>
      <c r="F2482" s="9" t="s">
        <v>9537</v>
      </c>
      <c r="G2482" s="36">
        <v>80.34</v>
      </c>
      <c r="H2482" s="30" t="str">
        <f>IF(G2482&gt;=4.86,IF(G2482&lt;60,"Potențial scăzut",IF(G2482&gt;=60,IF(G2482&lt;70,"Potențial mediu","Potențial ridicat"))))</f>
        <v>Potențial ridicat</v>
      </c>
    </row>
    <row r="2483" spans="2:8" x14ac:dyDescent="0.25">
      <c r="B2483" s="7" t="s">
        <v>9784</v>
      </c>
      <c r="C2483" s="8" t="s">
        <v>12386</v>
      </c>
      <c r="D2483" s="9" t="s">
        <v>9785</v>
      </c>
      <c r="E2483" s="9" t="s">
        <v>12135</v>
      </c>
      <c r="F2483" s="9" t="s">
        <v>9537</v>
      </c>
      <c r="G2483" s="35">
        <v>56.01</v>
      </c>
      <c r="H2483" s="26" t="str">
        <f>IF(G2483&gt;=4.86,IF(G2483&lt;60,"Potențial scăzut",IF(G2483&gt;=60,IF(G2483&lt;70,"Potențial mediu","Potențial ridicat"))))</f>
        <v>Potențial scăzut</v>
      </c>
    </row>
    <row r="2484" spans="2:8" x14ac:dyDescent="0.25">
      <c r="B2484" s="7" t="s">
        <v>9818</v>
      </c>
      <c r="C2484" s="8" t="s">
        <v>12386</v>
      </c>
      <c r="D2484" s="9" t="s">
        <v>13736</v>
      </c>
      <c r="E2484" s="9" t="s">
        <v>12135</v>
      </c>
      <c r="F2484" s="9" t="s">
        <v>9537</v>
      </c>
      <c r="G2484" s="36">
        <v>75.47</v>
      </c>
      <c r="H2484" s="30" t="str">
        <f>IF(G2484&gt;=4.86,IF(G2484&lt;60,"Potențial scăzut",IF(G2484&gt;=60,IF(G2484&lt;70,"Potențial mediu","Potențial ridicat"))))</f>
        <v>Potențial ridicat</v>
      </c>
    </row>
    <row r="2485" spans="2:8" x14ac:dyDescent="0.25">
      <c r="B2485" s="7" t="s">
        <v>9686</v>
      </c>
      <c r="C2485" s="8" t="s">
        <v>12386</v>
      </c>
      <c r="D2485" s="9" t="s">
        <v>13737</v>
      </c>
      <c r="E2485" s="9" t="s">
        <v>12135</v>
      </c>
      <c r="F2485" s="9" t="s">
        <v>9537</v>
      </c>
      <c r="G2485" s="36">
        <v>72.650000000000006</v>
      </c>
      <c r="H2485" s="30" t="str">
        <f>IF(G2485&gt;=4.86,IF(G2485&lt;60,"Potențial scăzut",IF(G2485&gt;=60,IF(G2485&lt;70,"Potențial mediu","Potențial ridicat"))))</f>
        <v>Potențial ridicat</v>
      </c>
    </row>
    <row r="2486" spans="2:8" x14ac:dyDescent="0.25">
      <c r="B2486" s="7" t="s">
        <v>9748</v>
      </c>
      <c r="C2486" s="8" t="s">
        <v>12386</v>
      </c>
      <c r="D2486" s="9" t="s">
        <v>13738</v>
      </c>
      <c r="E2486" s="9" t="s">
        <v>12135</v>
      </c>
      <c r="F2486" s="9" t="s">
        <v>9537</v>
      </c>
      <c r="G2486" s="37">
        <v>66.19</v>
      </c>
      <c r="H2486" s="33" t="str">
        <f>IF(G2486&gt;=4.86,IF(G2486&lt;60,"Potențial scăzut",IF(G2486&gt;=60,IF(G2486&lt;70,"Potențial mediu","Potențial ridicat"))))</f>
        <v>Potențial mediu</v>
      </c>
    </row>
    <row r="2487" spans="2:8" x14ac:dyDescent="0.25">
      <c r="B2487" s="7" t="s">
        <v>9872</v>
      </c>
      <c r="C2487" s="8" t="s">
        <v>12386</v>
      </c>
      <c r="D2487" s="9" t="s">
        <v>13739</v>
      </c>
      <c r="E2487" s="9" t="s">
        <v>12135</v>
      </c>
      <c r="F2487" s="9" t="s">
        <v>9537</v>
      </c>
      <c r="G2487" s="36">
        <v>79.45</v>
      </c>
      <c r="H2487" s="30" t="str">
        <f>IF(G2487&gt;=4.86,IF(G2487&lt;60,"Potențial scăzut",IF(G2487&gt;=60,IF(G2487&lt;70,"Potențial mediu","Potențial ridicat"))))</f>
        <v>Potențial ridicat</v>
      </c>
    </row>
    <row r="2488" spans="2:8" x14ac:dyDescent="0.25">
      <c r="B2488" s="7" t="s">
        <v>10563</v>
      </c>
      <c r="C2488" s="8" t="s">
        <v>12386</v>
      </c>
      <c r="D2488" s="9" t="s">
        <v>13740</v>
      </c>
      <c r="E2488" s="9" t="s">
        <v>12135</v>
      </c>
      <c r="F2488" s="9" t="s">
        <v>9537</v>
      </c>
      <c r="G2488" s="36">
        <v>78.23</v>
      </c>
      <c r="H2488" s="30" t="str">
        <f>IF(G2488&gt;=4.86,IF(G2488&lt;60,"Potențial scăzut",IF(G2488&gt;=60,IF(G2488&lt;70,"Potențial mediu","Potențial ridicat"))))</f>
        <v>Potențial ridicat</v>
      </c>
    </row>
    <row r="2489" spans="2:8" x14ac:dyDescent="0.25">
      <c r="B2489" s="7" t="s">
        <v>9769</v>
      </c>
      <c r="C2489" s="8" t="s">
        <v>12386</v>
      </c>
      <c r="D2489" s="9" t="s">
        <v>9770</v>
      </c>
      <c r="E2489" s="9" t="s">
        <v>12135</v>
      </c>
      <c r="F2489" s="9" t="s">
        <v>9537</v>
      </c>
      <c r="G2489" s="36">
        <v>71.900000000000006</v>
      </c>
      <c r="H2489" s="30" t="str">
        <f>IF(G2489&gt;=4.86,IF(G2489&lt;60,"Potențial scăzut",IF(G2489&gt;=60,IF(G2489&lt;70,"Potențial mediu","Potențial ridicat"))))</f>
        <v>Potențial ridicat</v>
      </c>
    </row>
    <row r="2490" spans="2:8" x14ac:dyDescent="0.25">
      <c r="B2490" s="7" t="s">
        <v>9673</v>
      </c>
      <c r="C2490" s="8" t="s">
        <v>12386</v>
      </c>
      <c r="D2490" s="9" t="s">
        <v>13741</v>
      </c>
      <c r="E2490" s="9" t="s">
        <v>12135</v>
      </c>
      <c r="F2490" s="9" t="s">
        <v>9537</v>
      </c>
      <c r="G2490" s="35">
        <v>21.1</v>
      </c>
      <c r="H2490" s="26" t="str">
        <f>IF(G2490&gt;=4.86,IF(G2490&lt;60,"Potențial scăzut",IF(G2490&gt;=60,IF(G2490&lt;70,"Potențial mediu","Potențial ridicat"))))</f>
        <v>Potențial scăzut</v>
      </c>
    </row>
    <row r="2491" spans="2:8" x14ac:dyDescent="0.25">
      <c r="B2491" s="7" t="s">
        <v>9803</v>
      </c>
      <c r="C2491" s="8" t="s">
        <v>12386</v>
      </c>
      <c r="D2491" s="9" t="s">
        <v>9804</v>
      </c>
      <c r="E2491" s="9" t="s">
        <v>12135</v>
      </c>
      <c r="F2491" s="9" t="s">
        <v>9537</v>
      </c>
      <c r="G2491" s="35">
        <v>54.04</v>
      </c>
      <c r="H2491" s="26" t="str">
        <f>IF(G2491&gt;=4.86,IF(G2491&lt;60,"Potențial scăzut",IF(G2491&gt;=60,IF(G2491&lt;70,"Potențial mediu","Potențial ridicat"))))</f>
        <v>Potențial scăzut</v>
      </c>
    </row>
    <row r="2492" spans="2:8" x14ac:dyDescent="0.25">
      <c r="B2492" s="7" t="s">
        <v>9669</v>
      </c>
      <c r="C2492" s="8" t="s">
        <v>12386</v>
      </c>
      <c r="D2492" s="9" t="s">
        <v>13742</v>
      </c>
      <c r="E2492" s="9" t="s">
        <v>12135</v>
      </c>
      <c r="F2492" s="9" t="s">
        <v>9537</v>
      </c>
      <c r="G2492" s="37">
        <v>67.489999999999995</v>
      </c>
      <c r="H2492" s="33" t="str">
        <f>IF(G2492&gt;=4.86,IF(G2492&lt;60,"Potențial scăzut",IF(G2492&gt;=60,IF(G2492&lt;70,"Potențial mediu","Potențial ridicat"))))</f>
        <v>Potențial mediu</v>
      </c>
    </row>
    <row r="2493" spans="2:8" x14ac:dyDescent="0.25">
      <c r="B2493" s="7" t="s">
        <v>9786</v>
      </c>
      <c r="C2493" s="8" t="s">
        <v>12386</v>
      </c>
      <c r="D2493" s="9" t="s">
        <v>9787</v>
      </c>
      <c r="E2493" s="9" t="s">
        <v>12135</v>
      </c>
      <c r="F2493" s="9" t="s">
        <v>9537</v>
      </c>
      <c r="G2493" s="36">
        <v>74.58</v>
      </c>
      <c r="H2493" s="30" t="str">
        <f>IF(G2493&gt;=4.86,IF(G2493&lt;60,"Potențial scăzut",IF(G2493&gt;=60,IF(G2493&lt;70,"Potențial mediu","Potențial ridicat"))))</f>
        <v>Potențial ridicat</v>
      </c>
    </row>
    <row r="2494" spans="2:8" x14ac:dyDescent="0.25">
      <c r="B2494" s="7" t="s">
        <v>9859</v>
      </c>
      <c r="C2494" s="8" t="s">
        <v>12386</v>
      </c>
      <c r="D2494" s="9" t="s">
        <v>13744</v>
      </c>
      <c r="E2494" s="9" t="s">
        <v>12135</v>
      </c>
      <c r="F2494" s="9" t="s">
        <v>9537</v>
      </c>
      <c r="G2494" s="37">
        <v>69.69</v>
      </c>
      <c r="H2494" s="33" t="str">
        <f>IF(G2494&gt;=4.86,IF(G2494&lt;60,"Potențial scăzut",IF(G2494&gt;=60,IF(G2494&lt;70,"Potențial mediu","Potențial ridicat"))))</f>
        <v>Potențial mediu</v>
      </c>
    </row>
    <row r="2495" spans="2:8" x14ac:dyDescent="0.25">
      <c r="B2495" s="7" t="s">
        <v>9646</v>
      </c>
      <c r="C2495" s="8" t="s">
        <v>12386</v>
      </c>
      <c r="D2495" s="9" t="s">
        <v>13743</v>
      </c>
      <c r="E2495" s="9" t="s">
        <v>12135</v>
      </c>
      <c r="F2495" s="9" t="s">
        <v>9537</v>
      </c>
      <c r="G2495" s="35">
        <v>59.61</v>
      </c>
      <c r="H2495" s="26" t="str">
        <f>IF(G2495&gt;=4.86,IF(G2495&lt;60,"Potențial scăzut",IF(G2495&gt;=60,IF(G2495&lt;70,"Potențial mediu","Potențial ridicat"))))</f>
        <v>Potențial scăzut</v>
      </c>
    </row>
    <row r="2496" spans="2:8" x14ac:dyDescent="0.25">
      <c r="B2496" s="7" t="s">
        <v>9605</v>
      </c>
      <c r="C2496" s="8" t="s">
        <v>12386</v>
      </c>
      <c r="D2496" s="9" t="s">
        <v>13745</v>
      </c>
      <c r="E2496" s="9" t="s">
        <v>12135</v>
      </c>
      <c r="F2496" s="9" t="s">
        <v>9537</v>
      </c>
      <c r="G2496" s="35">
        <v>55.19</v>
      </c>
      <c r="H2496" s="26" t="str">
        <f>IF(G2496&gt;=4.86,IF(G2496&lt;60,"Potențial scăzut",IF(G2496&gt;=60,IF(G2496&lt;70,"Potențial mediu","Potențial ridicat"))))</f>
        <v>Potențial scăzut</v>
      </c>
    </row>
    <row r="2497" spans="2:8" x14ac:dyDescent="0.25">
      <c r="B2497" s="7" t="s">
        <v>10405</v>
      </c>
      <c r="C2497" s="8" t="s">
        <v>12386</v>
      </c>
      <c r="D2497" s="9" t="s">
        <v>13746</v>
      </c>
      <c r="E2497" s="9" t="s">
        <v>12135</v>
      </c>
      <c r="F2497" s="9" t="s">
        <v>9537</v>
      </c>
      <c r="G2497" s="36">
        <v>76.98</v>
      </c>
      <c r="H2497" s="30" t="str">
        <f>IF(G2497&gt;=4.86,IF(G2497&lt;60,"Potențial scăzut",IF(G2497&gt;=60,IF(G2497&lt;70,"Potențial mediu","Potențial ridicat"))))</f>
        <v>Potențial ridicat</v>
      </c>
    </row>
    <row r="2498" spans="2:8" x14ac:dyDescent="0.25">
      <c r="B2498" s="7" t="s">
        <v>10554</v>
      </c>
      <c r="C2498" s="8" t="s">
        <v>12386</v>
      </c>
      <c r="D2498" s="9" t="s">
        <v>10555</v>
      </c>
      <c r="E2498" s="9" t="s">
        <v>12135</v>
      </c>
      <c r="F2498" s="9" t="s">
        <v>9537</v>
      </c>
      <c r="G2498" s="36">
        <v>76.27</v>
      </c>
      <c r="H2498" s="30" t="str">
        <f>IF(G2498&gt;=4.86,IF(G2498&lt;60,"Potențial scăzut",IF(G2498&gt;=60,IF(G2498&lt;70,"Potențial mediu","Potențial ridicat"))))</f>
        <v>Potențial ridicat</v>
      </c>
    </row>
    <row r="2499" spans="2:8" x14ac:dyDescent="0.25">
      <c r="B2499" s="7" t="s">
        <v>9844</v>
      </c>
      <c r="C2499" s="8" t="s">
        <v>12386</v>
      </c>
      <c r="D2499" s="9" t="s">
        <v>13408</v>
      </c>
      <c r="E2499" s="9" t="s">
        <v>12135</v>
      </c>
      <c r="F2499" s="9" t="s">
        <v>9537</v>
      </c>
      <c r="G2499" s="36">
        <v>71.459999999999994</v>
      </c>
      <c r="H2499" s="30" t="str">
        <f>IF(G2499&gt;=4.86,IF(G2499&lt;60,"Potențial scăzut",IF(G2499&gt;=60,IF(G2499&lt;70,"Potențial mediu","Potențial ridicat"))))</f>
        <v>Potențial ridicat</v>
      </c>
    </row>
    <row r="2500" spans="2:8" x14ac:dyDescent="0.25">
      <c r="B2500" s="7" t="s">
        <v>9849</v>
      </c>
      <c r="C2500" s="8" t="s">
        <v>12386</v>
      </c>
      <c r="D2500" s="9" t="s">
        <v>13407</v>
      </c>
      <c r="E2500" s="9" t="s">
        <v>12135</v>
      </c>
      <c r="F2500" s="9" t="s">
        <v>9537</v>
      </c>
      <c r="G2500" s="37">
        <v>67.069999999999993</v>
      </c>
      <c r="H2500" s="33" t="str">
        <f>IF(G2500&gt;=4.86,IF(G2500&lt;60,"Potențial scăzut",IF(G2500&gt;=60,IF(G2500&lt;70,"Potențial mediu","Potențial ridicat"))))</f>
        <v>Potențial mediu</v>
      </c>
    </row>
    <row r="2501" spans="2:8" x14ac:dyDescent="0.25">
      <c r="B2501" s="7" t="s">
        <v>9733</v>
      </c>
      <c r="C2501" s="8" t="s">
        <v>12386</v>
      </c>
      <c r="D2501" s="9" t="s">
        <v>13399</v>
      </c>
      <c r="E2501" s="9" t="s">
        <v>12135</v>
      </c>
      <c r="F2501" s="9" t="s">
        <v>9537</v>
      </c>
      <c r="G2501" s="37">
        <v>66.12</v>
      </c>
      <c r="H2501" s="33" t="str">
        <f>IF(G2501&gt;=4.86,IF(G2501&lt;60,"Potențial scăzut",IF(G2501&gt;=60,IF(G2501&lt;70,"Potențial mediu","Potențial ridicat"))))</f>
        <v>Potențial mediu</v>
      </c>
    </row>
    <row r="2502" spans="2:8" x14ac:dyDescent="0.25">
      <c r="B2502" s="7" t="s">
        <v>9762</v>
      </c>
      <c r="C2502" s="8" t="s">
        <v>12387</v>
      </c>
      <c r="D2502" s="9" t="s">
        <v>13395</v>
      </c>
      <c r="E2502" s="9" t="s">
        <v>12135</v>
      </c>
      <c r="F2502" s="9" t="s">
        <v>9537</v>
      </c>
      <c r="G2502" s="36">
        <v>71.27</v>
      </c>
      <c r="H2502" s="30" t="str">
        <f>IF(G2502&gt;=4.86,IF(G2502&lt;60,"Potențial scăzut",IF(G2502&gt;=60,IF(G2502&lt;70,"Potențial mediu","Potențial ridicat"))))</f>
        <v>Potențial ridicat</v>
      </c>
    </row>
    <row r="2503" spans="2:8" x14ac:dyDescent="0.25">
      <c r="B2503" s="7" t="s">
        <v>9652</v>
      </c>
      <c r="C2503" s="8" t="s">
        <v>12386</v>
      </c>
      <c r="D2503" s="9" t="s">
        <v>9653</v>
      </c>
      <c r="E2503" s="9" t="s">
        <v>12135</v>
      </c>
      <c r="F2503" s="9" t="s">
        <v>9537</v>
      </c>
      <c r="G2503" s="35">
        <v>59.58</v>
      </c>
      <c r="H2503" s="26" t="str">
        <f>IF(G2503&gt;=4.86,IF(G2503&lt;60,"Potențial scăzut",IF(G2503&gt;=60,IF(G2503&lt;70,"Potențial mediu","Potențial ridicat"))))</f>
        <v>Potențial scăzut</v>
      </c>
    </row>
    <row r="2504" spans="2:8" x14ac:dyDescent="0.25">
      <c r="B2504" s="7" t="s">
        <v>10556</v>
      </c>
      <c r="C2504" s="8" t="s">
        <v>12386</v>
      </c>
      <c r="D2504" s="9" t="s">
        <v>13748</v>
      </c>
      <c r="E2504" s="9" t="s">
        <v>12135</v>
      </c>
      <c r="F2504" s="9" t="s">
        <v>9537</v>
      </c>
      <c r="G2504" s="37">
        <v>64.42</v>
      </c>
      <c r="H2504" s="33" t="str">
        <f>IF(G2504&gt;=4.86,IF(G2504&lt;60,"Potențial scăzut",IF(G2504&gt;=60,IF(G2504&lt;70,"Potențial mediu","Potențial ridicat"))))</f>
        <v>Potențial mediu</v>
      </c>
    </row>
    <row r="2505" spans="2:8" x14ac:dyDescent="0.25">
      <c r="B2505" s="7" t="s">
        <v>9715</v>
      </c>
      <c r="C2505" s="8" t="s">
        <v>12386</v>
      </c>
      <c r="D2505" s="9" t="s">
        <v>13749</v>
      </c>
      <c r="E2505" s="9" t="s">
        <v>12135</v>
      </c>
      <c r="F2505" s="9" t="s">
        <v>9537</v>
      </c>
      <c r="G2505" s="37">
        <v>69.819999999999993</v>
      </c>
      <c r="H2505" s="33" t="str">
        <f>IF(G2505&gt;=4.86,IF(G2505&lt;60,"Potențial scăzut",IF(G2505&gt;=60,IF(G2505&lt;70,"Potențial mediu","Potențial ridicat"))))</f>
        <v>Potențial mediu</v>
      </c>
    </row>
    <row r="2506" spans="2:8" x14ac:dyDescent="0.25">
      <c r="B2506" s="7" t="s">
        <v>9709</v>
      </c>
      <c r="C2506" s="8" t="s">
        <v>12388</v>
      </c>
      <c r="D2506" s="9" t="s">
        <v>13747</v>
      </c>
      <c r="E2506" s="9" t="s">
        <v>12135</v>
      </c>
      <c r="F2506" s="9" t="s">
        <v>9537</v>
      </c>
      <c r="G2506" s="37">
        <v>66.25</v>
      </c>
      <c r="H2506" s="33" t="str">
        <f>IF(G2506&gt;=4.86,IF(G2506&lt;60,"Potențial scăzut",IF(G2506&gt;=60,IF(G2506&lt;70,"Potențial mediu","Potențial ridicat"))))</f>
        <v>Potențial mediu</v>
      </c>
    </row>
    <row r="2507" spans="2:8" x14ac:dyDescent="0.25">
      <c r="B2507" s="7" t="s">
        <v>9707</v>
      </c>
      <c r="C2507" s="8" t="s">
        <v>12386</v>
      </c>
      <c r="D2507" s="9" t="s">
        <v>9708</v>
      </c>
      <c r="E2507" s="9" t="s">
        <v>12135</v>
      </c>
      <c r="F2507" s="9" t="s">
        <v>9537</v>
      </c>
      <c r="G2507" s="35">
        <v>55.39</v>
      </c>
      <c r="H2507" s="26" t="str">
        <f>IF(G2507&gt;=4.86,IF(G2507&lt;60,"Potențial scăzut",IF(G2507&gt;=60,IF(G2507&lt;70,"Potențial mediu","Potențial ridicat"))))</f>
        <v>Potențial scăzut</v>
      </c>
    </row>
    <row r="2508" spans="2:8" x14ac:dyDescent="0.25">
      <c r="B2508" s="7" t="s">
        <v>9563</v>
      </c>
      <c r="C2508" s="8" t="s">
        <v>12386</v>
      </c>
      <c r="D2508" s="9" t="s">
        <v>9564</v>
      </c>
      <c r="E2508" s="9" t="s">
        <v>12135</v>
      </c>
      <c r="F2508" s="9" t="s">
        <v>9537</v>
      </c>
      <c r="G2508" s="36">
        <v>70.14</v>
      </c>
      <c r="H2508" s="30" t="str">
        <f>IF(G2508&gt;=4.86,IF(G2508&lt;60,"Potențial scăzut",IF(G2508&gt;=60,IF(G2508&lt;70,"Potențial mediu","Potențial ridicat"))))</f>
        <v>Potențial ridicat</v>
      </c>
    </row>
    <row r="2509" spans="2:8" x14ac:dyDescent="0.25">
      <c r="B2509" s="7" t="s">
        <v>8448</v>
      </c>
      <c r="C2509" s="8" t="s">
        <v>12387</v>
      </c>
      <c r="D2509" s="9" t="s">
        <v>8449</v>
      </c>
      <c r="E2509" s="9" t="s">
        <v>7997</v>
      </c>
      <c r="F2509" s="9" t="s">
        <v>7998</v>
      </c>
      <c r="G2509" s="35">
        <v>42.41</v>
      </c>
      <c r="H2509" s="26" t="str">
        <f>IF(G2509&gt;=4.86,IF(G2509&lt;60,"Potențial scăzut",IF(G2509&gt;=60,IF(G2509&lt;70,"Potențial mediu","Potențial ridicat"))))</f>
        <v>Potențial scăzut</v>
      </c>
    </row>
    <row r="2510" spans="2:8" x14ac:dyDescent="0.25">
      <c r="B2510" s="7" t="s">
        <v>8658</v>
      </c>
      <c r="C2510" s="8" t="s">
        <v>12386</v>
      </c>
      <c r="D2510" s="9" t="s">
        <v>8659</v>
      </c>
      <c r="E2510" s="9" t="s">
        <v>7997</v>
      </c>
      <c r="F2510" s="9" t="s">
        <v>7998</v>
      </c>
      <c r="G2510" s="37">
        <v>66.599999999999994</v>
      </c>
      <c r="H2510" s="33" t="str">
        <f>IF(G2510&gt;=4.86,IF(G2510&lt;60,"Potențial scăzut",IF(G2510&gt;=60,IF(G2510&lt;70,"Potențial mediu","Potențial ridicat"))))</f>
        <v>Potențial mediu</v>
      </c>
    </row>
    <row r="2511" spans="2:8" x14ac:dyDescent="0.25">
      <c r="B2511" s="7" t="s">
        <v>8362</v>
      </c>
      <c r="C2511" s="8" t="s">
        <v>12386</v>
      </c>
      <c r="D2511" s="9" t="s">
        <v>13705</v>
      </c>
      <c r="E2511" s="9" t="s">
        <v>7997</v>
      </c>
      <c r="F2511" s="9" t="s">
        <v>7998</v>
      </c>
      <c r="G2511" s="35">
        <v>47.47</v>
      </c>
      <c r="H2511" s="26" t="str">
        <f>IF(G2511&gt;=4.86,IF(G2511&lt;60,"Potențial scăzut",IF(G2511&gt;=60,IF(G2511&lt;70,"Potențial mediu","Potențial ridicat"))))</f>
        <v>Potențial scăzut</v>
      </c>
    </row>
    <row r="2512" spans="2:8" x14ac:dyDescent="0.25">
      <c r="B2512" s="7" t="s">
        <v>8323</v>
      </c>
      <c r="C2512" s="8" t="s">
        <v>12386</v>
      </c>
      <c r="D2512" s="9" t="s">
        <v>8324</v>
      </c>
      <c r="E2512" s="9" t="s">
        <v>7997</v>
      </c>
      <c r="F2512" s="9" t="s">
        <v>7998</v>
      </c>
      <c r="G2512" s="35">
        <v>42.37</v>
      </c>
      <c r="H2512" s="26" t="str">
        <f>IF(G2512&gt;=4.86,IF(G2512&lt;60,"Potențial scăzut",IF(G2512&gt;=60,IF(G2512&lt;70,"Potențial mediu","Potențial ridicat"))))</f>
        <v>Potențial scăzut</v>
      </c>
    </row>
    <row r="2513" spans="2:8" x14ac:dyDescent="0.25">
      <c r="B2513" s="7" t="s">
        <v>8180</v>
      </c>
      <c r="C2513" s="8" t="s">
        <v>12386</v>
      </c>
      <c r="D2513" s="9" t="s">
        <v>13706</v>
      </c>
      <c r="E2513" s="9" t="s">
        <v>7997</v>
      </c>
      <c r="F2513" s="9" t="s">
        <v>7998</v>
      </c>
      <c r="G2513" s="36">
        <v>86.11</v>
      </c>
      <c r="H2513" s="30" t="str">
        <f>IF(G2513&gt;=4.86,IF(G2513&lt;60,"Potențial scăzut",IF(G2513&gt;=60,IF(G2513&lt;70,"Potențial mediu","Potențial ridicat"))))</f>
        <v>Potențial ridicat</v>
      </c>
    </row>
    <row r="2514" spans="2:8" x14ac:dyDescent="0.25">
      <c r="B2514" s="7" t="s">
        <v>8600</v>
      </c>
      <c r="C2514" s="8" t="s">
        <v>12386</v>
      </c>
      <c r="D2514" s="9" t="s">
        <v>13704</v>
      </c>
      <c r="E2514" s="9" t="s">
        <v>7997</v>
      </c>
      <c r="F2514" s="9" t="s">
        <v>7998</v>
      </c>
      <c r="G2514" s="35">
        <v>57.27</v>
      </c>
      <c r="H2514" s="26" t="str">
        <f>IF(G2514&gt;=4.86,IF(G2514&lt;60,"Potențial scăzut",IF(G2514&gt;=60,IF(G2514&lt;70,"Potențial mediu","Potențial ridicat"))))</f>
        <v>Potențial scăzut</v>
      </c>
    </row>
    <row r="2515" spans="2:8" x14ac:dyDescent="0.25">
      <c r="B2515" s="7" t="s">
        <v>8146</v>
      </c>
      <c r="C2515" s="8" t="s">
        <v>12387</v>
      </c>
      <c r="D2515" s="9" t="s">
        <v>8147</v>
      </c>
      <c r="E2515" s="9" t="s">
        <v>7997</v>
      </c>
      <c r="F2515" s="9" t="s">
        <v>7998</v>
      </c>
      <c r="G2515" s="36">
        <v>73.489999999999995</v>
      </c>
      <c r="H2515" s="30" t="str">
        <f>IF(G2515&gt;=4.86,IF(G2515&lt;60,"Potențial scăzut",IF(G2515&gt;=60,IF(G2515&lt;70,"Potențial mediu","Potențial ridicat"))))</f>
        <v>Potențial ridicat</v>
      </c>
    </row>
    <row r="2516" spans="2:8" x14ac:dyDescent="0.25">
      <c r="B2516" s="7" t="s">
        <v>8514</v>
      </c>
      <c r="C2516" s="8" t="s">
        <v>12386</v>
      </c>
      <c r="D2516" s="9" t="s">
        <v>8515</v>
      </c>
      <c r="E2516" s="9" t="s">
        <v>7997</v>
      </c>
      <c r="F2516" s="9" t="s">
        <v>7998</v>
      </c>
      <c r="G2516" s="35">
        <v>43.22</v>
      </c>
      <c r="H2516" s="26" t="str">
        <f>IF(G2516&gt;=4.86,IF(G2516&lt;60,"Potențial scăzut",IF(G2516&gt;=60,IF(G2516&lt;70,"Potențial mediu","Potențial ridicat"))))</f>
        <v>Potențial scăzut</v>
      </c>
    </row>
    <row r="2517" spans="2:8" x14ac:dyDescent="0.25">
      <c r="B2517" s="7" t="s">
        <v>8690</v>
      </c>
      <c r="C2517" s="8" t="s">
        <v>12386</v>
      </c>
      <c r="D2517" s="9" t="s">
        <v>8691</v>
      </c>
      <c r="E2517" s="9" t="s">
        <v>7997</v>
      </c>
      <c r="F2517" s="9" t="s">
        <v>7998</v>
      </c>
      <c r="G2517" s="35">
        <v>53.02</v>
      </c>
      <c r="H2517" s="26" t="str">
        <f>IF(G2517&gt;=4.86,IF(G2517&lt;60,"Potențial scăzut",IF(G2517&gt;=60,IF(G2517&lt;70,"Potențial mediu","Potențial ridicat"))))</f>
        <v>Potențial scăzut</v>
      </c>
    </row>
    <row r="2518" spans="2:8" x14ac:dyDescent="0.25">
      <c r="B2518" s="7" t="s">
        <v>8454</v>
      </c>
      <c r="C2518" s="8" t="s">
        <v>12386</v>
      </c>
      <c r="D2518" s="9" t="s">
        <v>13707</v>
      </c>
      <c r="E2518" s="9" t="s">
        <v>7997</v>
      </c>
      <c r="F2518" s="9" t="s">
        <v>7998</v>
      </c>
      <c r="G2518" s="35">
        <v>16.52</v>
      </c>
      <c r="H2518" s="26" t="str">
        <f>IF(G2518&gt;=4.86,IF(G2518&lt;60,"Potențial scăzut",IF(G2518&gt;=60,IF(G2518&lt;70,"Potențial mediu","Potențial ridicat"))))</f>
        <v>Potențial scăzut</v>
      </c>
    </row>
    <row r="2519" spans="2:8" x14ac:dyDescent="0.25">
      <c r="B2519" s="7" t="s">
        <v>10500</v>
      </c>
      <c r="C2519" s="8" t="s">
        <v>12386</v>
      </c>
      <c r="D2519" s="9" t="s">
        <v>10501</v>
      </c>
      <c r="E2519" s="9" t="s">
        <v>7997</v>
      </c>
      <c r="F2519" s="9" t="s">
        <v>7998</v>
      </c>
      <c r="G2519" s="35">
        <v>52.52</v>
      </c>
      <c r="H2519" s="26" t="str">
        <f>IF(G2519&gt;=4.86,IF(G2519&lt;60,"Potențial scăzut",IF(G2519&gt;=60,IF(G2519&lt;70,"Potențial mediu","Potențial ridicat"))))</f>
        <v>Potențial scăzut</v>
      </c>
    </row>
    <row r="2520" spans="2:8" x14ac:dyDescent="0.25">
      <c r="B2520" s="7" t="s">
        <v>8654</v>
      </c>
      <c r="C2520" s="8" t="s">
        <v>12386</v>
      </c>
      <c r="D2520" s="9" t="s">
        <v>13708</v>
      </c>
      <c r="E2520" s="9" t="s">
        <v>7997</v>
      </c>
      <c r="F2520" s="9" t="s">
        <v>7998</v>
      </c>
      <c r="G2520" s="35">
        <v>56.5</v>
      </c>
      <c r="H2520" s="26" t="str">
        <f>IF(G2520&gt;=4.86,IF(G2520&lt;60,"Potențial scăzut",IF(G2520&gt;=60,IF(G2520&lt;70,"Potențial mediu","Potențial ridicat"))))</f>
        <v>Potențial scăzut</v>
      </c>
    </row>
    <row r="2521" spans="2:8" x14ac:dyDescent="0.25">
      <c r="B2521" s="7" t="s">
        <v>7995</v>
      </c>
      <c r="C2521" s="8" t="s">
        <v>12386</v>
      </c>
      <c r="D2521" s="9" t="s">
        <v>13709</v>
      </c>
      <c r="E2521" s="9" t="s">
        <v>7997</v>
      </c>
      <c r="F2521" s="9" t="s">
        <v>7998</v>
      </c>
      <c r="G2521" s="37">
        <v>67.27</v>
      </c>
      <c r="H2521" s="33" t="str">
        <f>IF(G2521&gt;=4.86,IF(G2521&lt;60,"Potențial scăzut",IF(G2521&gt;=60,IF(G2521&lt;70,"Potențial mediu","Potențial ridicat"))))</f>
        <v>Potențial mediu</v>
      </c>
    </row>
    <row r="2522" spans="2:8" x14ac:dyDescent="0.25">
      <c r="B2522" s="7" t="s">
        <v>8587</v>
      </c>
      <c r="C2522" s="8" t="s">
        <v>12386</v>
      </c>
      <c r="D2522" s="9" t="s">
        <v>8588</v>
      </c>
      <c r="E2522" s="9" t="s">
        <v>7997</v>
      </c>
      <c r="F2522" s="9" t="s">
        <v>7998</v>
      </c>
      <c r="G2522" s="37">
        <v>63.36</v>
      </c>
      <c r="H2522" s="33" t="str">
        <f>IF(G2522&gt;=4.86,IF(G2522&lt;60,"Potențial scăzut",IF(G2522&gt;=60,IF(G2522&lt;70,"Potențial mediu","Potențial ridicat"))))</f>
        <v>Potențial mediu</v>
      </c>
    </row>
    <row r="2523" spans="2:8" x14ac:dyDescent="0.25">
      <c r="B2523" s="7" t="s">
        <v>10504</v>
      </c>
      <c r="C2523" s="8" t="s">
        <v>12386</v>
      </c>
      <c r="D2523" s="9" t="s">
        <v>13578</v>
      </c>
      <c r="E2523" s="9" t="s">
        <v>7997</v>
      </c>
      <c r="F2523" s="9" t="s">
        <v>7998</v>
      </c>
      <c r="G2523" s="35">
        <v>48.59</v>
      </c>
      <c r="H2523" s="26" t="str">
        <f>IF(G2523&gt;=4.86,IF(G2523&lt;60,"Potențial scăzut",IF(G2523&gt;=60,IF(G2523&lt;70,"Potențial mediu","Potențial ridicat"))))</f>
        <v>Potențial scăzut</v>
      </c>
    </row>
    <row r="2524" spans="2:8" x14ac:dyDescent="0.25">
      <c r="B2524" s="7" t="s">
        <v>10506</v>
      </c>
      <c r="C2524" s="8" t="s">
        <v>12386</v>
      </c>
      <c r="D2524" s="9" t="s">
        <v>10507</v>
      </c>
      <c r="E2524" s="9" t="s">
        <v>7997</v>
      </c>
      <c r="F2524" s="9" t="s">
        <v>7998</v>
      </c>
      <c r="G2524" s="37">
        <v>67.430000000000007</v>
      </c>
      <c r="H2524" s="33" t="str">
        <f>IF(G2524&gt;=4.86,IF(G2524&lt;60,"Potențial scăzut",IF(G2524&gt;=60,IF(G2524&lt;70,"Potențial mediu","Potențial ridicat"))))</f>
        <v>Potențial mediu</v>
      </c>
    </row>
    <row r="2525" spans="2:8" x14ac:dyDescent="0.25">
      <c r="B2525" s="7" t="s">
        <v>8184</v>
      </c>
      <c r="C2525" s="8" t="s">
        <v>12386</v>
      </c>
      <c r="D2525" s="9" t="s">
        <v>13710</v>
      </c>
      <c r="E2525" s="9" t="s">
        <v>7997</v>
      </c>
      <c r="F2525" s="9" t="s">
        <v>7998</v>
      </c>
      <c r="G2525" s="36">
        <v>85.82</v>
      </c>
      <c r="H2525" s="30" t="str">
        <f>IF(G2525&gt;=4.86,IF(G2525&lt;60,"Potențial scăzut",IF(G2525&gt;=60,IF(G2525&lt;70,"Potențial mediu","Potențial ridicat"))))</f>
        <v>Potențial ridicat</v>
      </c>
    </row>
    <row r="2526" spans="2:8" x14ac:dyDescent="0.25">
      <c r="B2526" s="7" t="s">
        <v>8093</v>
      </c>
      <c r="C2526" s="8" t="s">
        <v>12386</v>
      </c>
      <c r="D2526" s="9" t="s">
        <v>13711</v>
      </c>
      <c r="E2526" s="9" t="s">
        <v>7997</v>
      </c>
      <c r="F2526" s="9" t="s">
        <v>7998</v>
      </c>
      <c r="G2526" s="36">
        <v>88.62</v>
      </c>
      <c r="H2526" s="30" t="str">
        <f>IF(G2526&gt;=4.86,IF(G2526&lt;60,"Potențial scăzut",IF(G2526&gt;=60,IF(G2526&lt;70,"Potențial mediu","Potențial ridicat"))))</f>
        <v>Potențial ridicat</v>
      </c>
    </row>
    <row r="2527" spans="2:8" x14ac:dyDescent="0.25">
      <c r="B2527" s="7" t="s">
        <v>8325</v>
      </c>
      <c r="C2527" s="8" t="s">
        <v>12386</v>
      </c>
      <c r="D2527" s="9" t="s">
        <v>13712</v>
      </c>
      <c r="E2527" s="9" t="s">
        <v>7997</v>
      </c>
      <c r="F2527" s="9" t="s">
        <v>7998</v>
      </c>
      <c r="G2527" s="35">
        <v>57.95</v>
      </c>
      <c r="H2527" s="26" t="str">
        <f>IF(G2527&gt;=4.86,IF(G2527&lt;60,"Potențial scăzut",IF(G2527&gt;=60,IF(G2527&lt;70,"Potențial mediu","Potențial ridicat"))))</f>
        <v>Potențial scăzut</v>
      </c>
    </row>
    <row r="2528" spans="2:8" x14ac:dyDescent="0.25">
      <c r="B2528" s="7" t="s">
        <v>8111</v>
      </c>
      <c r="C2528" s="8" t="s">
        <v>12387</v>
      </c>
      <c r="D2528" s="9" t="s">
        <v>13576</v>
      </c>
      <c r="E2528" s="9" t="s">
        <v>7997</v>
      </c>
      <c r="F2528" s="9" t="s">
        <v>7998</v>
      </c>
      <c r="G2528" s="37">
        <v>67.180000000000007</v>
      </c>
      <c r="H2528" s="33" t="str">
        <f>IF(G2528&gt;=4.86,IF(G2528&lt;60,"Potențial scăzut",IF(G2528&gt;=60,IF(G2528&lt;70,"Potențial mediu","Potențial ridicat"))))</f>
        <v>Potențial mediu</v>
      </c>
    </row>
    <row r="2529" spans="2:8" x14ac:dyDescent="0.25">
      <c r="B2529" s="7" t="s">
        <v>8536</v>
      </c>
      <c r="C2529" s="8" t="s">
        <v>12387</v>
      </c>
      <c r="D2529" s="9" t="s">
        <v>13577</v>
      </c>
      <c r="E2529" s="9" t="s">
        <v>7997</v>
      </c>
      <c r="F2529" s="9" t="s">
        <v>7998</v>
      </c>
      <c r="G2529" s="37">
        <v>67.53</v>
      </c>
      <c r="H2529" s="33" t="str">
        <f>IF(G2529&gt;=4.86,IF(G2529&lt;60,"Potențial scăzut",IF(G2529&gt;=60,IF(G2529&lt;70,"Potențial mediu","Potențial ridicat"))))</f>
        <v>Potențial mediu</v>
      </c>
    </row>
    <row r="2530" spans="2:8" x14ac:dyDescent="0.25">
      <c r="B2530" s="7" t="s">
        <v>8163</v>
      </c>
      <c r="C2530" s="8" t="s">
        <v>12386</v>
      </c>
      <c r="D2530" s="9" t="s">
        <v>8164</v>
      </c>
      <c r="E2530" s="9" t="s">
        <v>7997</v>
      </c>
      <c r="F2530" s="9" t="s">
        <v>7998</v>
      </c>
      <c r="G2530" s="36">
        <v>72.47</v>
      </c>
      <c r="H2530" s="30" t="str">
        <f>IF(G2530&gt;=4.86,IF(G2530&lt;60,"Potențial scăzut",IF(G2530&gt;=60,IF(G2530&lt;70,"Potențial mediu","Potențial ridicat"))))</f>
        <v>Potențial ridicat</v>
      </c>
    </row>
    <row r="2531" spans="2:8" x14ac:dyDescent="0.25">
      <c r="B2531" s="7" t="s">
        <v>8664</v>
      </c>
      <c r="C2531" s="8" t="s">
        <v>12386</v>
      </c>
      <c r="D2531" s="9" t="s">
        <v>13713</v>
      </c>
      <c r="E2531" s="9" t="s">
        <v>7997</v>
      </c>
      <c r="F2531" s="9" t="s">
        <v>7998</v>
      </c>
      <c r="G2531" s="37">
        <v>63.37</v>
      </c>
      <c r="H2531" s="33" t="str">
        <f>IF(G2531&gt;=4.86,IF(G2531&lt;60,"Potențial scăzut",IF(G2531&gt;=60,IF(G2531&lt;70,"Potențial mediu","Potențial ridicat"))))</f>
        <v>Potențial mediu</v>
      </c>
    </row>
    <row r="2532" spans="2:8" x14ac:dyDescent="0.25">
      <c r="B2532" s="7" t="s">
        <v>8670</v>
      </c>
      <c r="C2532" s="8" t="s">
        <v>12387</v>
      </c>
      <c r="D2532" s="9" t="s">
        <v>12247</v>
      </c>
      <c r="E2532" s="9" t="s">
        <v>7997</v>
      </c>
      <c r="F2532" s="9" t="s">
        <v>7998</v>
      </c>
      <c r="G2532" s="37">
        <v>69.540000000000006</v>
      </c>
      <c r="H2532" s="33" t="str">
        <f>IF(G2532&gt;=4.86,IF(G2532&lt;60,"Potențial scăzut",IF(G2532&gt;=60,IF(G2532&lt;70,"Potențial mediu","Potențial ridicat"))))</f>
        <v>Potențial mediu</v>
      </c>
    </row>
    <row r="2533" spans="2:8" x14ac:dyDescent="0.25">
      <c r="B2533" s="7" t="s">
        <v>10972</v>
      </c>
      <c r="C2533" s="8" t="s">
        <v>12386</v>
      </c>
      <c r="D2533" s="9" t="s">
        <v>13579</v>
      </c>
      <c r="E2533" s="9" t="s">
        <v>7997</v>
      </c>
      <c r="F2533" s="9" t="s">
        <v>7998</v>
      </c>
      <c r="G2533" s="36">
        <v>71.19</v>
      </c>
      <c r="H2533" s="30" t="str">
        <f>IF(G2533&gt;=4.86,IF(G2533&lt;60,"Potențial scăzut",IF(G2533&gt;=60,IF(G2533&lt;70,"Potențial mediu","Potențial ridicat"))))</f>
        <v>Potențial ridicat</v>
      </c>
    </row>
    <row r="2534" spans="2:8" x14ac:dyDescent="0.25">
      <c r="B2534" s="7" t="s">
        <v>8682</v>
      </c>
      <c r="C2534" s="8" t="s">
        <v>12386</v>
      </c>
      <c r="D2534" s="9" t="s">
        <v>8683</v>
      </c>
      <c r="E2534" s="9" t="s">
        <v>7997</v>
      </c>
      <c r="F2534" s="9" t="s">
        <v>7998</v>
      </c>
      <c r="G2534" s="36">
        <v>72.09</v>
      </c>
      <c r="H2534" s="30" t="str">
        <f>IF(G2534&gt;=4.86,IF(G2534&lt;60,"Potențial scăzut",IF(G2534&gt;=60,IF(G2534&lt;70,"Potențial mediu","Potențial ridicat"))))</f>
        <v>Potențial ridicat</v>
      </c>
    </row>
    <row r="2535" spans="2:8" x14ac:dyDescent="0.25">
      <c r="B2535" s="7" t="s">
        <v>8472</v>
      </c>
      <c r="C2535" s="8" t="s">
        <v>12386</v>
      </c>
      <c r="D2535" s="9" t="s">
        <v>8473</v>
      </c>
      <c r="E2535" s="9" t="s">
        <v>7997</v>
      </c>
      <c r="F2535" s="9" t="s">
        <v>7998</v>
      </c>
      <c r="G2535" s="35">
        <v>41.8</v>
      </c>
      <c r="H2535" s="26" t="str">
        <f>IF(G2535&gt;=4.86,IF(G2535&lt;60,"Potențial scăzut",IF(G2535&gt;=60,IF(G2535&lt;70,"Potențial mediu","Potențial ridicat"))))</f>
        <v>Potențial scăzut</v>
      </c>
    </row>
    <row r="2536" spans="2:8" x14ac:dyDescent="0.25">
      <c r="B2536" s="7" t="s">
        <v>10517</v>
      </c>
      <c r="C2536" s="8" t="s">
        <v>12386</v>
      </c>
      <c r="D2536" s="9" t="s">
        <v>10518</v>
      </c>
      <c r="E2536" s="9" t="s">
        <v>7997</v>
      </c>
      <c r="F2536" s="9" t="s">
        <v>7998</v>
      </c>
      <c r="G2536" s="35">
        <v>51.54</v>
      </c>
      <c r="H2536" s="26" t="str">
        <f>IF(G2536&gt;=4.86,IF(G2536&lt;60,"Potențial scăzut",IF(G2536&gt;=60,IF(G2536&lt;70,"Potențial mediu","Potențial ridicat"))))</f>
        <v>Potențial scăzut</v>
      </c>
    </row>
    <row r="2537" spans="2:8" x14ac:dyDescent="0.25">
      <c r="B2537" s="7" t="s">
        <v>10502</v>
      </c>
      <c r="C2537" s="8" t="s">
        <v>12386</v>
      </c>
      <c r="D2537" s="9" t="s">
        <v>10503</v>
      </c>
      <c r="E2537" s="9" t="s">
        <v>7997</v>
      </c>
      <c r="F2537" s="9" t="s">
        <v>7998</v>
      </c>
      <c r="G2537" s="35">
        <v>48.54</v>
      </c>
      <c r="H2537" s="26" t="str">
        <f>IF(G2537&gt;=4.86,IF(G2537&lt;60,"Potențial scăzut",IF(G2537&gt;=60,IF(G2537&lt;70,"Potențial mediu","Potențial ridicat"))))</f>
        <v>Potențial scăzut</v>
      </c>
    </row>
    <row r="2538" spans="2:8" x14ac:dyDescent="0.25">
      <c r="B2538" s="7" t="s">
        <v>8372</v>
      </c>
      <c r="C2538" s="8" t="s">
        <v>12386</v>
      </c>
      <c r="D2538" s="9" t="s">
        <v>13714</v>
      </c>
      <c r="E2538" s="9" t="s">
        <v>7997</v>
      </c>
      <c r="F2538" s="9" t="s">
        <v>7998</v>
      </c>
      <c r="G2538" s="35">
        <v>36.9</v>
      </c>
      <c r="H2538" s="26" t="str">
        <f>IF(G2538&gt;=4.86,IF(G2538&lt;60,"Potențial scăzut",IF(G2538&gt;=60,IF(G2538&lt;70,"Potențial mediu","Potențial ridicat"))))</f>
        <v>Potențial scăzut</v>
      </c>
    </row>
    <row r="2539" spans="2:8" x14ac:dyDescent="0.25">
      <c r="B2539" s="7" t="s">
        <v>8327</v>
      </c>
      <c r="C2539" s="8" t="s">
        <v>12386</v>
      </c>
      <c r="D2539" s="9" t="s">
        <v>13715</v>
      </c>
      <c r="E2539" s="9" t="s">
        <v>7997</v>
      </c>
      <c r="F2539" s="9" t="s">
        <v>7998</v>
      </c>
      <c r="G2539" s="35">
        <v>44.54</v>
      </c>
      <c r="H2539" s="26" t="str">
        <f>IF(G2539&gt;=4.86,IF(G2539&lt;60,"Potențial scăzut",IF(G2539&gt;=60,IF(G2539&lt;70,"Potențial mediu","Potențial ridicat"))))</f>
        <v>Potențial scăzut</v>
      </c>
    </row>
    <row r="2540" spans="2:8" x14ac:dyDescent="0.25">
      <c r="B2540" s="7" t="s">
        <v>8263</v>
      </c>
      <c r="C2540" s="8" t="s">
        <v>12386</v>
      </c>
      <c r="D2540" s="9" t="s">
        <v>8264</v>
      </c>
      <c r="E2540" s="9" t="s">
        <v>7997</v>
      </c>
      <c r="F2540" s="9" t="s">
        <v>7998</v>
      </c>
      <c r="G2540" s="35">
        <v>51.37</v>
      </c>
      <c r="H2540" s="26" t="str">
        <f>IF(G2540&gt;=4.86,IF(G2540&lt;60,"Potențial scăzut",IF(G2540&gt;=60,IF(G2540&lt;70,"Potențial mediu","Potențial ridicat"))))</f>
        <v>Potențial scăzut</v>
      </c>
    </row>
    <row r="2541" spans="2:8" x14ac:dyDescent="0.25">
      <c r="B2541" s="7" t="s">
        <v>8596</v>
      </c>
      <c r="C2541" s="8" t="s">
        <v>12389</v>
      </c>
      <c r="D2541" s="9" t="s">
        <v>13580</v>
      </c>
      <c r="E2541" s="9" t="s">
        <v>7997</v>
      </c>
      <c r="F2541" s="9" t="s">
        <v>7998</v>
      </c>
      <c r="G2541" s="37">
        <v>67.09</v>
      </c>
      <c r="H2541" s="33" t="str">
        <f>IF(G2541&gt;=4.86,IF(G2541&lt;60,"Potențial scăzut",IF(G2541&gt;=60,IF(G2541&lt;70,"Potențial mediu","Potențial ridicat"))))</f>
        <v>Potențial mediu</v>
      </c>
    </row>
    <row r="2542" spans="2:8" x14ac:dyDescent="0.25">
      <c r="B2542" s="7" t="s">
        <v>8388</v>
      </c>
      <c r="C2542" s="8" t="s">
        <v>12386</v>
      </c>
      <c r="D2542" s="9" t="s">
        <v>8389</v>
      </c>
      <c r="E2542" s="9" t="s">
        <v>7997</v>
      </c>
      <c r="F2542" s="9" t="s">
        <v>7998</v>
      </c>
      <c r="G2542" s="35">
        <v>37.53</v>
      </c>
      <c r="H2542" s="26" t="str">
        <f>IF(G2542&gt;=4.86,IF(G2542&lt;60,"Potențial scăzut",IF(G2542&gt;=60,IF(G2542&lt;70,"Potențial mediu","Potențial ridicat"))))</f>
        <v>Potențial scăzut</v>
      </c>
    </row>
    <row r="2543" spans="2:8" x14ac:dyDescent="0.25">
      <c r="B2543" s="7" t="s">
        <v>8540</v>
      </c>
      <c r="C2543" s="8" t="s">
        <v>12386</v>
      </c>
      <c r="D2543" s="9" t="s">
        <v>13716</v>
      </c>
      <c r="E2543" s="9" t="s">
        <v>7997</v>
      </c>
      <c r="F2543" s="9" t="s">
        <v>7998</v>
      </c>
      <c r="G2543" s="36">
        <v>71.89</v>
      </c>
      <c r="H2543" s="30" t="str">
        <f>IF(G2543&gt;=4.86,IF(G2543&lt;60,"Potențial scăzut",IF(G2543&gt;=60,IF(G2543&lt;70,"Potențial mediu","Potențial ridicat"))))</f>
        <v>Potențial ridicat</v>
      </c>
    </row>
    <row r="2544" spans="2:8" x14ac:dyDescent="0.25">
      <c r="B2544" s="7" t="s">
        <v>8282</v>
      </c>
      <c r="C2544" s="8" t="s">
        <v>12387</v>
      </c>
      <c r="D2544" s="9" t="s">
        <v>8283</v>
      </c>
      <c r="E2544" s="9" t="s">
        <v>7997</v>
      </c>
      <c r="F2544" s="9" t="s">
        <v>7998</v>
      </c>
      <c r="G2544" s="35">
        <v>33.71</v>
      </c>
      <c r="H2544" s="26" t="str">
        <f>IF(G2544&gt;=4.86,IF(G2544&lt;60,"Potențial scăzut",IF(G2544&gt;=60,IF(G2544&lt;70,"Potențial mediu","Potențial ridicat"))))</f>
        <v>Potențial scăzut</v>
      </c>
    </row>
    <row r="2545" spans="2:8" x14ac:dyDescent="0.25">
      <c r="B2545" s="7" t="s">
        <v>8410</v>
      </c>
      <c r="C2545" s="8" t="s">
        <v>12386</v>
      </c>
      <c r="D2545" s="9" t="s">
        <v>12671</v>
      </c>
      <c r="E2545" s="9" t="s">
        <v>7997</v>
      </c>
      <c r="F2545" s="9" t="s">
        <v>7998</v>
      </c>
      <c r="G2545" s="35">
        <v>8.81</v>
      </c>
      <c r="H2545" s="26" t="str">
        <f>IF(G2545&gt;=4.86,IF(G2545&lt;60,"Potențial scăzut",IF(G2545&gt;=60,IF(G2545&lt;70,"Potențial mediu","Potențial ridicat"))))</f>
        <v>Potențial scăzut</v>
      </c>
    </row>
    <row r="2546" spans="2:8" x14ac:dyDescent="0.25">
      <c r="B2546" s="7" t="s">
        <v>8518</v>
      </c>
      <c r="C2546" s="8" t="s">
        <v>12386</v>
      </c>
      <c r="D2546" s="9" t="s">
        <v>13249</v>
      </c>
      <c r="E2546" s="9" t="s">
        <v>7997</v>
      </c>
      <c r="F2546" s="9" t="s">
        <v>7998</v>
      </c>
      <c r="G2546" s="35">
        <v>47.36</v>
      </c>
      <c r="H2546" s="26" t="str">
        <f>IF(G2546&gt;=4.86,IF(G2546&lt;60,"Potențial scăzut",IF(G2546&gt;=60,IF(G2546&lt;70,"Potențial mediu","Potențial ridicat"))))</f>
        <v>Potențial scăzut</v>
      </c>
    </row>
    <row r="2547" spans="2:8" x14ac:dyDescent="0.25">
      <c r="B2547" s="7" t="s">
        <v>8302</v>
      </c>
      <c r="C2547" s="8" t="s">
        <v>12386</v>
      </c>
      <c r="D2547" s="9" t="s">
        <v>8303</v>
      </c>
      <c r="E2547" s="9" t="s">
        <v>7997</v>
      </c>
      <c r="F2547" s="9" t="s">
        <v>7998</v>
      </c>
      <c r="G2547" s="35">
        <v>46.35</v>
      </c>
      <c r="H2547" s="26" t="str">
        <f>IF(G2547&gt;=4.86,IF(G2547&lt;60,"Potențial scăzut",IF(G2547&gt;=60,IF(G2547&lt;70,"Potențial mediu","Potențial ridicat"))))</f>
        <v>Potențial scăzut</v>
      </c>
    </row>
    <row r="2548" spans="2:8" x14ac:dyDescent="0.25">
      <c r="B2548" s="7" t="s">
        <v>8278</v>
      </c>
      <c r="C2548" s="8" t="s">
        <v>12387</v>
      </c>
      <c r="D2548" s="9" t="s">
        <v>8279</v>
      </c>
      <c r="E2548" s="9" t="s">
        <v>7997</v>
      </c>
      <c r="F2548" s="9" t="s">
        <v>7998</v>
      </c>
      <c r="G2548" s="35">
        <v>48.35</v>
      </c>
      <c r="H2548" s="26" t="str">
        <f>IF(G2548&gt;=4.86,IF(G2548&lt;60,"Potențial scăzut",IF(G2548&gt;=60,IF(G2548&lt;70,"Potențial mediu","Potențial ridicat"))))</f>
        <v>Potențial scăzut</v>
      </c>
    </row>
    <row r="2549" spans="2:8" x14ac:dyDescent="0.25">
      <c r="B2549" s="7" t="s">
        <v>8123</v>
      </c>
      <c r="C2549" s="8" t="s">
        <v>12386</v>
      </c>
      <c r="D2549" s="9" t="s">
        <v>8124</v>
      </c>
      <c r="E2549" s="9" t="s">
        <v>7997</v>
      </c>
      <c r="F2549" s="9" t="s">
        <v>7998</v>
      </c>
      <c r="G2549" s="36">
        <v>70.92</v>
      </c>
      <c r="H2549" s="30" t="str">
        <f>IF(G2549&gt;=4.86,IF(G2549&lt;60,"Potențial scăzut",IF(G2549&gt;=60,IF(G2549&lt;70,"Potențial mediu","Potențial ridicat"))))</f>
        <v>Potențial ridicat</v>
      </c>
    </row>
    <row r="2550" spans="2:8" x14ac:dyDescent="0.25">
      <c r="B2550" s="7" t="s">
        <v>10515</v>
      </c>
      <c r="C2550" s="8" t="s">
        <v>12386</v>
      </c>
      <c r="D2550" s="9" t="s">
        <v>13717</v>
      </c>
      <c r="E2550" s="9" t="s">
        <v>7997</v>
      </c>
      <c r="F2550" s="9" t="s">
        <v>7998</v>
      </c>
      <c r="G2550" s="35">
        <v>30.86</v>
      </c>
      <c r="H2550" s="26" t="str">
        <f>IF(G2550&gt;=4.86,IF(G2550&lt;60,"Potențial scăzut",IF(G2550&gt;=60,IF(G2550&lt;70,"Potențial mediu","Potențial ridicat"))))</f>
        <v>Potențial scăzut</v>
      </c>
    </row>
    <row r="2551" spans="2:8" x14ac:dyDescent="0.25">
      <c r="B2551" s="7" t="s">
        <v>8186</v>
      </c>
      <c r="C2551" s="8" t="s">
        <v>12386</v>
      </c>
      <c r="D2551" s="9" t="s">
        <v>8187</v>
      </c>
      <c r="E2551" s="9" t="s">
        <v>7997</v>
      </c>
      <c r="F2551" s="9" t="s">
        <v>7998</v>
      </c>
      <c r="G2551" s="35">
        <v>36.74</v>
      </c>
      <c r="H2551" s="26" t="str">
        <f>IF(G2551&gt;=4.86,IF(G2551&lt;60,"Potențial scăzut",IF(G2551&gt;=60,IF(G2551&lt;70,"Potențial mediu","Potențial ridicat"))))</f>
        <v>Potențial scăzut</v>
      </c>
    </row>
    <row r="2552" spans="2:8" x14ac:dyDescent="0.25">
      <c r="B2552" s="7" t="s">
        <v>10509</v>
      </c>
      <c r="C2552" s="8" t="s">
        <v>12386</v>
      </c>
      <c r="D2552" s="9" t="s">
        <v>10510</v>
      </c>
      <c r="E2552" s="9" t="s">
        <v>7997</v>
      </c>
      <c r="F2552" s="9" t="s">
        <v>7998</v>
      </c>
      <c r="G2552" s="36">
        <v>70.86</v>
      </c>
      <c r="H2552" s="30" t="str">
        <f>IF(G2552&gt;=4.86,IF(G2552&lt;60,"Potențial scăzut",IF(G2552&gt;=60,IF(G2552&lt;70,"Potențial mediu","Potențial ridicat"))))</f>
        <v>Potențial ridicat</v>
      </c>
    </row>
    <row r="2553" spans="2:8" x14ac:dyDescent="0.25">
      <c r="B2553" s="7" t="s">
        <v>8157</v>
      </c>
      <c r="C2553" s="8" t="s">
        <v>12386</v>
      </c>
      <c r="D2553" s="9" t="s">
        <v>8158</v>
      </c>
      <c r="E2553" s="9" t="s">
        <v>7997</v>
      </c>
      <c r="F2553" s="9" t="s">
        <v>7998</v>
      </c>
      <c r="G2553" s="36">
        <v>84.24</v>
      </c>
      <c r="H2553" s="30" t="str">
        <f>IF(G2553&gt;=4.86,IF(G2553&lt;60,"Potențial scăzut",IF(G2553&gt;=60,IF(G2553&lt;70,"Potențial mediu","Potențial ridicat"))))</f>
        <v>Potențial ridicat</v>
      </c>
    </row>
    <row r="2554" spans="2:8" x14ac:dyDescent="0.25">
      <c r="B2554" s="7" t="s">
        <v>8037</v>
      </c>
      <c r="C2554" s="8" t="s">
        <v>12386</v>
      </c>
      <c r="D2554" s="9" t="s">
        <v>12276</v>
      </c>
      <c r="E2554" s="9" t="s">
        <v>7997</v>
      </c>
      <c r="F2554" s="9" t="s">
        <v>7998</v>
      </c>
      <c r="G2554" s="36">
        <v>79.489999999999995</v>
      </c>
      <c r="H2554" s="30" t="str">
        <f>IF(G2554&gt;=4.86,IF(G2554&lt;60,"Potențial scăzut",IF(G2554&gt;=60,IF(G2554&lt;70,"Potențial mediu","Potențial ridicat"))))</f>
        <v>Potențial ridicat</v>
      </c>
    </row>
    <row r="2555" spans="2:8" x14ac:dyDescent="0.25">
      <c r="B2555" s="7" t="s">
        <v>10511</v>
      </c>
      <c r="C2555" s="8" t="s">
        <v>12386</v>
      </c>
      <c r="D2555" s="9" t="s">
        <v>13718</v>
      </c>
      <c r="E2555" s="9" t="s">
        <v>7997</v>
      </c>
      <c r="F2555" s="9" t="s">
        <v>7998</v>
      </c>
      <c r="G2555" s="35">
        <v>42.99</v>
      </c>
      <c r="H2555" s="26" t="str">
        <f>IF(G2555&gt;=4.86,IF(G2555&lt;60,"Potențial scăzut",IF(G2555&gt;=60,IF(G2555&lt;70,"Potențial mediu","Potențial ridicat"))))</f>
        <v>Potențial scăzut</v>
      </c>
    </row>
    <row r="2556" spans="2:8" x14ac:dyDescent="0.25">
      <c r="B2556" s="7" t="s">
        <v>7999</v>
      </c>
      <c r="C2556" s="8" t="s">
        <v>12386</v>
      </c>
      <c r="D2556" s="9" t="s">
        <v>13581</v>
      </c>
      <c r="E2556" s="9" t="s">
        <v>7997</v>
      </c>
      <c r="F2556" s="9" t="s">
        <v>7998</v>
      </c>
      <c r="G2556" s="35">
        <v>48.45</v>
      </c>
      <c r="H2556" s="26" t="str">
        <f>IF(G2556&gt;=4.86,IF(G2556&lt;60,"Potențial scăzut",IF(G2556&gt;=60,IF(G2556&lt;70,"Potențial mediu","Potențial ridicat"))))</f>
        <v>Potențial scăzut</v>
      </c>
    </row>
    <row r="2557" spans="2:8" x14ac:dyDescent="0.25">
      <c r="B2557" s="7" t="s">
        <v>8255</v>
      </c>
      <c r="C2557" s="8" t="s">
        <v>12386</v>
      </c>
      <c r="D2557" s="9" t="s">
        <v>12599</v>
      </c>
      <c r="E2557" s="9" t="s">
        <v>7997</v>
      </c>
      <c r="F2557" s="9" t="s">
        <v>7998</v>
      </c>
      <c r="G2557" s="35">
        <v>48.19</v>
      </c>
      <c r="H2557" s="26" t="str">
        <f>IF(G2557&gt;=4.86,IF(G2557&lt;60,"Potențial scăzut",IF(G2557&gt;=60,IF(G2557&lt;70,"Potențial mediu","Potențial ridicat"))))</f>
        <v>Potențial scăzut</v>
      </c>
    </row>
    <row r="2558" spans="2:8" x14ac:dyDescent="0.25">
      <c r="B2558" s="7" t="s">
        <v>8040</v>
      </c>
      <c r="C2558" s="8" t="s">
        <v>12386</v>
      </c>
      <c r="D2558" s="9" t="s">
        <v>8041</v>
      </c>
      <c r="E2558" s="9" t="s">
        <v>7997</v>
      </c>
      <c r="F2558" s="9" t="s">
        <v>7998</v>
      </c>
      <c r="G2558" s="37">
        <v>67.91</v>
      </c>
      <c r="H2558" s="33" t="str">
        <f>IF(G2558&gt;=4.86,IF(G2558&lt;60,"Potențial scăzut",IF(G2558&gt;=60,IF(G2558&lt;70,"Potențial mediu","Potențial ridicat"))))</f>
        <v>Potențial mediu</v>
      </c>
    </row>
    <row r="2559" spans="2:8" x14ac:dyDescent="0.25">
      <c r="B2559" s="7" t="s">
        <v>8241</v>
      </c>
      <c r="C2559" s="8" t="s">
        <v>12387</v>
      </c>
      <c r="D2559" s="9" t="s">
        <v>13719</v>
      </c>
      <c r="E2559" s="9" t="s">
        <v>7997</v>
      </c>
      <c r="F2559" s="9" t="s">
        <v>7998</v>
      </c>
      <c r="G2559" s="35">
        <v>36.31</v>
      </c>
      <c r="H2559" s="26" t="str">
        <f>IF(G2559&gt;=4.86,IF(G2559&lt;60,"Potențial scăzut",IF(G2559&gt;=60,IF(G2559&lt;70,"Potențial mediu","Potențial ridicat"))))</f>
        <v>Potențial scăzut</v>
      </c>
    </row>
    <row r="2560" spans="2:8" x14ac:dyDescent="0.25">
      <c r="B2560" s="7" t="s">
        <v>10508</v>
      </c>
      <c r="C2560" s="8" t="s">
        <v>12388</v>
      </c>
      <c r="D2560" s="9" t="s">
        <v>7997</v>
      </c>
      <c r="E2560" s="9" t="s">
        <v>7997</v>
      </c>
      <c r="F2560" s="9" t="s">
        <v>7998</v>
      </c>
      <c r="G2560" s="36">
        <v>72.010000000000005</v>
      </c>
      <c r="H2560" s="30" t="str">
        <f>IF(G2560&gt;=4.86,IF(G2560&lt;60,"Potențial scăzut",IF(G2560&gt;=60,IF(G2560&lt;70,"Potențial mediu","Potențial ridicat"))))</f>
        <v>Potențial ridicat</v>
      </c>
    </row>
    <row r="2561" spans="2:8" x14ac:dyDescent="0.25">
      <c r="B2561" s="7" t="s">
        <v>8360</v>
      </c>
      <c r="C2561" s="8" t="s">
        <v>12386</v>
      </c>
      <c r="D2561" s="9" t="s">
        <v>8361</v>
      </c>
      <c r="E2561" s="9" t="s">
        <v>7997</v>
      </c>
      <c r="F2561" s="9" t="s">
        <v>7998</v>
      </c>
      <c r="G2561" s="35">
        <v>30.16</v>
      </c>
      <c r="H2561" s="26" t="str">
        <f>IF(G2561&gt;=4.86,IF(G2561&lt;60,"Potențial scăzut",IF(G2561&gt;=60,IF(G2561&lt;70,"Potențial mediu","Potențial ridicat"))))</f>
        <v>Potențial scăzut</v>
      </c>
    </row>
    <row r="2562" spans="2:8" x14ac:dyDescent="0.25">
      <c r="B2562" s="7" t="s">
        <v>8434</v>
      </c>
      <c r="C2562" s="8" t="s">
        <v>12386</v>
      </c>
      <c r="D2562" s="9" t="s">
        <v>13403</v>
      </c>
      <c r="E2562" s="9" t="s">
        <v>7997</v>
      </c>
      <c r="F2562" s="9" t="s">
        <v>7998</v>
      </c>
      <c r="G2562" s="35">
        <v>27.23</v>
      </c>
      <c r="H2562" s="26" t="str">
        <f>IF(G2562&gt;=4.86,IF(G2562&lt;60,"Potențial scăzut",IF(G2562&gt;=60,IF(G2562&lt;70,"Potențial mediu","Potențial ridicat"))))</f>
        <v>Potențial scăzut</v>
      </c>
    </row>
    <row r="2563" spans="2:8" x14ac:dyDescent="0.25">
      <c r="B2563" s="7" t="s">
        <v>8492</v>
      </c>
      <c r="C2563" s="8" t="s">
        <v>12386</v>
      </c>
      <c r="D2563" s="9" t="s">
        <v>13402</v>
      </c>
      <c r="E2563" s="9" t="s">
        <v>7997</v>
      </c>
      <c r="F2563" s="9" t="s">
        <v>7998</v>
      </c>
      <c r="G2563" s="35">
        <v>56.67</v>
      </c>
      <c r="H2563" s="26" t="str">
        <f>IF(G2563&gt;=4.86,IF(G2563&lt;60,"Potențial scăzut",IF(G2563&gt;=60,IF(G2563&lt;70,"Potențial mediu","Potențial ridicat"))))</f>
        <v>Potențial scăzut</v>
      </c>
    </row>
    <row r="2564" spans="2:8" x14ac:dyDescent="0.25">
      <c r="B2564" s="7" t="s">
        <v>10974</v>
      </c>
      <c r="C2564" s="8" t="s">
        <v>12386</v>
      </c>
      <c r="D2564" s="9" t="s">
        <v>13398</v>
      </c>
      <c r="E2564" s="9" t="s">
        <v>7997</v>
      </c>
      <c r="F2564" s="9" t="s">
        <v>7998</v>
      </c>
      <c r="G2564" s="36">
        <v>76.59</v>
      </c>
      <c r="H2564" s="30" t="str">
        <f>IF(G2564&gt;=4.86,IF(G2564&lt;60,"Potențial scăzut",IF(G2564&gt;=60,IF(G2564&lt;70,"Potențial mediu","Potențial ridicat"))))</f>
        <v>Potențial ridicat</v>
      </c>
    </row>
    <row r="2565" spans="2:8" x14ac:dyDescent="0.25">
      <c r="B2565" s="7" t="s">
        <v>8292</v>
      </c>
      <c r="C2565" s="8" t="s">
        <v>12386</v>
      </c>
      <c r="D2565" s="9" t="s">
        <v>13388</v>
      </c>
      <c r="E2565" s="9" t="s">
        <v>7997</v>
      </c>
      <c r="F2565" s="9" t="s">
        <v>7998</v>
      </c>
      <c r="G2565" s="35">
        <v>43.7</v>
      </c>
      <c r="H2565" s="26" t="str">
        <f>IF(G2565&gt;=4.86,IF(G2565&lt;60,"Potențial scăzut",IF(G2565&gt;=60,IF(G2565&lt;70,"Potențial mediu","Potențial ridicat"))))</f>
        <v>Potențial scăzut</v>
      </c>
    </row>
    <row r="2566" spans="2:8" x14ac:dyDescent="0.25">
      <c r="B2566" s="7" t="s">
        <v>8206</v>
      </c>
      <c r="C2566" s="8" t="s">
        <v>12386</v>
      </c>
      <c r="D2566" s="9" t="s">
        <v>13387</v>
      </c>
      <c r="E2566" s="9" t="s">
        <v>7997</v>
      </c>
      <c r="F2566" s="9" t="s">
        <v>7998</v>
      </c>
      <c r="G2566" s="36">
        <v>75.59</v>
      </c>
      <c r="H2566" s="30" t="str">
        <f>IF(G2566&gt;=4.86,IF(G2566&lt;60,"Potențial scăzut",IF(G2566&gt;=60,IF(G2566&lt;70,"Potențial mediu","Potențial ridicat"))))</f>
        <v>Potențial ridicat</v>
      </c>
    </row>
    <row r="2567" spans="2:8" x14ac:dyDescent="0.25">
      <c r="B2567" s="7" t="s">
        <v>8032</v>
      </c>
      <c r="C2567" s="8" t="s">
        <v>12387</v>
      </c>
      <c r="D2567" s="9" t="s">
        <v>13720</v>
      </c>
      <c r="E2567" s="9" t="s">
        <v>7997</v>
      </c>
      <c r="F2567" s="9" t="s">
        <v>7998</v>
      </c>
      <c r="G2567" s="37">
        <v>61.19</v>
      </c>
      <c r="H2567" s="33" t="str">
        <f>IF(G2567&gt;=4.86,IF(G2567&lt;60,"Potențial scăzut",IF(G2567&gt;=60,IF(G2567&lt;70,"Potențial mediu","Potențial ridicat"))))</f>
        <v>Potențial mediu</v>
      </c>
    </row>
    <row r="2568" spans="2:8" x14ac:dyDescent="0.25">
      <c r="B2568" s="7" t="s">
        <v>8565</v>
      </c>
      <c r="C2568" s="8" t="s">
        <v>12386</v>
      </c>
      <c r="D2568" s="9" t="s">
        <v>13721</v>
      </c>
      <c r="E2568" s="9" t="s">
        <v>7997</v>
      </c>
      <c r="F2568" s="9" t="s">
        <v>7998</v>
      </c>
      <c r="G2568" s="37">
        <v>65.33</v>
      </c>
      <c r="H2568" s="33" t="str">
        <f>IF(G2568&gt;=4.86,IF(G2568&lt;60,"Potențial scăzut",IF(G2568&gt;=60,IF(G2568&lt;70,"Potențial mediu","Potențial ridicat"))))</f>
        <v>Potențial mediu</v>
      </c>
    </row>
    <row r="2569" spans="2:8" x14ac:dyDescent="0.25">
      <c r="B2569" s="7" t="s">
        <v>8169</v>
      </c>
      <c r="C2569" s="8" t="s">
        <v>12386</v>
      </c>
      <c r="D2569" s="9" t="s">
        <v>13722</v>
      </c>
      <c r="E2569" s="9" t="s">
        <v>7997</v>
      </c>
      <c r="F2569" s="9" t="s">
        <v>7998</v>
      </c>
      <c r="G2569" s="35">
        <v>35.86</v>
      </c>
      <c r="H2569" s="26" t="str">
        <f>IF(G2569&gt;=4.86,IF(G2569&lt;60,"Potențial scăzut",IF(G2569&gt;=60,IF(G2569&lt;70,"Potențial mediu","Potențial ridicat"))))</f>
        <v>Potențial scăzut</v>
      </c>
    </row>
    <row r="2570" spans="2:8" x14ac:dyDescent="0.25">
      <c r="B2570" s="7" t="s">
        <v>8005</v>
      </c>
      <c r="C2570" s="8" t="s">
        <v>12386</v>
      </c>
      <c r="D2570" s="9" t="s">
        <v>13723</v>
      </c>
      <c r="E2570" s="9" t="s">
        <v>7997</v>
      </c>
      <c r="F2570" s="9" t="s">
        <v>7998</v>
      </c>
      <c r="G2570" s="36">
        <v>75.25</v>
      </c>
      <c r="H2570" s="30" t="str">
        <f>IF(G2570&gt;=4.86,IF(G2570&lt;60,"Potențial scăzut",IF(G2570&gt;=60,IF(G2570&lt;70,"Potențial mediu","Potențial ridicat"))))</f>
        <v>Potențial ridicat</v>
      </c>
    </row>
    <row r="2571" spans="2:8" x14ac:dyDescent="0.25">
      <c r="B2571" s="7" t="s">
        <v>8496</v>
      </c>
      <c r="C2571" s="8" t="s">
        <v>12386</v>
      </c>
      <c r="D2571" s="9" t="s">
        <v>8497</v>
      </c>
      <c r="E2571" s="9" t="s">
        <v>7997</v>
      </c>
      <c r="F2571" s="9" t="s">
        <v>7998</v>
      </c>
      <c r="G2571" s="35">
        <v>52.26</v>
      </c>
      <c r="H2571" s="26" t="str">
        <f>IF(G2571&gt;=4.86,IF(G2571&lt;60,"Potențial scăzut",IF(G2571&gt;=60,IF(G2571&lt;70,"Potențial mediu","Potențial ridicat"))))</f>
        <v>Potențial scăzut</v>
      </c>
    </row>
    <row r="2572" spans="2:8" x14ac:dyDescent="0.25">
      <c r="B2572" s="7" t="s">
        <v>8310</v>
      </c>
      <c r="C2572" s="8" t="s">
        <v>12386</v>
      </c>
      <c r="D2572" s="9" t="s">
        <v>13666</v>
      </c>
      <c r="E2572" s="9" t="s">
        <v>7997</v>
      </c>
      <c r="F2572" s="9" t="s">
        <v>7998</v>
      </c>
      <c r="G2572" s="35">
        <v>22.42</v>
      </c>
      <c r="H2572" s="26" t="str">
        <f>IF(G2572&gt;=4.86,IF(G2572&lt;60,"Potențial scăzut",IF(G2572&gt;=60,IF(G2572&lt;70,"Potențial mediu","Potențial ridicat"))))</f>
        <v>Potențial scăzut</v>
      </c>
    </row>
    <row r="2573" spans="2:8" x14ac:dyDescent="0.25">
      <c r="B2573" s="7" t="s">
        <v>10962</v>
      </c>
      <c r="C2573" s="8" t="s">
        <v>12386</v>
      </c>
      <c r="D2573" s="9" t="s">
        <v>13190</v>
      </c>
      <c r="E2573" s="9" t="s">
        <v>9740</v>
      </c>
      <c r="F2573" s="9" t="s">
        <v>9741</v>
      </c>
      <c r="G2573" s="37">
        <v>69.34</v>
      </c>
      <c r="H2573" s="33" t="str">
        <f>IF(G2573&gt;=4.86,IF(G2573&lt;60,"Potențial scăzut",IF(G2573&gt;=60,IF(G2573&lt;70,"Potențial mediu","Potențial ridicat"))))</f>
        <v>Potențial mediu</v>
      </c>
    </row>
    <row r="2574" spans="2:8" x14ac:dyDescent="0.25">
      <c r="B2574" s="7" t="s">
        <v>10134</v>
      </c>
      <c r="C2574" s="8" t="s">
        <v>12386</v>
      </c>
      <c r="D2574" s="9" t="s">
        <v>10135</v>
      </c>
      <c r="E2574" s="9" t="s">
        <v>9740</v>
      </c>
      <c r="F2574" s="9" t="s">
        <v>9741</v>
      </c>
      <c r="G2574" s="37">
        <v>64.41</v>
      </c>
      <c r="H2574" s="33" t="str">
        <f>IF(G2574&gt;=4.86,IF(G2574&lt;60,"Potențial scăzut",IF(G2574&gt;=60,IF(G2574&lt;70,"Potențial mediu","Potențial ridicat"))))</f>
        <v>Potențial mediu</v>
      </c>
    </row>
    <row r="2575" spans="2:8" x14ac:dyDescent="0.25">
      <c r="B2575" s="7" t="s">
        <v>12059</v>
      </c>
      <c r="C2575" s="8" t="s">
        <v>12386</v>
      </c>
      <c r="D2575" s="9" t="s">
        <v>11555</v>
      </c>
      <c r="E2575" s="9" t="s">
        <v>9740</v>
      </c>
      <c r="F2575" s="9" t="s">
        <v>9741</v>
      </c>
      <c r="G2575" s="36">
        <v>89.28</v>
      </c>
      <c r="H2575" s="30" t="str">
        <f>IF(G2575&gt;=4.86,IF(G2575&lt;60,"Potențial scăzut",IF(G2575&gt;=60,IF(G2575&lt;70,"Potențial mediu","Potențial ridicat"))))</f>
        <v>Potențial ridicat</v>
      </c>
    </row>
    <row r="2576" spans="2:8" x14ac:dyDescent="0.25">
      <c r="B2576" s="7" t="s">
        <v>10065</v>
      </c>
      <c r="C2576" s="8" t="s">
        <v>12386</v>
      </c>
      <c r="D2576" s="9" t="s">
        <v>13582</v>
      </c>
      <c r="E2576" s="9" t="s">
        <v>9740</v>
      </c>
      <c r="F2576" s="9" t="s">
        <v>9741</v>
      </c>
      <c r="G2576" s="35">
        <v>39.950000000000003</v>
      </c>
      <c r="H2576" s="26" t="str">
        <f>IF(G2576&gt;=4.86,IF(G2576&lt;60,"Potențial scăzut",IF(G2576&gt;=60,IF(G2576&lt;70,"Potențial mediu","Potențial ridicat"))))</f>
        <v>Potențial scăzut</v>
      </c>
    </row>
    <row r="2577" spans="2:8" x14ac:dyDescent="0.25">
      <c r="B2577" s="7" t="s">
        <v>12007</v>
      </c>
      <c r="C2577" s="8" t="s">
        <v>12386</v>
      </c>
      <c r="D2577" s="9" t="s">
        <v>13625</v>
      </c>
      <c r="E2577" s="9" t="s">
        <v>9740</v>
      </c>
      <c r="F2577" s="9" t="s">
        <v>9741</v>
      </c>
      <c r="G2577" s="36">
        <v>81.489999999999995</v>
      </c>
      <c r="H2577" s="30" t="str">
        <f>IF(G2577&gt;=4.86,IF(G2577&lt;60,"Potențial scăzut",IF(G2577&gt;=60,IF(G2577&lt;70,"Potențial mediu","Potențial ridicat"))))</f>
        <v>Potențial ridicat</v>
      </c>
    </row>
    <row r="2578" spans="2:8" x14ac:dyDescent="0.25">
      <c r="B2578" s="7" t="s">
        <v>9965</v>
      </c>
      <c r="C2578" s="8" t="s">
        <v>12386</v>
      </c>
      <c r="D2578" s="9" t="s">
        <v>13624</v>
      </c>
      <c r="E2578" s="9" t="s">
        <v>9740</v>
      </c>
      <c r="F2578" s="9" t="s">
        <v>9741</v>
      </c>
      <c r="G2578" s="36">
        <v>73.16</v>
      </c>
      <c r="H2578" s="30" t="str">
        <f>IF(G2578&gt;=4.86,IF(G2578&lt;60,"Potențial scăzut",IF(G2578&gt;=60,IF(G2578&lt;70,"Potențial mediu","Potențial ridicat"))))</f>
        <v>Potențial ridicat</v>
      </c>
    </row>
    <row r="2579" spans="2:8" x14ac:dyDescent="0.25">
      <c r="B2579" s="7" t="s">
        <v>10250</v>
      </c>
      <c r="C2579" s="8" t="s">
        <v>12386</v>
      </c>
      <c r="D2579" s="9" t="s">
        <v>10251</v>
      </c>
      <c r="E2579" s="9" t="s">
        <v>9740</v>
      </c>
      <c r="F2579" s="9" t="s">
        <v>9741</v>
      </c>
      <c r="G2579" s="36">
        <v>90.77</v>
      </c>
      <c r="H2579" s="30" t="str">
        <f>IF(G2579&gt;=4.86,IF(G2579&lt;60,"Potențial scăzut",IF(G2579&gt;=60,IF(G2579&lt;70,"Potențial mediu","Potențial ridicat"))))</f>
        <v>Potențial ridicat</v>
      </c>
    </row>
    <row r="2580" spans="2:8" x14ac:dyDescent="0.25">
      <c r="B2580" s="7" t="s">
        <v>9848</v>
      </c>
      <c r="C2580" s="8" t="s">
        <v>12386</v>
      </c>
      <c r="D2580" s="9" t="s">
        <v>12349</v>
      </c>
      <c r="E2580" s="9" t="s">
        <v>9740</v>
      </c>
      <c r="F2580" s="9" t="s">
        <v>9741</v>
      </c>
      <c r="G2580" s="37">
        <v>66.489999999999995</v>
      </c>
      <c r="H2580" s="33" t="str">
        <f>IF(G2580&gt;=4.86,IF(G2580&lt;60,"Potențial scăzut",IF(G2580&gt;=60,IF(G2580&lt;70,"Potențial mediu","Potențial ridicat"))))</f>
        <v>Potențial mediu</v>
      </c>
    </row>
    <row r="2581" spans="2:8" x14ac:dyDescent="0.25">
      <c r="B2581" s="7" t="s">
        <v>9836</v>
      </c>
      <c r="C2581" s="8" t="s">
        <v>12386</v>
      </c>
      <c r="D2581" s="9" t="s">
        <v>9837</v>
      </c>
      <c r="E2581" s="9" t="s">
        <v>9740</v>
      </c>
      <c r="F2581" s="9" t="s">
        <v>9741</v>
      </c>
      <c r="G2581" s="36">
        <v>77.78</v>
      </c>
      <c r="H2581" s="30" t="str">
        <f>IF(G2581&gt;=4.86,IF(G2581&lt;60,"Potențial scăzut",IF(G2581&gt;=60,IF(G2581&lt;70,"Potențial mediu","Potențial ridicat"))))</f>
        <v>Potențial ridicat</v>
      </c>
    </row>
    <row r="2582" spans="2:8" x14ac:dyDescent="0.25">
      <c r="B2582" s="7" t="s">
        <v>12023</v>
      </c>
      <c r="C2582" s="8" t="s">
        <v>12386</v>
      </c>
      <c r="D2582" s="9" t="s">
        <v>12024</v>
      </c>
      <c r="E2582" s="9" t="s">
        <v>9740</v>
      </c>
      <c r="F2582" s="9" t="s">
        <v>9741</v>
      </c>
      <c r="G2582" s="37">
        <v>66.62</v>
      </c>
      <c r="H2582" s="33" t="str">
        <f>IF(G2582&gt;=4.86,IF(G2582&lt;60,"Potențial scăzut",IF(G2582&gt;=60,IF(G2582&lt;70,"Potențial mediu","Potențial ridicat"))))</f>
        <v>Potențial mediu</v>
      </c>
    </row>
    <row r="2583" spans="2:8" x14ac:dyDescent="0.25">
      <c r="B2583" s="7" t="s">
        <v>12078</v>
      </c>
      <c r="C2583" s="8" t="s">
        <v>12386</v>
      </c>
      <c r="D2583" s="9" t="s">
        <v>13583</v>
      </c>
      <c r="E2583" s="9" t="s">
        <v>9740</v>
      </c>
      <c r="F2583" s="9" t="s">
        <v>9741</v>
      </c>
      <c r="G2583" s="35">
        <v>13.03</v>
      </c>
      <c r="H2583" s="26" t="str">
        <f>IF(G2583&gt;=4.86,IF(G2583&lt;60,"Potențial scăzut",IF(G2583&gt;=60,IF(G2583&lt;70,"Potențial mediu","Potențial ridicat"))))</f>
        <v>Potențial scăzut</v>
      </c>
    </row>
    <row r="2584" spans="2:8" x14ac:dyDescent="0.25">
      <c r="B2584" s="7" t="s">
        <v>10064</v>
      </c>
      <c r="C2584" s="8" t="s">
        <v>12386</v>
      </c>
      <c r="D2584" s="9" t="s">
        <v>7534</v>
      </c>
      <c r="E2584" s="9" t="s">
        <v>9740</v>
      </c>
      <c r="F2584" s="9" t="s">
        <v>9741</v>
      </c>
      <c r="G2584" s="37">
        <v>63.74</v>
      </c>
      <c r="H2584" s="33" t="str">
        <f>IF(G2584&gt;=4.86,IF(G2584&lt;60,"Potențial scăzut",IF(G2584&gt;=60,IF(G2584&lt;70,"Potențial mediu","Potențial ridicat"))))</f>
        <v>Potențial mediu</v>
      </c>
    </row>
    <row r="2585" spans="2:8" x14ac:dyDescent="0.25">
      <c r="B2585" s="7" t="s">
        <v>10234</v>
      </c>
      <c r="C2585" s="8" t="s">
        <v>12386</v>
      </c>
      <c r="D2585" s="9" t="s">
        <v>10235</v>
      </c>
      <c r="E2585" s="9" t="s">
        <v>9740</v>
      </c>
      <c r="F2585" s="9" t="s">
        <v>9741</v>
      </c>
      <c r="G2585" s="35">
        <v>55.21</v>
      </c>
      <c r="H2585" s="26" t="str">
        <f>IF(G2585&gt;=4.86,IF(G2585&lt;60,"Potențial scăzut",IF(G2585&gt;=60,IF(G2585&lt;70,"Potențial mediu","Potențial ridicat"))))</f>
        <v>Potențial scăzut</v>
      </c>
    </row>
    <row r="2586" spans="2:8" x14ac:dyDescent="0.25">
      <c r="B2586" s="7" t="s">
        <v>12082</v>
      </c>
      <c r="C2586" s="8" t="s">
        <v>12387</v>
      </c>
      <c r="D2586" s="9" t="s">
        <v>12255</v>
      </c>
      <c r="E2586" s="9" t="s">
        <v>9740</v>
      </c>
      <c r="F2586" s="9" t="s">
        <v>9741</v>
      </c>
      <c r="G2586" s="35">
        <v>52.03</v>
      </c>
      <c r="H2586" s="26" t="str">
        <f>IF(G2586&gt;=4.86,IF(G2586&lt;60,"Potențial scăzut",IF(G2586&gt;=60,IF(G2586&lt;70,"Potențial mediu","Potențial ridicat"))))</f>
        <v>Potențial scăzut</v>
      </c>
    </row>
    <row r="2587" spans="2:8" x14ac:dyDescent="0.25">
      <c r="B2587" s="7" t="s">
        <v>9959</v>
      </c>
      <c r="C2587" s="8" t="s">
        <v>12386</v>
      </c>
      <c r="D2587" s="9" t="s">
        <v>12310</v>
      </c>
      <c r="E2587" s="9" t="s">
        <v>9740</v>
      </c>
      <c r="F2587" s="9" t="s">
        <v>9741</v>
      </c>
      <c r="G2587" s="37">
        <v>61.08</v>
      </c>
      <c r="H2587" s="33" t="str">
        <f>IF(G2587&gt;=4.86,IF(G2587&lt;60,"Potențial scăzut",IF(G2587&gt;=60,IF(G2587&lt;70,"Potențial mediu","Potențial ridicat"))))</f>
        <v>Potențial mediu</v>
      </c>
    </row>
    <row r="2588" spans="2:8" x14ac:dyDescent="0.25">
      <c r="B2588" s="7" t="s">
        <v>10159</v>
      </c>
      <c r="C2588" s="8" t="s">
        <v>12386</v>
      </c>
      <c r="D2588" s="9" t="s">
        <v>10160</v>
      </c>
      <c r="E2588" s="9" t="s">
        <v>9740</v>
      </c>
      <c r="F2588" s="9" t="s">
        <v>9741</v>
      </c>
      <c r="G2588" s="36">
        <v>77.23</v>
      </c>
      <c r="H2588" s="30" t="str">
        <f>IF(G2588&gt;=4.86,IF(G2588&lt;60,"Potențial scăzut",IF(G2588&gt;=60,IF(G2588&lt;70,"Potențial mediu","Potențial ridicat"))))</f>
        <v>Potențial ridicat</v>
      </c>
    </row>
    <row r="2589" spans="2:8" x14ac:dyDescent="0.25">
      <c r="B2589" s="7" t="s">
        <v>12080</v>
      </c>
      <c r="C2589" s="8" t="s">
        <v>12386</v>
      </c>
      <c r="D2589" s="9" t="s">
        <v>12081</v>
      </c>
      <c r="E2589" s="9" t="s">
        <v>9740</v>
      </c>
      <c r="F2589" s="9" t="s">
        <v>9741</v>
      </c>
      <c r="G2589" s="35">
        <v>55.5</v>
      </c>
      <c r="H2589" s="26" t="str">
        <f>IF(G2589&gt;=4.86,IF(G2589&lt;60,"Potențial scăzut",IF(G2589&gt;=60,IF(G2589&lt;70,"Potențial mediu","Potențial ridicat"))))</f>
        <v>Potențial scăzut</v>
      </c>
    </row>
    <row r="2590" spans="2:8" x14ac:dyDescent="0.25">
      <c r="B2590" s="7" t="s">
        <v>12086</v>
      </c>
      <c r="C2590" s="8" t="s">
        <v>12387</v>
      </c>
      <c r="D2590" s="9" t="s">
        <v>12087</v>
      </c>
      <c r="E2590" s="9" t="s">
        <v>9740</v>
      </c>
      <c r="F2590" s="9" t="s">
        <v>9741</v>
      </c>
      <c r="G2590" s="35">
        <v>25.57</v>
      </c>
      <c r="H2590" s="26" t="str">
        <f>IF(G2590&gt;=4.86,IF(G2590&lt;60,"Potențial scăzut",IF(G2590&gt;=60,IF(G2590&lt;70,"Potențial mediu","Potențial ridicat"))))</f>
        <v>Potențial scăzut</v>
      </c>
    </row>
    <row r="2591" spans="2:8" x14ac:dyDescent="0.25">
      <c r="B2591" s="7" t="s">
        <v>10212</v>
      </c>
      <c r="C2591" s="8" t="s">
        <v>12386</v>
      </c>
      <c r="D2591" s="9" t="s">
        <v>13626</v>
      </c>
      <c r="E2591" s="9" t="s">
        <v>9740</v>
      </c>
      <c r="F2591" s="9" t="s">
        <v>9741</v>
      </c>
      <c r="G2591" s="36">
        <v>75.83</v>
      </c>
      <c r="H2591" s="30" t="str">
        <f>IF(G2591&gt;=4.86,IF(G2591&lt;60,"Potențial scăzut",IF(G2591&gt;=60,IF(G2591&lt;70,"Potențial mediu","Potențial ridicat"))))</f>
        <v>Potențial ridicat</v>
      </c>
    </row>
    <row r="2592" spans="2:8" x14ac:dyDescent="0.25">
      <c r="B2592" s="7" t="s">
        <v>9957</v>
      </c>
      <c r="C2592" s="8" t="s">
        <v>12386</v>
      </c>
      <c r="D2592" s="9" t="s">
        <v>13627</v>
      </c>
      <c r="E2592" s="9" t="s">
        <v>9740</v>
      </c>
      <c r="F2592" s="9" t="s">
        <v>9741</v>
      </c>
      <c r="G2592" s="36">
        <v>82.79</v>
      </c>
      <c r="H2592" s="30" t="str">
        <f>IF(G2592&gt;=4.86,IF(G2592&lt;60,"Potențial scăzut",IF(G2592&gt;=60,IF(G2592&lt;70,"Potențial mediu","Potențial ridicat"))))</f>
        <v>Potențial ridicat</v>
      </c>
    </row>
    <row r="2593" spans="2:8" x14ac:dyDescent="0.25">
      <c r="B2593" s="7" t="s">
        <v>9986</v>
      </c>
      <c r="C2593" s="8" t="s">
        <v>12389</v>
      </c>
      <c r="D2593" s="9" t="s">
        <v>13585</v>
      </c>
      <c r="E2593" s="9" t="s">
        <v>9740</v>
      </c>
      <c r="F2593" s="9" t="s">
        <v>9741</v>
      </c>
      <c r="G2593" s="35">
        <v>59.59</v>
      </c>
      <c r="H2593" s="26" t="str">
        <f>IF(G2593&gt;=4.86,IF(G2593&lt;60,"Potențial scăzut",IF(G2593&gt;=60,IF(G2593&lt;70,"Potențial mediu","Potențial ridicat"))))</f>
        <v>Potențial scăzut</v>
      </c>
    </row>
    <row r="2594" spans="2:8" x14ac:dyDescent="0.25">
      <c r="B2594" s="7" t="s">
        <v>10114</v>
      </c>
      <c r="C2594" s="8" t="s">
        <v>12386</v>
      </c>
      <c r="D2594" s="9" t="s">
        <v>13584</v>
      </c>
      <c r="E2594" s="9" t="s">
        <v>9740</v>
      </c>
      <c r="F2594" s="9" t="s">
        <v>9741</v>
      </c>
      <c r="G2594" s="35">
        <v>52.82</v>
      </c>
      <c r="H2594" s="26" t="str">
        <f>IF(G2594&gt;=4.86,IF(G2594&lt;60,"Potențial scăzut",IF(G2594&gt;=60,IF(G2594&lt;70,"Potențial mediu","Potențial ridicat"))))</f>
        <v>Potențial scăzut</v>
      </c>
    </row>
    <row r="2595" spans="2:8" x14ac:dyDescent="0.25">
      <c r="B2595" s="7" t="s">
        <v>9956</v>
      </c>
      <c r="C2595" s="8" t="s">
        <v>12386</v>
      </c>
      <c r="D2595" s="9" t="s">
        <v>12830</v>
      </c>
      <c r="E2595" s="9" t="s">
        <v>9740</v>
      </c>
      <c r="F2595" s="9" t="s">
        <v>9741</v>
      </c>
      <c r="G2595" s="37">
        <v>63.06</v>
      </c>
      <c r="H2595" s="33" t="str">
        <f>IF(G2595&gt;=4.86,IF(G2595&lt;60,"Potențial scăzut",IF(G2595&gt;=60,IF(G2595&lt;70,"Potențial mediu","Potențial ridicat"))))</f>
        <v>Potențial mediu</v>
      </c>
    </row>
    <row r="2596" spans="2:8" x14ac:dyDescent="0.25">
      <c r="B2596" s="7" t="s">
        <v>12019</v>
      </c>
      <c r="C2596" s="8" t="s">
        <v>12386</v>
      </c>
      <c r="D2596" s="9" t="s">
        <v>12020</v>
      </c>
      <c r="E2596" s="9" t="s">
        <v>9740</v>
      </c>
      <c r="F2596" s="9" t="s">
        <v>9741</v>
      </c>
      <c r="G2596" s="36">
        <v>72.680000000000007</v>
      </c>
      <c r="H2596" s="30" t="str">
        <f>IF(G2596&gt;=4.86,IF(G2596&lt;60,"Potențial scăzut",IF(G2596&gt;=60,IF(G2596&lt;70,"Potențial mediu","Potențial ridicat"))))</f>
        <v>Potențial ridicat</v>
      </c>
    </row>
    <row r="2597" spans="2:8" x14ac:dyDescent="0.25">
      <c r="B2597" s="7" t="s">
        <v>10075</v>
      </c>
      <c r="C2597" s="8" t="s">
        <v>12386</v>
      </c>
      <c r="D2597" s="9" t="s">
        <v>12509</v>
      </c>
      <c r="E2597" s="9" t="s">
        <v>9740</v>
      </c>
      <c r="F2597" s="9" t="s">
        <v>9741</v>
      </c>
      <c r="G2597" s="35">
        <v>52.06</v>
      </c>
      <c r="H2597" s="26" t="str">
        <f>IF(G2597&gt;=4.86,IF(G2597&lt;60,"Potențial scăzut",IF(G2597&gt;=60,IF(G2597&lt;70,"Potențial mediu","Potențial ridicat"))))</f>
        <v>Potențial scăzut</v>
      </c>
    </row>
    <row r="2598" spans="2:8" x14ac:dyDescent="0.25">
      <c r="B2598" s="7" t="s">
        <v>12060</v>
      </c>
      <c r="C2598" s="8" t="s">
        <v>12386</v>
      </c>
      <c r="D2598" s="9" t="s">
        <v>12061</v>
      </c>
      <c r="E2598" s="9" t="s">
        <v>9740</v>
      </c>
      <c r="F2598" s="9" t="s">
        <v>9741</v>
      </c>
      <c r="G2598" s="36">
        <v>86.74</v>
      </c>
      <c r="H2598" s="30" t="str">
        <f>IF(G2598&gt;=4.86,IF(G2598&lt;60,"Potențial scăzut",IF(G2598&gt;=60,IF(G2598&lt;70,"Potențial mediu","Potențial ridicat"))))</f>
        <v>Potențial ridicat</v>
      </c>
    </row>
    <row r="2599" spans="2:8" x14ac:dyDescent="0.25">
      <c r="B2599" s="7" t="s">
        <v>9932</v>
      </c>
      <c r="C2599" s="8" t="s">
        <v>12386</v>
      </c>
      <c r="D2599" s="9" t="s">
        <v>13628</v>
      </c>
      <c r="E2599" s="9" t="s">
        <v>9740</v>
      </c>
      <c r="F2599" s="9" t="s">
        <v>9741</v>
      </c>
      <c r="G2599" s="35">
        <v>40.19</v>
      </c>
      <c r="H2599" s="26" t="str">
        <f>IF(G2599&gt;=4.86,IF(G2599&lt;60,"Potențial scăzut",IF(G2599&gt;=60,IF(G2599&lt;70,"Potențial mediu","Potențial ridicat"))))</f>
        <v>Potențial scăzut</v>
      </c>
    </row>
    <row r="2600" spans="2:8" x14ac:dyDescent="0.25">
      <c r="B2600" s="7" t="s">
        <v>12083</v>
      </c>
      <c r="C2600" s="8" t="s">
        <v>12386</v>
      </c>
      <c r="D2600" s="9" t="s">
        <v>11475</v>
      </c>
      <c r="E2600" s="9" t="s">
        <v>9740</v>
      </c>
      <c r="F2600" s="9" t="s">
        <v>9741</v>
      </c>
      <c r="G2600" s="35">
        <v>51.34</v>
      </c>
      <c r="H2600" s="26" t="str">
        <f>IF(G2600&gt;=4.86,IF(G2600&lt;60,"Potențial scăzut",IF(G2600&gt;=60,IF(G2600&lt;70,"Potențial mediu","Potențial ridicat"))))</f>
        <v>Potențial scăzut</v>
      </c>
    </row>
    <row r="2601" spans="2:8" x14ac:dyDescent="0.25">
      <c r="B2601" s="7" t="s">
        <v>10153</v>
      </c>
      <c r="C2601" s="8" t="s">
        <v>12386</v>
      </c>
      <c r="D2601" s="9" t="s">
        <v>12457</v>
      </c>
      <c r="E2601" s="9" t="s">
        <v>9740</v>
      </c>
      <c r="F2601" s="9" t="s">
        <v>9741</v>
      </c>
      <c r="G2601" s="36">
        <v>74.650000000000006</v>
      </c>
      <c r="H2601" s="30" t="str">
        <f>IF(G2601&gt;=4.86,IF(G2601&lt;60,"Potențial scăzut",IF(G2601&gt;=60,IF(G2601&lt;70,"Potențial mediu","Potențial ridicat"))))</f>
        <v>Potențial ridicat</v>
      </c>
    </row>
    <row r="2602" spans="2:8" x14ac:dyDescent="0.25">
      <c r="B2602" s="7" t="s">
        <v>10988</v>
      </c>
      <c r="C2602" s="8" t="s">
        <v>12387</v>
      </c>
      <c r="D2602" s="9" t="s">
        <v>10989</v>
      </c>
      <c r="E2602" s="9" t="s">
        <v>9740</v>
      </c>
      <c r="F2602" s="9" t="s">
        <v>9741</v>
      </c>
      <c r="G2602" s="36">
        <v>81.17</v>
      </c>
      <c r="H2602" s="30" t="str">
        <f>IF(G2602&gt;=4.86,IF(G2602&lt;60,"Potențial scăzut",IF(G2602&gt;=60,IF(G2602&lt;70,"Potențial mediu","Potențial ridicat"))))</f>
        <v>Potențial ridicat</v>
      </c>
    </row>
    <row r="2603" spans="2:8" x14ac:dyDescent="0.25">
      <c r="B2603" s="7" t="s">
        <v>10990</v>
      </c>
      <c r="C2603" s="8" t="s">
        <v>12386</v>
      </c>
      <c r="D2603" s="9" t="s">
        <v>13235</v>
      </c>
      <c r="E2603" s="9" t="s">
        <v>9740</v>
      </c>
      <c r="F2603" s="9" t="s">
        <v>9741</v>
      </c>
      <c r="G2603" s="37">
        <v>68.36</v>
      </c>
      <c r="H2603" s="33" t="str">
        <f>IF(G2603&gt;=4.86,IF(G2603&lt;60,"Potențial scăzut",IF(G2603&gt;=60,IF(G2603&lt;70,"Potențial mediu","Potențial ridicat"))))</f>
        <v>Potențial mediu</v>
      </c>
    </row>
    <row r="2604" spans="2:8" x14ac:dyDescent="0.25">
      <c r="B2604" s="7" t="s">
        <v>11957</v>
      </c>
      <c r="C2604" s="8" t="s">
        <v>12386</v>
      </c>
      <c r="D2604" s="9" t="s">
        <v>11958</v>
      </c>
      <c r="E2604" s="9" t="s">
        <v>9740</v>
      </c>
      <c r="F2604" s="9" t="s">
        <v>9741</v>
      </c>
      <c r="G2604" s="35">
        <v>29.37</v>
      </c>
      <c r="H2604" s="26" t="str">
        <f>IF(G2604&gt;=4.86,IF(G2604&lt;60,"Potențial scăzut",IF(G2604&gt;=60,IF(G2604&lt;70,"Potențial mediu","Potențial ridicat"))))</f>
        <v>Potențial scăzut</v>
      </c>
    </row>
    <row r="2605" spans="2:8" x14ac:dyDescent="0.25">
      <c r="B2605" s="7" t="s">
        <v>9890</v>
      </c>
      <c r="C2605" s="8" t="s">
        <v>12386</v>
      </c>
      <c r="D2605" s="9" t="s">
        <v>9891</v>
      </c>
      <c r="E2605" s="9" t="s">
        <v>9740</v>
      </c>
      <c r="F2605" s="9" t="s">
        <v>9741</v>
      </c>
      <c r="G2605" s="37">
        <v>65.14</v>
      </c>
      <c r="H2605" s="33" t="str">
        <f>IF(G2605&gt;=4.86,IF(G2605&lt;60,"Potențial scăzut",IF(G2605&gt;=60,IF(G2605&lt;70,"Potențial mediu","Potențial ridicat"))))</f>
        <v>Potențial mediu</v>
      </c>
    </row>
    <row r="2606" spans="2:8" x14ac:dyDescent="0.25">
      <c r="B2606" s="7" t="s">
        <v>10827</v>
      </c>
      <c r="C2606" s="8" t="s">
        <v>12386</v>
      </c>
      <c r="D2606" s="9" t="s">
        <v>13629</v>
      </c>
      <c r="E2606" s="9" t="s">
        <v>9740</v>
      </c>
      <c r="F2606" s="9" t="s">
        <v>9741</v>
      </c>
      <c r="G2606" s="36">
        <v>85.48</v>
      </c>
      <c r="H2606" s="30" t="str">
        <f>IF(G2606&gt;=4.86,IF(G2606&lt;60,"Potențial scăzut",IF(G2606&gt;=60,IF(G2606&lt;70,"Potențial mediu","Potențial ridicat"))))</f>
        <v>Potențial ridicat</v>
      </c>
    </row>
    <row r="2607" spans="2:8" x14ac:dyDescent="0.25">
      <c r="B2607" s="7" t="s">
        <v>12021</v>
      </c>
      <c r="C2607" s="8" t="s">
        <v>12386</v>
      </c>
      <c r="D2607" s="9" t="s">
        <v>13630</v>
      </c>
      <c r="E2607" s="9" t="s">
        <v>9740</v>
      </c>
      <c r="F2607" s="9" t="s">
        <v>9741</v>
      </c>
      <c r="G2607" s="37">
        <v>67.48</v>
      </c>
      <c r="H2607" s="33" t="str">
        <f>IF(G2607&gt;=4.86,IF(G2607&lt;60,"Potențial scăzut",IF(G2607&gt;=60,IF(G2607&lt;70,"Potențial mediu","Potențial ridicat"))))</f>
        <v>Potențial mediu</v>
      </c>
    </row>
    <row r="2608" spans="2:8" x14ac:dyDescent="0.25">
      <c r="B2608" s="7" t="s">
        <v>11628</v>
      </c>
      <c r="C2608" s="8" t="s">
        <v>12386</v>
      </c>
      <c r="D2608" s="9" t="s">
        <v>12662</v>
      </c>
      <c r="E2608" s="9" t="s">
        <v>9740</v>
      </c>
      <c r="F2608" s="9" t="s">
        <v>9741</v>
      </c>
      <c r="G2608" s="36">
        <v>74.5</v>
      </c>
      <c r="H2608" s="30" t="str">
        <f>IF(G2608&gt;=4.86,IF(G2608&lt;60,"Potențial scăzut",IF(G2608&gt;=60,IF(G2608&lt;70,"Potențial mediu","Potențial ridicat"))))</f>
        <v>Potențial ridicat</v>
      </c>
    </row>
    <row r="2609" spans="2:8" x14ac:dyDescent="0.25">
      <c r="B2609" s="7" t="s">
        <v>10959</v>
      </c>
      <c r="C2609" s="8" t="s">
        <v>12386</v>
      </c>
      <c r="D2609" s="9" t="s">
        <v>12247</v>
      </c>
      <c r="E2609" s="9" t="s">
        <v>9740</v>
      </c>
      <c r="F2609" s="9" t="s">
        <v>9741</v>
      </c>
      <c r="G2609" s="36">
        <v>73.13</v>
      </c>
      <c r="H2609" s="30" t="str">
        <f>IF(G2609&gt;=4.86,IF(G2609&lt;60,"Potențial scăzut",IF(G2609&gt;=60,IF(G2609&lt;70,"Potențial mediu","Potențial ridicat"))))</f>
        <v>Potențial ridicat</v>
      </c>
    </row>
    <row r="2610" spans="2:8" x14ac:dyDescent="0.25">
      <c r="B2610" s="7" t="s">
        <v>9922</v>
      </c>
      <c r="C2610" s="8" t="s">
        <v>12389</v>
      </c>
      <c r="D2610" s="9" t="s">
        <v>13631</v>
      </c>
      <c r="E2610" s="9" t="s">
        <v>9740</v>
      </c>
      <c r="F2610" s="9" t="s">
        <v>9741</v>
      </c>
      <c r="G2610" s="36">
        <v>71.02</v>
      </c>
      <c r="H2610" s="30" t="str">
        <f>IF(G2610&gt;=4.86,IF(G2610&lt;60,"Potențial scăzut",IF(G2610&gt;=60,IF(G2610&lt;70,"Potențial mediu","Potențial ridicat"))))</f>
        <v>Potențial ridicat</v>
      </c>
    </row>
    <row r="2611" spans="2:8" x14ac:dyDescent="0.25">
      <c r="B2611" s="7" t="s">
        <v>9892</v>
      </c>
      <c r="C2611" s="8" t="s">
        <v>12386</v>
      </c>
      <c r="D2611" s="9" t="s">
        <v>13632</v>
      </c>
      <c r="E2611" s="9" t="s">
        <v>9740</v>
      </c>
      <c r="F2611" s="9" t="s">
        <v>9741</v>
      </c>
      <c r="G2611" s="36">
        <v>81.23</v>
      </c>
      <c r="H2611" s="30" t="str">
        <f>IF(G2611&gt;=4.86,IF(G2611&lt;60,"Potențial scăzut",IF(G2611&gt;=60,IF(G2611&lt;70,"Potențial mediu","Potențial ridicat"))))</f>
        <v>Potențial ridicat</v>
      </c>
    </row>
    <row r="2612" spans="2:8" x14ac:dyDescent="0.25">
      <c r="B2612" s="7" t="s">
        <v>10056</v>
      </c>
      <c r="C2612" s="8" t="s">
        <v>12386</v>
      </c>
      <c r="D2612" s="9" t="s">
        <v>12408</v>
      </c>
      <c r="E2612" s="9" t="s">
        <v>9740</v>
      </c>
      <c r="F2612" s="9" t="s">
        <v>9741</v>
      </c>
      <c r="G2612" s="36">
        <v>82.51</v>
      </c>
      <c r="H2612" s="30" t="str">
        <f>IF(G2612&gt;=4.86,IF(G2612&lt;60,"Potențial scăzut",IF(G2612&gt;=60,IF(G2612&lt;70,"Potențial mediu","Potențial ridicat"))))</f>
        <v>Potențial ridicat</v>
      </c>
    </row>
    <row r="2613" spans="2:8" x14ac:dyDescent="0.25">
      <c r="B2613" s="7" t="s">
        <v>11392</v>
      </c>
      <c r="C2613" s="8" t="s">
        <v>12386</v>
      </c>
      <c r="D2613" s="9" t="s">
        <v>13633</v>
      </c>
      <c r="E2613" s="9" t="s">
        <v>9740</v>
      </c>
      <c r="F2613" s="9" t="s">
        <v>9741</v>
      </c>
      <c r="G2613" s="37">
        <v>67.739999999999995</v>
      </c>
      <c r="H2613" s="33" t="str">
        <f>IF(G2613&gt;=4.86,IF(G2613&lt;60,"Potențial scăzut",IF(G2613&gt;=60,IF(G2613&lt;70,"Potențial mediu","Potențial ridicat"))))</f>
        <v>Potențial mediu</v>
      </c>
    </row>
    <row r="2614" spans="2:8" x14ac:dyDescent="0.25">
      <c r="B2614" s="7" t="s">
        <v>9988</v>
      </c>
      <c r="C2614" s="8" t="s">
        <v>12387</v>
      </c>
      <c r="D2614" s="9" t="s">
        <v>9989</v>
      </c>
      <c r="E2614" s="9" t="s">
        <v>9740</v>
      </c>
      <c r="F2614" s="9" t="s">
        <v>9741</v>
      </c>
      <c r="G2614" s="35">
        <v>50.45</v>
      </c>
      <c r="H2614" s="26" t="str">
        <f>IF(G2614&gt;=4.86,IF(G2614&lt;60,"Potențial scăzut",IF(G2614&gt;=60,IF(G2614&lt;70,"Potențial mediu","Potențial ridicat"))))</f>
        <v>Potențial scăzut</v>
      </c>
    </row>
    <row r="2615" spans="2:8" x14ac:dyDescent="0.25">
      <c r="B2615" s="7" t="s">
        <v>12068</v>
      </c>
      <c r="C2615" s="8" t="s">
        <v>12386</v>
      </c>
      <c r="D2615" s="9" t="s">
        <v>13634</v>
      </c>
      <c r="E2615" s="9" t="s">
        <v>9740</v>
      </c>
      <c r="F2615" s="9" t="s">
        <v>9741</v>
      </c>
      <c r="G2615" s="36">
        <v>87.03</v>
      </c>
      <c r="H2615" s="30" t="str">
        <f>IF(G2615&gt;=4.86,IF(G2615&lt;60,"Potențial scăzut",IF(G2615&gt;=60,IF(G2615&lt;70,"Potențial mediu","Potențial ridicat"))))</f>
        <v>Potențial ridicat</v>
      </c>
    </row>
    <row r="2616" spans="2:8" x14ac:dyDescent="0.25">
      <c r="B2616" s="7" t="s">
        <v>10236</v>
      </c>
      <c r="C2616" s="8" t="s">
        <v>12386</v>
      </c>
      <c r="D2616" s="9" t="s">
        <v>13635</v>
      </c>
      <c r="E2616" s="9" t="s">
        <v>9740</v>
      </c>
      <c r="F2616" s="9" t="s">
        <v>9741</v>
      </c>
      <c r="G2616" s="36">
        <v>93.13</v>
      </c>
      <c r="H2616" s="30" t="str">
        <f>IF(G2616&gt;=4.86,IF(G2616&lt;60,"Potențial scăzut",IF(G2616&gt;=60,IF(G2616&lt;70,"Potențial mediu","Potențial ridicat"))))</f>
        <v>Potențial ridicat</v>
      </c>
    </row>
    <row r="2617" spans="2:8" x14ac:dyDescent="0.25">
      <c r="B2617" s="7" t="s">
        <v>10102</v>
      </c>
      <c r="C2617" s="8" t="s">
        <v>12386</v>
      </c>
      <c r="D2617" s="9" t="s">
        <v>10103</v>
      </c>
      <c r="E2617" s="9" t="s">
        <v>9740</v>
      </c>
      <c r="F2617" s="9" t="s">
        <v>9741</v>
      </c>
      <c r="G2617" s="35">
        <v>31.4</v>
      </c>
      <c r="H2617" s="26" t="str">
        <f>IF(G2617&gt;=4.86,IF(G2617&lt;60,"Potențial scăzut",IF(G2617&gt;=60,IF(G2617&lt;70,"Potențial mediu","Potențial ridicat"))))</f>
        <v>Potențial scăzut</v>
      </c>
    </row>
    <row r="2618" spans="2:8" x14ac:dyDescent="0.25">
      <c r="B2618" s="7" t="s">
        <v>10024</v>
      </c>
      <c r="C2618" s="8" t="s">
        <v>12386</v>
      </c>
      <c r="D2618" s="9" t="s">
        <v>10025</v>
      </c>
      <c r="E2618" s="9" t="s">
        <v>9740</v>
      </c>
      <c r="F2618" s="9" t="s">
        <v>9741</v>
      </c>
      <c r="G2618" s="35">
        <v>58.23</v>
      </c>
      <c r="H2618" s="26" t="str">
        <f>IF(G2618&gt;=4.86,IF(G2618&lt;60,"Potențial scăzut",IF(G2618&gt;=60,IF(G2618&lt;70,"Potențial mediu","Potențial ridicat"))))</f>
        <v>Potențial scăzut</v>
      </c>
    </row>
    <row r="2619" spans="2:8" x14ac:dyDescent="0.25">
      <c r="B2619" s="7" t="s">
        <v>10231</v>
      </c>
      <c r="C2619" s="8" t="s">
        <v>12386</v>
      </c>
      <c r="D2619" s="9" t="s">
        <v>13636</v>
      </c>
      <c r="E2619" s="9" t="s">
        <v>9740</v>
      </c>
      <c r="F2619" s="9" t="s">
        <v>9741</v>
      </c>
      <c r="G2619" s="36">
        <v>93.33</v>
      </c>
      <c r="H2619" s="30" t="str">
        <f>IF(G2619&gt;=4.86,IF(G2619&lt;60,"Potențial scăzut",IF(G2619&gt;=60,IF(G2619&lt;70,"Potențial mediu","Potențial ridicat"))))</f>
        <v>Potențial ridicat</v>
      </c>
    </row>
    <row r="2620" spans="2:8" x14ac:dyDescent="0.25">
      <c r="B2620" s="7" t="s">
        <v>12005</v>
      </c>
      <c r="C2620" s="8" t="s">
        <v>12386</v>
      </c>
      <c r="D2620" s="9" t="s">
        <v>13637</v>
      </c>
      <c r="E2620" s="9" t="s">
        <v>9740</v>
      </c>
      <c r="F2620" s="9" t="s">
        <v>9741</v>
      </c>
      <c r="G2620" s="36">
        <v>82.4</v>
      </c>
      <c r="H2620" s="30" t="str">
        <f>IF(G2620&gt;=4.86,IF(G2620&lt;60,"Potențial scăzut",IF(G2620&gt;=60,IF(G2620&lt;70,"Potențial mediu","Potențial ridicat"))))</f>
        <v>Potențial ridicat</v>
      </c>
    </row>
    <row r="2621" spans="2:8" x14ac:dyDescent="0.25">
      <c r="B2621" s="7" t="s">
        <v>10188</v>
      </c>
      <c r="C2621" s="8" t="s">
        <v>12386</v>
      </c>
      <c r="D2621" s="9" t="s">
        <v>13638</v>
      </c>
      <c r="E2621" s="9" t="s">
        <v>9740</v>
      </c>
      <c r="F2621" s="9" t="s">
        <v>9741</v>
      </c>
      <c r="G2621" s="36">
        <v>71.3</v>
      </c>
      <c r="H2621" s="30" t="str">
        <f>IF(G2621&gt;=4.86,IF(G2621&lt;60,"Potențial scăzut",IF(G2621&gt;=60,IF(G2621&lt;70,"Potențial mediu","Potențial ridicat"))))</f>
        <v>Potențial ridicat</v>
      </c>
    </row>
    <row r="2622" spans="2:8" x14ac:dyDescent="0.25">
      <c r="B2622" s="7" t="s">
        <v>9990</v>
      </c>
      <c r="C2622" s="8" t="s">
        <v>12387</v>
      </c>
      <c r="D2622" s="9" t="s">
        <v>9991</v>
      </c>
      <c r="E2622" s="9" t="s">
        <v>9740</v>
      </c>
      <c r="F2622" s="9" t="s">
        <v>9741</v>
      </c>
      <c r="G2622" s="37">
        <v>69.930000000000007</v>
      </c>
      <c r="H2622" s="33" t="str">
        <f>IF(G2622&gt;=4.86,IF(G2622&lt;60,"Potențial scăzut",IF(G2622&gt;=60,IF(G2622&lt;70,"Potențial mediu","Potențial ridicat"))))</f>
        <v>Potențial mediu</v>
      </c>
    </row>
    <row r="2623" spans="2:8" x14ac:dyDescent="0.25">
      <c r="B2623" s="7" t="s">
        <v>10151</v>
      </c>
      <c r="C2623" s="8" t="s">
        <v>12386</v>
      </c>
      <c r="D2623" s="9" t="s">
        <v>13639</v>
      </c>
      <c r="E2623" s="9" t="s">
        <v>9740</v>
      </c>
      <c r="F2623" s="9" t="s">
        <v>9741</v>
      </c>
      <c r="G2623" s="36">
        <v>77.47</v>
      </c>
      <c r="H2623" s="30" t="str">
        <f>IF(G2623&gt;=4.86,IF(G2623&lt;60,"Potențial scăzut",IF(G2623&gt;=60,IF(G2623&lt;70,"Potențial mediu","Potențial ridicat"))))</f>
        <v>Potențial ridicat</v>
      </c>
    </row>
    <row r="2624" spans="2:8" x14ac:dyDescent="0.25">
      <c r="B2624" s="7" t="s">
        <v>9937</v>
      </c>
      <c r="C2624" s="8" t="s">
        <v>12386</v>
      </c>
      <c r="D2624" s="9" t="s">
        <v>13640</v>
      </c>
      <c r="E2624" s="9" t="s">
        <v>9740</v>
      </c>
      <c r="F2624" s="9" t="s">
        <v>9741</v>
      </c>
      <c r="G2624" s="35">
        <v>50.72</v>
      </c>
      <c r="H2624" s="26" t="str">
        <f>IF(G2624&gt;=4.86,IF(G2624&lt;60,"Potențial scăzut",IF(G2624&gt;=60,IF(G2624&lt;70,"Potențial mediu","Potențial ridicat"))))</f>
        <v>Potențial scăzut</v>
      </c>
    </row>
    <row r="2625" spans="2:8" x14ac:dyDescent="0.25">
      <c r="B2625" s="7" t="s">
        <v>12064</v>
      </c>
      <c r="C2625" s="8" t="s">
        <v>12386</v>
      </c>
      <c r="D2625" s="9" t="s">
        <v>12065</v>
      </c>
      <c r="E2625" s="9" t="s">
        <v>9740</v>
      </c>
      <c r="F2625" s="9" t="s">
        <v>9741</v>
      </c>
      <c r="G2625" s="36">
        <v>81.42</v>
      </c>
      <c r="H2625" s="30" t="str">
        <f>IF(G2625&gt;=4.86,IF(G2625&lt;60,"Potențial scăzut",IF(G2625&gt;=60,IF(G2625&lt;70,"Potențial mediu","Potențial ridicat"))))</f>
        <v>Potențial ridicat</v>
      </c>
    </row>
    <row r="2626" spans="2:8" x14ac:dyDescent="0.25">
      <c r="B2626" s="7" t="s">
        <v>12066</v>
      </c>
      <c r="C2626" s="8" t="s">
        <v>12386</v>
      </c>
      <c r="D2626" s="9" t="s">
        <v>12067</v>
      </c>
      <c r="E2626" s="9" t="s">
        <v>9740</v>
      </c>
      <c r="F2626" s="9" t="s">
        <v>9741</v>
      </c>
      <c r="G2626" s="36">
        <v>77.5</v>
      </c>
      <c r="H2626" s="30" t="str">
        <f>IF(G2626&gt;=4.86,IF(G2626&lt;60,"Potențial scăzut",IF(G2626&gt;=60,IF(G2626&lt;70,"Potențial mediu","Potențial ridicat"))))</f>
        <v>Potențial ridicat</v>
      </c>
    </row>
    <row r="2627" spans="2:8" x14ac:dyDescent="0.25">
      <c r="B2627" s="7" t="s">
        <v>9974</v>
      </c>
      <c r="C2627" s="8" t="s">
        <v>12386</v>
      </c>
      <c r="D2627" s="9" t="s">
        <v>9975</v>
      </c>
      <c r="E2627" s="9" t="s">
        <v>9740</v>
      </c>
      <c r="F2627" s="9" t="s">
        <v>9741</v>
      </c>
      <c r="G2627" s="36">
        <v>72.27</v>
      </c>
      <c r="H2627" s="30" t="str">
        <f>IF(G2627&gt;=4.86,IF(G2627&lt;60,"Potențial scăzut",IF(G2627&gt;=60,IF(G2627&lt;70,"Potențial mediu","Potențial ridicat"))))</f>
        <v>Potențial ridicat</v>
      </c>
    </row>
    <row r="2628" spans="2:8" x14ac:dyDescent="0.25">
      <c r="B2628" s="7" t="s">
        <v>10449</v>
      </c>
      <c r="C2628" s="8" t="s">
        <v>12386</v>
      </c>
      <c r="D2628" s="9" t="s">
        <v>8473</v>
      </c>
      <c r="E2628" s="9" t="s">
        <v>9740</v>
      </c>
      <c r="F2628" s="9" t="s">
        <v>9741</v>
      </c>
      <c r="G2628" s="35">
        <v>49.19</v>
      </c>
      <c r="H2628" s="26" t="str">
        <f>IF(G2628&gt;=4.86,IF(G2628&lt;60,"Potențial scăzut",IF(G2628&gt;=60,IF(G2628&lt;70,"Potențial mediu","Potențial ridicat"))))</f>
        <v>Potențial scăzut</v>
      </c>
    </row>
    <row r="2629" spans="2:8" x14ac:dyDescent="0.25">
      <c r="B2629" s="7" t="s">
        <v>10140</v>
      </c>
      <c r="C2629" s="8" t="s">
        <v>12386</v>
      </c>
      <c r="D2629" s="9" t="s">
        <v>13641</v>
      </c>
      <c r="E2629" s="9" t="s">
        <v>9740</v>
      </c>
      <c r="F2629" s="9" t="s">
        <v>9741</v>
      </c>
      <c r="G2629" s="36">
        <v>82.38</v>
      </c>
      <c r="H2629" s="30" t="str">
        <f>IF(G2629&gt;=4.86,IF(G2629&lt;60,"Potențial scăzut",IF(G2629&gt;=60,IF(G2629&lt;70,"Potențial mediu","Potențial ridicat"))))</f>
        <v>Potențial ridicat</v>
      </c>
    </row>
    <row r="2630" spans="2:8" x14ac:dyDescent="0.25">
      <c r="B2630" s="7" t="s">
        <v>10047</v>
      </c>
      <c r="C2630" s="8" t="s">
        <v>12386</v>
      </c>
      <c r="D2630" s="9" t="s">
        <v>13642</v>
      </c>
      <c r="E2630" s="9" t="s">
        <v>9740</v>
      </c>
      <c r="F2630" s="9" t="s">
        <v>9741</v>
      </c>
      <c r="G2630" s="37">
        <v>65.510000000000005</v>
      </c>
      <c r="H2630" s="33" t="str">
        <f>IF(G2630&gt;=4.86,IF(G2630&lt;60,"Potențial scăzut",IF(G2630&gt;=60,IF(G2630&lt;70,"Potențial mediu","Potențial ridicat"))))</f>
        <v>Potențial mediu</v>
      </c>
    </row>
    <row r="2631" spans="2:8" x14ac:dyDescent="0.25">
      <c r="B2631" s="7" t="s">
        <v>12034</v>
      </c>
      <c r="C2631" s="8" t="s">
        <v>12386</v>
      </c>
      <c r="D2631" s="9" t="s">
        <v>13643</v>
      </c>
      <c r="E2631" s="9" t="s">
        <v>9740</v>
      </c>
      <c r="F2631" s="9" t="s">
        <v>9741</v>
      </c>
      <c r="G2631" s="36">
        <v>76.62</v>
      </c>
      <c r="H2631" s="30" t="str">
        <f>IF(G2631&gt;=4.86,IF(G2631&lt;60,"Potențial scăzut",IF(G2631&gt;=60,IF(G2631&lt;70,"Potențial mediu","Potențial ridicat"))))</f>
        <v>Potențial ridicat</v>
      </c>
    </row>
    <row r="2632" spans="2:8" x14ac:dyDescent="0.25">
      <c r="B2632" s="7" t="s">
        <v>10969</v>
      </c>
      <c r="C2632" s="8" t="s">
        <v>12386</v>
      </c>
      <c r="D2632" s="9" t="s">
        <v>10970</v>
      </c>
      <c r="E2632" s="9" t="s">
        <v>9740</v>
      </c>
      <c r="F2632" s="9" t="s">
        <v>9741</v>
      </c>
      <c r="G2632" s="35">
        <v>58.45</v>
      </c>
      <c r="H2632" s="26" t="str">
        <f>IF(G2632&gt;=4.86,IF(G2632&lt;60,"Potențial scăzut",IF(G2632&gt;=60,IF(G2632&lt;70,"Potențial mediu","Potențial ridicat"))))</f>
        <v>Potențial scăzut</v>
      </c>
    </row>
    <row r="2633" spans="2:8" x14ac:dyDescent="0.25">
      <c r="B2633" s="7" t="s">
        <v>9972</v>
      </c>
      <c r="C2633" s="8" t="s">
        <v>12387</v>
      </c>
      <c r="D2633" s="9" t="s">
        <v>9973</v>
      </c>
      <c r="E2633" s="9" t="s">
        <v>9740</v>
      </c>
      <c r="F2633" s="9" t="s">
        <v>9741</v>
      </c>
      <c r="G2633" s="36">
        <v>74.38</v>
      </c>
      <c r="H2633" s="30" t="str">
        <f>IF(G2633&gt;=4.86,IF(G2633&lt;60,"Potențial scăzut",IF(G2633&gt;=60,IF(G2633&lt;70,"Potențial mediu","Potențial ridicat"))))</f>
        <v>Potențial ridicat</v>
      </c>
    </row>
    <row r="2634" spans="2:8" x14ac:dyDescent="0.25">
      <c r="B2634" s="7" t="s">
        <v>10963</v>
      </c>
      <c r="C2634" s="8" t="s">
        <v>12386</v>
      </c>
      <c r="D2634" s="9" t="s">
        <v>10964</v>
      </c>
      <c r="E2634" s="9" t="s">
        <v>9740</v>
      </c>
      <c r="F2634" s="9" t="s">
        <v>9741</v>
      </c>
      <c r="G2634" s="36">
        <v>75.91</v>
      </c>
      <c r="H2634" s="30" t="str">
        <f>IF(G2634&gt;=4.86,IF(G2634&lt;60,"Potențial scăzut",IF(G2634&gt;=60,IF(G2634&lt;70,"Potențial mediu","Potențial ridicat"))))</f>
        <v>Potențial ridicat</v>
      </c>
    </row>
    <row r="2635" spans="2:8" x14ac:dyDescent="0.25">
      <c r="B2635" s="7" t="s">
        <v>9914</v>
      </c>
      <c r="C2635" s="8" t="s">
        <v>12386</v>
      </c>
      <c r="D2635" s="9" t="s">
        <v>13644</v>
      </c>
      <c r="E2635" s="9" t="s">
        <v>9740</v>
      </c>
      <c r="F2635" s="9" t="s">
        <v>9741</v>
      </c>
      <c r="G2635" s="35">
        <v>59.37</v>
      </c>
      <c r="H2635" s="26" t="str">
        <f>IF(G2635&gt;=4.86,IF(G2635&lt;60,"Potențial scăzut",IF(G2635&gt;=60,IF(G2635&lt;70,"Potențial mediu","Potențial ridicat"))))</f>
        <v>Potențial scăzut</v>
      </c>
    </row>
    <row r="2636" spans="2:8" x14ac:dyDescent="0.25">
      <c r="B2636" s="7" t="s">
        <v>10100</v>
      </c>
      <c r="C2636" s="8" t="s">
        <v>12386</v>
      </c>
      <c r="D2636" s="9" t="s">
        <v>13645</v>
      </c>
      <c r="E2636" s="9" t="s">
        <v>9740</v>
      </c>
      <c r="F2636" s="9" t="s">
        <v>9741</v>
      </c>
      <c r="G2636" s="37">
        <v>65.37</v>
      </c>
      <c r="H2636" s="33" t="str">
        <f>IF(G2636&gt;=4.86,IF(G2636&lt;60,"Potențial scăzut",IF(G2636&gt;=60,IF(G2636&lt;70,"Potențial mediu","Potențial ridicat"))))</f>
        <v>Potențial mediu</v>
      </c>
    </row>
    <row r="2637" spans="2:8" x14ac:dyDescent="0.25">
      <c r="B2637" s="7" t="s">
        <v>12088</v>
      </c>
      <c r="C2637" s="8" t="s">
        <v>12387</v>
      </c>
      <c r="D2637" s="9" t="s">
        <v>13646</v>
      </c>
      <c r="E2637" s="9" t="s">
        <v>9740</v>
      </c>
      <c r="F2637" s="9" t="s">
        <v>9741</v>
      </c>
      <c r="G2637" s="36">
        <v>85.78</v>
      </c>
      <c r="H2637" s="30" t="str">
        <f>IF(G2637&gt;=4.86,IF(G2637&lt;60,"Potențial scăzut",IF(G2637&gt;=60,IF(G2637&lt;70,"Potențial mediu","Potențial ridicat"))))</f>
        <v>Potențial ridicat</v>
      </c>
    </row>
    <row r="2638" spans="2:8" x14ac:dyDescent="0.25">
      <c r="B2638" s="7" t="s">
        <v>12030</v>
      </c>
      <c r="C2638" s="8" t="s">
        <v>12386</v>
      </c>
      <c r="D2638" s="9" t="s">
        <v>12031</v>
      </c>
      <c r="E2638" s="9" t="s">
        <v>9740</v>
      </c>
      <c r="F2638" s="9" t="s">
        <v>9741</v>
      </c>
      <c r="G2638" s="36">
        <v>73.09</v>
      </c>
      <c r="H2638" s="30" t="str">
        <f>IF(G2638&gt;=4.86,IF(G2638&lt;60,"Potențial scăzut",IF(G2638&gt;=60,IF(G2638&lt;70,"Potențial mediu","Potențial ridicat"))))</f>
        <v>Potențial ridicat</v>
      </c>
    </row>
    <row r="2639" spans="2:8" x14ac:dyDescent="0.25">
      <c r="B2639" s="7" t="s">
        <v>12025</v>
      </c>
      <c r="C2639" s="8" t="s">
        <v>12386</v>
      </c>
      <c r="D2639" s="9" t="s">
        <v>12026</v>
      </c>
      <c r="E2639" s="9" t="s">
        <v>9740</v>
      </c>
      <c r="F2639" s="9" t="s">
        <v>9741</v>
      </c>
      <c r="G2639" s="36">
        <v>72.760000000000005</v>
      </c>
      <c r="H2639" s="30" t="str">
        <f>IF(G2639&gt;=4.86,IF(G2639&lt;60,"Potențial scăzut",IF(G2639&gt;=60,IF(G2639&lt;70,"Potențial mediu","Potențial ridicat"))))</f>
        <v>Potențial ridicat</v>
      </c>
    </row>
    <row r="2640" spans="2:8" x14ac:dyDescent="0.25">
      <c r="B2640" s="7" t="s">
        <v>12062</v>
      </c>
      <c r="C2640" s="8" t="s">
        <v>12386</v>
      </c>
      <c r="D2640" s="9" t="s">
        <v>13647</v>
      </c>
      <c r="E2640" s="9" t="s">
        <v>9740</v>
      </c>
      <c r="F2640" s="9" t="s">
        <v>9741</v>
      </c>
      <c r="G2640" s="37">
        <v>61.7</v>
      </c>
      <c r="H2640" s="33" t="str">
        <f>IF(G2640&gt;=4.86,IF(G2640&lt;60,"Potențial scăzut",IF(G2640&gt;=60,IF(G2640&lt;70,"Potențial mediu","Potențial ridicat"))))</f>
        <v>Potențial mediu</v>
      </c>
    </row>
    <row r="2641" spans="2:8" x14ac:dyDescent="0.25">
      <c r="B2641" s="7" t="s">
        <v>10167</v>
      </c>
      <c r="C2641" s="8" t="s">
        <v>12386</v>
      </c>
      <c r="D2641" s="9" t="s">
        <v>13648</v>
      </c>
      <c r="E2641" s="9" t="s">
        <v>9740</v>
      </c>
      <c r="F2641" s="9" t="s">
        <v>9741</v>
      </c>
      <c r="G2641" s="35">
        <v>41.5</v>
      </c>
      <c r="H2641" s="26" t="str">
        <f>IF(G2641&gt;=4.86,IF(G2641&lt;60,"Potențial scăzut",IF(G2641&gt;=60,IF(G2641&lt;70,"Potențial mediu","Potențial ridicat"))))</f>
        <v>Potențial scăzut</v>
      </c>
    </row>
    <row r="2642" spans="2:8" x14ac:dyDescent="0.25">
      <c r="B2642" s="7" t="s">
        <v>12070</v>
      </c>
      <c r="C2642" s="8" t="s">
        <v>12386</v>
      </c>
      <c r="D2642" s="9" t="s">
        <v>13649</v>
      </c>
      <c r="E2642" s="9" t="s">
        <v>9740</v>
      </c>
      <c r="F2642" s="9" t="s">
        <v>9741</v>
      </c>
      <c r="G2642" s="36">
        <v>85.02</v>
      </c>
      <c r="H2642" s="30" t="str">
        <f>IF(G2642&gt;=4.86,IF(G2642&lt;60,"Potențial scăzut",IF(G2642&gt;=60,IF(G2642&lt;70,"Potențial mediu","Potențial ridicat"))))</f>
        <v>Potențial ridicat</v>
      </c>
    </row>
    <row r="2643" spans="2:8" x14ac:dyDescent="0.25">
      <c r="B2643" s="7" t="s">
        <v>9866</v>
      </c>
      <c r="C2643" s="8" t="s">
        <v>12386</v>
      </c>
      <c r="D2643" s="9" t="s">
        <v>9867</v>
      </c>
      <c r="E2643" s="9" t="s">
        <v>9740</v>
      </c>
      <c r="F2643" s="9" t="s">
        <v>9741</v>
      </c>
      <c r="G2643" s="35">
        <v>40.14</v>
      </c>
      <c r="H2643" s="26" t="str">
        <f>IF(G2643&gt;=4.86,IF(G2643&lt;60,"Potențial scăzut",IF(G2643&gt;=60,IF(G2643&lt;70,"Potențial mediu","Potențial ridicat"))))</f>
        <v>Potențial scăzut</v>
      </c>
    </row>
    <row r="2644" spans="2:8" x14ac:dyDescent="0.25">
      <c r="B2644" s="7" t="s">
        <v>9738</v>
      </c>
      <c r="C2644" s="8" t="s">
        <v>12386</v>
      </c>
      <c r="D2644" s="9" t="s">
        <v>9739</v>
      </c>
      <c r="E2644" s="9" t="s">
        <v>9740</v>
      </c>
      <c r="F2644" s="9" t="s">
        <v>9741</v>
      </c>
      <c r="G2644" s="35">
        <v>33.299999999999997</v>
      </c>
      <c r="H2644" s="26" t="str">
        <f>IF(G2644&gt;=4.86,IF(G2644&lt;60,"Potențial scăzut",IF(G2644&gt;=60,IF(G2644&lt;70,"Potențial mediu","Potențial ridicat"))))</f>
        <v>Potențial scăzut</v>
      </c>
    </row>
    <row r="2645" spans="2:8" x14ac:dyDescent="0.25">
      <c r="B2645" s="7" t="s">
        <v>9994</v>
      </c>
      <c r="C2645" s="8" t="s">
        <v>12386</v>
      </c>
      <c r="D2645" s="9" t="s">
        <v>13650</v>
      </c>
      <c r="E2645" s="9" t="s">
        <v>9740</v>
      </c>
      <c r="F2645" s="9" t="s">
        <v>9741</v>
      </c>
      <c r="G2645" s="36">
        <v>74.16</v>
      </c>
      <c r="H2645" s="30" t="str">
        <f>IF(G2645&gt;=4.86,IF(G2645&lt;60,"Potențial scăzut",IF(G2645&gt;=60,IF(G2645&lt;70,"Potențial mediu","Potențial ridicat"))))</f>
        <v>Potențial ridicat</v>
      </c>
    </row>
    <row r="2646" spans="2:8" x14ac:dyDescent="0.25">
      <c r="B2646" s="7" t="s">
        <v>12028</v>
      </c>
      <c r="C2646" s="8" t="s">
        <v>12386</v>
      </c>
      <c r="D2646" s="9" t="s">
        <v>13652</v>
      </c>
      <c r="E2646" s="9" t="s">
        <v>9740</v>
      </c>
      <c r="F2646" s="9" t="s">
        <v>9741</v>
      </c>
      <c r="G2646" s="36">
        <v>79.73</v>
      </c>
      <c r="H2646" s="30" t="str">
        <f>IF(G2646&gt;=4.86,IF(G2646&lt;60,"Potențial scăzut",IF(G2646&gt;=60,IF(G2646&lt;70,"Potențial mediu","Potențial ridicat"))))</f>
        <v>Potențial ridicat</v>
      </c>
    </row>
    <row r="2647" spans="2:8" x14ac:dyDescent="0.25">
      <c r="B2647" s="7" t="s">
        <v>10062</v>
      </c>
      <c r="C2647" s="8" t="s">
        <v>12386</v>
      </c>
      <c r="D2647" s="9" t="s">
        <v>13651</v>
      </c>
      <c r="E2647" s="9" t="s">
        <v>9740</v>
      </c>
      <c r="F2647" s="9" t="s">
        <v>9741</v>
      </c>
      <c r="G2647" s="35">
        <v>50.51</v>
      </c>
      <c r="H2647" s="26" t="str">
        <f>IF(G2647&gt;=4.86,IF(G2647&lt;60,"Potențial scăzut",IF(G2647&gt;=60,IF(G2647&lt;70,"Potențial mediu","Potențial ridicat"))))</f>
        <v>Potențial scăzut</v>
      </c>
    </row>
    <row r="2648" spans="2:8" x14ac:dyDescent="0.25">
      <c r="B2648" s="7" t="s">
        <v>9812</v>
      </c>
      <c r="C2648" s="8" t="s">
        <v>12386</v>
      </c>
      <c r="D2648" s="9" t="s">
        <v>9813</v>
      </c>
      <c r="E2648" s="9" t="s">
        <v>9740</v>
      </c>
      <c r="F2648" s="9" t="s">
        <v>9741</v>
      </c>
      <c r="G2648" s="35">
        <v>50.54</v>
      </c>
      <c r="H2648" s="26" t="str">
        <f>IF(G2648&gt;=4.86,IF(G2648&lt;60,"Potențial scăzut",IF(G2648&gt;=60,IF(G2648&lt;70,"Potențial mediu","Potențial ridicat"))))</f>
        <v>Potențial scăzut</v>
      </c>
    </row>
    <row r="2649" spans="2:8" x14ac:dyDescent="0.25">
      <c r="B2649" s="7" t="s">
        <v>10854</v>
      </c>
      <c r="C2649" s="8" t="s">
        <v>12386</v>
      </c>
      <c r="D2649" s="9" t="s">
        <v>10855</v>
      </c>
      <c r="E2649" s="9" t="s">
        <v>9740</v>
      </c>
      <c r="F2649" s="9" t="s">
        <v>9741</v>
      </c>
      <c r="G2649" s="35">
        <v>26.7</v>
      </c>
      <c r="H2649" s="26" t="str">
        <f>IF(G2649&gt;=4.86,IF(G2649&lt;60,"Potențial scăzut",IF(G2649&gt;=60,IF(G2649&lt;70,"Potențial mediu","Potențial ridicat"))))</f>
        <v>Potențial scăzut</v>
      </c>
    </row>
    <row r="2650" spans="2:8" x14ac:dyDescent="0.25">
      <c r="B2650" s="7" t="s">
        <v>10450</v>
      </c>
      <c r="C2650" s="8" t="s">
        <v>12386</v>
      </c>
      <c r="D2650" s="9" t="s">
        <v>13653</v>
      </c>
      <c r="E2650" s="9" t="s">
        <v>9740</v>
      </c>
      <c r="F2650" s="9" t="s">
        <v>9741</v>
      </c>
      <c r="G2650" s="35">
        <v>52.98</v>
      </c>
      <c r="H2650" s="26" t="str">
        <f>IF(G2650&gt;=4.86,IF(G2650&lt;60,"Potențial scăzut",IF(G2650&gt;=60,IF(G2650&lt;70,"Potențial mediu","Potențial ridicat"))))</f>
        <v>Potențial scăzut</v>
      </c>
    </row>
    <row r="2651" spans="2:8" x14ac:dyDescent="0.25">
      <c r="B2651" s="7" t="s">
        <v>9928</v>
      </c>
      <c r="C2651" s="8" t="s">
        <v>12386</v>
      </c>
      <c r="D2651" s="9" t="s">
        <v>13654</v>
      </c>
      <c r="E2651" s="9" t="s">
        <v>9740</v>
      </c>
      <c r="F2651" s="9" t="s">
        <v>9741</v>
      </c>
      <c r="G2651" s="37">
        <v>63.9</v>
      </c>
      <c r="H2651" s="33" t="str">
        <f>IF(G2651&gt;=4.86,IF(G2651&lt;60,"Potențial scăzut",IF(G2651&gt;=60,IF(G2651&lt;70,"Potențial mediu","Potențial ridicat"))))</f>
        <v>Potențial mediu</v>
      </c>
    </row>
    <row r="2652" spans="2:8" x14ac:dyDescent="0.25">
      <c r="B2652" s="7" t="s">
        <v>12074</v>
      </c>
      <c r="C2652" s="8" t="s">
        <v>12386</v>
      </c>
      <c r="D2652" s="9" t="s">
        <v>12075</v>
      </c>
      <c r="E2652" s="9" t="s">
        <v>9740</v>
      </c>
      <c r="F2652" s="9" t="s">
        <v>9741</v>
      </c>
      <c r="G2652" s="37">
        <v>64.56</v>
      </c>
      <c r="H2652" s="33" t="str">
        <f>IF(G2652&gt;=4.86,IF(G2652&lt;60,"Potențial scăzut",IF(G2652&gt;=60,IF(G2652&lt;70,"Potențial mediu","Potențial ridicat"))))</f>
        <v>Potențial mediu</v>
      </c>
    </row>
    <row r="2653" spans="2:8" x14ac:dyDescent="0.25">
      <c r="B2653" s="7" t="s">
        <v>9944</v>
      </c>
      <c r="C2653" s="8" t="s">
        <v>12386</v>
      </c>
      <c r="D2653" s="9" t="s">
        <v>13655</v>
      </c>
      <c r="E2653" s="9" t="s">
        <v>9740</v>
      </c>
      <c r="F2653" s="9" t="s">
        <v>9741</v>
      </c>
      <c r="G2653" s="36">
        <v>75.55</v>
      </c>
      <c r="H2653" s="30" t="str">
        <f>IF(G2653&gt;=4.86,IF(G2653&lt;60,"Potențial scăzut",IF(G2653&gt;=60,IF(G2653&lt;70,"Potențial mediu","Potențial ridicat"))))</f>
        <v>Potențial ridicat</v>
      </c>
    </row>
    <row r="2654" spans="2:8" x14ac:dyDescent="0.25">
      <c r="B2654" s="7" t="s">
        <v>12076</v>
      </c>
      <c r="C2654" s="8" t="s">
        <v>12389</v>
      </c>
      <c r="D2654" s="9" t="s">
        <v>13656</v>
      </c>
      <c r="E2654" s="9" t="s">
        <v>9740</v>
      </c>
      <c r="F2654" s="9" t="s">
        <v>9741</v>
      </c>
      <c r="G2654" s="36">
        <v>94.52</v>
      </c>
      <c r="H2654" s="30" t="str">
        <f>IF(G2654&gt;=4.86,IF(G2654&lt;60,"Potențial scăzut",IF(G2654&gt;=60,IF(G2654&lt;70,"Potențial mediu","Potențial ridicat"))))</f>
        <v>Potențial ridicat</v>
      </c>
    </row>
    <row r="2655" spans="2:8" x14ac:dyDescent="0.25">
      <c r="B2655" s="7" t="s">
        <v>9863</v>
      </c>
      <c r="C2655" s="8" t="s">
        <v>12386</v>
      </c>
      <c r="D2655" s="9" t="s">
        <v>12884</v>
      </c>
      <c r="E2655" s="9" t="s">
        <v>9740</v>
      </c>
      <c r="F2655" s="9" t="s">
        <v>9741</v>
      </c>
      <c r="G2655" s="37">
        <v>64.099999999999994</v>
      </c>
      <c r="H2655" s="33" t="str">
        <f>IF(G2655&gt;=4.86,IF(G2655&lt;60,"Potențial scăzut",IF(G2655&gt;=60,IF(G2655&lt;70,"Potențial mediu","Potențial ridicat"))))</f>
        <v>Potențial mediu</v>
      </c>
    </row>
    <row r="2656" spans="2:8" x14ac:dyDescent="0.25">
      <c r="B2656" s="7" t="s">
        <v>10034</v>
      </c>
      <c r="C2656" s="8" t="s">
        <v>12386</v>
      </c>
      <c r="D2656" s="9" t="s">
        <v>6159</v>
      </c>
      <c r="E2656" s="9" t="s">
        <v>9740</v>
      </c>
      <c r="F2656" s="9" t="s">
        <v>9741</v>
      </c>
      <c r="G2656" s="37">
        <v>61.31</v>
      </c>
      <c r="H2656" s="33" t="str">
        <f>IF(G2656&gt;=4.86,IF(G2656&lt;60,"Potențial scăzut",IF(G2656&gt;=60,IF(G2656&lt;70,"Potențial mediu","Potențial ridicat"))))</f>
        <v>Potențial mediu</v>
      </c>
    </row>
    <row r="2657" spans="2:8" x14ac:dyDescent="0.25">
      <c r="B2657" s="7" t="s">
        <v>12032</v>
      </c>
      <c r="C2657" s="8" t="s">
        <v>12387</v>
      </c>
      <c r="D2657" s="9" t="s">
        <v>12033</v>
      </c>
      <c r="E2657" s="9" t="s">
        <v>9740</v>
      </c>
      <c r="F2657" s="9" t="s">
        <v>9741</v>
      </c>
      <c r="G2657" s="36">
        <v>78.94</v>
      </c>
      <c r="H2657" s="30" t="str">
        <f>IF(G2657&gt;=4.86,IF(G2657&lt;60,"Potențial scăzut",IF(G2657&gt;=60,IF(G2657&lt;70,"Potențial mediu","Potențial ridicat"))))</f>
        <v>Potențial ridicat</v>
      </c>
    </row>
    <row r="2658" spans="2:8" x14ac:dyDescent="0.25">
      <c r="B2658" s="7" t="s">
        <v>10190</v>
      </c>
      <c r="C2658" s="8" t="s">
        <v>12386</v>
      </c>
      <c r="D2658" s="9" t="s">
        <v>8824</v>
      </c>
      <c r="E2658" s="9" t="s">
        <v>9740</v>
      </c>
      <c r="F2658" s="9" t="s">
        <v>9741</v>
      </c>
      <c r="G2658" s="36">
        <v>84.28</v>
      </c>
      <c r="H2658" s="30" t="str">
        <f>IF(G2658&gt;=4.86,IF(G2658&lt;60,"Potențial scăzut",IF(G2658&gt;=60,IF(G2658&lt;70,"Potențial mediu","Potențial ridicat"))))</f>
        <v>Potențial ridicat</v>
      </c>
    </row>
    <row r="2659" spans="2:8" x14ac:dyDescent="0.25">
      <c r="B2659" s="7" t="s">
        <v>10960</v>
      </c>
      <c r="C2659" s="8" t="s">
        <v>12386</v>
      </c>
      <c r="D2659" s="9" t="s">
        <v>10961</v>
      </c>
      <c r="E2659" s="9" t="s">
        <v>9740</v>
      </c>
      <c r="F2659" s="9" t="s">
        <v>9741</v>
      </c>
      <c r="G2659" s="36">
        <v>81.31</v>
      </c>
      <c r="H2659" s="30" t="str">
        <f>IF(G2659&gt;=4.86,IF(G2659&lt;60,"Potențial scăzut",IF(G2659&gt;=60,IF(G2659&lt;70,"Potențial mediu","Potențial ridicat"))))</f>
        <v>Potențial ridicat</v>
      </c>
    </row>
    <row r="2660" spans="2:8" x14ac:dyDescent="0.25">
      <c r="B2660" s="7" t="s">
        <v>10965</v>
      </c>
      <c r="C2660" s="8" t="s">
        <v>12387</v>
      </c>
      <c r="D2660" s="9" t="s">
        <v>10966</v>
      </c>
      <c r="E2660" s="9" t="s">
        <v>9740</v>
      </c>
      <c r="F2660" s="9" t="s">
        <v>9741</v>
      </c>
      <c r="G2660" s="36">
        <v>81.75</v>
      </c>
      <c r="H2660" s="30" t="str">
        <f>IF(G2660&gt;=4.86,IF(G2660&lt;60,"Potențial scăzut",IF(G2660&gt;=60,IF(G2660&lt;70,"Potențial mediu","Potențial ridicat"))))</f>
        <v>Potențial ridicat</v>
      </c>
    </row>
    <row r="2661" spans="2:8" x14ac:dyDescent="0.25">
      <c r="B2661" s="7" t="s">
        <v>9918</v>
      </c>
      <c r="C2661" s="8" t="s">
        <v>12386</v>
      </c>
      <c r="D2661" s="9" t="s">
        <v>9919</v>
      </c>
      <c r="E2661" s="9" t="s">
        <v>9740</v>
      </c>
      <c r="F2661" s="9" t="s">
        <v>9741</v>
      </c>
      <c r="G2661" s="35">
        <v>52.68</v>
      </c>
      <c r="H2661" s="26" t="str">
        <f>IF(G2661&gt;=4.86,IF(G2661&lt;60,"Potențial scăzut",IF(G2661&gt;=60,IF(G2661&lt;70,"Potențial mediu","Potențial ridicat"))))</f>
        <v>Potențial scăzut</v>
      </c>
    </row>
    <row r="2662" spans="2:8" x14ac:dyDescent="0.25">
      <c r="B2662" s="7" t="s">
        <v>10118</v>
      </c>
      <c r="C2662" s="8" t="s">
        <v>12387</v>
      </c>
      <c r="D2662" s="9" t="s">
        <v>10119</v>
      </c>
      <c r="E2662" s="9" t="s">
        <v>9740</v>
      </c>
      <c r="F2662" s="9" t="s">
        <v>9741</v>
      </c>
      <c r="G2662" s="36">
        <v>77.790000000000006</v>
      </c>
      <c r="H2662" s="30" t="str">
        <f>IF(G2662&gt;=4.86,IF(G2662&lt;60,"Potențial scăzut",IF(G2662&gt;=60,IF(G2662&lt;70,"Potențial mediu","Potențial ridicat"))))</f>
        <v>Potențial ridicat</v>
      </c>
    </row>
    <row r="2663" spans="2:8" x14ac:dyDescent="0.25">
      <c r="B2663" s="7" t="s">
        <v>10240</v>
      </c>
      <c r="C2663" s="8" t="s">
        <v>12386</v>
      </c>
      <c r="D2663" s="9" t="s">
        <v>10241</v>
      </c>
      <c r="E2663" s="9" t="s">
        <v>9740</v>
      </c>
      <c r="F2663" s="9" t="s">
        <v>9741</v>
      </c>
      <c r="G2663" s="36">
        <v>70.5</v>
      </c>
      <c r="H2663" s="30" t="str">
        <f>IF(G2663&gt;=4.86,IF(G2663&lt;60,"Potențial scăzut",IF(G2663&gt;=60,IF(G2663&lt;70,"Potențial mediu","Potențial ridicat"))))</f>
        <v>Potențial ridicat</v>
      </c>
    </row>
    <row r="2664" spans="2:8" x14ac:dyDescent="0.25">
      <c r="B2664" s="7" t="s">
        <v>12017</v>
      </c>
      <c r="C2664" s="8" t="s">
        <v>12386</v>
      </c>
      <c r="D2664" s="9" t="s">
        <v>13657</v>
      </c>
      <c r="E2664" s="9" t="s">
        <v>9740</v>
      </c>
      <c r="F2664" s="9" t="s">
        <v>9741</v>
      </c>
      <c r="G2664" s="37">
        <v>66.7</v>
      </c>
      <c r="H2664" s="33" t="str">
        <f>IF(G2664&gt;=4.86,IF(G2664&lt;60,"Potențial scăzut",IF(G2664&gt;=60,IF(G2664&lt;70,"Potențial mediu","Potențial ridicat"))))</f>
        <v>Potențial mediu</v>
      </c>
    </row>
    <row r="2665" spans="2:8" x14ac:dyDescent="0.25">
      <c r="B2665" s="7" t="s">
        <v>9924</v>
      </c>
      <c r="C2665" s="8" t="s">
        <v>12386</v>
      </c>
      <c r="D2665" s="9" t="s">
        <v>9925</v>
      </c>
      <c r="E2665" s="9" t="s">
        <v>9740</v>
      </c>
      <c r="F2665" s="9" t="s">
        <v>9741</v>
      </c>
      <c r="G2665" s="35">
        <v>22.78</v>
      </c>
      <c r="H2665" s="26" t="str">
        <f>IF(G2665&gt;=4.86,IF(G2665&lt;60,"Potențial scăzut",IF(G2665&gt;=60,IF(G2665&lt;70,"Potențial mediu","Potențial ridicat"))))</f>
        <v>Potențial scăzut</v>
      </c>
    </row>
    <row r="2666" spans="2:8" x14ac:dyDescent="0.25">
      <c r="B2666" s="7" t="s">
        <v>12036</v>
      </c>
      <c r="C2666" s="8" t="s">
        <v>12388</v>
      </c>
      <c r="D2666" s="9" t="s">
        <v>9740</v>
      </c>
      <c r="E2666" s="9" t="s">
        <v>9740</v>
      </c>
      <c r="F2666" s="9" t="s">
        <v>9741</v>
      </c>
      <c r="G2666" s="36">
        <v>70.400000000000006</v>
      </c>
      <c r="H2666" s="30" t="str">
        <f>IF(G2666&gt;=4.86,IF(G2666&lt;60,"Potențial scăzut",IF(G2666&gt;=60,IF(G2666&lt;70,"Potențial mediu","Potențial ridicat"))))</f>
        <v>Potențial ridicat</v>
      </c>
    </row>
    <row r="2667" spans="2:8" x14ac:dyDescent="0.25">
      <c r="B2667" s="7" t="s">
        <v>10174</v>
      </c>
      <c r="C2667" s="8" t="s">
        <v>12386</v>
      </c>
      <c r="D2667" s="9" t="s">
        <v>13658</v>
      </c>
      <c r="E2667" s="9" t="s">
        <v>9740</v>
      </c>
      <c r="F2667" s="9" t="s">
        <v>9741</v>
      </c>
      <c r="G2667" s="35">
        <v>59.86</v>
      </c>
      <c r="H2667" s="26" t="str">
        <f>IF(G2667&gt;=4.86,IF(G2667&lt;60,"Potențial scăzut",IF(G2667&gt;=60,IF(G2667&lt;70,"Potențial mediu","Potențial ridicat"))))</f>
        <v>Potențial scăzut</v>
      </c>
    </row>
    <row r="2668" spans="2:8" x14ac:dyDescent="0.25">
      <c r="B2668" s="7" t="s">
        <v>9773</v>
      </c>
      <c r="C2668" s="8" t="s">
        <v>12386</v>
      </c>
      <c r="D2668" s="9" t="s">
        <v>13404</v>
      </c>
      <c r="E2668" s="9" t="s">
        <v>9740</v>
      </c>
      <c r="F2668" s="9" t="s">
        <v>9741</v>
      </c>
      <c r="G2668" s="35">
        <v>42.51</v>
      </c>
      <c r="H2668" s="26" t="str">
        <f>IF(G2668&gt;=4.86,IF(G2668&lt;60,"Potențial scăzut",IF(G2668&gt;=60,IF(G2668&lt;70,"Potențial mediu","Potențial ridicat"))))</f>
        <v>Potențial scăzut</v>
      </c>
    </row>
    <row r="2669" spans="2:8" x14ac:dyDescent="0.25">
      <c r="B2669" s="7" t="s">
        <v>12027</v>
      </c>
      <c r="C2669" s="8" t="s">
        <v>12386</v>
      </c>
      <c r="D2669" s="9" t="s">
        <v>13219</v>
      </c>
      <c r="E2669" s="9" t="s">
        <v>9740</v>
      </c>
      <c r="F2669" s="9" t="s">
        <v>9741</v>
      </c>
      <c r="G2669" s="37">
        <v>69.92</v>
      </c>
      <c r="H2669" s="33" t="str">
        <f>IF(G2669&gt;=4.86,IF(G2669&lt;60,"Potențial scăzut",IF(G2669&gt;=60,IF(G2669&lt;70,"Potențial mediu","Potențial ridicat"))))</f>
        <v>Potențial mediu</v>
      </c>
    </row>
    <row r="2670" spans="2:8" x14ac:dyDescent="0.25">
      <c r="B2670" s="7" t="s">
        <v>10186</v>
      </c>
      <c r="C2670" s="8" t="s">
        <v>12386</v>
      </c>
      <c r="D2670" s="9" t="s">
        <v>13401</v>
      </c>
      <c r="E2670" s="9" t="s">
        <v>9740</v>
      </c>
      <c r="F2670" s="9" t="s">
        <v>9741</v>
      </c>
      <c r="G2670" s="37">
        <v>68.47</v>
      </c>
      <c r="H2670" s="33" t="str">
        <f>IF(G2670&gt;=4.86,IF(G2670&lt;60,"Potențial scăzut",IF(G2670&gt;=60,IF(G2670&lt;70,"Potențial mediu","Potențial ridicat"))))</f>
        <v>Potențial mediu</v>
      </c>
    </row>
    <row r="2671" spans="2:8" x14ac:dyDescent="0.25">
      <c r="B2671" s="7" t="s">
        <v>10112</v>
      </c>
      <c r="C2671" s="8" t="s">
        <v>12386</v>
      </c>
      <c r="D2671" s="9" t="s">
        <v>12332</v>
      </c>
      <c r="E2671" s="9" t="s">
        <v>9740</v>
      </c>
      <c r="F2671" s="9" t="s">
        <v>9741</v>
      </c>
      <c r="G2671" s="37">
        <v>60.86</v>
      </c>
      <c r="H2671" s="33" t="str">
        <f>IF(G2671&gt;=4.86,IF(G2671&lt;60,"Potențial scăzut",IF(G2671&gt;=60,IF(G2671&lt;70,"Potențial mediu","Potențial ridicat"))))</f>
        <v>Potențial mediu</v>
      </c>
    </row>
    <row r="2672" spans="2:8" x14ac:dyDescent="0.25">
      <c r="B2672" s="7" t="s">
        <v>10022</v>
      </c>
      <c r="C2672" s="8" t="s">
        <v>12386</v>
      </c>
      <c r="D2672" s="9" t="s">
        <v>13659</v>
      </c>
      <c r="E2672" s="9" t="s">
        <v>9740</v>
      </c>
      <c r="F2672" s="9" t="s">
        <v>9741</v>
      </c>
      <c r="G2672" s="36">
        <v>72.680000000000007</v>
      </c>
      <c r="H2672" s="30" t="str">
        <f>IF(G2672&gt;=4.86,IF(G2672&lt;60,"Potențial scăzut",IF(G2672&gt;=60,IF(G2672&lt;70,"Potențial mediu","Potențial ridicat"))))</f>
        <v>Potențial ridicat</v>
      </c>
    </row>
    <row r="2673" spans="2:8" x14ac:dyDescent="0.25">
      <c r="B2673" s="7" t="s">
        <v>10403</v>
      </c>
      <c r="C2673" s="8" t="s">
        <v>12386</v>
      </c>
      <c r="D2673" s="9" t="s">
        <v>10404</v>
      </c>
      <c r="E2673" s="9" t="s">
        <v>9740</v>
      </c>
      <c r="F2673" s="9" t="s">
        <v>9741</v>
      </c>
      <c r="G2673" s="35">
        <v>52.47</v>
      </c>
      <c r="H2673" s="26" t="str">
        <f>IF(G2673&gt;=4.86,IF(G2673&lt;60,"Potențial scăzut",IF(G2673&gt;=60,IF(G2673&lt;70,"Potențial mediu","Potențial ridicat"))))</f>
        <v>Potențial scăzut</v>
      </c>
    </row>
    <row r="2674" spans="2:8" x14ac:dyDescent="0.25">
      <c r="B2674" s="7" t="s">
        <v>9876</v>
      </c>
      <c r="C2674" s="8" t="s">
        <v>12386</v>
      </c>
      <c r="D2674" s="9" t="s">
        <v>9877</v>
      </c>
      <c r="E2674" s="9" t="s">
        <v>9740</v>
      </c>
      <c r="F2674" s="9" t="s">
        <v>9741</v>
      </c>
      <c r="G2674" s="37">
        <v>66.62</v>
      </c>
      <c r="H2674" s="33" t="str">
        <f>IF(G2674&gt;=4.86,IF(G2674&lt;60,"Potențial scăzut",IF(G2674&gt;=60,IF(G2674&lt;70,"Potențial mediu","Potențial ridicat"))))</f>
        <v>Potențial mediu</v>
      </c>
    </row>
    <row r="2675" spans="2:8" x14ac:dyDescent="0.25">
      <c r="B2675" s="7" t="s">
        <v>9935</v>
      </c>
      <c r="C2675" s="8" t="s">
        <v>12386</v>
      </c>
      <c r="D2675" s="9" t="s">
        <v>9936</v>
      </c>
      <c r="E2675" s="9" t="s">
        <v>9740</v>
      </c>
      <c r="F2675" s="9" t="s">
        <v>9741</v>
      </c>
      <c r="G2675" s="36">
        <v>81.650000000000006</v>
      </c>
      <c r="H2675" s="30" t="str">
        <f>IF(G2675&gt;=4.86,IF(G2675&lt;60,"Potențial scăzut",IF(G2675&gt;=60,IF(G2675&lt;70,"Potențial mediu","Potențial ridicat"))))</f>
        <v>Potențial ridicat</v>
      </c>
    </row>
    <row r="2676" spans="2:8" x14ac:dyDescent="0.25">
      <c r="B2676" s="7" t="s">
        <v>10049</v>
      </c>
      <c r="C2676" s="8" t="s">
        <v>12386</v>
      </c>
      <c r="D2676" s="9" t="s">
        <v>10050</v>
      </c>
      <c r="E2676" s="9" t="s">
        <v>9740</v>
      </c>
      <c r="F2676" s="9" t="s">
        <v>9741</v>
      </c>
      <c r="G2676" s="37">
        <v>65.489999999999995</v>
      </c>
      <c r="H2676" s="33" t="str">
        <f>IF(G2676&gt;=4.86,IF(G2676&lt;60,"Potențial scăzut",IF(G2676&gt;=60,IF(G2676&lt;70,"Potențial mediu","Potențial ridicat"))))</f>
        <v>Potențial mediu</v>
      </c>
    </row>
    <row r="2677" spans="2:8" x14ac:dyDescent="0.25">
      <c r="B2677" s="7" t="s">
        <v>9868</v>
      </c>
      <c r="C2677" s="8" t="s">
        <v>12389</v>
      </c>
      <c r="D2677" s="9" t="s">
        <v>9869</v>
      </c>
      <c r="E2677" s="9" t="s">
        <v>9740</v>
      </c>
      <c r="F2677" s="9" t="s">
        <v>9741</v>
      </c>
      <c r="G2677" s="35">
        <v>59.62</v>
      </c>
      <c r="H2677" s="26" t="str">
        <f>IF(G2677&gt;=4.86,IF(G2677&lt;60,"Potențial scăzut",IF(G2677&gt;=60,IF(G2677&lt;70,"Potențial mediu","Potențial ridicat"))))</f>
        <v>Potențial scăzut</v>
      </c>
    </row>
    <row r="2678" spans="2:8" x14ac:dyDescent="0.25">
      <c r="B2678" s="7" t="s">
        <v>10126</v>
      </c>
      <c r="C2678" s="8" t="s">
        <v>12386</v>
      </c>
      <c r="D2678" s="9" t="s">
        <v>13660</v>
      </c>
      <c r="E2678" s="9" t="s">
        <v>9740</v>
      </c>
      <c r="F2678" s="9" t="s">
        <v>9741</v>
      </c>
      <c r="G2678" s="35">
        <v>24.19</v>
      </c>
      <c r="H2678" s="26" t="str">
        <f>IF(G2678&gt;=4.86,IF(G2678&lt;60,"Potențial scăzut",IF(G2678&gt;=60,IF(G2678&lt;70,"Potențial mediu","Potențial ridicat"))))</f>
        <v>Potențial scăzut</v>
      </c>
    </row>
    <row r="2679" spans="2:8" x14ac:dyDescent="0.25">
      <c r="B2679" s="7" t="s">
        <v>10957</v>
      </c>
      <c r="C2679" s="8" t="s">
        <v>12386</v>
      </c>
      <c r="D2679" s="9" t="s">
        <v>13661</v>
      </c>
      <c r="E2679" s="9" t="s">
        <v>9740</v>
      </c>
      <c r="F2679" s="9" t="s">
        <v>9741</v>
      </c>
      <c r="G2679" s="36">
        <v>71.180000000000007</v>
      </c>
      <c r="H2679" s="30" t="str">
        <f>IF(G2679&gt;=4.86,IF(G2679&lt;60,"Potențial scăzut",IF(G2679&gt;=60,IF(G2679&lt;70,"Potențial mediu","Potențial ridicat"))))</f>
        <v>Potențial ridicat</v>
      </c>
    </row>
    <row r="2680" spans="2:8" x14ac:dyDescent="0.25">
      <c r="B2680" s="7" t="s">
        <v>10348</v>
      </c>
      <c r="C2680" s="8" t="s">
        <v>12386</v>
      </c>
      <c r="D2680" s="9" t="s">
        <v>10349</v>
      </c>
      <c r="E2680" s="9" t="s">
        <v>9740</v>
      </c>
      <c r="F2680" s="9" t="s">
        <v>9741</v>
      </c>
      <c r="G2680" s="36">
        <v>71.11</v>
      </c>
      <c r="H2680" s="30" t="str">
        <f>IF(G2680&gt;=4.86,IF(G2680&lt;60,"Potențial scăzut",IF(G2680&gt;=60,IF(G2680&lt;70,"Potențial mediu","Potențial ridicat"))))</f>
        <v>Potențial ridicat</v>
      </c>
    </row>
    <row r="2681" spans="2:8" x14ac:dyDescent="0.25">
      <c r="B2681" s="7" t="s">
        <v>12072</v>
      </c>
      <c r="C2681" s="8" t="s">
        <v>12387</v>
      </c>
      <c r="D2681" s="9" t="s">
        <v>12073</v>
      </c>
      <c r="E2681" s="9" t="s">
        <v>9740</v>
      </c>
      <c r="F2681" s="9" t="s">
        <v>9741</v>
      </c>
      <c r="G2681" s="36">
        <v>80.5</v>
      </c>
      <c r="H2681" s="30" t="str">
        <f>IF(G2681&gt;=4.86,IF(G2681&lt;60,"Potențial scăzut",IF(G2681&gt;=60,IF(G2681&lt;70,"Potențial mediu","Potențial ridicat"))))</f>
        <v>Potențial ridicat</v>
      </c>
    </row>
    <row r="2682" spans="2:8" x14ac:dyDescent="0.25">
      <c r="B2682" s="7" t="s">
        <v>10221</v>
      </c>
      <c r="C2682" s="8" t="s">
        <v>12386</v>
      </c>
      <c r="D2682" s="9" t="s">
        <v>10222</v>
      </c>
      <c r="E2682" s="9" t="s">
        <v>9740</v>
      </c>
      <c r="F2682" s="9" t="s">
        <v>9741</v>
      </c>
      <c r="G2682" s="36">
        <v>75.150000000000006</v>
      </c>
      <c r="H2682" s="30" t="str">
        <f>IF(G2682&gt;=4.86,IF(G2682&lt;60,"Potențial scăzut",IF(G2682&gt;=60,IF(G2682&lt;70,"Potențial mediu","Potențial ridicat"))))</f>
        <v>Potențial ridicat</v>
      </c>
    </row>
    <row r="2683" spans="2:8" x14ac:dyDescent="0.25">
      <c r="B2683" s="7" t="s">
        <v>10172</v>
      </c>
      <c r="C2683" s="8" t="s">
        <v>12386</v>
      </c>
      <c r="D2683" s="9" t="s">
        <v>13663</v>
      </c>
      <c r="E2683" s="9" t="s">
        <v>9740</v>
      </c>
      <c r="F2683" s="9" t="s">
        <v>9741</v>
      </c>
      <c r="G2683" s="36">
        <v>83.37</v>
      </c>
      <c r="H2683" s="30" t="str">
        <f>IF(G2683&gt;=4.86,IF(G2683&lt;60,"Potențial scăzut",IF(G2683&gt;=60,IF(G2683&lt;70,"Potențial mediu","Potențial ridicat"))))</f>
        <v>Potențial ridicat</v>
      </c>
    </row>
    <row r="2684" spans="2:8" x14ac:dyDescent="0.25">
      <c r="B2684" s="7" t="s">
        <v>9971</v>
      </c>
      <c r="C2684" s="8" t="s">
        <v>12386</v>
      </c>
      <c r="D2684" s="9" t="s">
        <v>12337</v>
      </c>
      <c r="E2684" s="9" t="s">
        <v>9740</v>
      </c>
      <c r="F2684" s="9" t="s">
        <v>9741</v>
      </c>
      <c r="G2684" s="37">
        <v>65.69</v>
      </c>
      <c r="H2684" s="33" t="str">
        <f>IF(G2684&gt;=4.86,IF(G2684&lt;60,"Potențial scăzut",IF(G2684&gt;=60,IF(G2684&lt;70,"Potențial mediu","Potențial ridicat"))))</f>
        <v>Potențial mediu</v>
      </c>
    </row>
    <row r="2685" spans="2:8" x14ac:dyDescent="0.25">
      <c r="B2685" s="7" t="s">
        <v>10218</v>
      </c>
      <c r="C2685" s="8" t="s">
        <v>12386</v>
      </c>
      <c r="D2685" s="9" t="s">
        <v>10219</v>
      </c>
      <c r="E2685" s="9" t="s">
        <v>9740</v>
      </c>
      <c r="F2685" s="9" t="s">
        <v>9741</v>
      </c>
      <c r="G2685" s="36">
        <v>76.709999999999994</v>
      </c>
      <c r="H2685" s="30" t="str">
        <f>IF(G2685&gt;=4.86,IF(G2685&lt;60,"Potențial scăzut",IF(G2685&gt;=60,IF(G2685&lt;70,"Potențial mediu","Potențial ridicat"))))</f>
        <v>Potențial ridicat</v>
      </c>
    </row>
    <row r="2686" spans="2:8" x14ac:dyDescent="0.25">
      <c r="B2686" s="7" t="s">
        <v>10200</v>
      </c>
      <c r="C2686" s="8" t="s">
        <v>12386</v>
      </c>
      <c r="D2686" s="9" t="s">
        <v>13662</v>
      </c>
      <c r="E2686" s="9" t="s">
        <v>9740</v>
      </c>
      <c r="F2686" s="9" t="s">
        <v>9741</v>
      </c>
      <c r="G2686" s="36">
        <v>77.56</v>
      </c>
      <c r="H2686" s="30" t="str">
        <f>IF(G2686&gt;=4.86,IF(G2686&lt;60,"Potențial scăzut",IF(G2686&gt;=60,IF(G2686&lt;70,"Potențial mediu","Potențial ridicat"))))</f>
        <v>Potențial ridicat</v>
      </c>
    </row>
    <row r="2687" spans="2:8" x14ac:dyDescent="0.25">
      <c r="B2687" s="7" t="s">
        <v>6223</v>
      </c>
      <c r="C2687" s="8" t="s">
        <v>12388</v>
      </c>
      <c r="D2687" s="9" t="s">
        <v>6224</v>
      </c>
      <c r="E2687" s="9" t="s">
        <v>6075</v>
      </c>
      <c r="F2687" s="9" t="s">
        <v>6076</v>
      </c>
      <c r="G2687" s="35">
        <v>58.64</v>
      </c>
      <c r="H2687" s="26" t="str">
        <f>IF(G2687&gt;=4.86,IF(G2687&lt;60,"Potențial scăzut",IF(G2687&gt;=60,IF(G2687&lt;70,"Potențial mediu","Potențial ridicat"))))</f>
        <v>Potențial scăzut</v>
      </c>
    </row>
    <row r="2688" spans="2:8" x14ac:dyDescent="0.25">
      <c r="B2688" s="7" t="s">
        <v>6510</v>
      </c>
      <c r="C2688" s="8" t="s">
        <v>12386</v>
      </c>
      <c r="D2688" s="9" t="s">
        <v>6511</v>
      </c>
      <c r="E2688" s="9" t="s">
        <v>6075</v>
      </c>
      <c r="F2688" s="9" t="s">
        <v>6076</v>
      </c>
      <c r="G2688" s="36">
        <v>78.7</v>
      </c>
      <c r="H2688" s="30" t="str">
        <f>IF(G2688&gt;=4.86,IF(G2688&lt;60,"Potențial scăzut",IF(G2688&gt;=60,IF(G2688&lt;70,"Potențial mediu","Potențial ridicat"))))</f>
        <v>Potențial ridicat</v>
      </c>
    </row>
    <row r="2689" spans="2:8" x14ac:dyDescent="0.25">
      <c r="B2689" s="7" t="s">
        <v>6299</v>
      </c>
      <c r="C2689" s="8" t="s">
        <v>12386</v>
      </c>
      <c r="D2689" s="9" t="s">
        <v>13446</v>
      </c>
      <c r="E2689" s="9" t="s">
        <v>6075</v>
      </c>
      <c r="F2689" s="9" t="s">
        <v>6076</v>
      </c>
      <c r="G2689" s="35">
        <v>58.18</v>
      </c>
      <c r="H2689" s="26" t="str">
        <f>IF(G2689&gt;=4.86,IF(G2689&lt;60,"Potențial scăzut",IF(G2689&gt;=60,IF(G2689&lt;70,"Potențial mediu","Potențial ridicat"))))</f>
        <v>Potențial scăzut</v>
      </c>
    </row>
    <row r="2690" spans="2:8" x14ac:dyDescent="0.25">
      <c r="B2690" s="7" t="s">
        <v>11302</v>
      </c>
      <c r="C2690" s="8" t="s">
        <v>12386</v>
      </c>
      <c r="D2690" s="9" t="s">
        <v>11303</v>
      </c>
      <c r="E2690" s="9" t="s">
        <v>6075</v>
      </c>
      <c r="F2690" s="9" t="s">
        <v>6076</v>
      </c>
      <c r="G2690" s="36">
        <v>76.98</v>
      </c>
      <c r="H2690" s="30" t="str">
        <f>IF(G2690&gt;=4.86,IF(G2690&lt;60,"Potențial scăzut",IF(G2690&gt;=60,IF(G2690&lt;70,"Potențial mediu","Potențial ridicat"))))</f>
        <v>Potențial ridicat</v>
      </c>
    </row>
    <row r="2691" spans="2:8" x14ac:dyDescent="0.25">
      <c r="B2691" s="7" t="s">
        <v>6407</v>
      </c>
      <c r="C2691" s="8" t="s">
        <v>12386</v>
      </c>
      <c r="D2691" s="9" t="s">
        <v>6408</v>
      </c>
      <c r="E2691" s="9" t="s">
        <v>6075</v>
      </c>
      <c r="F2691" s="9" t="s">
        <v>6076</v>
      </c>
      <c r="G2691" s="36">
        <v>76.19</v>
      </c>
      <c r="H2691" s="30" t="str">
        <f>IF(G2691&gt;=4.86,IF(G2691&lt;60,"Potențial scăzut",IF(G2691&gt;=60,IF(G2691&lt;70,"Potențial mediu","Potențial ridicat"))))</f>
        <v>Potențial ridicat</v>
      </c>
    </row>
    <row r="2692" spans="2:8" x14ac:dyDescent="0.25">
      <c r="B2692" s="7" t="s">
        <v>11224</v>
      </c>
      <c r="C2692" s="8" t="s">
        <v>12386</v>
      </c>
      <c r="D2692" s="9" t="s">
        <v>13409</v>
      </c>
      <c r="E2692" s="9" t="s">
        <v>6075</v>
      </c>
      <c r="F2692" s="9" t="s">
        <v>6076</v>
      </c>
      <c r="G2692" s="35">
        <v>48.45</v>
      </c>
      <c r="H2692" s="26" t="str">
        <f>IF(G2692&gt;=4.86,IF(G2692&lt;60,"Potențial scăzut",IF(G2692&gt;=60,IF(G2692&lt;70,"Potențial mediu","Potențial ridicat"))))</f>
        <v>Potențial scăzut</v>
      </c>
    </row>
    <row r="2693" spans="2:8" x14ac:dyDescent="0.25">
      <c r="B2693" s="7" t="s">
        <v>11092</v>
      </c>
      <c r="C2693" s="8" t="s">
        <v>12386</v>
      </c>
      <c r="D2693" s="9" t="s">
        <v>9133</v>
      </c>
      <c r="E2693" s="9" t="s">
        <v>6075</v>
      </c>
      <c r="F2693" s="9" t="s">
        <v>6076</v>
      </c>
      <c r="G2693" s="37">
        <v>67.36</v>
      </c>
      <c r="H2693" s="33" t="str">
        <f>IF(G2693&gt;=4.86,IF(G2693&lt;60,"Potențial scăzut",IF(G2693&gt;=60,IF(G2693&lt;70,"Potențial mediu","Potențial ridicat"))))</f>
        <v>Potențial mediu</v>
      </c>
    </row>
    <row r="2694" spans="2:8" x14ac:dyDescent="0.25">
      <c r="B2694" s="7" t="s">
        <v>6324</v>
      </c>
      <c r="C2694" s="8" t="s">
        <v>12386</v>
      </c>
      <c r="D2694" s="9" t="s">
        <v>6325</v>
      </c>
      <c r="E2694" s="9" t="s">
        <v>6075</v>
      </c>
      <c r="F2694" s="9" t="s">
        <v>6076</v>
      </c>
      <c r="G2694" s="35">
        <v>50.32</v>
      </c>
      <c r="H2694" s="26" t="str">
        <f>IF(G2694&gt;=4.86,IF(G2694&lt;60,"Potențial scăzut",IF(G2694&gt;=60,IF(G2694&lt;70,"Potențial mediu","Potențial ridicat"))))</f>
        <v>Potențial scăzut</v>
      </c>
    </row>
    <row r="2695" spans="2:8" x14ac:dyDescent="0.25">
      <c r="B2695" s="7" t="s">
        <v>6092</v>
      </c>
      <c r="C2695" s="8" t="s">
        <v>12386</v>
      </c>
      <c r="D2695" s="9" t="s">
        <v>6093</v>
      </c>
      <c r="E2695" s="9" t="s">
        <v>6075</v>
      </c>
      <c r="F2695" s="9" t="s">
        <v>6076</v>
      </c>
      <c r="G2695" s="36">
        <v>79.73</v>
      </c>
      <c r="H2695" s="30" t="str">
        <f>IF(G2695&gt;=4.86,IF(G2695&lt;60,"Potențial scăzut",IF(G2695&gt;=60,IF(G2695&lt;70,"Potențial mediu","Potențial ridicat"))))</f>
        <v>Potențial ridicat</v>
      </c>
    </row>
    <row r="2696" spans="2:8" x14ac:dyDescent="0.25">
      <c r="B2696" s="7" t="s">
        <v>11226</v>
      </c>
      <c r="C2696" s="8" t="s">
        <v>12386</v>
      </c>
      <c r="D2696" s="9" t="s">
        <v>13410</v>
      </c>
      <c r="E2696" s="9" t="s">
        <v>6075</v>
      </c>
      <c r="F2696" s="9" t="s">
        <v>6076</v>
      </c>
      <c r="G2696" s="36">
        <v>74.27</v>
      </c>
      <c r="H2696" s="30" t="str">
        <f>IF(G2696&gt;=4.86,IF(G2696&lt;60,"Potențial scăzut",IF(G2696&gt;=60,IF(G2696&lt;70,"Potențial mediu","Potențial ridicat"))))</f>
        <v>Potențial ridicat</v>
      </c>
    </row>
    <row r="2697" spans="2:8" x14ac:dyDescent="0.25">
      <c r="B2697" s="7" t="s">
        <v>11221</v>
      </c>
      <c r="C2697" s="8" t="s">
        <v>12386</v>
      </c>
      <c r="D2697" s="9" t="s">
        <v>7570</v>
      </c>
      <c r="E2697" s="9" t="s">
        <v>6075</v>
      </c>
      <c r="F2697" s="9" t="s">
        <v>6076</v>
      </c>
      <c r="G2697" s="35">
        <v>52.41</v>
      </c>
      <c r="H2697" s="26" t="str">
        <f>IF(G2697&gt;=4.86,IF(G2697&lt;60,"Potențial scăzut",IF(G2697&gt;=60,IF(G2697&lt;70,"Potențial mediu","Potențial ridicat"))))</f>
        <v>Potențial scăzut</v>
      </c>
    </row>
    <row r="2698" spans="2:8" x14ac:dyDescent="0.25">
      <c r="B2698" s="7" t="s">
        <v>6077</v>
      </c>
      <c r="C2698" s="8" t="s">
        <v>12386</v>
      </c>
      <c r="D2698" s="9" t="s">
        <v>6078</v>
      </c>
      <c r="E2698" s="9" t="s">
        <v>6075</v>
      </c>
      <c r="F2698" s="9" t="s">
        <v>6076</v>
      </c>
      <c r="G2698" s="37">
        <v>69.27</v>
      </c>
      <c r="H2698" s="33" t="str">
        <f>IF(G2698&gt;=4.86,IF(G2698&lt;60,"Potențial scăzut",IF(G2698&gt;=60,IF(G2698&lt;70,"Potențial mediu","Potențial ridicat"))))</f>
        <v>Potențial mediu</v>
      </c>
    </row>
    <row r="2699" spans="2:8" x14ac:dyDescent="0.25">
      <c r="B2699" s="7" t="s">
        <v>6214</v>
      </c>
      <c r="C2699" s="8" t="s">
        <v>12386</v>
      </c>
      <c r="D2699" s="9" t="s">
        <v>6215</v>
      </c>
      <c r="E2699" s="9" t="s">
        <v>6075</v>
      </c>
      <c r="F2699" s="9" t="s">
        <v>6076</v>
      </c>
      <c r="G2699" s="36">
        <v>79.87</v>
      </c>
      <c r="H2699" s="30" t="str">
        <f>IF(G2699&gt;=4.86,IF(G2699&lt;60,"Potențial scăzut",IF(G2699&gt;=60,IF(G2699&lt;70,"Potențial mediu","Potențial ridicat"))))</f>
        <v>Potențial ridicat</v>
      </c>
    </row>
    <row r="2700" spans="2:8" x14ac:dyDescent="0.25">
      <c r="B2700" s="7" t="s">
        <v>12042</v>
      </c>
      <c r="C2700" s="8" t="s">
        <v>12386</v>
      </c>
      <c r="D2700" s="9" t="s">
        <v>12468</v>
      </c>
      <c r="E2700" s="9" t="s">
        <v>6075</v>
      </c>
      <c r="F2700" s="9" t="s">
        <v>6076</v>
      </c>
      <c r="G2700" s="37">
        <v>67.92</v>
      </c>
      <c r="H2700" s="33" t="str">
        <f>IF(G2700&gt;=4.86,IF(G2700&lt;60,"Potențial scăzut",IF(G2700&gt;=60,IF(G2700&lt;70,"Potențial mediu","Potențial ridicat"))))</f>
        <v>Potențial mediu</v>
      </c>
    </row>
    <row r="2701" spans="2:8" x14ac:dyDescent="0.25">
      <c r="B2701" s="7" t="s">
        <v>11219</v>
      </c>
      <c r="C2701" s="8" t="s">
        <v>12386</v>
      </c>
      <c r="D2701" s="9" t="s">
        <v>13411</v>
      </c>
      <c r="E2701" s="9" t="s">
        <v>6075</v>
      </c>
      <c r="F2701" s="9" t="s">
        <v>6076</v>
      </c>
      <c r="G2701" s="36">
        <v>74.290000000000006</v>
      </c>
      <c r="H2701" s="30" t="str">
        <f>IF(G2701&gt;=4.86,IF(G2701&lt;60,"Potențial scăzut",IF(G2701&gt;=60,IF(G2701&lt;70,"Potențial mediu","Potențial ridicat"))))</f>
        <v>Potențial ridicat</v>
      </c>
    </row>
    <row r="2702" spans="2:8" x14ac:dyDescent="0.25">
      <c r="B2702" s="7" t="s">
        <v>11115</v>
      </c>
      <c r="C2702" s="8" t="s">
        <v>12386</v>
      </c>
      <c r="D2702" s="9" t="s">
        <v>13412</v>
      </c>
      <c r="E2702" s="9" t="s">
        <v>6075</v>
      </c>
      <c r="F2702" s="9" t="s">
        <v>6076</v>
      </c>
      <c r="G2702" s="36">
        <v>74.89</v>
      </c>
      <c r="H2702" s="30" t="str">
        <f>IF(G2702&gt;=4.86,IF(G2702&lt;60,"Potențial scăzut",IF(G2702&gt;=60,IF(G2702&lt;70,"Potențial mediu","Potențial ridicat"))))</f>
        <v>Potențial ridicat</v>
      </c>
    </row>
    <row r="2703" spans="2:8" x14ac:dyDescent="0.25">
      <c r="B2703" s="7" t="s">
        <v>6124</v>
      </c>
      <c r="C2703" s="8" t="s">
        <v>12386</v>
      </c>
      <c r="D2703" s="9" t="s">
        <v>6125</v>
      </c>
      <c r="E2703" s="9" t="s">
        <v>6075</v>
      </c>
      <c r="F2703" s="9" t="s">
        <v>6076</v>
      </c>
      <c r="G2703" s="36">
        <v>71.8</v>
      </c>
      <c r="H2703" s="30" t="str">
        <f>IF(G2703&gt;=4.86,IF(G2703&lt;60,"Potențial scăzut",IF(G2703&gt;=60,IF(G2703&lt;70,"Potențial mediu","Potențial ridicat"))))</f>
        <v>Potențial ridicat</v>
      </c>
    </row>
    <row r="2704" spans="2:8" x14ac:dyDescent="0.25">
      <c r="B2704" s="7" t="s">
        <v>11109</v>
      </c>
      <c r="C2704" s="8" t="s">
        <v>12386</v>
      </c>
      <c r="D2704" s="9" t="s">
        <v>13413</v>
      </c>
      <c r="E2704" s="9" t="s">
        <v>6075</v>
      </c>
      <c r="F2704" s="9" t="s">
        <v>6076</v>
      </c>
      <c r="G2704" s="37">
        <v>69.17</v>
      </c>
      <c r="H2704" s="33" t="str">
        <f>IF(G2704&gt;=4.86,IF(G2704&lt;60,"Potențial scăzut",IF(G2704&gt;=60,IF(G2704&lt;70,"Potențial mediu","Potențial ridicat"))))</f>
        <v>Potențial mediu</v>
      </c>
    </row>
    <row r="2705" spans="2:8" x14ac:dyDescent="0.25">
      <c r="B2705" s="7" t="s">
        <v>6082</v>
      </c>
      <c r="C2705" s="8" t="s">
        <v>12386</v>
      </c>
      <c r="D2705" s="9" t="s">
        <v>6083</v>
      </c>
      <c r="E2705" s="9" t="s">
        <v>6075</v>
      </c>
      <c r="F2705" s="9" t="s">
        <v>6076</v>
      </c>
      <c r="G2705" s="36">
        <v>82.27</v>
      </c>
      <c r="H2705" s="30" t="str">
        <f>IF(G2705&gt;=4.86,IF(G2705&lt;60,"Potențial scăzut",IF(G2705&gt;=60,IF(G2705&lt;70,"Potențial mediu","Potențial ridicat"))))</f>
        <v>Potențial ridicat</v>
      </c>
    </row>
    <row r="2706" spans="2:8" x14ac:dyDescent="0.25">
      <c r="B2706" s="7" t="s">
        <v>11125</v>
      </c>
      <c r="C2706" s="8" t="s">
        <v>12386</v>
      </c>
      <c r="D2706" s="9" t="s">
        <v>12940</v>
      </c>
      <c r="E2706" s="9" t="s">
        <v>6075</v>
      </c>
      <c r="F2706" s="9" t="s">
        <v>6076</v>
      </c>
      <c r="G2706" s="36">
        <v>73.03</v>
      </c>
      <c r="H2706" s="30" t="str">
        <f>IF(G2706&gt;=4.86,IF(G2706&lt;60,"Potențial scăzut",IF(G2706&gt;=60,IF(G2706&lt;70,"Potențial mediu","Potențial ridicat"))))</f>
        <v>Potențial ridicat</v>
      </c>
    </row>
    <row r="2707" spans="2:8" x14ac:dyDescent="0.25">
      <c r="B2707" s="7" t="s">
        <v>11108</v>
      </c>
      <c r="C2707" s="8" t="s">
        <v>12386</v>
      </c>
      <c r="D2707" s="9" t="s">
        <v>13049</v>
      </c>
      <c r="E2707" s="9" t="s">
        <v>6075</v>
      </c>
      <c r="F2707" s="9" t="s">
        <v>6076</v>
      </c>
      <c r="G2707" s="37">
        <v>60.66</v>
      </c>
      <c r="H2707" s="33" t="str">
        <f>IF(G2707&gt;=4.86,IF(G2707&lt;60,"Potențial scăzut",IF(G2707&gt;=60,IF(G2707&lt;70,"Potențial mediu","Potențial ridicat"))))</f>
        <v>Potențial mediu</v>
      </c>
    </row>
    <row r="2708" spans="2:8" x14ac:dyDescent="0.25">
      <c r="B2708" s="7" t="s">
        <v>11304</v>
      </c>
      <c r="C2708" s="8" t="s">
        <v>12386</v>
      </c>
      <c r="D2708" s="9" t="s">
        <v>13414</v>
      </c>
      <c r="E2708" s="9" t="s">
        <v>6075</v>
      </c>
      <c r="F2708" s="9" t="s">
        <v>6076</v>
      </c>
      <c r="G2708" s="36">
        <v>77.22</v>
      </c>
      <c r="H2708" s="30" t="str">
        <f>IF(G2708&gt;=4.86,IF(G2708&lt;60,"Potențial scăzut",IF(G2708&gt;=60,IF(G2708&lt;70,"Potențial mediu","Potențial ridicat"))))</f>
        <v>Potențial ridicat</v>
      </c>
    </row>
    <row r="2709" spans="2:8" x14ac:dyDescent="0.25">
      <c r="B2709" s="7" t="s">
        <v>6144</v>
      </c>
      <c r="C2709" s="8" t="s">
        <v>12386</v>
      </c>
      <c r="D2709" s="9" t="s">
        <v>13415</v>
      </c>
      <c r="E2709" s="9" t="s">
        <v>6075</v>
      </c>
      <c r="F2709" s="9" t="s">
        <v>6076</v>
      </c>
      <c r="G2709" s="36">
        <v>74.89</v>
      </c>
      <c r="H2709" s="30" t="str">
        <f>IF(G2709&gt;=4.86,IF(G2709&lt;60,"Potențial scăzut",IF(G2709&gt;=60,IF(G2709&lt;70,"Potențial mediu","Potențial ridicat"))))</f>
        <v>Potențial ridicat</v>
      </c>
    </row>
    <row r="2710" spans="2:8" x14ac:dyDescent="0.25">
      <c r="B2710" s="7" t="s">
        <v>11121</v>
      </c>
      <c r="C2710" s="8" t="s">
        <v>12386</v>
      </c>
      <c r="D2710" s="9" t="s">
        <v>11122</v>
      </c>
      <c r="E2710" s="9" t="s">
        <v>6075</v>
      </c>
      <c r="F2710" s="9" t="s">
        <v>6076</v>
      </c>
      <c r="G2710" s="35">
        <v>18.16</v>
      </c>
      <c r="H2710" s="26" t="str">
        <f>IF(G2710&gt;=4.86,IF(G2710&lt;60,"Potențial scăzut",IF(G2710&gt;=60,IF(G2710&lt;70,"Potențial mediu","Potențial ridicat"))))</f>
        <v>Potențial scăzut</v>
      </c>
    </row>
    <row r="2711" spans="2:8" x14ac:dyDescent="0.25">
      <c r="B2711" s="7" t="s">
        <v>6374</v>
      </c>
      <c r="C2711" s="8" t="s">
        <v>12386</v>
      </c>
      <c r="D2711" s="9" t="s">
        <v>13416</v>
      </c>
      <c r="E2711" s="9" t="s">
        <v>6075</v>
      </c>
      <c r="F2711" s="9" t="s">
        <v>6076</v>
      </c>
      <c r="G2711" s="36">
        <v>72.069999999999993</v>
      </c>
      <c r="H2711" s="30" t="str">
        <f>IF(G2711&gt;=4.86,IF(G2711&lt;60,"Potențial scăzut",IF(G2711&gt;=60,IF(G2711&lt;70,"Potențial mediu","Potențial ridicat"))))</f>
        <v>Potențial ridicat</v>
      </c>
    </row>
    <row r="2712" spans="2:8" x14ac:dyDescent="0.25">
      <c r="B2712" s="7" t="s">
        <v>10985</v>
      </c>
      <c r="C2712" s="8" t="s">
        <v>12386</v>
      </c>
      <c r="D2712" s="9" t="s">
        <v>13004</v>
      </c>
      <c r="E2712" s="9" t="s">
        <v>6075</v>
      </c>
      <c r="F2712" s="9" t="s">
        <v>6076</v>
      </c>
      <c r="G2712" s="36">
        <v>77.27</v>
      </c>
      <c r="H2712" s="30" t="str">
        <f>IF(G2712&gt;=4.86,IF(G2712&lt;60,"Potențial scăzut",IF(G2712&gt;=60,IF(G2712&lt;70,"Potențial mediu","Potențial ridicat"))))</f>
        <v>Potențial ridicat</v>
      </c>
    </row>
    <row r="2713" spans="2:8" x14ac:dyDescent="0.25">
      <c r="B2713" s="7" t="s">
        <v>11908</v>
      </c>
      <c r="C2713" s="8" t="s">
        <v>12386</v>
      </c>
      <c r="D2713" s="9" t="s">
        <v>11909</v>
      </c>
      <c r="E2713" s="9" t="s">
        <v>6075</v>
      </c>
      <c r="F2713" s="9" t="s">
        <v>6076</v>
      </c>
      <c r="G2713" s="35">
        <v>59.46</v>
      </c>
      <c r="H2713" s="26" t="str">
        <f>IF(G2713&gt;=4.86,IF(G2713&lt;60,"Potențial scăzut",IF(G2713&gt;=60,IF(G2713&lt;70,"Potențial mediu","Potențial ridicat"))))</f>
        <v>Potențial scăzut</v>
      </c>
    </row>
    <row r="2714" spans="2:8" x14ac:dyDescent="0.25">
      <c r="B2714" s="7" t="s">
        <v>11134</v>
      </c>
      <c r="C2714" s="8" t="s">
        <v>12386</v>
      </c>
      <c r="D2714" s="9" t="s">
        <v>13417</v>
      </c>
      <c r="E2714" s="9" t="s">
        <v>6075</v>
      </c>
      <c r="F2714" s="9" t="s">
        <v>6076</v>
      </c>
      <c r="G2714" s="36">
        <v>75.790000000000006</v>
      </c>
      <c r="H2714" s="30" t="str">
        <f>IF(G2714&gt;=4.86,IF(G2714&lt;60,"Potențial scăzut",IF(G2714&gt;=60,IF(G2714&lt;70,"Potențial mediu","Potențial ridicat"))))</f>
        <v>Potențial ridicat</v>
      </c>
    </row>
    <row r="2715" spans="2:8" x14ac:dyDescent="0.25">
      <c r="B2715" s="7" t="s">
        <v>11141</v>
      </c>
      <c r="C2715" s="8" t="s">
        <v>12386</v>
      </c>
      <c r="D2715" s="9" t="s">
        <v>13418</v>
      </c>
      <c r="E2715" s="9" t="s">
        <v>6075</v>
      </c>
      <c r="F2715" s="9" t="s">
        <v>6076</v>
      </c>
      <c r="G2715" s="36">
        <v>73.290000000000006</v>
      </c>
      <c r="H2715" s="30" t="str">
        <f>IF(G2715&gt;=4.86,IF(G2715&lt;60,"Potențial scăzut",IF(G2715&gt;=60,IF(G2715&lt;70,"Potențial mediu","Potențial ridicat"))))</f>
        <v>Potențial ridicat</v>
      </c>
    </row>
    <row r="2716" spans="2:8" x14ac:dyDescent="0.25">
      <c r="B2716" s="7" t="s">
        <v>11887</v>
      </c>
      <c r="C2716" s="8" t="s">
        <v>12386</v>
      </c>
      <c r="D2716" s="9" t="s">
        <v>13419</v>
      </c>
      <c r="E2716" s="9" t="s">
        <v>6075</v>
      </c>
      <c r="F2716" s="9" t="s">
        <v>6076</v>
      </c>
      <c r="G2716" s="37">
        <v>66.39</v>
      </c>
      <c r="H2716" s="33" t="str">
        <f>IF(G2716&gt;=4.86,IF(G2716&lt;60,"Potențial scăzut",IF(G2716&gt;=60,IF(G2716&lt;70,"Potențial mediu","Potențial ridicat"))))</f>
        <v>Potențial mediu</v>
      </c>
    </row>
    <row r="2717" spans="2:8" x14ac:dyDescent="0.25">
      <c r="B2717" s="7" t="s">
        <v>6084</v>
      </c>
      <c r="C2717" s="8" t="s">
        <v>12386</v>
      </c>
      <c r="D2717" s="9" t="s">
        <v>12408</v>
      </c>
      <c r="E2717" s="9" t="s">
        <v>6075</v>
      </c>
      <c r="F2717" s="9" t="s">
        <v>6076</v>
      </c>
      <c r="G2717" s="36">
        <v>78.2</v>
      </c>
      <c r="H2717" s="30" t="str">
        <f>IF(G2717&gt;=4.86,IF(G2717&lt;60,"Potențial scăzut",IF(G2717&gt;=60,IF(G2717&lt;70,"Potențial mediu","Potențial ridicat"))))</f>
        <v>Potențial ridicat</v>
      </c>
    </row>
    <row r="2718" spans="2:8" x14ac:dyDescent="0.25">
      <c r="B2718" s="7" t="s">
        <v>11102</v>
      </c>
      <c r="C2718" s="8" t="s">
        <v>12386</v>
      </c>
      <c r="D2718" s="9" t="s">
        <v>12835</v>
      </c>
      <c r="E2718" s="9" t="s">
        <v>6075</v>
      </c>
      <c r="F2718" s="9" t="s">
        <v>6076</v>
      </c>
      <c r="G2718" s="37">
        <v>68.040000000000006</v>
      </c>
      <c r="H2718" s="33" t="str">
        <f>IF(G2718&gt;=4.86,IF(G2718&lt;60,"Potențial scăzut",IF(G2718&gt;=60,IF(G2718&lt;70,"Potențial mediu","Potențial ridicat"))))</f>
        <v>Potențial mediu</v>
      </c>
    </row>
    <row r="2719" spans="2:8" x14ac:dyDescent="0.25">
      <c r="B2719" s="7" t="s">
        <v>11130</v>
      </c>
      <c r="C2719" s="8" t="s">
        <v>12386</v>
      </c>
      <c r="D2719" s="9" t="s">
        <v>8965</v>
      </c>
      <c r="E2719" s="9" t="s">
        <v>6075</v>
      </c>
      <c r="F2719" s="9" t="s">
        <v>6076</v>
      </c>
      <c r="G2719" s="36">
        <v>71.61</v>
      </c>
      <c r="H2719" s="30" t="str">
        <f>IF(G2719&gt;=4.86,IF(G2719&lt;60,"Potențial scăzut",IF(G2719&gt;=60,IF(G2719&lt;70,"Potențial mediu","Potențial ridicat"))))</f>
        <v>Potențial ridicat</v>
      </c>
    </row>
    <row r="2720" spans="2:8" x14ac:dyDescent="0.25">
      <c r="B2720" s="7" t="s">
        <v>11095</v>
      </c>
      <c r="C2720" s="8" t="s">
        <v>12386</v>
      </c>
      <c r="D2720" s="9" t="s">
        <v>13420</v>
      </c>
      <c r="E2720" s="9" t="s">
        <v>6075</v>
      </c>
      <c r="F2720" s="9" t="s">
        <v>6076</v>
      </c>
      <c r="G2720" s="36">
        <v>75.23</v>
      </c>
      <c r="H2720" s="30" t="str">
        <f>IF(G2720&gt;=4.86,IF(G2720&lt;60,"Potențial scăzut",IF(G2720&gt;=60,IF(G2720&lt;70,"Potențial mediu","Potențial ridicat"))))</f>
        <v>Potențial ridicat</v>
      </c>
    </row>
    <row r="2721" spans="2:8" x14ac:dyDescent="0.25">
      <c r="B2721" s="7" t="s">
        <v>11106</v>
      </c>
      <c r="C2721" s="8" t="s">
        <v>12386</v>
      </c>
      <c r="D2721" s="9" t="s">
        <v>13421</v>
      </c>
      <c r="E2721" s="9" t="s">
        <v>6075</v>
      </c>
      <c r="F2721" s="9" t="s">
        <v>6076</v>
      </c>
      <c r="G2721" s="37">
        <v>61.37</v>
      </c>
      <c r="H2721" s="33" t="str">
        <f>IF(G2721&gt;=4.86,IF(G2721&lt;60,"Potențial scăzut",IF(G2721&gt;=60,IF(G2721&lt;70,"Potențial mediu","Potențial ridicat"))))</f>
        <v>Potențial mediu</v>
      </c>
    </row>
    <row r="2722" spans="2:8" x14ac:dyDescent="0.25">
      <c r="B2722" s="7" t="s">
        <v>11934</v>
      </c>
      <c r="C2722" s="8" t="s">
        <v>12386</v>
      </c>
      <c r="D2722" s="9" t="s">
        <v>11935</v>
      </c>
      <c r="E2722" s="9" t="s">
        <v>6075</v>
      </c>
      <c r="F2722" s="9" t="s">
        <v>6076</v>
      </c>
      <c r="G2722" s="37">
        <v>66.540000000000006</v>
      </c>
      <c r="H2722" s="33" t="str">
        <f>IF(G2722&gt;=4.86,IF(G2722&lt;60,"Potențial scăzut",IF(G2722&gt;=60,IF(G2722&lt;70,"Potențial mediu","Potențial ridicat"))))</f>
        <v>Potențial mediu</v>
      </c>
    </row>
    <row r="2723" spans="2:8" x14ac:dyDescent="0.25">
      <c r="B2723" s="7" t="s">
        <v>6086</v>
      </c>
      <c r="C2723" s="8" t="s">
        <v>12386</v>
      </c>
      <c r="D2723" s="9" t="s">
        <v>6087</v>
      </c>
      <c r="E2723" s="9" t="s">
        <v>6075</v>
      </c>
      <c r="F2723" s="9" t="s">
        <v>6076</v>
      </c>
      <c r="G2723" s="36">
        <v>77.930000000000007</v>
      </c>
      <c r="H2723" s="30" t="str">
        <f>IF(G2723&gt;=4.86,IF(G2723&lt;60,"Potențial scăzut",IF(G2723&gt;=60,IF(G2723&lt;70,"Potențial mediu","Potențial ridicat"))))</f>
        <v>Potențial ridicat</v>
      </c>
    </row>
    <row r="2724" spans="2:8" x14ac:dyDescent="0.25">
      <c r="B2724" s="7" t="s">
        <v>11230</v>
      </c>
      <c r="C2724" s="8" t="s">
        <v>12386</v>
      </c>
      <c r="D2724" s="9" t="s">
        <v>6267</v>
      </c>
      <c r="E2724" s="9" t="s">
        <v>6075</v>
      </c>
      <c r="F2724" s="9" t="s">
        <v>6076</v>
      </c>
      <c r="G2724" s="36">
        <v>72.319999999999993</v>
      </c>
      <c r="H2724" s="30" t="str">
        <f>IF(G2724&gt;=4.86,IF(G2724&lt;60,"Potențial scăzut",IF(G2724&gt;=60,IF(G2724&lt;70,"Potențial mediu","Potențial ridicat"))))</f>
        <v>Potențial ridicat</v>
      </c>
    </row>
    <row r="2725" spans="2:8" x14ac:dyDescent="0.25">
      <c r="B2725" s="7" t="s">
        <v>11117</v>
      </c>
      <c r="C2725" s="8" t="s">
        <v>12386</v>
      </c>
      <c r="D2725" s="9" t="s">
        <v>8096</v>
      </c>
      <c r="E2725" s="9" t="s">
        <v>6075</v>
      </c>
      <c r="F2725" s="9" t="s">
        <v>6076</v>
      </c>
      <c r="G2725" s="36">
        <v>80.08</v>
      </c>
      <c r="H2725" s="30" t="str">
        <f>IF(G2725&gt;=4.86,IF(G2725&lt;60,"Potențial scăzut",IF(G2725&gt;=60,IF(G2725&lt;70,"Potențial mediu","Potențial ridicat"))))</f>
        <v>Potențial ridicat</v>
      </c>
    </row>
    <row r="2726" spans="2:8" x14ac:dyDescent="0.25">
      <c r="B2726" s="7" t="s">
        <v>11863</v>
      </c>
      <c r="C2726" s="8" t="s">
        <v>12386</v>
      </c>
      <c r="D2726" s="9" t="s">
        <v>13422</v>
      </c>
      <c r="E2726" s="9" t="s">
        <v>6075</v>
      </c>
      <c r="F2726" s="9" t="s">
        <v>6076</v>
      </c>
      <c r="G2726" s="36">
        <v>83.43</v>
      </c>
      <c r="H2726" s="30" t="str">
        <f>IF(G2726&gt;=4.86,IF(G2726&lt;60,"Potențial scăzut",IF(G2726&gt;=60,IF(G2726&lt;70,"Potențial mediu","Potențial ridicat"))))</f>
        <v>Potențial ridicat</v>
      </c>
    </row>
    <row r="2727" spans="2:8" x14ac:dyDescent="0.25">
      <c r="B2727" s="7" t="s">
        <v>10631</v>
      </c>
      <c r="C2727" s="8" t="s">
        <v>12386</v>
      </c>
      <c r="D2727" s="9" t="s">
        <v>9084</v>
      </c>
      <c r="E2727" s="9" t="s">
        <v>6075</v>
      </c>
      <c r="F2727" s="9" t="s">
        <v>6076</v>
      </c>
      <c r="G2727" s="36">
        <v>72.510000000000005</v>
      </c>
      <c r="H2727" s="30" t="str">
        <f>IF(G2727&gt;=4.86,IF(G2727&lt;60,"Potențial scăzut",IF(G2727&gt;=60,IF(G2727&lt;70,"Potențial mediu","Potențial ridicat"))))</f>
        <v>Potențial ridicat</v>
      </c>
    </row>
    <row r="2728" spans="2:8" x14ac:dyDescent="0.25">
      <c r="B2728" s="7" t="s">
        <v>6250</v>
      </c>
      <c r="C2728" s="8" t="s">
        <v>12386</v>
      </c>
      <c r="D2728" s="9" t="s">
        <v>6251</v>
      </c>
      <c r="E2728" s="9" t="s">
        <v>6075</v>
      </c>
      <c r="F2728" s="9" t="s">
        <v>6076</v>
      </c>
      <c r="G2728" s="35">
        <v>52.53</v>
      </c>
      <c r="H2728" s="26" t="str">
        <f>IF(G2728&gt;=4.86,IF(G2728&lt;60,"Potențial scăzut",IF(G2728&gt;=60,IF(G2728&lt;70,"Potențial mediu","Potențial ridicat"))))</f>
        <v>Potențial scăzut</v>
      </c>
    </row>
    <row r="2729" spans="2:8" x14ac:dyDescent="0.25">
      <c r="B2729" s="7" t="s">
        <v>11103</v>
      </c>
      <c r="C2729" s="8" t="s">
        <v>12386</v>
      </c>
      <c r="D2729" s="9" t="s">
        <v>12523</v>
      </c>
      <c r="E2729" s="9" t="s">
        <v>6075</v>
      </c>
      <c r="F2729" s="9" t="s">
        <v>6076</v>
      </c>
      <c r="G2729" s="36">
        <v>80.510000000000005</v>
      </c>
      <c r="H2729" s="30" t="str">
        <f>IF(G2729&gt;=4.86,IF(G2729&lt;60,"Potențial scăzut",IF(G2729&gt;=60,IF(G2729&lt;70,"Potențial mediu","Potențial ridicat"))))</f>
        <v>Potențial ridicat</v>
      </c>
    </row>
    <row r="2730" spans="2:8" x14ac:dyDescent="0.25">
      <c r="B2730" s="7" t="s">
        <v>11113</v>
      </c>
      <c r="C2730" s="8" t="s">
        <v>12386</v>
      </c>
      <c r="D2730" s="9" t="s">
        <v>13423</v>
      </c>
      <c r="E2730" s="9" t="s">
        <v>6075</v>
      </c>
      <c r="F2730" s="9" t="s">
        <v>6076</v>
      </c>
      <c r="G2730" s="36">
        <v>77.36</v>
      </c>
      <c r="H2730" s="30" t="str">
        <f>IF(G2730&gt;=4.86,IF(G2730&lt;60,"Potențial scăzut",IF(G2730&gt;=60,IF(G2730&lt;70,"Potențial mediu","Potențial ridicat"))))</f>
        <v>Potențial ridicat</v>
      </c>
    </row>
    <row r="2731" spans="2:8" x14ac:dyDescent="0.25">
      <c r="B2731" s="7" t="s">
        <v>11128</v>
      </c>
      <c r="C2731" s="8" t="s">
        <v>12386</v>
      </c>
      <c r="D2731" s="9" t="s">
        <v>13424</v>
      </c>
      <c r="E2731" s="9" t="s">
        <v>6075</v>
      </c>
      <c r="F2731" s="9" t="s">
        <v>6076</v>
      </c>
      <c r="G2731" s="36">
        <v>77.42</v>
      </c>
      <c r="H2731" s="30" t="str">
        <f>IF(G2731&gt;=4.86,IF(G2731&lt;60,"Potențial scăzut",IF(G2731&gt;=60,IF(G2731&lt;70,"Potențial mediu","Potențial ridicat"))))</f>
        <v>Potențial ridicat</v>
      </c>
    </row>
    <row r="2732" spans="2:8" x14ac:dyDescent="0.25">
      <c r="B2732" s="7" t="s">
        <v>11120</v>
      </c>
      <c r="C2732" s="8" t="s">
        <v>12386</v>
      </c>
      <c r="D2732" s="9" t="s">
        <v>11002</v>
      </c>
      <c r="E2732" s="9" t="s">
        <v>6075</v>
      </c>
      <c r="F2732" s="9" t="s">
        <v>6076</v>
      </c>
      <c r="G2732" s="35">
        <v>37.869999999999997</v>
      </c>
      <c r="H2732" s="26" t="str">
        <f>IF(G2732&gt;=4.86,IF(G2732&lt;60,"Potențial scăzut",IF(G2732&gt;=60,IF(G2732&lt;70,"Potențial mediu","Potențial ridicat"))))</f>
        <v>Potențial scăzut</v>
      </c>
    </row>
    <row r="2733" spans="2:8" x14ac:dyDescent="0.25">
      <c r="B2733" s="7" t="s">
        <v>11123</v>
      </c>
      <c r="C2733" s="8" t="s">
        <v>12386</v>
      </c>
      <c r="D2733" s="9" t="s">
        <v>13425</v>
      </c>
      <c r="E2733" s="9" t="s">
        <v>6075</v>
      </c>
      <c r="F2733" s="9" t="s">
        <v>6076</v>
      </c>
      <c r="G2733" s="35">
        <v>59.97</v>
      </c>
      <c r="H2733" s="26" t="str">
        <f>IF(G2733&gt;=4.86,IF(G2733&lt;60,"Potențial scăzut",IF(G2733&gt;=60,IF(G2733&lt;70,"Potențial mediu","Potențial ridicat"))))</f>
        <v>Potențial scăzut</v>
      </c>
    </row>
    <row r="2734" spans="2:8" x14ac:dyDescent="0.25">
      <c r="B2734" s="7" t="s">
        <v>6206</v>
      </c>
      <c r="C2734" s="8" t="s">
        <v>12386</v>
      </c>
      <c r="D2734" s="9" t="s">
        <v>6207</v>
      </c>
      <c r="E2734" s="9" t="s">
        <v>6075</v>
      </c>
      <c r="F2734" s="9" t="s">
        <v>6076</v>
      </c>
      <c r="G2734" s="36">
        <v>74.83</v>
      </c>
      <c r="H2734" s="30" t="str">
        <f>IF(G2734&gt;=4.86,IF(G2734&lt;60,"Potențial scăzut",IF(G2734&gt;=60,IF(G2734&lt;70,"Potențial mediu","Potențial ridicat"))))</f>
        <v>Potențial ridicat</v>
      </c>
    </row>
    <row r="2735" spans="2:8" x14ac:dyDescent="0.25">
      <c r="B2735" s="7" t="s">
        <v>6073</v>
      </c>
      <c r="C2735" s="8" t="s">
        <v>12386</v>
      </c>
      <c r="D2735" s="9" t="s">
        <v>13426</v>
      </c>
      <c r="E2735" s="9" t="s">
        <v>6075</v>
      </c>
      <c r="F2735" s="9" t="s">
        <v>6076</v>
      </c>
      <c r="G2735" s="36">
        <v>93.6</v>
      </c>
      <c r="H2735" s="30" t="str">
        <f>IF(G2735&gt;=4.86,IF(G2735&lt;60,"Potențial scăzut",IF(G2735&gt;=60,IF(G2735&lt;70,"Potențial mediu","Potențial ridicat"))))</f>
        <v>Potențial ridicat</v>
      </c>
    </row>
    <row r="2736" spans="2:8" x14ac:dyDescent="0.25">
      <c r="B2736" s="7" t="s">
        <v>6427</v>
      </c>
      <c r="C2736" s="8" t="s">
        <v>12386</v>
      </c>
      <c r="D2736" s="9" t="s">
        <v>13427</v>
      </c>
      <c r="E2736" s="9" t="s">
        <v>6075</v>
      </c>
      <c r="F2736" s="9" t="s">
        <v>6076</v>
      </c>
      <c r="G2736" s="36">
        <v>75.5</v>
      </c>
      <c r="H2736" s="30" t="str">
        <f>IF(G2736&gt;=4.86,IF(G2736&lt;60,"Potențial scăzut",IF(G2736&gt;=60,IF(G2736&lt;70,"Potențial mediu","Potențial ridicat"))))</f>
        <v>Potențial ridicat</v>
      </c>
    </row>
    <row r="2737" spans="2:8" x14ac:dyDescent="0.25">
      <c r="B2737" s="7" t="s">
        <v>6236</v>
      </c>
      <c r="C2737" s="8" t="s">
        <v>12386</v>
      </c>
      <c r="D2737" s="9" t="s">
        <v>13428</v>
      </c>
      <c r="E2737" s="9" t="s">
        <v>6075</v>
      </c>
      <c r="F2737" s="9" t="s">
        <v>6076</v>
      </c>
      <c r="G2737" s="36">
        <v>75.77</v>
      </c>
      <c r="H2737" s="30" t="str">
        <f>IF(G2737&gt;=4.86,IF(G2737&lt;60,"Potențial scăzut",IF(G2737&gt;=60,IF(G2737&lt;70,"Potențial mediu","Potențial ridicat"))))</f>
        <v>Potențial ridicat</v>
      </c>
    </row>
    <row r="2738" spans="2:8" x14ac:dyDescent="0.25">
      <c r="B2738" s="7" t="s">
        <v>6354</v>
      </c>
      <c r="C2738" s="8" t="s">
        <v>12386</v>
      </c>
      <c r="D2738" s="9" t="s">
        <v>6355</v>
      </c>
      <c r="E2738" s="9" t="s">
        <v>6075</v>
      </c>
      <c r="F2738" s="9" t="s">
        <v>6076</v>
      </c>
      <c r="G2738" s="35">
        <v>54.95</v>
      </c>
      <c r="H2738" s="26" t="str">
        <f>IF(G2738&gt;=4.86,IF(G2738&lt;60,"Potențial scăzut",IF(G2738&gt;=60,IF(G2738&lt;70,"Potențial mediu","Potențial ridicat"))))</f>
        <v>Potențial scăzut</v>
      </c>
    </row>
    <row r="2739" spans="2:8" x14ac:dyDescent="0.25">
      <c r="B2739" s="7" t="s">
        <v>6311</v>
      </c>
      <c r="C2739" s="8" t="s">
        <v>12386</v>
      </c>
      <c r="D2739" s="9" t="s">
        <v>6312</v>
      </c>
      <c r="E2739" s="9" t="s">
        <v>6075</v>
      </c>
      <c r="F2739" s="9" t="s">
        <v>6076</v>
      </c>
      <c r="G2739" s="37">
        <v>64.39</v>
      </c>
      <c r="H2739" s="33" t="str">
        <f>IF(G2739&gt;=4.86,IF(G2739&lt;60,"Potențial scăzut",IF(G2739&gt;=60,IF(G2739&lt;70,"Potențial mediu","Potențial ridicat"))))</f>
        <v>Potențial mediu</v>
      </c>
    </row>
    <row r="2740" spans="2:8" x14ac:dyDescent="0.25">
      <c r="B2740" s="7" t="s">
        <v>11118</v>
      </c>
      <c r="C2740" s="8" t="s">
        <v>12386</v>
      </c>
      <c r="D2740" s="9" t="s">
        <v>11119</v>
      </c>
      <c r="E2740" s="9" t="s">
        <v>6075</v>
      </c>
      <c r="F2740" s="9" t="s">
        <v>6076</v>
      </c>
      <c r="G2740" s="37">
        <v>64.75</v>
      </c>
      <c r="H2740" s="33" t="str">
        <f>IF(G2740&gt;=4.86,IF(G2740&lt;60,"Potențial scăzut",IF(G2740&gt;=60,IF(G2740&lt;70,"Potențial mediu","Potențial ridicat"))))</f>
        <v>Potențial mediu</v>
      </c>
    </row>
    <row r="2741" spans="2:8" x14ac:dyDescent="0.25">
      <c r="B2741" s="7" t="s">
        <v>6134</v>
      </c>
      <c r="C2741" s="8" t="s">
        <v>12386</v>
      </c>
      <c r="D2741" s="9" t="s">
        <v>6135</v>
      </c>
      <c r="E2741" s="9" t="s">
        <v>6075</v>
      </c>
      <c r="F2741" s="9" t="s">
        <v>6076</v>
      </c>
      <c r="G2741" s="36">
        <v>79.209999999999994</v>
      </c>
      <c r="H2741" s="30" t="str">
        <f>IF(G2741&gt;=4.86,IF(G2741&lt;60,"Potențial scăzut",IF(G2741&gt;=60,IF(G2741&lt;70,"Potențial mediu","Potențial ridicat"))))</f>
        <v>Potențial ridicat</v>
      </c>
    </row>
    <row r="2742" spans="2:8" x14ac:dyDescent="0.25">
      <c r="B2742" s="7" t="s">
        <v>6108</v>
      </c>
      <c r="C2742" s="8" t="s">
        <v>12386</v>
      </c>
      <c r="D2742" s="9" t="s">
        <v>12434</v>
      </c>
      <c r="E2742" s="9" t="s">
        <v>6075</v>
      </c>
      <c r="F2742" s="9" t="s">
        <v>6076</v>
      </c>
      <c r="G2742" s="36">
        <v>81.33</v>
      </c>
      <c r="H2742" s="30" t="str">
        <f>IF(G2742&gt;=4.86,IF(G2742&lt;60,"Potențial scăzut",IF(G2742&gt;=60,IF(G2742&lt;70,"Potențial mediu","Potențial ridicat"))))</f>
        <v>Potențial ridicat</v>
      </c>
    </row>
    <row r="2743" spans="2:8" x14ac:dyDescent="0.25">
      <c r="B2743" s="7" t="s">
        <v>11300</v>
      </c>
      <c r="C2743" s="8" t="s">
        <v>12386</v>
      </c>
      <c r="D2743" s="9" t="s">
        <v>13429</v>
      </c>
      <c r="E2743" s="9" t="s">
        <v>6075</v>
      </c>
      <c r="F2743" s="9" t="s">
        <v>6076</v>
      </c>
      <c r="G2743" s="35">
        <v>59.23</v>
      </c>
      <c r="H2743" s="26" t="str">
        <f>IF(G2743&gt;=4.86,IF(G2743&lt;60,"Potențial scăzut",IF(G2743&gt;=60,IF(G2743&lt;70,"Potențial mediu","Potențial ridicat"))))</f>
        <v>Potențial scăzut</v>
      </c>
    </row>
    <row r="2744" spans="2:8" x14ac:dyDescent="0.25">
      <c r="B2744" s="7" t="s">
        <v>11093</v>
      </c>
      <c r="C2744" s="8" t="s">
        <v>12386</v>
      </c>
      <c r="D2744" s="9" t="s">
        <v>11094</v>
      </c>
      <c r="E2744" s="9" t="s">
        <v>6075</v>
      </c>
      <c r="F2744" s="9" t="s">
        <v>6076</v>
      </c>
      <c r="G2744" s="36">
        <v>72.94</v>
      </c>
      <c r="H2744" s="30" t="str">
        <f>IF(G2744&gt;=4.86,IF(G2744&lt;60,"Potențial scăzut",IF(G2744&gt;=60,IF(G2744&lt;70,"Potențial mediu","Potențial ridicat"))))</f>
        <v>Potențial ridicat</v>
      </c>
    </row>
    <row r="2745" spans="2:8" x14ac:dyDescent="0.25">
      <c r="B2745" s="7" t="s">
        <v>6639</v>
      </c>
      <c r="C2745" s="8" t="s">
        <v>12386</v>
      </c>
      <c r="D2745" s="9" t="s">
        <v>6640</v>
      </c>
      <c r="E2745" s="9" t="s">
        <v>6075</v>
      </c>
      <c r="F2745" s="9" t="s">
        <v>6076</v>
      </c>
      <c r="G2745" s="35">
        <v>49.84</v>
      </c>
      <c r="H2745" s="26" t="str">
        <f>IF(G2745&gt;=4.86,IF(G2745&lt;60,"Potențial scăzut",IF(G2745&gt;=60,IF(G2745&lt;70,"Potențial mediu","Potențial ridicat"))))</f>
        <v>Potențial scăzut</v>
      </c>
    </row>
    <row r="2746" spans="2:8" x14ac:dyDescent="0.25">
      <c r="B2746" s="7" t="s">
        <v>11131</v>
      </c>
      <c r="C2746" s="8" t="s">
        <v>12386</v>
      </c>
      <c r="D2746" s="9" t="s">
        <v>11132</v>
      </c>
      <c r="E2746" s="9" t="s">
        <v>6075</v>
      </c>
      <c r="F2746" s="9" t="s">
        <v>6076</v>
      </c>
      <c r="G2746" s="36">
        <v>79.010000000000005</v>
      </c>
      <c r="H2746" s="30" t="str">
        <f>IF(G2746&gt;=4.86,IF(G2746&lt;60,"Potențial scăzut",IF(G2746&gt;=60,IF(G2746&lt;70,"Potențial mediu","Potențial ridicat"))))</f>
        <v>Potențial ridicat</v>
      </c>
    </row>
    <row r="2747" spans="2:8" x14ac:dyDescent="0.25">
      <c r="B2747" s="7" t="s">
        <v>11222</v>
      </c>
      <c r="C2747" s="8" t="s">
        <v>12386</v>
      </c>
      <c r="D2747" s="9" t="s">
        <v>11223</v>
      </c>
      <c r="E2747" s="9" t="s">
        <v>6075</v>
      </c>
      <c r="F2747" s="9" t="s">
        <v>6076</v>
      </c>
      <c r="G2747" s="35">
        <v>44.78</v>
      </c>
      <c r="H2747" s="26" t="str">
        <f>IF(G2747&gt;=4.86,IF(G2747&lt;60,"Potențial scăzut",IF(G2747&gt;=60,IF(G2747&lt;70,"Potențial mediu","Potențial ridicat"))))</f>
        <v>Potențial scăzut</v>
      </c>
    </row>
    <row r="2748" spans="2:8" x14ac:dyDescent="0.25">
      <c r="B2748" s="7" t="s">
        <v>11910</v>
      </c>
      <c r="C2748" s="8" t="s">
        <v>12386</v>
      </c>
      <c r="D2748" s="9" t="s">
        <v>6181</v>
      </c>
      <c r="E2748" s="9" t="s">
        <v>6075</v>
      </c>
      <c r="F2748" s="9" t="s">
        <v>6076</v>
      </c>
      <c r="G2748" s="37">
        <v>69.48</v>
      </c>
      <c r="H2748" s="33" t="str">
        <f>IF(G2748&gt;=4.86,IF(G2748&lt;60,"Potențial scăzut",IF(G2748&gt;=60,IF(G2748&lt;70,"Potențial mediu","Potențial ridicat"))))</f>
        <v>Potențial mediu</v>
      </c>
    </row>
    <row r="2749" spans="2:8" x14ac:dyDescent="0.25">
      <c r="B2749" s="7" t="s">
        <v>6307</v>
      </c>
      <c r="C2749" s="8" t="s">
        <v>12386</v>
      </c>
      <c r="D2749" s="9" t="s">
        <v>13430</v>
      </c>
      <c r="E2749" s="9" t="s">
        <v>6075</v>
      </c>
      <c r="F2749" s="9" t="s">
        <v>6076</v>
      </c>
      <c r="G2749" s="37">
        <v>66.08</v>
      </c>
      <c r="H2749" s="33" t="str">
        <f>IF(G2749&gt;=4.86,IF(G2749&lt;60,"Potențial scăzut",IF(G2749&gt;=60,IF(G2749&lt;70,"Potențial mediu","Potențial ridicat"))))</f>
        <v>Potențial mediu</v>
      </c>
    </row>
    <row r="2750" spans="2:8" x14ac:dyDescent="0.25">
      <c r="B2750" s="7" t="s">
        <v>6208</v>
      </c>
      <c r="C2750" s="8" t="s">
        <v>12386</v>
      </c>
      <c r="D2750" s="9" t="s">
        <v>13431</v>
      </c>
      <c r="E2750" s="9" t="s">
        <v>6075</v>
      </c>
      <c r="F2750" s="9" t="s">
        <v>6076</v>
      </c>
      <c r="G2750" s="36">
        <v>81.790000000000006</v>
      </c>
      <c r="H2750" s="30" t="str">
        <f>IF(G2750&gt;=4.86,IF(G2750&lt;60,"Potențial scăzut",IF(G2750&gt;=60,IF(G2750&lt;70,"Potențial mediu","Potențial ridicat"))))</f>
        <v>Potențial ridicat</v>
      </c>
    </row>
    <row r="2751" spans="2:8" x14ac:dyDescent="0.25">
      <c r="B2751" s="7" t="s">
        <v>11673</v>
      </c>
      <c r="C2751" s="8" t="s">
        <v>12389</v>
      </c>
      <c r="D2751" s="9" t="s">
        <v>13432</v>
      </c>
      <c r="E2751" s="9" t="s">
        <v>6075</v>
      </c>
      <c r="F2751" s="9" t="s">
        <v>6076</v>
      </c>
      <c r="G2751" s="37">
        <v>67.94</v>
      </c>
      <c r="H2751" s="33" t="str">
        <f>IF(G2751&gt;=4.86,IF(G2751&lt;60,"Potențial scăzut",IF(G2751&gt;=60,IF(G2751&lt;70,"Potențial mediu","Potențial ridicat"))))</f>
        <v>Potențial mediu</v>
      </c>
    </row>
    <row r="2752" spans="2:8" x14ac:dyDescent="0.25">
      <c r="B2752" s="7" t="s">
        <v>11601</v>
      </c>
      <c r="C2752" s="8" t="s">
        <v>12386</v>
      </c>
      <c r="D2752" s="9" t="s">
        <v>11602</v>
      </c>
      <c r="E2752" s="9" t="s">
        <v>6075</v>
      </c>
      <c r="F2752" s="9" t="s">
        <v>6076</v>
      </c>
      <c r="G2752" s="36">
        <v>78.16</v>
      </c>
      <c r="H2752" s="30" t="str">
        <f>IF(G2752&gt;=4.86,IF(G2752&lt;60,"Potențial scăzut",IF(G2752&gt;=60,IF(G2752&lt;70,"Potențial mediu","Potențial ridicat"))))</f>
        <v>Potențial ridicat</v>
      </c>
    </row>
    <row r="2753" spans="2:8" x14ac:dyDescent="0.25">
      <c r="B2753" s="7" t="s">
        <v>11675</v>
      </c>
      <c r="C2753" s="8" t="s">
        <v>12386</v>
      </c>
      <c r="D2753" s="9" t="s">
        <v>6317</v>
      </c>
      <c r="E2753" s="9" t="s">
        <v>6075</v>
      </c>
      <c r="F2753" s="9" t="s">
        <v>6076</v>
      </c>
      <c r="G2753" s="37">
        <v>69.040000000000006</v>
      </c>
      <c r="H2753" s="33" t="str">
        <f>IF(G2753&gt;=4.86,IF(G2753&lt;60,"Potențial scăzut",IF(G2753&gt;=60,IF(G2753&lt;70,"Potențial mediu","Potențial ridicat"))))</f>
        <v>Potențial mediu</v>
      </c>
    </row>
    <row r="2754" spans="2:8" x14ac:dyDescent="0.25">
      <c r="B2754" s="7" t="s">
        <v>11136</v>
      </c>
      <c r="C2754" s="8" t="s">
        <v>12386</v>
      </c>
      <c r="D2754" s="9" t="s">
        <v>13433</v>
      </c>
      <c r="E2754" s="9" t="s">
        <v>6075</v>
      </c>
      <c r="F2754" s="9" t="s">
        <v>6076</v>
      </c>
      <c r="G2754" s="37">
        <v>65.900000000000006</v>
      </c>
      <c r="H2754" s="33" t="str">
        <f>IF(G2754&gt;=4.86,IF(G2754&lt;60,"Potențial scăzut",IF(G2754&gt;=60,IF(G2754&lt;70,"Potențial mediu","Potențial ridicat"))))</f>
        <v>Potențial mediu</v>
      </c>
    </row>
    <row r="2755" spans="2:8" x14ac:dyDescent="0.25">
      <c r="B2755" s="7" t="s">
        <v>11936</v>
      </c>
      <c r="C2755" s="8" t="s">
        <v>12386</v>
      </c>
      <c r="D2755" s="9" t="s">
        <v>13434</v>
      </c>
      <c r="E2755" s="9" t="s">
        <v>6075</v>
      </c>
      <c r="F2755" s="9" t="s">
        <v>6076</v>
      </c>
      <c r="G2755" s="35">
        <v>58.89</v>
      </c>
      <c r="H2755" s="26" t="str">
        <f>IF(G2755&gt;=4.86,IF(G2755&lt;60,"Potențial scăzut",IF(G2755&gt;=60,IF(G2755&lt;70,"Potențial mediu","Potențial ridicat"))))</f>
        <v>Potențial scăzut</v>
      </c>
    </row>
    <row r="2756" spans="2:8" x14ac:dyDescent="0.25">
      <c r="B2756" s="7" t="s">
        <v>11138</v>
      </c>
      <c r="C2756" s="8" t="s">
        <v>12386</v>
      </c>
      <c r="D2756" s="9" t="s">
        <v>13435</v>
      </c>
      <c r="E2756" s="9" t="s">
        <v>6075</v>
      </c>
      <c r="F2756" s="9" t="s">
        <v>6076</v>
      </c>
      <c r="G2756" s="36">
        <v>77.209999999999994</v>
      </c>
      <c r="H2756" s="30" t="str">
        <f>IF(G2756&gt;=4.86,IF(G2756&lt;60,"Potențial scăzut",IF(G2756&gt;=60,IF(G2756&lt;70,"Potențial mediu","Potențial ridicat"))))</f>
        <v>Potențial ridicat</v>
      </c>
    </row>
    <row r="2757" spans="2:8" x14ac:dyDescent="0.25">
      <c r="B2757" s="7" t="s">
        <v>6548</v>
      </c>
      <c r="C2757" s="8" t="s">
        <v>12386</v>
      </c>
      <c r="D2757" s="9" t="s">
        <v>6549</v>
      </c>
      <c r="E2757" s="9" t="s">
        <v>6075</v>
      </c>
      <c r="F2757" s="9" t="s">
        <v>6076</v>
      </c>
      <c r="G2757" s="35">
        <v>56.75</v>
      </c>
      <c r="H2757" s="26" t="str">
        <f>IF(G2757&gt;=4.86,IF(G2757&lt;60,"Potențial scăzut",IF(G2757&gt;=60,IF(G2757&lt;70,"Potențial mediu","Potențial ridicat"))))</f>
        <v>Potențial scăzut</v>
      </c>
    </row>
    <row r="2758" spans="2:8" x14ac:dyDescent="0.25">
      <c r="B2758" s="7" t="s">
        <v>11140</v>
      </c>
      <c r="C2758" s="8" t="s">
        <v>12386</v>
      </c>
      <c r="D2758" s="9" t="s">
        <v>6315</v>
      </c>
      <c r="E2758" s="9" t="s">
        <v>6075</v>
      </c>
      <c r="F2758" s="9" t="s">
        <v>6076</v>
      </c>
      <c r="G2758" s="36">
        <v>80.25</v>
      </c>
      <c r="H2758" s="30" t="str">
        <f>IF(G2758&gt;=4.86,IF(G2758&lt;60,"Potențial scăzut",IF(G2758&gt;=60,IF(G2758&lt;70,"Potențial mediu","Potențial ridicat"))))</f>
        <v>Potențial ridicat</v>
      </c>
    </row>
    <row r="2759" spans="2:8" x14ac:dyDescent="0.25">
      <c r="B2759" s="7" t="s">
        <v>11669</v>
      </c>
      <c r="C2759" s="8" t="s">
        <v>12386</v>
      </c>
      <c r="D2759" s="9" t="s">
        <v>11670</v>
      </c>
      <c r="E2759" s="9" t="s">
        <v>6075</v>
      </c>
      <c r="F2759" s="9" t="s">
        <v>6076</v>
      </c>
      <c r="G2759" s="36">
        <v>76.12</v>
      </c>
      <c r="H2759" s="30" t="str">
        <f>IF(G2759&gt;=4.86,IF(G2759&lt;60,"Potențial scăzut",IF(G2759&gt;=60,IF(G2759&lt;70,"Potențial mediu","Potențial ridicat"))))</f>
        <v>Potențial ridicat</v>
      </c>
    </row>
    <row r="2760" spans="2:8" x14ac:dyDescent="0.25">
      <c r="B2760" s="7" t="s">
        <v>6342</v>
      </c>
      <c r="C2760" s="8" t="s">
        <v>12386</v>
      </c>
      <c r="D2760" s="9" t="s">
        <v>13436</v>
      </c>
      <c r="E2760" s="9" t="s">
        <v>6075</v>
      </c>
      <c r="F2760" s="9" t="s">
        <v>6076</v>
      </c>
      <c r="G2760" s="37">
        <v>66.94</v>
      </c>
      <c r="H2760" s="33" t="str">
        <f>IF(G2760&gt;=4.86,IF(G2760&lt;60,"Potențial scăzut",IF(G2760&gt;=60,IF(G2760&lt;70,"Potențial mediu","Potențial ridicat"))))</f>
        <v>Potențial mediu</v>
      </c>
    </row>
    <row r="2761" spans="2:8" x14ac:dyDescent="0.25">
      <c r="B2761" s="7" t="s">
        <v>6538</v>
      </c>
      <c r="C2761" s="8" t="s">
        <v>12386</v>
      </c>
      <c r="D2761" s="9" t="s">
        <v>12735</v>
      </c>
      <c r="E2761" s="9" t="s">
        <v>6075</v>
      </c>
      <c r="F2761" s="9" t="s">
        <v>6076</v>
      </c>
      <c r="G2761" s="35">
        <v>46.96</v>
      </c>
      <c r="H2761" s="26" t="str">
        <f>IF(G2761&gt;=4.86,IF(G2761&lt;60,"Potențial scăzut",IF(G2761&gt;=60,IF(G2761&lt;70,"Potențial mediu","Potențial ridicat"))))</f>
        <v>Potențial scăzut</v>
      </c>
    </row>
    <row r="2762" spans="2:8" x14ac:dyDescent="0.25">
      <c r="B2762" s="7" t="s">
        <v>6540</v>
      </c>
      <c r="C2762" s="8" t="s">
        <v>12386</v>
      </c>
      <c r="D2762" s="9" t="s">
        <v>13437</v>
      </c>
      <c r="E2762" s="9" t="s">
        <v>6075</v>
      </c>
      <c r="F2762" s="9" t="s">
        <v>6076</v>
      </c>
      <c r="G2762" s="37">
        <v>69.209999999999994</v>
      </c>
      <c r="H2762" s="33" t="str">
        <f>IF(G2762&gt;=4.86,IF(G2762&lt;60,"Potențial scăzut",IF(G2762&gt;=60,IF(G2762&lt;70,"Potențial mediu","Potențial ridicat"))))</f>
        <v>Potențial mediu</v>
      </c>
    </row>
    <row r="2763" spans="2:8" x14ac:dyDescent="0.25">
      <c r="B2763" s="7" t="s">
        <v>6178</v>
      </c>
      <c r="C2763" s="8" t="s">
        <v>12386</v>
      </c>
      <c r="D2763" s="9" t="s">
        <v>13438</v>
      </c>
      <c r="E2763" s="9" t="s">
        <v>6075</v>
      </c>
      <c r="F2763" s="9" t="s">
        <v>6076</v>
      </c>
      <c r="G2763" s="37">
        <v>67.180000000000007</v>
      </c>
      <c r="H2763" s="33" t="str">
        <f>IF(G2763&gt;=4.86,IF(G2763&lt;60,"Potențial scăzut",IF(G2763&gt;=60,IF(G2763&lt;70,"Potențial mediu","Potențial ridicat"))))</f>
        <v>Potențial mediu</v>
      </c>
    </row>
    <row r="2764" spans="2:8" x14ac:dyDescent="0.25">
      <c r="B2764" s="7" t="s">
        <v>11228</v>
      </c>
      <c r="C2764" s="8" t="s">
        <v>12386</v>
      </c>
      <c r="D2764" s="9" t="s">
        <v>13439</v>
      </c>
      <c r="E2764" s="9" t="s">
        <v>6075</v>
      </c>
      <c r="F2764" s="9" t="s">
        <v>6076</v>
      </c>
      <c r="G2764" s="36">
        <v>75.22</v>
      </c>
      <c r="H2764" s="30" t="str">
        <f>IF(G2764&gt;=4.86,IF(G2764&lt;60,"Potențial scăzut",IF(G2764&gt;=60,IF(G2764&lt;70,"Potențial mediu","Potențial ridicat"))))</f>
        <v>Potențial ridicat</v>
      </c>
    </row>
    <row r="2765" spans="2:8" x14ac:dyDescent="0.25">
      <c r="B2765" s="7" t="s">
        <v>6332</v>
      </c>
      <c r="C2765" s="8" t="s">
        <v>12386</v>
      </c>
      <c r="D2765" s="9" t="s">
        <v>6333</v>
      </c>
      <c r="E2765" s="9" t="s">
        <v>6075</v>
      </c>
      <c r="F2765" s="9" t="s">
        <v>6076</v>
      </c>
      <c r="G2765" s="37">
        <v>69.63</v>
      </c>
      <c r="H2765" s="33" t="str">
        <f>IF(G2765&gt;=4.86,IF(G2765&lt;60,"Potențial scăzut",IF(G2765&gt;=60,IF(G2765&lt;70,"Potențial mediu","Potențial ridicat"))))</f>
        <v>Potențial mediu</v>
      </c>
    </row>
    <row r="2766" spans="2:8" x14ac:dyDescent="0.25">
      <c r="B2766" s="7" t="s">
        <v>6110</v>
      </c>
      <c r="C2766" s="8" t="s">
        <v>12386</v>
      </c>
      <c r="D2766" s="9" t="s">
        <v>6111</v>
      </c>
      <c r="E2766" s="9" t="s">
        <v>6075</v>
      </c>
      <c r="F2766" s="9" t="s">
        <v>6076</v>
      </c>
      <c r="G2766" s="36">
        <v>79.739999999999995</v>
      </c>
      <c r="H2766" s="30" t="str">
        <f>IF(G2766&gt;=4.86,IF(G2766&lt;60,"Potențial scăzut",IF(G2766&gt;=60,IF(G2766&lt;70,"Potențial mediu","Potențial ridicat"))))</f>
        <v>Potențial ridicat</v>
      </c>
    </row>
    <row r="2767" spans="2:8" x14ac:dyDescent="0.25">
      <c r="B2767" s="7" t="s">
        <v>11126</v>
      </c>
      <c r="C2767" s="8" t="s">
        <v>12386</v>
      </c>
      <c r="D2767" s="9" t="s">
        <v>13390</v>
      </c>
      <c r="E2767" s="9" t="s">
        <v>6075</v>
      </c>
      <c r="F2767" s="9" t="s">
        <v>6076</v>
      </c>
      <c r="G2767" s="36">
        <v>70.290000000000006</v>
      </c>
      <c r="H2767" s="30" t="str">
        <f>IF(G2767&gt;=4.86,IF(G2767&lt;60,"Potențial scăzut",IF(G2767&gt;=60,IF(G2767&lt;70,"Potențial mediu","Potențial ridicat"))))</f>
        <v>Potențial ridicat</v>
      </c>
    </row>
    <row r="2768" spans="2:8" x14ac:dyDescent="0.25">
      <c r="B2768" s="7" t="s">
        <v>11104</v>
      </c>
      <c r="C2768" s="8" t="s">
        <v>12386</v>
      </c>
      <c r="D2768" s="9" t="s">
        <v>11105</v>
      </c>
      <c r="E2768" s="9" t="s">
        <v>6075</v>
      </c>
      <c r="F2768" s="9" t="s">
        <v>6076</v>
      </c>
      <c r="G2768" s="37">
        <v>60.87</v>
      </c>
      <c r="H2768" s="33" t="str">
        <f>IF(G2768&gt;=4.86,IF(G2768&lt;60,"Potențial scăzut",IF(G2768&gt;=60,IF(G2768&lt;70,"Potențial mediu","Potențial ridicat"))))</f>
        <v>Potențial mediu</v>
      </c>
    </row>
    <row r="2769" spans="2:8" x14ac:dyDescent="0.25">
      <c r="B2769" s="7" t="s">
        <v>11111</v>
      </c>
      <c r="C2769" s="8" t="s">
        <v>12386</v>
      </c>
      <c r="D2769" s="9" t="s">
        <v>13440</v>
      </c>
      <c r="E2769" s="9" t="s">
        <v>6075</v>
      </c>
      <c r="F2769" s="9" t="s">
        <v>6076</v>
      </c>
      <c r="G2769" s="36">
        <v>71.06</v>
      </c>
      <c r="H2769" s="30" t="str">
        <f>IF(G2769&gt;=4.86,IF(G2769&lt;60,"Potențial scăzut",IF(G2769&gt;=60,IF(G2769&lt;70,"Potențial mediu","Potențial ridicat"))))</f>
        <v>Potențial ridicat</v>
      </c>
    </row>
    <row r="2770" spans="2:8" x14ac:dyDescent="0.25">
      <c r="B2770" s="7" t="s">
        <v>6594</v>
      </c>
      <c r="C2770" s="8" t="s">
        <v>12386</v>
      </c>
      <c r="D2770" s="9" t="s">
        <v>13441</v>
      </c>
      <c r="E2770" s="9" t="s">
        <v>6075</v>
      </c>
      <c r="F2770" s="9" t="s">
        <v>6076</v>
      </c>
      <c r="G2770" s="36">
        <v>71.73</v>
      </c>
      <c r="H2770" s="30" t="str">
        <f>IF(G2770&gt;=4.86,IF(G2770&lt;60,"Potențial scăzut",IF(G2770&gt;=60,IF(G2770&lt;70,"Potențial mediu","Potențial ridicat"))))</f>
        <v>Potențial ridicat</v>
      </c>
    </row>
    <row r="2771" spans="2:8" x14ac:dyDescent="0.25">
      <c r="B2771" s="7" t="s">
        <v>11865</v>
      </c>
      <c r="C2771" s="8" t="s">
        <v>12386</v>
      </c>
      <c r="D2771" s="9" t="s">
        <v>6219</v>
      </c>
      <c r="E2771" s="9" t="s">
        <v>6075</v>
      </c>
      <c r="F2771" s="9" t="s">
        <v>6076</v>
      </c>
      <c r="G2771" s="37">
        <v>65.599999999999994</v>
      </c>
      <c r="H2771" s="33" t="str">
        <f>IF(G2771&gt;=4.86,IF(G2771&lt;60,"Potențial scăzut",IF(G2771&gt;=60,IF(G2771&lt;70,"Potențial mediu","Potențial ridicat"))))</f>
        <v>Potențial mediu</v>
      </c>
    </row>
    <row r="2772" spans="2:8" x14ac:dyDescent="0.25">
      <c r="B2772" s="7" t="s">
        <v>6449</v>
      </c>
      <c r="C2772" s="8" t="s">
        <v>12386</v>
      </c>
      <c r="D2772" s="9" t="s">
        <v>13442</v>
      </c>
      <c r="E2772" s="9" t="s">
        <v>6075</v>
      </c>
      <c r="F2772" s="9" t="s">
        <v>6076</v>
      </c>
      <c r="G2772" s="37">
        <v>65.92</v>
      </c>
      <c r="H2772" s="33" t="str">
        <f>IF(G2772&gt;=4.86,IF(G2772&lt;60,"Potențial scăzut",IF(G2772&gt;=60,IF(G2772&lt;70,"Potențial mediu","Potențial ridicat"))))</f>
        <v>Potențial mediu</v>
      </c>
    </row>
    <row r="2773" spans="2:8" x14ac:dyDescent="0.25">
      <c r="B2773" s="7" t="s">
        <v>11099</v>
      </c>
      <c r="C2773" s="8" t="s">
        <v>12386</v>
      </c>
      <c r="D2773" s="9" t="s">
        <v>11100</v>
      </c>
      <c r="E2773" s="9" t="s">
        <v>6075</v>
      </c>
      <c r="F2773" s="9" t="s">
        <v>6076</v>
      </c>
      <c r="G2773" s="37">
        <v>68.8</v>
      </c>
      <c r="H2773" s="33" t="str">
        <f>IF(G2773&gt;=4.86,IF(G2773&lt;60,"Potențial scăzut",IF(G2773&gt;=60,IF(G2773&lt;70,"Potențial mediu","Potențial ridicat"))))</f>
        <v>Potențial mediu</v>
      </c>
    </row>
    <row r="2774" spans="2:8" x14ac:dyDescent="0.25">
      <c r="B2774" s="7" t="s">
        <v>11866</v>
      </c>
      <c r="C2774" s="8" t="s">
        <v>12389</v>
      </c>
      <c r="D2774" s="9" t="s">
        <v>11867</v>
      </c>
      <c r="E2774" s="9" t="s">
        <v>6075</v>
      </c>
      <c r="F2774" s="9" t="s">
        <v>6076</v>
      </c>
      <c r="G2774" s="36">
        <v>77.459999999999994</v>
      </c>
      <c r="H2774" s="30" t="str">
        <f>IF(G2774&gt;=4.86,IF(G2774&lt;60,"Potențial scăzut",IF(G2774&gt;=60,IF(G2774&lt;70,"Potențial mediu","Potențial ridicat"))))</f>
        <v>Potențial ridicat</v>
      </c>
    </row>
    <row r="2775" spans="2:8" x14ac:dyDescent="0.25">
      <c r="B2775" s="7" t="s">
        <v>11889</v>
      </c>
      <c r="C2775" s="8" t="s">
        <v>12386</v>
      </c>
      <c r="D2775" s="9" t="s">
        <v>13397</v>
      </c>
      <c r="E2775" s="9" t="s">
        <v>6075</v>
      </c>
      <c r="F2775" s="9" t="s">
        <v>6076</v>
      </c>
      <c r="G2775" s="36">
        <v>73.88</v>
      </c>
      <c r="H2775" s="30" t="str">
        <f>IF(G2775&gt;=4.86,IF(G2775&lt;60,"Potențial scăzut",IF(G2775&gt;=60,IF(G2775&lt;70,"Potențial mediu","Potențial ridicat"))))</f>
        <v>Potențial ridicat</v>
      </c>
    </row>
    <row r="2776" spans="2:8" x14ac:dyDescent="0.25">
      <c r="B2776" s="7" t="s">
        <v>11097</v>
      </c>
      <c r="C2776" s="8" t="s">
        <v>12386</v>
      </c>
      <c r="D2776" s="9" t="s">
        <v>11098</v>
      </c>
      <c r="E2776" s="9" t="s">
        <v>6075</v>
      </c>
      <c r="F2776" s="9" t="s">
        <v>6076</v>
      </c>
      <c r="G2776" s="36">
        <v>71.36</v>
      </c>
      <c r="H2776" s="30" t="str">
        <f>IF(G2776&gt;=4.86,IF(G2776&lt;60,"Potențial scăzut",IF(G2776&gt;=60,IF(G2776&lt;70,"Potențial mediu","Potențial ridicat"))))</f>
        <v>Potențial ridicat</v>
      </c>
    </row>
    <row r="2777" spans="2:8" x14ac:dyDescent="0.25">
      <c r="B2777" s="7" t="s">
        <v>6370</v>
      </c>
      <c r="C2777" s="8" t="s">
        <v>12386</v>
      </c>
      <c r="D2777" s="9" t="s">
        <v>13443</v>
      </c>
      <c r="E2777" s="9" t="s">
        <v>6075</v>
      </c>
      <c r="F2777" s="9" t="s">
        <v>6076</v>
      </c>
      <c r="G2777" s="36">
        <v>78.77</v>
      </c>
      <c r="H2777" s="30" t="str">
        <f>IF(G2777&gt;=4.86,IF(G2777&lt;60,"Potențial scăzut",IF(G2777&gt;=60,IF(G2777&lt;70,"Potențial mediu","Potențial ridicat"))))</f>
        <v>Potențial ridicat</v>
      </c>
    </row>
    <row r="2778" spans="2:8" x14ac:dyDescent="0.25">
      <c r="B2778" s="7" t="s">
        <v>11101</v>
      </c>
      <c r="C2778" s="8" t="s">
        <v>12386</v>
      </c>
      <c r="D2778" s="9" t="s">
        <v>6115</v>
      </c>
      <c r="E2778" s="9" t="s">
        <v>6075</v>
      </c>
      <c r="F2778" s="9" t="s">
        <v>6076</v>
      </c>
      <c r="G2778" s="36">
        <v>70.23</v>
      </c>
      <c r="H2778" s="30" t="str">
        <f>IF(G2778&gt;=4.86,IF(G2778&lt;60,"Potențial scăzut",IF(G2778&gt;=60,IF(G2778&lt;70,"Potențial mediu","Potențial ridicat"))))</f>
        <v>Potențial ridicat</v>
      </c>
    </row>
    <row r="2779" spans="2:8" x14ac:dyDescent="0.25">
      <c r="B2779" s="7" t="s">
        <v>6445</v>
      </c>
      <c r="C2779" s="8" t="s">
        <v>12387</v>
      </c>
      <c r="D2779" s="9" t="s">
        <v>6446</v>
      </c>
      <c r="E2779" s="9" t="s">
        <v>6075</v>
      </c>
      <c r="F2779" s="9" t="s">
        <v>6076</v>
      </c>
      <c r="G2779" s="35">
        <v>26.59</v>
      </c>
      <c r="H2779" s="26" t="str">
        <f>IF(G2779&gt;=4.86,IF(G2779&lt;60,"Potențial scăzut",IF(G2779&gt;=60,IF(G2779&lt;70,"Potențial mediu","Potențial ridicat"))))</f>
        <v>Potențial scăzut</v>
      </c>
    </row>
    <row r="2780" spans="2:8" x14ac:dyDescent="0.25">
      <c r="B2780" s="7" t="s">
        <v>11133</v>
      </c>
      <c r="C2780" s="8" t="s">
        <v>12386</v>
      </c>
      <c r="D2780" s="9" t="s">
        <v>12335</v>
      </c>
      <c r="E2780" s="9" t="s">
        <v>6075</v>
      </c>
      <c r="F2780" s="9" t="s">
        <v>6076</v>
      </c>
      <c r="G2780" s="36">
        <v>77.09</v>
      </c>
      <c r="H2780" s="30" t="str">
        <f>IF(G2780&gt;=4.86,IF(G2780&lt;60,"Potențial scăzut",IF(G2780&gt;=60,IF(G2780&lt;70,"Potențial mediu","Potențial ridicat"))))</f>
        <v>Potențial ridicat</v>
      </c>
    </row>
    <row r="2781" spans="2:8" x14ac:dyDescent="0.25">
      <c r="B2781" s="7" t="s">
        <v>6227</v>
      </c>
      <c r="C2781" s="8" t="s">
        <v>12386</v>
      </c>
      <c r="D2781" s="9" t="s">
        <v>13444</v>
      </c>
      <c r="E2781" s="9" t="s">
        <v>6075</v>
      </c>
      <c r="F2781" s="9" t="s">
        <v>6076</v>
      </c>
      <c r="G2781" s="36">
        <v>70.89</v>
      </c>
      <c r="H2781" s="30" t="str">
        <f>IF(G2781&gt;=4.86,IF(G2781&lt;60,"Potențial scăzut",IF(G2781&gt;=60,IF(G2781&lt;70,"Potențial mediu","Potențial ridicat"))))</f>
        <v>Potențial ridicat</v>
      </c>
    </row>
    <row r="2782" spans="2:8" x14ac:dyDescent="0.25">
      <c r="B2782" s="7" t="s">
        <v>6461</v>
      </c>
      <c r="C2782" s="8" t="s">
        <v>12386</v>
      </c>
      <c r="D2782" s="9" t="s">
        <v>13445</v>
      </c>
      <c r="E2782" s="9" t="s">
        <v>6075</v>
      </c>
      <c r="F2782" s="9" t="s">
        <v>6076</v>
      </c>
      <c r="G2782" s="37">
        <v>69.17</v>
      </c>
      <c r="H2782" s="33" t="str">
        <f>IF(G2782&gt;=4.86,IF(G2782&lt;60,"Potențial scăzut",IF(G2782&gt;=60,IF(G2782&lt;70,"Potențial mediu","Potențial ridicat"))))</f>
        <v>Potențial mediu</v>
      </c>
    </row>
    <row r="2783" spans="2:8" x14ac:dyDescent="0.25">
      <c r="B2783" s="7" t="s">
        <v>6080</v>
      </c>
      <c r="C2783" s="8" t="s">
        <v>12387</v>
      </c>
      <c r="D2783" s="9" t="s">
        <v>6081</v>
      </c>
      <c r="E2783" s="9" t="s">
        <v>6075</v>
      </c>
      <c r="F2783" s="9" t="s">
        <v>6076</v>
      </c>
      <c r="G2783" s="36">
        <v>82.7</v>
      </c>
      <c r="H2783" s="30" t="str">
        <f>IF(G2783&gt;=4.86,IF(G2783&lt;60,"Potențial scăzut",IF(G2783&gt;=60,IF(G2783&lt;70,"Potențial mediu","Potențial ridicat"))))</f>
        <v>Potențial ridicat</v>
      </c>
    </row>
    <row r="2784" spans="2:8" x14ac:dyDescent="0.25">
      <c r="B2784" s="7" t="s">
        <v>8265</v>
      </c>
      <c r="C2784" s="8" t="s">
        <v>12386</v>
      </c>
      <c r="D2784" s="9" t="s">
        <v>13665</v>
      </c>
      <c r="E2784" s="9" t="s">
        <v>12134</v>
      </c>
      <c r="F2784" s="9" t="s">
        <v>7773</v>
      </c>
      <c r="G2784" s="36">
        <v>79.540000000000006</v>
      </c>
      <c r="H2784" s="30" t="str">
        <f>IF(G2784&gt;=4.86,IF(G2784&lt;60,"Potențial scăzut",IF(G2784&gt;=60,IF(G2784&lt;70,"Potențial mediu","Potențial ridicat"))))</f>
        <v>Potențial ridicat</v>
      </c>
    </row>
    <row r="2785" spans="2:8" x14ac:dyDescent="0.25">
      <c r="B2785" s="7" t="s">
        <v>11852</v>
      </c>
      <c r="C2785" s="8" t="s">
        <v>12386</v>
      </c>
      <c r="D2785" s="9" t="s">
        <v>11853</v>
      </c>
      <c r="E2785" s="9" t="s">
        <v>12134</v>
      </c>
      <c r="F2785" s="9" t="s">
        <v>7773</v>
      </c>
      <c r="G2785" s="36">
        <v>90.37</v>
      </c>
      <c r="H2785" s="30" t="str">
        <f>IF(G2785&gt;=4.86,IF(G2785&lt;60,"Potențial scăzut",IF(G2785&gt;=60,IF(G2785&lt;70,"Potențial mediu","Potențial ridicat"))))</f>
        <v>Potențial ridicat</v>
      </c>
    </row>
    <row r="2786" spans="2:8" x14ac:dyDescent="0.25">
      <c r="B2786" s="7" t="s">
        <v>8364</v>
      </c>
      <c r="C2786" s="8" t="s">
        <v>12386</v>
      </c>
      <c r="D2786" s="9" t="s">
        <v>8365</v>
      </c>
      <c r="E2786" s="9" t="s">
        <v>12134</v>
      </c>
      <c r="F2786" s="9" t="s">
        <v>7773</v>
      </c>
      <c r="G2786" s="37">
        <v>68.17</v>
      </c>
      <c r="H2786" s="33" t="str">
        <f>IF(G2786&gt;=4.86,IF(G2786&lt;60,"Potențial scăzut",IF(G2786&gt;=60,IF(G2786&lt;70,"Potențial mediu","Potențial ridicat"))))</f>
        <v>Potențial mediu</v>
      </c>
    </row>
    <row r="2787" spans="2:8" x14ac:dyDescent="0.25">
      <c r="B2787" s="7" t="s">
        <v>8150</v>
      </c>
      <c r="C2787" s="8" t="s">
        <v>12386</v>
      </c>
      <c r="D2787" s="9" t="s">
        <v>13664</v>
      </c>
      <c r="E2787" s="9" t="s">
        <v>12134</v>
      </c>
      <c r="F2787" s="9" t="s">
        <v>7773</v>
      </c>
      <c r="G2787" s="37">
        <v>67.64</v>
      </c>
      <c r="H2787" s="33" t="str">
        <f>IF(G2787&gt;=4.86,IF(G2787&lt;60,"Potențial scăzut",IF(G2787&gt;=60,IF(G2787&lt;70,"Potențial mediu","Potențial ridicat"))))</f>
        <v>Potențial mediu</v>
      </c>
    </row>
    <row r="2788" spans="2:8" x14ac:dyDescent="0.25">
      <c r="B2788" s="7" t="s">
        <v>8660</v>
      </c>
      <c r="C2788" s="8" t="s">
        <v>12386</v>
      </c>
      <c r="D2788" s="9" t="s">
        <v>8661</v>
      </c>
      <c r="E2788" s="9" t="s">
        <v>12134</v>
      </c>
      <c r="F2788" s="9" t="s">
        <v>7773</v>
      </c>
      <c r="G2788" s="36">
        <v>94.16</v>
      </c>
      <c r="H2788" s="30" t="str">
        <f>IF(G2788&gt;=4.86,IF(G2788&lt;60,"Potențial scăzut",IF(G2788&gt;=60,IF(G2788&lt;70,"Potențial mediu","Potențial ridicat"))))</f>
        <v>Potențial ridicat</v>
      </c>
    </row>
    <row r="2789" spans="2:8" x14ac:dyDescent="0.25">
      <c r="B2789" s="7" t="s">
        <v>11969</v>
      </c>
      <c r="C2789" s="8" t="s">
        <v>12386</v>
      </c>
      <c r="D2789" s="9" t="s">
        <v>11970</v>
      </c>
      <c r="E2789" s="9" t="s">
        <v>12134</v>
      </c>
      <c r="F2789" s="9" t="s">
        <v>7773</v>
      </c>
      <c r="G2789" s="36">
        <v>89.37</v>
      </c>
      <c r="H2789" s="30" t="str">
        <f>IF(G2789&gt;=4.86,IF(G2789&lt;60,"Potențial scăzut",IF(G2789&gt;=60,IF(G2789&lt;70,"Potențial mediu","Potențial ridicat"))))</f>
        <v>Potențial ridicat</v>
      </c>
    </row>
    <row r="2790" spans="2:8" x14ac:dyDescent="0.25">
      <c r="B2790" s="7" t="s">
        <v>8225</v>
      </c>
      <c r="C2790" s="8" t="s">
        <v>12386</v>
      </c>
      <c r="D2790" s="9" t="s">
        <v>13667</v>
      </c>
      <c r="E2790" s="9" t="s">
        <v>12134</v>
      </c>
      <c r="F2790" s="9" t="s">
        <v>7773</v>
      </c>
      <c r="G2790" s="36">
        <v>85.82</v>
      </c>
      <c r="H2790" s="30" t="str">
        <f>IF(G2790&gt;=4.86,IF(G2790&lt;60,"Potențial scăzut",IF(G2790&gt;=60,IF(G2790&lt;70,"Potențial mediu","Potențial ridicat"))))</f>
        <v>Potențial ridicat</v>
      </c>
    </row>
    <row r="2791" spans="2:8" x14ac:dyDescent="0.25">
      <c r="B2791" s="7" t="s">
        <v>8286</v>
      </c>
      <c r="C2791" s="8" t="s">
        <v>12386</v>
      </c>
      <c r="D2791" s="9" t="s">
        <v>8287</v>
      </c>
      <c r="E2791" s="9" t="s">
        <v>12134</v>
      </c>
      <c r="F2791" s="9" t="s">
        <v>7773</v>
      </c>
      <c r="G2791" s="36">
        <v>77.28</v>
      </c>
      <c r="H2791" s="30" t="str">
        <f>IF(G2791&gt;=4.86,IF(G2791&lt;60,"Potențial scăzut",IF(G2791&gt;=60,IF(G2791&lt;70,"Potențial mediu","Potențial ridicat"))))</f>
        <v>Potențial ridicat</v>
      </c>
    </row>
    <row r="2792" spans="2:8" x14ac:dyDescent="0.25">
      <c r="B2792" s="7" t="s">
        <v>8345</v>
      </c>
      <c r="C2792" s="8" t="s">
        <v>12386</v>
      </c>
      <c r="D2792" s="9" t="s">
        <v>8346</v>
      </c>
      <c r="E2792" s="9" t="s">
        <v>12134</v>
      </c>
      <c r="F2792" s="9" t="s">
        <v>7773</v>
      </c>
      <c r="G2792" s="36">
        <v>80.11</v>
      </c>
      <c r="H2792" s="30" t="str">
        <f>IF(G2792&gt;=4.86,IF(G2792&lt;60,"Potențial scăzut",IF(G2792&gt;=60,IF(G2792&lt;70,"Potențial mediu","Potențial ridicat"))))</f>
        <v>Potențial ridicat</v>
      </c>
    </row>
    <row r="2793" spans="2:8" x14ac:dyDescent="0.25">
      <c r="B2793" s="7" t="s">
        <v>7901</v>
      </c>
      <c r="C2793" s="8" t="s">
        <v>12386</v>
      </c>
      <c r="D2793" s="9" t="s">
        <v>7902</v>
      </c>
      <c r="E2793" s="9" t="s">
        <v>12134</v>
      </c>
      <c r="F2793" s="9" t="s">
        <v>7773</v>
      </c>
      <c r="G2793" s="36">
        <v>82.86</v>
      </c>
      <c r="H2793" s="30" t="str">
        <f>IF(G2793&gt;=4.86,IF(G2793&lt;60,"Potențial scăzut",IF(G2793&gt;=60,IF(G2793&lt;70,"Potențial mediu","Potențial ridicat"))))</f>
        <v>Potențial ridicat</v>
      </c>
    </row>
    <row r="2794" spans="2:8" x14ac:dyDescent="0.25">
      <c r="B2794" s="7" t="s">
        <v>8428</v>
      </c>
      <c r="C2794" s="8" t="s">
        <v>12386</v>
      </c>
      <c r="D2794" s="9" t="s">
        <v>8429</v>
      </c>
      <c r="E2794" s="9" t="s">
        <v>12134</v>
      </c>
      <c r="F2794" s="9" t="s">
        <v>7773</v>
      </c>
      <c r="G2794" s="36">
        <v>71.02</v>
      </c>
      <c r="H2794" s="30" t="str">
        <f>IF(G2794&gt;=4.86,IF(G2794&lt;60,"Potențial scăzut",IF(G2794&gt;=60,IF(G2794&lt;70,"Potențial mediu","Potențial ridicat"))))</f>
        <v>Potențial ridicat</v>
      </c>
    </row>
    <row r="2795" spans="2:8" x14ac:dyDescent="0.25">
      <c r="B2795" s="7" t="s">
        <v>8119</v>
      </c>
      <c r="C2795" s="8" t="s">
        <v>12386</v>
      </c>
      <c r="D2795" s="9" t="s">
        <v>8120</v>
      </c>
      <c r="E2795" s="9" t="s">
        <v>12134</v>
      </c>
      <c r="F2795" s="9" t="s">
        <v>7773</v>
      </c>
      <c r="G2795" s="36">
        <v>84.59</v>
      </c>
      <c r="H2795" s="30" t="str">
        <f>IF(G2795&gt;=4.86,IF(G2795&lt;60,"Potențial scăzut",IF(G2795&gt;=60,IF(G2795&lt;70,"Potențial mediu","Potențial ridicat"))))</f>
        <v>Potențial ridicat</v>
      </c>
    </row>
    <row r="2796" spans="2:8" x14ac:dyDescent="0.25">
      <c r="B2796" s="7" t="s">
        <v>8402</v>
      </c>
      <c r="C2796" s="8" t="s">
        <v>12386</v>
      </c>
      <c r="D2796" s="9" t="s">
        <v>13668</v>
      </c>
      <c r="E2796" s="9" t="s">
        <v>12134</v>
      </c>
      <c r="F2796" s="9" t="s">
        <v>7773</v>
      </c>
      <c r="G2796" s="36">
        <v>70.52</v>
      </c>
      <c r="H2796" s="30" t="str">
        <f>IF(G2796&gt;=4.86,IF(G2796&lt;60,"Potențial scăzut",IF(G2796&gt;=60,IF(G2796&lt;70,"Potențial mediu","Potențial ridicat"))))</f>
        <v>Potențial ridicat</v>
      </c>
    </row>
    <row r="2797" spans="2:8" x14ac:dyDescent="0.25">
      <c r="B2797" s="7" t="s">
        <v>8182</v>
      </c>
      <c r="C2797" s="8" t="s">
        <v>12386</v>
      </c>
      <c r="D2797" s="9" t="s">
        <v>13669</v>
      </c>
      <c r="E2797" s="9" t="s">
        <v>12134</v>
      </c>
      <c r="F2797" s="9" t="s">
        <v>7773</v>
      </c>
      <c r="G2797" s="36">
        <v>91.43</v>
      </c>
      <c r="H2797" s="30" t="str">
        <f>IF(G2797&gt;=4.86,IF(G2797&lt;60,"Potențial scăzut",IF(G2797&gt;=60,IF(G2797&lt;70,"Potențial mediu","Potențial ridicat"))))</f>
        <v>Potențial ridicat</v>
      </c>
    </row>
    <row r="2798" spans="2:8" x14ac:dyDescent="0.25">
      <c r="B2798" s="7" t="s">
        <v>8069</v>
      </c>
      <c r="C2798" s="8" t="s">
        <v>12387</v>
      </c>
      <c r="D2798" s="9" t="s">
        <v>13670</v>
      </c>
      <c r="E2798" s="9" t="s">
        <v>12134</v>
      </c>
      <c r="F2798" s="9" t="s">
        <v>7773</v>
      </c>
      <c r="G2798" s="36">
        <v>73.55</v>
      </c>
      <c r="H2798" s="30" t="str">
        <f>IF(G2798&gt;=4.86,IF(G2798&lt;60,"Potențial scăzut",IF(G2798&gt;=60,IF(G2798&lt;70,"Potențial mediu","Potențial ridicat"))))</f>
        <v>Potențial ridicat</v>
      </c>
    </row>
    <row r="2799" spans="2:8" x14ac:dyDescent="0.25">
      <c r="B2799" s="7" t="s">
        <v>8273</v>
      </c>
      <c r="C2799" s="8" t="s">
        <v>12386</v>
      </c>
      <c r="D2799" s="9" t="s">
        <v>13671</v>
      </c>
      <c r="E2799" s="9" t="s">
        <v>12134</v>
      </c>
      <c r="F2799" s="9" t="s">
        <v>7773</v>
      </c>
      <c r="G2799" s="36">
        <v>86.75</v>
      </c>
      <c r="H2799" s="30" t="str">
        <f>IF(G2799&gt;=4.86,IF(G2799&lt;60,"Potențial scăzut",IF(G2799&gt;=60,IF(G2799&lt;70,"Potențial mediu","Potențial ridicat"))))</f>
        <v>Potențial ridicat</v>
      </c>
    </row>
    <row r="2800" spans="2:8" x14ac:dyDescent="0.25">
      <c r="B2800" s="7" t="s">
        <v>8674</v>
      </c>
      <c r="C2800" s="8" t="s">
        <v>12386</v>
      </c>
      <c r="D2800" s="9" t="s">
        <v>8675</v>
      </c>
      <c r="E2800" s="9" t="s">
        <v>12134</v>
      </c>
      <c r="F2800" s="9" t="s">
        <v>7773</v>
      </c>
      <c r="G2800" s="36">
        <v>94.16</v>
      </c>
      <c r="H2800" s="30" t="str">
        <f>IF(G2800&gt;=4.86,IF(G2800&lt;60,"Potențial scăzut",IF(G2800&gt;=60,IF(G2800&lt;70,"Potențial mediu","Potențial ridicat"))))</f>
        <v>Potențial ridicat</v>
      </c>
    </row>
    <row r="2801" spans="2:8" x14ac:dyDescent="0.25">
      <c r="B2801" s="7" t="s">
        <v>8196</v>
      </c>
      <c r="C2801" s="8" t="s">
        <v>12386</v>
      </c>
      <c r="D2801" s="9" t="s">
        <v>8197</v>
      </c>
      <c r="E2801" s="9" t="s">
        <v>12134</v>
      </c>
      <c r="F2801" s="9" t="s">
        <v>7773</v>
      </c>
      <c r="G2801" s="36">
        <v>92.76</v>
      </c>
      <c r="H2801" s="30" t="str">
        <f>IF(G2801&gt;=4.86,IF(G2801&lt;60,"Potențial scăzut",IF(G2801&gt;=60,IF(G2801&lt;70,"Potențial mediu","Potențial ridicat"))))</f>
        <v>Potențial ridicat</v>
      </c>
    </row>
    <row r="2802" spans="2:8" x14ac:dyDescent="0.25">
      <c r="B2802" s="7" t="s">
        <v>8204</v>
      </c>
      <c r="C2802" s="8" t="s">
        <v>12386</v>
      </c>
      <c r="D2802" s="9" t="s">
        <v>8205</v>
      </c>
      <c r="E2802" s="9" t="s">
        <v>12134</v>
      </c>
      <c r="F2802" s="9" t="s">
        <v>7773</v>
      </c>
      <c r="G2802" s="36">
        <v>92.14</v>
      </c>
      <c r="H2802" s="30" t="str">
        <f>IF(G2802&gt;=4.86,IF(G2802&lt;60,"Potențial scăzut",IF(G2802&gt;=60,IF(G2802&lt;70,"Potențial mediu","Potențial ridicat"))))</f>
        <v>Potențial ridicat</v>
      </c>
    </row>
    <row r="2803" spans="2:8" x14ac:dyDescent="0.25">
      <c r="B2803" s="7" t="s">
        <v>8115</v>
      </c>
      <c r="C2803" s="8" t="s">
        <v>12386</v>
      </c>
      <c r="D2803" s="9" t="s">
        <v>13672</v>
      </c>
      <c r="E2803" s="9" t="s">
        <v>12134</v>
      </c>
      <c r="F2803" s="9" t="s">
        <v>7773</v>
      </c>
      <c r="G2803" s="36">
        <v>87.82</v>
      </c>
      <c r="H2803" s="30" t="str">
        <f>IF(G2803&gt;=4.86,IF(G2803&lt;60,"Potențial scăzut",IF(G2803&gt;=60,IF(G2803&lt;70,"Potențial mediu","Potențial ridicat"))))</f>
        <v>Potențial ridicat</v>
      </c>
    </row>
    <row r="2804" spans="2:8" x14ac:dyDescent="0.25">
      <c r="B2804" s="7" t="s">
        <v>8001</v>
      </c>
      <c r="C2804" s="8" t="s">
        <v>12387</v>
      </c>
      <c r="D2804" s="9" t="s">
        <v>8002</v>
      </c>
      <c r="E2804" s="9" t="s">
        <v>12134</v>
      </c>
      <c r="F2804" s="9" t="s">
        <v>7773</v>
      </c>
      <c r="G2804" s="36">
        <v>86.83</v>
      </c>
      <c r="H2804" s="30" t="str">
        <f>IF(G2804&gt;=4.86,IF(G2804&lt;60,"Potențial scăzut",IF(G2804&gt;=60,IF(G2804&lt;70,"Potențial mediu","Potențial ridicat"))))</f>
        <v>Potențial ridicat</v>
      </c>
    </row>
    <row r="2805" spans="2:8" x14ac:dyDescent="0.25">
      <c r="B2805" s="7" t="s">
        <v>8390</v>
      </c>
      <c r="C2805" s="8" t="s">
        <v>12386</v>
      </c>
      <c r="D2805" s="9" t="s">
        <v>13674</v>
      </c>
      <c r="E2805" s="9" t="s">
        <v>12134</v>
      </c>
      <c r="F2805" s="9" t="s">
        <v>7773</v>
      </c>
      <c r="G2805" s="36">
        <v>82.48</v>
      </c>
      <c r="H2805" s="30" t="str">
        <f>IF(G2805&gt;=4.86,IF(G2805&lt;60,"Potențial scăzut",IF(G2805&gt;=60,IF(G2805&lt;70,"Potențial mediu","Potențial ridicat"))))</f>
        <v>Potențial ridicat</v>
      </c>
    </row>
    <row r="2806" spans="2:8" x14ac:dyDescent="0.25">
      <c r="B2806" s="7" t="s">
        <v>8178</v>
      </c>
      <c r="C2806" s="8" t="s">
        <v>12386</v>
      </c>
      <c r="D2806" s="9" t="s">
        <v>13673</v>
      </c>
      <c r="E2806" s="9" t="s">
        <v>12134</v>
      </c>
      <c r="F2806" s="9" t="s">
        <v>7773</v>
      </c>
      <c r="G2806" s="36">
        <v>71.55</v>
      </c>
      <c r="H2806" s="30" t="str">
        <f>IF(G2806&gt;=4.86,IF(G2806&lt;60,"Potențial scăzut",IF(G2806&gt;=60,IF(G2806&lt;70,"Potențial mediu","Potențial ridicat"))))</f>
        <v>Potențial ridicat</v>
      </c>
    </row>
    <row r="2807" spans="2:8" x14ac:dyDescent="0.25">
      <c r="B2807" s="7" t="s">
        <v>8056</v>
      </c>
      <c r="C2807" s="8" t="s">
        <v>12386</v>
      </c>
      <c r="D2807" s="9" t="s">
        <v>8057</v>
      </c>
      <c r="E2807" s="9" t="s">
        <v>12134</v>
      </c>
      <c r="F2807" s="9" t="s">
        <v>7773</v>
      </c>
      <c r="G2807" s="36">
        <v>85.37</v>
      </c>
      <c r="H2807" s="30" t="str">
        <f>IF(G2807&gt;=4.86,IF(G2807&lt;60,"Potențial scăzut",IF(G2807&gt;=60,IF(G2807&lt;70,"Potențial mediu","Potențial ridicat"))))</f>
        <v>Potențial ridicat</v>
      </c>
    </row>
    <row r="2808" spans="2:8" x14ac:dyDescent="0.25">
      <c r="B2808" s="7" t="s">
        <v>8261</v>
      </c>
      <c r="C2808" s="8" t="s">
        <v>12386</v>
      </c>
      <c r="D2808" s="9" t="s">
        <v>8262</v>
      </c>
      <c r="E2808" s="9" t="s">
        <v>12134</v>
      </c>
      <c r="F2808" s="9" t="s">
        <v>7773</v>
      </c>
      <c r="G2808" s="36">
        <v>80.319999999999993</v>
      </c>
      <c r="H2808" s="30" t="str">
        <f>IF(G2808&gt;=4.86,IF(G2808&lt;60,"Potențial scăzut",IF(G2808&gt;=60,IF(G2808&lt;70,"Potențial mediu","Potențial ridicat"))))</f>
        <v>Potențial ridicat</v>
      </c>
    </row>
    <row r="2809" spans="2:8" x14ac:dyDescent="0.25">
      <c r="B2809" s="7" t="s">
        <v>8050</v>
      </c>
      <c r="C2809" s="8" t="s">
        <v>12386</v>
      </c>
      <c r="D2809" s="9" t="s">
        <v>8051</v>
      </c>
      <c r="E2809" s="9" t="s">
        <v>12134</v>
      </c>
      <c r="F2809" s="9" t="s">
        <v>7773</v>
      </c>
      <c r="G2809" s="37">
        <v>60.84</v>
      </c>
      <c r="H2809" s="33" t="str">
        <f>IF(G2809&gt;=4.86,IF(G2809&lt;60,"Potențial scăzut",IF(G2809&gt;=60,IF(G2809&lt;70,"Potențial mediu","Potențial ridicat"))))</f>
        <v>Potențial mediu</v>
      </c>
    </row>
    <row r="2810" spans="2:8" x14ac:dyDescent="0.25">
      <c r="B2810" s="7" t="s">
        <v>7834</v>
      </c>
      <c r="C2810" s="8" t="s">
        <v>12386</v>
      </c>
      <c r="D2810" s="9" t="s">
        <v>7835</v>
      </c>
      <c r="E2810" s="9" t="s">
        <v>12134</v>
      </c>
      <c r="F2810" s="9" t="s">
        <v>7773</v>
      </c>
      <c r="G2810" s="36">
        <v>90.81</v>
      </c>
      <c r="H2810" s="30" t="str">
        <f>IF(G2810&gt;=4.86,IF(G2810&lt;60,"Potențial scăzut",IF(G2810&gt;=60,IF(G2810&lt;70,"Potențial mediu","Potențial ridicat"))))</f>
        <v>Potențial ridicat</v>
      </c>
    </row>
    <row r="2811" spans="2:8" x14ac:dyDescent="0.25">
      <c r="B2811" s="7" t="s">
        <v>7849</v>
      </c>
      <c r="C2811" s="8" t="s">
        <v>12387</v>
      </c>
      <c r="D2811" s="9" t="s">
        <v>7850</v>
      </c>
      <c r="E2811" s="9" t="s">
        <v>12134</v>
      </c>
      <c r="F2811" s="9" t="s">
        <v>7773</v>
      </c>
      <c r="G2811" s="36">
        <v>89.25</v>
      </c>
      <c r="H2811" s="30" t="str">
        <f>IF(G2811&gt;=4.86,IF(G2811&lt;60,"Potențial scăzut",IF(G2811&gt;=60,IF(G2811&lt;70,"Potențial mediu","Potențial ridicat"))))</f>
        <v>Potențial ridicat</v>
      </c>
    </row>
    <row r="2812" spans="2:8" x14ac:dyDescent="0.25">
      <c r="B2812" s="7" t="s">
        <v>11971</v>
      </c>
      <c r="C2812" s="8" t="s">
        <v>12386</v>
      </c>
      <c r="D2812" s="9" t="s">
        <v>13675</v>
      </c>
      <c r="E2812" s="9" t="s">
        <v>12134</v>
      </c>
      <c r="F2812" s="9" t="s">
        <v>7773</v>
      </c>
      <c r="G2812" s="36">
        <v>89.09</v>
      </c>
      <c r="H2812" s="30" t="str">
        <f>IF(G2812&gt;=4.86,IF(G2812&lt;60,"Potențial scăzut",IF(G2812&gt;=60,IF(G2812&lt;70,"Potențial mediu","Potențial ridicat"))))</f>
        <v>Potențial ridicat</v>
      </c>
    </row>
    <row r="2813" spans="2:8" x14ac:dyDescent="0.25">
      <c r="B2813" s="7" t="s">
        <v>8630</v>
      </c>
      <c r="C2813" s="8" t="s">
        <v>12386</v>
      </c>
      <c r="D2813" s="9" t="s">
        <v>13676</v>
      </c>
      <c r="E2813" s="9" t="s">
        <v>12134</v>
      </c>
      <c r="F2813" s="9" t="s">
        <v>7773</v>
      </c>
      <c r="G2813" s="36">
        <v>95.51</v>
      </c>
      <c r="H2813" s="30" t="str">
        <f>IF(G2813&gt;=4.86,IF(G2813&lt;60,"Potențial scăzut",IF(G2813&gt;=60,IF(G2813&lt;70,"Potențial mediu","Potențial ridicat"))))</f>
        <v>Potențial ridicat</v>
      </c>
    </row>
    <row r="2814" spans="2:8" x14ac:dyDescent="0.25">
      <c r="B2814" s="7" t="s">
        <v>8252</v>
      </c>
      <c r="C2814" s="8" t="s">
        <v>12386</v>
      </c>
      <c r="D2814" s="9" t="s">
        <v>7147</v>
      </c>
      <c r="E2814" s="9" t="s">
        <v>12134</v>
      </c>
      <c r="F2814" s="9" t="s">
        <v>7773</v>
      </c>
      <c r="G2814" s="36">
        <v>75.8</v>
      </c>
      <c r="H2814" s="30" t="str">
        <f>IF(G2814&gt;=4.86,IF(G2814&lt;60,"Potențial scăzut",IF(G2814&gt;=60,IF(G2814&lt;70,"Potențial mediu","Potențial ridicat"))))</f>
        <v>Potențial ridicat</v>
      </c>
    </row>
    <row r="2815" spans="2:8" x14ac:dyDescent="0.25">
      <c r="B2815" s="7" t="s">
        <v>12053</v>
      </c>
      <c r="C2815" s="8" t="s">
        <v>12386</v>
      </c>
      <c r="D2815" s="9" t="s">
        <v>12697</v>
      </c>
      <c r="E2815" s="9" t="s">
        <v>12134</v>
      </c>
      <c r="F2815" s="9" t="s">
        <v>7773</v>
      </c>
      <c r="G2815" s="36">
        <v>88.68</v>
      </c>
      <c r="H2815" s="30" t="str">
        <f>IF(G2815&gt;=4.86,IF(G2815&lt;60,"Potențial scăzut",IF(G2815&gt;=60,IF(G2815&lt;70,"Potențial mediu","Potențial ridicat"))))</f>
        <v>Potențial ridicat</v>
      </c>
    </row>
    <row r="2816" spans="2:8" x14ac:dyDescent="0.25">
      <c r="B2816" s="7" t="s">
        <v>8331</v>
      </c>
      <c r="C2816" s="8" t="s">
        <v>12387</v>
      </c>
      <c r="D2816" s="9" t="s">
        <v>13677</v>
      </c>
      <c r="E2816" s="9" t="s">
        <v>12134</v>
      </c>
      <c r="F2816" s="9" t="s">
        <v>7773</v>
      </c>
      <c r="G2816" s="36">
        <v>79.209999999999994</v>
      </c>
      <c r="H2816" s="30" t="str">
        <f>IF(G2816&gt;=4.86,IF(G2816&lt;60,"Potențial scăzut",IF(G2816&gt;=60,IF(G2816&lt;70,"Potențial mediu","Potențial ridicat"))))</f>
        <v>Potențial ridicat</v>
      </c>
    </row>
    <row r="2817" spans="2:8" x14ac:dyDescent="0.25">
      <c r="B2817" s="7" t="s">
        <v>8171</v>
      </c>
      <c r="C2817" s="8" t="s">
        <v>12386</v>
      </c>
      <c r="D2817" s="9" t="s">
        <v>13678</v>
      </c>
      <c r="E2817" s="9" t="s">
        <v>12134</v>
      </c>
      <c r="F2817" s="9" t="s">
        <v>7773</v>
      </c>
      <c r="G2817" s="36">
        <v>71.930000000000007</v>
      </c>
      <c r="H2817" s="30" t="str">
        <f>IF(G2817&gt;=4.86,IF(G2817&lt;60,"Potențial scăzut",IF(G2817&gt;=60,IF(G2817&lt;70,"Potențial mediu","Potențial ridicat"))))</f>
        <v>Potențial ridicat</v>
      </c>
    </row>
    <row r="2818" spans="2:8" x14ac:dyDescent="0.25">
      <c r="B2818" s="7" t="s">
        <v>8446</v>
      </c>
      <c r="C2818" s="8" t="s">
        <v>12386</v>
      </c>
      <c r="D2818" s="9" t="s">
        <v>13679</v>
      </c>
      <c r="E2818" s="9" t="s">
        <v>12134</v>
      </c>
      <c r="F2818" s="9" t="s">
        <v>7773</v>
      </c>
      <c r="G2818" s="37">
        <v>62.62</v>
      </c>
      <c r="H2818" s="33" t="str">
        <f>IF(G2818&gt;=4.86,IF(G2818&lt;60,"Potențial scăzut",IF(G2818&gt;=60,IF(G2818&lt;70,"Potențial mediu","Potențial ridicat"))))</f>
        <v>Potențial mediu</v>
      </c>
    </row>
    <row r="2819" spans="2:8" x14ac:dyDescent="0.25">
      <c r="B2819" s="7" t="s">
        <v>7959</v>
      </c>
      <c r="C2819" s="8" t="s">
        <v>12386</v>
      </c>
      <c r="D2819" s="9" t="s">
        <v>7960</v>
      </c>
      <c r="E2819" s="9" t="s">
        <v>12134</v>
      </c>
      <c r="F2819" s="9" t="s">
        <v>7773</v>
      </c>
      <c r="G2819" s="36">
        <v>92.4</v>
      </c>
      <c r="H2819" s="30" t="str">
        <f>IF(G2819&gt;=4.86,IF(G2819&lt;60,"Potențial scăzut",IF(G2819&gt;=60,IF(G2819&lt;70,"Potențial mediu","Potențial ridicat"))))</f>
        <v>Potențial ridicat</v>
      </c>
    </row>
    <row r="2820" spans="2:8" x14ac:dyDescent="0.25">
      <c r="B2820" s="7" t="s">
        <v>8044</v>
      </c>
      <c r="C2820" s="8" t="s">
        <v>12386</v>
      </c>
      <c r="D2820" s="9" t="s">
        <v>8045</v>
      </c>
      <c r="E2820" s="9" t="s">
        <v>12134</v>
      </c>
      <c r="F2820" s="9" t="s">
        <v>7773</v>
      </c>
      <c r="G2820" s="36">
        <v>85.04</v>
      </c>
      <c r="H2820" s="30" t="str">
        <f>IF(G2820&gt;=4.86,IF(G2820&lt;60,"Potențial scăzut",IF(G2820&gt;=60,IF(G2820&lt;70,"Potențial mediu","Potențial ridicat"))))</f>
        <v>Potențial ridicat</v>
      </c>
    </row>
    <row r="2821" spans="2:8" x14ac:dyDescent="0.25">
      <c r="B2821" s="7" t="s">
        <v>7903</v>
      </c>
      <c r="C2821" s="8" t="s">
        <v>12387</v>
      </c>
      <c r="D2821" s="9" t="s">
        <v>13680</v>
      </c>
      <c r="E2821" s="9" t="s">
        <v>12134</v>
      </c>
      <c r="F2821" s="9" t="s">
        <v>7773</v>
      </c>
      <c r="G2821" s="36">
        <v>81.489999999999995</v>
      </c>
      <c r="H2821" s="30" t="str">
        <f>IF(G2821&gt;=4.86,IF(G2821&lt;60,"Potențial scăzut",IF(G2821&gt;=60,IF(G2821&lt;70,"Potențial mediu","Potențial ridicat"))))</f>
        <v>Potențial ridicat</v>
      </c>
    </row>
    <row r="2822" spans="2:8" x14ac:dyDescent="0.25">
      <c r="B2822" s="7" t="s">
        <v>7915</v>
      </c>
      <c r="C2822" s="8" t="s">
        <v>12386</v>
      </c>
      <c r="D2822" s="9" t="s">
        <v>7916</v>
      </c>
      <c r="E2822" s="9" t="s">
        <v>12134</v>
      </c>
      <c r="F2822" s="9" t="s">
        <v>7773</v>
      </c>
      <c r="G2822" s="36">
        <v>92.82</v>
      </c>
      <c r="H2822" s="30" t="str">
        <f>IF(G2822&gt;=4.86,IF(G2822&lt;60,"Potențial scăzut",IF(G2822&gt;=60,IF(G2822&lt;70,"Potențial mediu","Potențial ridicat"))))</f>
        <v>Potențial ridicat</v>
      </c>
    </row>
    <row r="2823" spans="2:8" x14ac:dyDescent="0.25">
      <c r="B2823" s="7" t="s">
        <v>8227</v>
      </c>
      <c r="C2823" s="8" t="s">
        <v>12386</v>
      </c>
      <c r="D2823" s="9" t="s">
        <v>8228</v>
      </c>
      <c r="E2823" s="9" t="s">
        <v>12134</v>
      </c>
      <c r="F2823" s="9" t="s">
        <v>7773</v>
      </c>
      <c r="G2823" s="36">
        <v>94.75</v>
      </c>
      <c r="H2823" s="30" t="str">
        <f>IF(G2823&gt;=4.86,IF(G2823&lt;60,"Potențial scăzut",IF(G2823&gt;=60,IF(G2823&lt;70,"Potențial mediu","Potențial ridicat"))))</f>
        <v>Potențial ridicat</v>
      </c>
    </row>
    <row r="2824" spans="2:8" x14ac:dyDescent="0.25">
      <c r="B2824" s="7" t="s">
        <v>8294</v>
      </c>
      <c r="C2824" s="8" t="s">
        <v>12386</v>
      </c>
      <c r="D2824" s="9" t="s">
        <v>8295</v>
      </c>
      <c r="E2824" s="9" t="s">
        <v>12134</v>
      </c>
      <c r="F2824" s="9" t="s">
        <v>7773</v>
      </c>
      <c r="G2824" s="36">
        <v>76.88</v>
      </c>
      <c r="H2824" s="30" t="str">
        <f>IF(G2824&gt;=4.86,IF(G2824&lt;60,"Potențial scăzut",IF(G2824&gt;=60,IF(G2824&lt;70,"Potențial mediu","Potențial ridicat"))))</f>
        <v>Potențial ridicat</v>
      </c>
    </row>
    <row r="2825" spans="2:8" x14ac:dyDescent="0.25">
      <c r="B2825" s="7" t="s">
        <v>8304</v>
      </c>
      <c r="C2825" s="8" t="s">
        <v>12386</v>
      </c>
      <c r="D2825" s="9" t="s">
        <v>8305</v>
      </c>
      <c r="E2825" s="9" t="s">
        <v>12134</v>
      </c>
      <c r="F2825" s="9" t="s">
        <v>7773</v>
      </c>
      <c r="G2825" s="36">
        <v>81.709999999999994</v>
      </c>
      <c r="H2825" s="30" t="str">
        <f>IF(G2825&gt;=4.86,IF(G2825&lt;60,"Potențial scăzut",IF(G2825&gt;=60,IF(G2825&lt;70,"Potențial mediu","Potențial ridicat"))))</f>
        <v>Potențial ridicat</v>
      </c>
    </row>
    <row r="2826" spans="2:8" x14ac:dyDescent="0.25">
      <c r="B2826" s="7" t="s">
        <v>7895</v>
      </c>
      <c r="C2826" s="8" t="s">
        <v>12386</v>
      </c>
      <c r="D2826" s="9" t="s">
        <v>7896</v>
      </c>
      <c r="E2826" s="9" t="s">
        <v>12134</v>
      </c>
      <c r="F2826" s="9" t="s">
        <v>7773</v>
      </c>
      <c r="G2826" s="36">
        <v>92.32</v>
      </c>
      <c r="H2826" s="30" t="str">
        <f>IF(G2826&gt;=4.86,IF(G2826&lt;60,"Potențial scăzut",IF(G2826&gt;=60,IF(G2826&lt;70,"Potențial mediu","Potențial ridicat"))))</f>
        <v>Potențial ridicat</v>
      </c>
    </row>
    <row r="2827" spans="2:8" x14ac:dyDescent="0.25">
      <c r="B2827" s="7" t="s">
        <v>8127</v>
      </c>
      <c r="C2827" s="8" t="s">
        <v>12386</v>
      </c>
      <c r="D2827" s="9" t="s">
        <v>8128</v>
      </c>
      <c r="E2827" s="9" t="s">
        <v>12134</v>
      </c>
      <c r="F2827" s="9" t="s">
        <v>7773</v>
      </c>
      <c r="G2827" s="36">
        <v>90.51</v>
      </c>
      <c r="H2827" s="30" t="str">
        <f>IF(G2827&gt;=4.86,IF(G2827&lt;60,"Potențial scăzut",IF(G2827&gt;=60,IF(G2827&lt;70,"Potențial mediu","Potențial ridicat"))))</f>
        <v>Potențial ridicat</v>
      </c>
    </row>
    <row r="2828" spans="2:8" x14ac:dyDescent="0.25">
      <c r="B2828" s="7" t="s">
        <v>8013</v>
      </c>
      <c r="C2828" s="8" t="s">
        <v>12386</v>
      </c>
      <c r="D2828" s="9" t="s">
        <v>13681</v>
      </c>
      <c r="E2828" s="9" t="s">
        <v>12134</v>
      </c>
      <c r="F2828" s="9" t="s">
        <v>7773</v>
      </c>
      <c r="G2828" s="36">
        <v>84.06</v>
      </c>
      <c r="H2828" s="30" t="str">
        <f>IF(G2828&gt;=4.86,IF(G2828&lt;60,"Potențial scăzut",IF(G2828&gt;=60,IF(G2828&lt;70,"Potențial mediu","Potențial ridicat"))))</f>
        <v>Potențial ridicat</v>
      </c>
    </row>
    <row r="2829" spans="2:8" x14ac:dyDescent="0.25">
      <c r="B2829" s="7" t="s">
        <v>8432</v>
      </c>
      <c r="C2829" s="8" t="s">
        <v>12386</v>
      </c>
      <c r="D2829" s="9" t="s">
        <v>8433</v>
      </c>
      <c r="E2829" s="9" t="s">
        <v>12134</v>
      </c>
      <c r="F2829" s="9" t="s">
        <v>7773</v>
      </c>
      <c r="G2829" s="35">
        <v>57.41</v>
      </c>
      <c r="H2829" s="26" t="str">
        <f>IF(G2829&gt;=4.86,IF(G2829&lt;60,"Potențial scăzut",IF(G2829&gt;=60,IF(G2829&lt;70,"Potențial mediu","Potențial ridicat"))))</f>
        <v>Potențial scăzut</v>
      </c>
    </row>
    <row r="2830" spans="2:8" x14ac:dyDescent="0.25">
      <c r="B2830" s="7" t="s">
        <v>8319</v>
      </c>
      <c r="C2830" s="8" t="s">
        <v>12386</v>
      </c>
      <c r="D2830" s="9" t="s">
        <v>8320</v>
      </c>
      <c r="E2830" s="9" t="s">
        <v>12134</v>
      </c>
      <c r="F2830" s="9" t="s">
        <v>7773</v>
      </c>
      <c r="G2830" s="36">
        <v>87.9</v>
      </c>
      <c r="H2830" s="30" t="str">
        <f>IF(G2830&gt;=4.86,IF(G2830&lt;60,"Potențial scăzut",IF(G2830&gt;=60,IF(G2830&lt;70,"Potențial mediu","Potențial ridicat"))))</f>
        <v>Potențial ridicat</v>
      </c>
    </row>
    <row r="2831" spans="2:8" x14ac:dyDescent="0.25">
      <c r="B2831" s="7" t="s">
        <v>11571</v>
      </c>
      <c r="C2831" s="8" t="s">
        <v>12386</v>
      </c>
      <c r="D2831" s="9" t="s">
        <v>11572</v>
      </c>
      <c r="E2831" s="9" t="s">
        <v>12134</v>
      </c>
      <c r="F2831" s="9" t="s">
        <v>7773</v>
      </c>
      <c r="G2831" s="37">
        <v>65.89</v>
      </c>
      <c r="H2831" s="33" t="str">
        <f>IF(G2831&gt;=4.86,IF(G2831&lt;60,"Potențial scăzut",IF(G2831&gt;=60,IF(G2831&lt;70,"Potențial mediu","Potențial ridicat"))))</f>
        <v>Potențial mediu</v>
      </c>
    </row>
    <row r="2832" spans="2:8" x14ac:dyDescent="0.25">
      <c r="B2832" s="7" t="s">
        <v>7987</v>
      </c>
      <c r="C2832" s="8" t="s">
        <v>12386</v>
      </c>
      <c r="D2832" s="9" t="s">
        <v>7988</v>
      </c>
      <c r="E2832" s="9" t="s">
        <v>12134</v>
      </c>
      <c r="F2832" s="9" t="s">
        <v>7773</v>
      </c>
      <c r="G2832" s="36">
        <v>89.53</v>
      </c>
      <c r="H2832" s="30" t="str">
        <f>IF(G2832&gt;=4.86,IF(G2832&lt;60,"Potențial scăzut",IF(G2832&gt;=60,IF(G2832&lt;70,"Potențial mediu","Potențial ridicat"))))</f>
        <v>Potențial ridicat</v>
      </c>
    </row>
    <row r="2833" spans="2:8" x14ac:dyDescent="0.25">
      <c r="B2833" s="7" t="s">
        <v>12118</v>
      </c>
      <c r="C2833" s="8" t="s">
        <v>12387</v>
      </c>
      <c r="D2833" s="9" t="s">
        <v>12119</v>
      </c>
      <c r="E2833" s="9" t="s">
        <v>12134</v>
      </c>
      <c r="F2833" s="9" t="s">
        <v>7773</v>
      </c>
      <c r="G2833" s="36">
        <v>93.62</v>
      </c>
      <c r="H2833" s="30" t="str">
        <f>IF(G2833&gt;=4.86,IF(G2833&lt;60,"Potențial scăzut",IF(G2833&gt;=60,IF(G2833&lt;70,"Potențial mediu","Potențial ridicat"))))</f>
        <v>Potențial ridicat</v>
      </c>
    </row>
    <row r="2834" spans="2:8" x14ac:dyDescent="0.25">
      <c r="B2834" s="7" t="s">
        <v>12120</v>
      </c>
      <c r="C2834" s="8" t="s">
        <v>12386</v>
      </c>
      <c r="D2834" s="9" t="s">
        <v>12121</v>
      </c>
      <c r="E2834" s="9" t="s">
        <v>12134</v>
      </c>
      <c r="F2834" s="9" t="s">
        <v>7773</v>
      </c>
      <c r="G2834" s="36">
        <v>87.58</v>
      </c>
      <c r="H2834" s="30" t="str">
        <f>IF(G2834&gt;=4.86,IF(G2834&lt;60,"Potențial scăzut",IF(G2834&gt;=60,IF(G2834&lt;70,"Potențial mediu","Potențial ridicat"))))</f>
        <v>Potențial ridicat</v>
      </c>
    </row>
    <row r="2835" spans="2:8" x14ac:dyDescent="0.25">
      <c r="B2835" s="7" t="s">
        <v>8035</v>
      </c>
      <c r="C2835" s="8" t="s">
        <v>12386</v>
      </c>
      <c r="D2835" s="9" t="s">
        <v>8036</v>
      </c>
      <c r="E2835" s="9" t="s">
        <v>12134</v>
      </c>
      <c r="F2835" s="9" t="s">
        <v>7773</v>
      </c>
      <c r="G2835" s="36">
        <v>92.42</v>
      </c>
      <c r="H2835" s="30" t="str">
        <f>IF(G2835&gt;=4.86,IF(G2835&lt;60,"Potențial scăzut",IF(G2835&gt;=60,IF(G2835&lt;70,"Potențial mediu","Potențial ridicat"))))</f>
        <v>Potențial ridicat</v>
      </c>
    </row>
    <row r="2836" spans="2:8" x14ac:dyDescent="0.25">
      <c r="B2836" s="7" t="s">
        <v>11854</v>
      </c>
      <c r="C2836" s="8" t="s">
        <v>12386</v>
      </c>
      <c r="D2836" s="9" t="s">
        <v>6758</v>
      </c>
      <c r="E2836" s="9" t="s">
        <v>12134</v>
      </c>
      <c r="F2836" s="9" t="s">
        <v>7773</v>
      </c>
      <c r="G2836" s="36">
        <v>92.56</v>
      </c>
      <c r="H2836" s="30" t="str">
        <f>IF(G2836&gt;=4.86,IF(G2836&lt;60,"Potențial scăzut",IF(G2836&gt;=60,IF(G2836&lt;70,"Potențial mediu","Potențial ridicat"))))</f>
        <v>Potențial ridicat</v>
      </c>
    </row>
    <row r="2837" spans="2:8" x14ac:dyDescent="0.25">
      <c r="B2837" s="7" t="s">
        <v>8462</v>
      </c>
      <c r="C2837" s="8" t="s">
        <v>12386</v>
      </c>
      <c r="D2837" s="9" t="s">
        <v>8463</v>
      </c>
      <c r="E2837" s="9" t="s">
        <v>12134</v>
      </c>
      <c r="F2837" s="9" t="s">
        <v>7773</v>
      </c>
      <c r="G2837" s="36">
        <v>77.150000000000006</v>
      </c>
      <c r="H2837" s="30" t="str">
        <f>IF(G2837&gt;=4.86,IF(G2837&lt;60,"Potențial scăzut",IF(G2837&gt;=60,IF(G2837&lt;70,"Potențial mediu","Potențial ridicat"))))</f>
        <v>Potențial ridicat</v>
      </c>
    </row>
    <row r="2838" spans="2:8" x14ac:dyDescent="0.25">
      <c r="B2838" s="7" t="s">
        <v>8137</v>
      </c>
      <c r="C2838" s="8" t="s">
        <v>12389</v>
      </c>
      <c r="D2838" s="9" t="s">
        <v>8138</v>
      </c>
      <c r="E2838" s="9" t="s">
        <v>12134</v>
      </c>
      <c r="F2838" s="9" t="s">
        <v>7773</v>
      </c>
      <c r="G2838" s="36">
        <v>78.819999999999993</v>
      </c>
      <c r="H2838" s="30" t="str">
        <f>IF(G2838&gt;=4.86,IF(G2838&lt;60,"Potențial scăzut",IF(G2838&gt;=60,IF(G2838&lt;70,"Potențial mediu","Potențial ridicat"))))</f>
        <v>Potențial ridicat</v>
      </c>
    </row>
    <row r="2839" spans="2:8" x14ac:dyDescent="0.25">
      <c r="B2839" s="7" t="s">
        <v>8366</v>
      </c>
      <c r="C2839" s="8" t="s">
        <v>12386</v>
      </c>
      <c r="D2839" s="9" t="s">
        <v>8367</v>
      </c>
      <c r="E2839" s="9" t="s">
        <v>12134</v>
      </c>
      <c r="F2839" s="9" t="s">
        <v>7773</v>
      </c>
      <c r="G2839" s="36">
        <v>86.1</v>
      </c>
      <c r="H2839" s="30" t="str">
        <f>IF(G2839&gt;=4.86,IF(G2839&lt;60,"Potențial scăzut",IF(G2839&gt;=60,IF(G2839&lt;70,"Potențial mediu","Potențial ridicat"))))</f>
        <v>Potențial ridicat</v>
      </c>
    </row>
    <row r="2840" spans="2:8" x14ac:dyDescent="0.25">
      <c r="B2840" s="7" t="s">
        <v>8512</v>
      </c>
      <c r="C2840" s="8" t="s">
        <v>12386</v>
      </c>
      <c r="D2840" s="9" t="s">
        <v>13683</v>
      </c>
      <c r="E2840" s="9" t="s">
        <v>12134</v>
      </c>
      <c r="F2840" s="9" t="s">
        <v>7773</v>
      </c>
      <c r="G2840" s="37">
        <v>64.459999999999994</v>
      </c>
      <c r="H2840" s="33" t="str">
        <f>IF(G2840&gt;=4.86,IF(G2840&lt;60,"Potențial scăzut",IF(G2840&gt;=60,IF(G2840&lt;70,"Potențial mediu","Potențial ridicat"))))</f>
        <v>Potențial mediu</v>
      </c>
    </row>
    <row r="2841" spans="2:8" x14ac:dyDescent="0.25">
      <c r="B2841" s="7" t="s">
        <v>8308</v>
      </c>
      <c r="C2841" s="8" t="s">
        <v>12386</v>
      </c>
      <c r="D2841" s="9" t="s">
        <v>13682</v>
      </c>
      <c r="E2841" s="9" t="s">
        <v>12134</v>
      </c>
      <c r="F2841" s="9" t="s">
        <v>7773</v>
      </c>
      <c r="G2841" s="36">
        <v>77.709999999999994</v>
      </c>
      <c r="H2841" s="30" t="str">
        <f>IF(G2841&gt;=4.86,IF(G2841&lt;60,"Potențial scăzut",IF(G2841&gt;=60,IF(G2841&lt;70,"Potențial mediu","Potențial ridicat"))))</f>
        <v>Potențial ridicat</v>
      </c>
    </row>
    <row r="2842" spans="2:8" x14ac:dyDescent="0.25">
      <c r="B2842" s="7" t="s">
        <v>7770</v>
      </c>
      <c r="C2842" s="8" t="s">
        <v>12386</v>
      </c>
      <c r="D2842" s="9" t="s">
        <v>13685</v>
      </c>
      <c r="E2842" s="9" t="s">
        <v>12134</v>
      </c>
      <c r="F2842" s="9" t="s">
        <v>7773</v>
      </c>
      <c r="G2842" s="36">
        <v>86.66</v>
      </c>
      <c r="H2842" s="30" t="str">
        <f>IF(G2842&gt;=4.86,IF(G2842&lt;60,"Potențial scăzut",IF(G2842&gt;=60,IF(G2842&lt;70,"Potențial mediu","Potențial ridicat"))))</f>
        <v>Potențial ridicat</v>
      </c>
    </row>
    <row r="2843" spans="2:8" x14ac:dyDescent="0.25">
      <c r="B2843" s="7" t="s">
        <v>8173</v>
      </c>
      <c r="C2843" s="8" t="s">
        <v>12386</v>
      </c>
      <c r="D2843" s="9" t="s">
        <v>13684</v>
      </c>
      <c r="E2843" s="9" t="s">
        <v>12134</v>
      </c>
      <c r="F2843" s="9" t="s">
        <v>7773</v>
      </c>
      <c r="G2843" s="36">
        <v>95.5</v>
      </c>
      <c r="H2843" s="30" t="str">
        <f>IF(G2843&gt;=4.86,IF(G2843&lt;60,"Potențial scăzut",IF(G2843&gt;=60,IF(G2843&lt;70,"Potențial mediu","Potențial ridicat"))))</f>
        <v>Potențial ridicat</v>
      </c>
    </row>
    <row r="2844" spans="2:8" x14ac:dyDescent="0.25">
      <c r="B2844" s="7" t="s">
        <v>8062</v>
      </c>
      <c r="C2844" s="8" t="s">
        <v>12386</v>
      </c>
      <c r="D2844" s="9" t="s">
        <v>13686</v>
      </c>
      <c r="E2844" s="9" t="s">
        <v>12134</v>
      </c>
      <c r="F2844" s="9" t="s">
        <v>7773</v>
      </c>
      <c r="G2844" s="36">
        <v>78.17</v>
      </c>
      <c r="H2844" s="30" t="str">
        <f>IF(G2844&gt;=4.86,IF(G2844&lt;60,"Potențial scăzut",IF(G2844&gt;=60,IF(G2844&lt;70,"Potențial mediu","Potențial ridicat"))))</f>
        <v>Potențial ridicat</v>
      </c>
    </row>
    <row r="2845" spans="2:8" x14ac:dyDescent="0.25">
      <c r="B2845" s="7" t="s">
        <v>8003</v>
      </c>
      <c r="C2845" s="8" t="s">
        <v>12386</v>
      </c>
      <c r="D2845" s="9" t="s">
        <v>13687</v>
      </c>
      <c r="E2845" s="9" t="s">
        <v>12134</v>
      </c>
      <c r="F2845" s="9" t="s">
        <v>7773</v>
      </c>
      <c r="G2845" s="36">
        <v>77.760000000000005</v>
      </c>
      <c r="H2845" s="30" t="str">
        <f>IF(G2845&gt;=4.86,IF(G2845&lt;60,"Potențial scăzut",IF(G2845&gt;=60,IF(G2845&lt;70,"Potențial mediu","Potențial ridicat"))))</f>
        <v>Potențial ridicat</v>
      </c>
    </row>
    <row r="2846" spans="2:8" x14ac:dyDescent="0.25">
      <c r="B2846" s="7" t="s">
        <v>8396</v>
      </c>
      <c r="C2846" s="8" t="s">
        <v>12386</v>
      </c>
      <c r="D2846" s="9" t="s">
        <v>13688</v>
      </c>
      <c r="E2846" s="9" t="s">
        <v>12134</v>
      </c>
      <c r="F2846" s="9" t="s">
        <v>7773</v>
      </c>
      <c r="G2846" s="37">
        <v>63.96</v>
      </c>
      <c r="H2846" s="33" t="str">
        <f>IF(G2846&gt;=4.86,IF(G2846&lt;60,"Potențial scăzut",IF(G2846&gt;=60,IF(G2846&lt;70,"Potențial mediu","Potențial ridicat"))))</f>
        <v>Potențial mediu</v>
      </c>
    </row>
    <row r="2847" spans="2:8" x14ac:dyDescent="0.25">
      <c r="B2847" s="7" t="s">
        <v>8458</v>
      </c>
      <c r="C2847" s="8" t="s">
        <v>12386</v>
      </c>
      <c r="D2847" s="9" t="s">
        <v>13689</v>
      </c>
      <c r="E2847" s="9" t="s">
        <v>12134</v>
      </c>
      <c r="F2847" s="9" t="s">
        <v>7773</v>
      </c>
      <c r="G2847" s="35">
        <v>39.94</v>
      </c>
      <c r="H2847" s="26" t="str">
        <f>IF(G2847&gt;=4.86,IF(G2847&lt;60,"Potențial scăzut",IF(G2847&gt;=60,IF(G2847&lt;70,"Potențial mediu","Potențial ridicat"))))</f>
        <v>Potențial scăzut</v>
      </c>
    </row>
    <row r="2848" spans="2:8" x14ac:dyDescent="0.25">
      <c r="B2848" s="7" t="s">
        <v>8038</v>
      </c>
      <c r="C2848" s="8" t="s">
        <v>12386</v>
      </c>
      <c r="D2848" s="9" t="s">
        <v>8039</v>
      </c>
      <c r="E2848" s="9" t="s">
        <v>12134</v>
      </c>
      <c r="F2848" s="9" t="s">
        <v>7773</v>
      </c>
      <c r="G2848" s="36">
        <v>94.76</v>
      </c>
      <c r="H2848" s="30" t="str">
        <f>IF(G2848&gt;=4.86,IF(G2848&lt;60,"Potențial scăzut",IF(G2848&gt;=60,IF(G2848&lt;70,"Potențial mediu","Potențial ridicat"))))</f>
        <v>Potențial ridicat</v>
      </c>
    </row>
    <row r="2849" spans="2:8" x14ac:dyDescent="0.25">
      <c r="B2849" s="7" t="s">
        <v>11876</v>
      </c>
      <c r="C2849" s="8" t="s">
        <v>12386</v>
      </c>
      <c r="D2849" s="9" t="s">
        <v>13690</v>
      </c>
      <c r="E2849" s="9" t="s">
        <v>12134</v>
      </c>
      <c r="F2849" s="9" t="s">
        <v>7773</v>
      </c>
      <c r="G2849" s="36">
        <v>87.84</v>
      </c>
      <c r="H2849" s="30" t="str">
        <f>IF(G2849&gt;=4.86,IF(G2849&lt;60,"Potențial scăzut",IF(G2849&gt;=60,IF(G2849&lt;70,"Potențial mediu","Potențial ridicat"))))</f>
        <v>Potențial ridicat</v>
      </c>
    </row>
    <row r="2850" spans="2:8" x14ac:dyDescent="0.25">
      <c r="B2850" s="7" t="s">
        <v>8046</v>
      </c>
      <c r="C2850" s="8" t="s">
        <v>12386</v>
      </c>
      <c r="D2850" s="9" t="s">
        <v>12379</v>
      </c>
      <c r="E2850" s="9" t="s">
        <v>12134</v>
      </c>
      <c r="F2850" s="9" t="s">
        <v>7773</v>
      </c>
      <c r="G2850" s="36">
        <v>84.12</v>
      </c>
      <c r="H2850" s="30" t="str">
        <f>IF(G2850&gt;=4.86,IF(G2850&lt;60,"Potențial scăzut",IF(G2850&gt;=60,IF(G2850&lt;70,"Potențial mediu","Potențial ridicat"))))</f>
        <v>Potențial ridicat</v>
      </c>
    </row>
    <row r="2851" spans="2:8" x14ac:dyDescent="0.25">
      <c r="B2851" s="7" t="s">
        <v>8085</v>
      </c>
      <c r="C2851" s="8" t="s">
        <v>12386</v>
      </c>
      <c r="D2851" s="9" t="s">
        <v>8086</v>
      </c>
      <c r="E2851" s="9" t="s">
        <v>12134</v>
      </c>
      <c r="F2851" s="9" t="s">
        <v>7773</v>
      </c>
      <c r="G2851" s="36">
        <v>89.71</v>
      </c>
      <c r="H2851" s="30" t="str">
        <f>IF(G2851&gt;=4.86,IF(G2851&lt;60,"Potențial scăzut",IF(G2851&gt;=60,IF(G2851&lt;70,"Potențial mediu","Potențial ridicat"))))</f>
        <v>Potențial ridicat</v>
      </c>
    </row>
    <row r="2852" spans="2:8" x14ac:dyDescent="0.25">
      <c r="B2852" s="7" t="s">
        <v>8546</v>
      </c>
      <c r="C2852" s="8" t="s">
        <v>12386</v>
      </c>
      <c r="D2852" s="9" t="s">
        <v>8547</v>
      </c>
      <c r="E2852" s="9" t="s">
        <v>12134</v>
      </c>
      <c r="F2852" s="9" t="s">
        <v>7773</v>
      </c>
      <c r="G2852" s="36">
        <v>84.25</v>
      </c>
      <c r="H2852" s="30" t="str">
        <f>IF(G2852&gt;=4.86,IF(G2852&lt;60,"Potențial scăzut",IF(G2852&gt;=60,IF(G2852&lt;70,"Potențial mediu","Potențial ridicat"))))</f>
        <v>Potențial ridicat</v>
      </c>
    </row>
    <row r="2853" spans="2:8" x14ac:dyDescent="0.25">
      <c r="B2853" s="7" t="s">
        <v>8474</v>
      </c>
      <c r="C2853" s="8" t="s">
        <v>12386</v>
      </c>
      <c r="D2853" s="9" t="s">
        <v>8475</v>
      </c>
      <c r="E2853" s="9" t="s">
        <v>12134</v>
      </c>
      <c r="F2853" s="9" t="s">
        <v>7773</v>
      </c>
      <c r="G2853" s="36">
        <v>85.67</v>
      </c>
      <c r="H2853" s="30" t="str">
        <f>IF(G2853&gt;=4.86,IF(G2853&lt;60,"Potențial scăzut",IF(G2853&gt;=60,IF(G2853&lt;70,"Potențial mediu","Potențial ridicat"))))</f>
        <v>Potențial ridicat</v>
      </c>
    </row>
    <row r="2854" spans="2:8" x14ac:dyDescent="0.25">
      <c r="B2854" s="7" t="s">
        <v>8231</v>
      </c>
      <c r="C2854" s="8" t="s">
        <v>12386</v>
      </c>
      <c r="D2854" s="9" t="s">
        <v>8232</v>
      </c>
      <c r="E2854" s="9" t="s">
        <v>12134</v>
      </c>
      <c r="F2854" s="9" t="s">
        <v>7773</v>
      </c>
      <c r="G2854" s="37">
        <v>64.58</v>
      </c>
      <c r="H2854" s="33" t="str">
        <f>IF(G2854&gt;=4.86,IF(G2854&lt;60,"Potențial scăzut",IF(G2854&gt;=60,IF(G2854&lt;70,"Potențial mediu","Potențial ridicat"))))</f>
        <v>Potențial mediu</v>
      </c>
    </row>
    <row r="2855" spans="2:8" x14ac:dyDescent="0.25">
      <c r="B2855" s="7" t="s">
        <v>8374</v>
      </c>
      <c r="C2855" s="8" t="s">
        <v>12386</v>
      </c>
      <c r="D2855" s="9" t="s">
        <v>13691</v>
      </c>
      <c r="E2855" s="9" t="s">
        <v>12134</v>
      </c>
      <c r="F2855" s="9" t="s">
        <v>7773</v>
      </c>
      <c r="G2855" s="37">
        <v>67.569999999999993</v>
      </c>
      <c r="H2855" s="33" t="str">
        <f>IF(G2855&gt;=4.86,IF(G2855&lt;60,"Potențial scăzut",IF(G2855&gt;=60,IF(G2855&lt;70,"Potențial mediu","Potențial ridicat"))))</f>
        <v>Potențial mediu</v>
      </c>
    </row>
    <row r="2856" spans="2:8" x14ac:dyDescent="0.25">
      <c r="B2856" s="7" t="s">
        <v>8145</v>
      </c>
      <c r="C2856" s="8" t="s">
        <v>12386</v>
      </c>
      <c r="D2856" s="9" t="s">
        <v>12276</v>
      </c>
      <c r="E2856" s="9" t="s">
        <v>12134</v>
      </c>
      <c r="F2856" s="9" t="s">
        <v>7773</v>
      </c>
      <c r="G2856" s="36">
        <v>85.14</v>
      </c>
      <c r="H2856" s="30" t="str">
        <f>IF(G2856&gt;=4.86,IF(G2856&lt;60,"Potențial scăzut",IF(G2856&gt;=60,IF(G2856&lt;70,"Potențial mediu","Potențial ridicat"))))</f>
        <v>Potențial ridicat</v>
      </c>
    </row>
    <row r="2857" spans="2:8" x14ac:dyDescent="0.25">
      <c r="B2857" s="7" t="s">
        <v>8337</v>
      </c>
      <c r="C2857" s="8" t="s">
        <v>12387</v>
      </c>
      <c r="D2857" s="9" t="s">
        <v>13692</v>
      </c>
      <c r="E2857" s="9" t="s">
        <v>12134</v>
      </c>
      <c r="F2857" s="9" t="s">
        <v>7773</v>
      </c>
      <c r="G2857" s="36">
        <v>78.650000000000006</v>
      </c>
      <c r="H2857" s="30" t="str">
        <f>IF(G2857&gt;=4.86,IF(G2857&lt;60,"Potențial scăzut",IF(G2857&gt;=60,IF(G2857&lt;70,"Potențial mediu","Potențial ridicat"))))</f>
        <v>Potențial ridicat</v>
      </c>
    </row>
    <row r="2858" spans="2:8" x14ac:dyDescent="0.25">
      <c r="B2858" s="7" t="s">
        <v>8296</v>
      </c>
      <c r="C2858" s="8" t="s">
        <v>12386</v>
      </c>
      <c r="D2858" s="9" t="s">
        <v>8297</v>
      </c>
      <c r="E2858" s="9" t="s">
        <v>12134</v>
      </c>
      <c r="F2858" s="9" t="s">
        <v>7773</v>
      </c>
      <c r="G2858" s="36">
        <v>85.51</v>
      </c>
      <c r="H2858" s="30" t="str">
        <f>IF(G2858&gt;=4.86,IF(G2858&lt;60,"Potențial scăzut",IF(G2858&gt;=60,IF(G2858&lt;70,"Potențial mediu","Potențial ridicat"))))</f>
        <v>Potențial ridicat</v>
      </c>
    </row>
    <row r="2859" spans="2:8" x14ac:dyDescent="0.25">
      <c r="B2859" s="7" t="s">
        <v>8077</v>
      </c>
      <c r="C2859" s="8" t="s">
        <v>12386</v>
      </c>
      <c r="D2859" s="9" t="s">
        <v>13698</v>
      </c>
      <c r="E2859" s="9" t="s">
        <v>12134</v>
      </c>
      <c r="F2859" s="9" t="s">
        <v>7773</v>
      </c>
      <c r="G2859" s="36">
        <v>93.3</v>
      </c>
      <c r="H2859" s="30" t="str">
        <f>IF(G2859&gt;=4.86,IF(G2859&lt;60,"Potențial scăzut",IF(G2859&gt;=60,IF(G2859&lt;70,"Potențial mediu","Potențial ridicat"))))</f>
        <v>Potențial ridicat</v>
      </c>
    </row>
    <row r="2860" spans="2:8" x14ac:dyDescent="0.25">
      <c r="B2860" s="7" t="s">
        <v>8628</v>
      </c>
      <c r="C2860" s="8" t="s">
        <v>12386</v>
      </c>
      <c r="D2860" s="9" t="s">
        <v>8629</v>
      </c>
      <c r="E2860" s="9" t="s">
        <v>12134</v>
      </c>
      <c r="F2860" s="9" t="s">
        <v>7773</v>
      </c>
      <c r="G2860" s="36">
        <v>95.97</v>
      </c>
      <c r="H2860" s="30" t="str">
        <f>IF(G2860&gt;=4.86,IF(G2860&lt;60,"Potențial scăzut",IF(G2860&gt;=60,IF(G2860&lt;70,"Potențial mediu","Potențial ridicat"))))</f>
        <v>Potențial ridicat</v>
      </c>
    </row>
    <row r="2861" spans="2:8" x14ac:dyDescent="0.25">
      <c r="B2861" s="7" t="s">
        <v>8440</v>
      </c>
      <c r="C2861" s="8" t="s">
        <v>12386</v>
      </c>
      <c r="D2861" s="9" t="s">
        <v>8441</v>
      </c>
      <c r="E2861" s="9" t="s">
        <v>12134</v>
      </c>
      <c r="F2861" s="9" t="s">
        <v>7773</v>
      </c>
      <c r="G2861" s="35">
        <v>51.38</v>
      </c>
      <c r="H2861" s="26" t="str">
        <f>IF(G2861&gt;=4.86,IF(G2861&lt;60,"Potențial scăzut",IF(G2861&gt;=60,IF(G2861&lt;70,"Potențial mediu","Potențial ridicat"))))</f>
        <v>Potențial scăzut</v>
      </c>
    </row>
    <row r="2862" spans="2:8" x14ac:dyDescent="0.25">
      <c r="B2862" s="7" t="s">
        <v>8235</v>
      </c>
      <c r="C2862" s="8" t="s">
        <v>12386</v>
      </c>
      <c r="D2862" s="9" t="s">
        <v>13697</v>
      </c>
      <c r="E2862" s="9" t="s">
        <v>12134</v>
      </c>
      <c r="F2862" s="9" t="s">
        <v>7773</v>
      </c>
      <c r="G2862" s="36">
        <v>94.54</v>
      </c>
      <c r="H2862" s="30" t="str">
        <f>IF(G2862&gt;=4.86,IF(G2862&lt;60,"Potențial scăzut",IF(G2862&gt;=60,IF(G2862&lt;70,"Potențial mediu","Potențial ridicat"))))</f>
        <v>Potențial ridicat</v>
      </c>
    </row>
    <row r="2863" spans="2:8" x14ac:dyDescent="0.25">
      <c r="B2863" s="7" t="s">
        <v>8368</v>
      </c>
      <c r="C2863" s="8" t="s">
        <v>12386</v>
      </c>
      <c r="D2863" s="9" t="s">
        <v>13696</v>
      </c>
      <c r="E2863" s="9" t="s">
        <v>12134</v>
      </c>
      <c r="F2863" s="9" t="s">
        <v>7773</v>
      </c>
      <c r="G2863" s="35">
        <v>52.04</v>
      </c>
      <c r="H2863" s="26" t="str">
        <f>IF(G2863&gt;=4.86,IF(G2863&lt;60,"Potențial scăzut",IF(G2863&gt;=60,IF(G2863&lt;70,"Potențial mediu","Potențial ridicat"))))</f>
        <v>Potențial scăzut</v>
      </c>
    </row>
    <row r="2864" spans="2:8" x14ac:dyDescent="0.25">
      <c r="B2864" s="7" t="s">
        <v>8148</v>
      </c>
      <c r="C2864" s="8" t="s">
        <v>12386</v>
      </c>
      <c r="D2864" s="9" t="s">
        <v>13693</v>
      </c>
      <c r="E2864" s="9" t="s">
        <v>12134</v>
      </c>
      <c r="F2864" s="9" t="s">
        <v>7773</v>
      </c>
      <c r="G2864" s="36">
        <v>95.64</v>
      </c>
      <c r="H2864" s="30" t="str">
        <f>IF(G2864&gt;=4.86,IF(G2864&lt;60,"Potențial scăzut",IF(G2864&gt;=60,IF(G2864&lt;70,"Potențial mediu","Potențial ridicat"))))</f>
        <v>Potențial ridicat</v>
      </c>
    </row>
    <row r="2865" spans="2:8" x14ac:dyDescent="0.25">
      <c r="B2865" s="7" t="s">
        <v>8618</v>
      </c>
      <c r="C2865" s="8" t="s">
        <v>12387</v>
      </c>
      <c r="D2865" s="9" t="s">
        <v>13694</v>
      </c>
      <c r="E2865" s="9" t="s">
        <v>12134</v>
      </c>
      <c r="F2865" s="9" t="s">
        <v>7773</v>
      </c>
      <c r="G2865" s="36">
        <v>95.23</v>
      </c>
      <c r="H2865" s="30" t="str">
        <f>IF(G2865&gt;=4.86,IF(G2865&lt;60,"Potențial scăzut",IF(G2865&gt;=60,IF(G2865&lt;70,"Potențial mediu","Potențial ridicat"))))</f>
        <v>Potențial ridicat</v>
      </c>
    </row>
    <row r="2866" spans="2:8" x14ac:dyDescent="0.25">
      <c r="B2866" s="7" t="s">
        <v>8634</v>
      </c>
      <c r="C2866" s="8" t="s">
        <v>12386</v>
      </c>
      <c r="D2866" s="9" t="s">
        <v>13695</v>
      </c>
      <c r="E2866" s="9" t="s">
        <v>12134</v>
      </c>
      <c r="F2866" s="9" t="s">
        <v>7773</v>
      </c>
      <c r="G2866" s="36">
        <v>93.59</v>
      </c>
      <c r="H2866" s="30" t="str">
        <f>IF(G2866&gt;=4.86,IF(G2866&lt;60,"Potențial scăzut",IF(G2866&gt;=60,IF(G2866&lt;70,"Potențial mediu","Potențial ridicat"))))</f>
        <v>Potențial ridicat</v>
      </c>
    </row>
    <row r="2867" spans="2:8" x14ac:dyDescent="0.25">
      <c r="B2867" s="7" t="s">
        <v>8376</v>
      </c>
      <c r="C2867" s="8" t="s">
        <v>12386</v>
      </c>
      <c r="D2867" s="9" t="s">
        <v>13699</v>
      </c>
      <c r="E2867" s="9" t="s">
        <v>12134</v>
      </c>
      <c r="F2867" s="9" t="s">
        <v>7773</v>
      </c>
      <c r="G2867" s="37">
        <v>69.069999999999993</v>
      </c>
      <c r="H2867" s="33" t="str">
        <f>IF(G2867&gt;=4.86,IF(G2867&lt;60,"Potențial scăzut",IF(G2867&gt;=60,IF(G2867&lt;70,"Potențial mediu","Potențial ridicat"))))</f>
        <v>Potențial mediu</v>
      </c>
    </row>
    <row r="2868" spans="2:8" x14ac:dyDescent="0.25">
      <c r="B2868" s="7" t="s">
        <v>8089</v>
      </c>
      <c r="C2868" s="8" t="s">
        <v>12386</v>
      </c>
      <c r="D2868" s="9" t="s">
        <v>13406</v>
      </c>
      <c r="E2868" s="9" t="s">
        <v>12134</v>
      </c>
      <c r="F2868" s="9" t="s">
        <v>7773</v>
      </c>
      <c r="G2868" s="36">
        <v>86.3</v>
      </c>
      <c r="H2868" s="30" t="str">
        <f>IF(G2868&gt;=4.86,IF(G2868&lt;60,"Potențial scăzut",IF(G2868&gt;=60,IF(G2868&lt;70,"Potențial mediu","Potențial ridicat"))))</f>
        <v>Potențial ridicat</v>
      </c>
    </row>
    <row r="2869" spans="2:8" x14ac:dyDescent="0.25">
      <c r="B2869" s="7" t="s">
        <v>8408</v>
      </c>
      <c r="C2869" s="8" t="s">
        <v>12386</v>
      </c>
      <c r="D2869" s="9" t="s">
        <v>13405</v>
      </c>
      <c r="E2869" s="9" t="s">
        <v>12134</v>
      </c>
      <c r="F2869" s="9" t="s">
        <v>7773</v>
      </c>
      <c r="G2869" s="36">
        <v>82.74</v>
      </c>
      <c r="H2869" s="30" t="str">
        <f>IF(G2869&gt;=4.86,IF(G2869&lt;60,"Potențial scăzut",IF(G2869&gt;=60,IF(G2869&lt;70,"Potențial mediu","Potențial ridicat"))))</f>
        <v>Potențial ridicat</v>
      </c>
    </row>
    <row r="2870" spans="2:8" x14ac:dyDescent="0.25">
      <c r="B2870" s="7" t="s">
        <v>10670</v>
      </c>
      <c r="C2870" s="8" t="s">
        <v>12386</v>
      </c>
      <c r="D2870" s="9" t="s">
        <v>13389</v>
      </c>
      <c r="E2870" s="9" t="s">
        <v>12134</v>
      </c>
      <c r="F2870" s="9" t="s">
        <v>7773</v>
      </c>
      <c r="G2870" s="36">
        <v>72.28</v>
      </c>
      <c r="H2870" s="30" t="str">
        <f>IF(G2870&gt;=4.86,IF(G2870&lt;60,"Potențial scăzut",IF(G2870&gt;=60,IF(G2870&lt;70,"Potențial mediu","Potențial ridicat"))))</f>
        <v>Potențial ridicat</v>
      </c>
    </row>
    <row r="2871" spans="2:8" x14ac:dyDescent="0.25">
      <c r="B2871" s="7" t="s">
        <v>8460</v>
      </c>
      <c r="C2871" s="8" t="s">
        <v>12386</v>
      </c>
      <c r="D2871" s="9" t="s">
        <v>8461</v>
      </c>
      <c r="E2871" s="9" t="s">
        <v>12134</v>
      </c>
      <c r="F2871" s="9" t="s">
        <v>7773</v>
      </c>
      <c r="G2871" s="36">
        <v>89.86</v>
      </c>
      <c r="H2871" s="30" t="str">
        <f>IF(G2871&gt;=4.86,IF(G2871&lt;60,"Potențial scăzut",IF(G2871&gt;=60,IF(G2871&lt;70,"Potențial mediu","Potențial ridicat"))))</f>
        <v>Potențial ridicat</v>
      </c>
    </row>
    <row r="2872" spans="2:8" x14ac:dyDescent="0.25">
      <c r="B2872" s="7" t="s">
        <v>8243</v>
      </c>
      <c r="C2872" s="8" t="s">
        <v>12388</v>
      </c>
      <c r="D2872" s="9" t="s">
        <v>13700</v>
      </c>
      <c r="E2872" s="9" t="s">
        <v>12134</v>
      </c>
      <c r="F2872" s="9" t="s">
        <v>7773</v>
      </c>
      <c r="G2872" s="36">
        <v>93.15</v>
      </c>
      <c r="H2872" s="30" t="str">
        <f>IF(G2872&gt;=4.86,IF(G2872&lt;60,"Potențial scăzut",IF(G2872&gt;=60,IF(G2872&lt;70,"Potențial mediu","Potențial ridicat"))))</f>
        <v>Potențial ridicat</v>
      </c>
    </row>
    <row r="2873" spans="2:8" x14ac:dyDescent="0.25">
      <c r="B2873" s="7" t="s">
        <v>8198</v>
      </c>
      <c r="C2873" s="8" t="s">
        <v>12386</v>
      </c>
      <c r="D2873" s="9" t="s">
        <v>13143</v>
      </c>
      <c r="E2873" s="9" t="s">
        <v>12134</v>
      </c>
      <c r="F2873" s="9" t="s">
        <v>7773</v>
      </c>
      <c r="G2873" s="36">
        <v>71.84</v>
      </c>
      <c r="H2873" s="30" t="str">
        <f>IF(G2873&gt;=4.86,IF(G2873&lt;60,"Potențial scăzut",IF(G2873&gt;=60,IF(G2873&lt;70,"Potențial mediu","Potențial ridicat"))))</f>
        <v>Potențial ridicat</v>
      </c>
    </row>
    <row r="2874" spans="2:8" x14ac:dyDescent="0.25">
      <c r="B2874" s="7" t="s">
        <v>8478</v>
      </c>
      <c r="C2874" s="8" t="s">
        <v>12386</v>
      </c>
      <c r="D2874" s="9" t="s">
        <v>8479</v>
      </c>
      <c r="E2874" s="9" t="s">
        <v>12134</v>
      </c>
      <c r="F2874" s="9" t="s">
        <v>7773</v>
      </c>
      <c r="G2874" s="36">
        <v>87.95</v>
      </c>
      <c r="H2874" s="30" t="str">
        <f>IF(G2874&gt;=4.86,IF(G2874&lt;60,"Potențial scăzut",IF(G2874&gt;=60,IF(G2874&lt;70,"Potențial mediu","Potențial ridicat"))))</f>
        <v>Potențial ridicat</v>
      </c>
    </row>
    <row r="2875" spans="2:8" x14ac:dyDescent="0.25">
      <c r="B2875" s="7" t="s">
        <v>8245</v>
      </c>
      <c r="C2875" s="8" t="s">
        <v>12386</v>
      </c>
      <c r="D2875" s="9" t="s">
        <v>13701</v>
      </c>
      <c r="E2875" s="9" t="s">
        <v>12134</v>
      </c>
      <c r="F2875" s="9" t="s">
        <v>7773</v>
      </c>
      <c r="G2875" s="36">
        <v>84.45</v>
      </c>
      <c r="H2875" s="30" t="str">
        <f>IF(G2875&gt;=4.86,IF(G2875&lt;60,"Potențial scăzut",IF(G2875&gt;=60,IF(G2875&lt;70,"Potențial mediu","Potențial ridicat"))))</f>
        <v>Potențial ridicat</v>
      </c>
    </row>
    <row r="2876" spans="2:8" x14ac:dyDescent="0.25">
      <c r="B2876" s="7" t="s">
        <v>7969</v>
      </c>
      <c r="C2876" s="8" t="s">
        <v>12386</v>
      </c>
      <c r="D2876" s="9" t="s">
        <v>7970</v>
      </c>
      <c r="E2876" s="9" t="s">
        <v>12134</v>
      </c>
      <c r="F2876" s="9" t="s">
        <v>7773</v>
      </c>
      <c r="G2876" s="36">
        <v>73.94</v>
      </c>
      <c r="H2876" s="30" t="str">
        <f>IF(G2876&gt;=4.86,IF(G2876&lt;60,"Potențial scăzut",IF(G2876&gt;=60,IF(G2876&lt;70,"Potențial mediu","Potențial ridicat"))))</f>
        <v>Potențial ridicat</v>
      </c>
    </row>
    <row r="2877" spans="2:8" x14ac:dyDescent="0.25">
      <c r="B2877" s="7" t="s">
        <v>8210</v>
      </c>
      <c r="C2877" s="8" t="s">
        <v>12386</v>
      </c>
      <c r="D2877" s="9" t="s">
        <v>8211</v>
      </c>
      <c r="E2877" s="9" t="s">
        <v>12134</v>
      </c>
      <c r="F2877" s="9" t="s">
        <v>7773</v>
      </c>
      <c r="G2877" s="36">
        <v>80.56</v>
      </c>
      <c r="H2877" s="30" t="str">
        <f>IF(G2877&gt;=4.86,IF(G2877&lt;60,"Potențial scăzut",IF(G2877&gt;=60,IF(G2877&lt;70,"Potențial mediu","Potențial ridicat"))))</f>
        <v>Potențial ridicat</v>
      </c>
    </row>
    <row r="2878" spans="2:8" x14ac:dyDescent="0.25">
      <c r="B2878" s="7" t="s">
        <v>8133</v>
      </c>
      <c r="C2878" s="8" t="s">
        <v>12386</v>
      </c>
      <c r="D2878" s="9" t="s">
        <v>8134</v>
      </c>
      <c r="E2878" s="9" t="s">
        <v>12134</v>
      </c>
      <c r="F2878" s="9" t="s">
        <v>7773</v>
      </c>
      <c r="G2878" s="36">
        <v>95.3</v>
      </c>
      <c r="H2878" s="30" t="str">
        <f>IF(G2878&gt;=4.86,IF(G2878&lt;60,"Potențial scăzut",IF(G2878&gt;=60,IF(G2878&lt;70,"Potențial mediu","Potențial ridicat"))))</f>
        <v>Potențial ridicat</v>
      </c>
    </row>
    <row r="2879" spans="2:8" x14ac:dyDescent="0.25">
      <c r="B2879" s="7" t="s">
        <v>8500</v>
      </c>
      <c r="C2879" s="8" t="s">
        <v>12386</v>
      </c>
      <c r="D2879" s="9" t="s">
        <v>13703</v>
      </c>
      <c r="E2879" s="9" t="s">
        <v>12134</v>
      </c>
      <c r="F2879" s="9" t="s">
        <v>7773</v>
      </c>
      <c r="G2879" s="35">
        <v>55.1</v>
      </c>
      <c r="H2879" s="26" t="str">
        <f>IF(G2879&gt;=4.86,IF(G2879&lt;60,"Potențial scăzut",IF(G2879&gt;=60,IF(G2879&lt;70,"Potențial mediu","Potențial ridicat"))))</f>
        <v>Potențial scăzut</v>
      </c>
    </row>
    <row r="2880" spans="2:8" x14ac:dyDescent="0.25">
      <c r="B2880" s="7" t="s">
        <v>8528</v>
      </c>
      <c r="C2880" s="8" t="s">
        <v>12386</v>
      </c>
      <c r="D2880" s="9" t="s">
        <v>13702</v>
      </c>
      <c r="E2880" s="9" t="s">
        <v>12134</v>
      </c>
      <c r="F2880" s="9" t="s">
        <v>7773</v>
      </c>
      <c r="G2880" s="36">
        <v>95.96</v>
      </c>
      <c r="H2880" s="30" t="str">
        <f>IF(G2880&gt;=4.86,IF(G2880&lt;60,"Potențial scăzut",IF(G2880&gt;=60,IF(G2880&lt;70,"Potențial mediu","Potențial ridicat"))))</f>
        <v>Potențial ridicat</v>
      </c>
    </row>
    <row r="2881" spans="2:8" x14ac:dyDescent="0.25">
      <c r="B2881" s="7" t="s">
        <v>10662</v>
      </c>
      <c r="C2881" s="8" t="s">
        <v>12386</v>
      </c>
      <c r="D2881" s="9" t="s">
        <v>10663</v>
      </c>
      <c r="E2881" s="9" t="s">
        <v>12134</v>
      </c>
      <c r="F2881" s="9" t="s">
        <v>7773</v>
      </c>
      <c r="G2881" s="37">
        <v>64.459999999999994</v>
      </c>
      <c r="H2881" s="33" t="str">
        <f>IF(G2881&gt;=4.86,IF(G2881&lt;60,"Potențial scăzut",IF(G2881&gt;=60,IF(G2881&lt;70,"Potențial mediu","Potențial ridicat"))))</f>
        <v>Potențial mediu</v>
      </c>
    </row>
    <row r="2882" spans="2:8" x14ac:dyDescent="0.25">
      <c r="B2882" s="7" t="s">
        <v>7932</v>
      </c>
      <c r="C2882" s="8" t="s">
        <v>12386</v>
      </c>
      <c r="D2882" s="9" t="s">
        <v>7933</v>
      </c>
      <c r="E2882" s="9" t="s">
        <v>12134</v>
      </c>
      <c r="F2882" s="9" t="s">
        <v>7773</v>
      </c>
      <c r="G2882" s="36">
        <v>87.22</v>
      </c>
      <c r="H2882" s="30" t="str">
        <f>IF(G2882&gt;=4.86,IF(G2882&lt;60,"Potențial scăzut",IF(G2882&gt;=60,IF(G2882&lt;70,"Potențial mediu","Potențial ridicat"))))</f>
        <v>Potențial ridicat</v>
      </c>
    </row>
    <row r="2883" spans="2:8" x14ac:dyDescent="0.25">
      <c r="B2883" s="7" t="s">
        <v>11550</v>
      </c>
      <c r="C2883" s="8" t="s">
        <v>12387</v>
      </c>
      <c r="D2883" s="9" t="s">
        <v>11551</v>
      </c>
      <c r="E2883" s="9" t="s">
        <v>7786</v>
      </c>
      <c r="F2883" s="9" t="s">
        <v>7787</v>
      </c>
      <c r="G2883" s="36">
        <v>70.069999999999993</v>
      </c>
      <c r="H2883" s="30" t="str">
        <f>IF(G2883&gt;=4.86,IF(G2883&lt;60,"Potențial scăzut",IF(G2883&gt;=60,IF(G2883&lt;70,"Potențial mediu","Potențial ridicat"))))</f>
        <v>Potențial ridicat</v>
      </c>
    </row>
    <row r="2884" spans="2:8" x14ac:dyDescent="0.25">
      <c r="B2884" s="7" t="s">
        <v>11554</v>
      </c>
      <c r="C2884" s="8" t="s">
        <v>12386</v>
      </c>
      <c r="D2884" s="9" t="s">
        <v>11555</v>
      </c>
      <c r="E2884" s="9" t="s">
        <v>7786</v>
      </c>
      <c r="F2884" s="9" t="s">
        <v>7787</v>
      </c>
      <c r="G2884" s="37">
        <v>67.66</v>
      </c>
      <c r="H2884" s="33" t="str">
        <f>IF(G2884&gt;=4.86,IF(G2884&lt;60,"Potențial scăzut",IF(G2884&gt;=60,IF(G2884&lt;70,"Potențial mediu","Potențial ridicat"))))</f>
        <v>Potențial mediu</v>
      </c>
    </row>
    <row r="2885" spans="2:8" x14ac:dyDescent="0.25">
      <c r="B2885" s="7" t="s">
        <v>11559</v>
      </c>
      <c r="C2885" s="8" t="s">
        <v>12386</v>
      </c>
      <c r="D2885" s="9" t="s">
        <v>11560</v>
      </c>
      <c r="E2885" s="9" t="s">
        <v>7786</v>
      </c>
      <c r="F2885" s="9" t="s">
        <v>7787</v>
      </c>
      <c r="G2885" s="37">
        <v>60.99</v>
      </c>
      <c r="H2885" s="33" t="str">
        <f>IF(G2885&gt;=4.86,IF(G2885&lt;60,"Potențial scăzut",IF(G2885&gt;=60,IF(G2885&lt;70,"Potențial mediu","Potențial ridicat"))))</f>
        <v>Potențial mediu</v>
      </c>
    </row>
    <row r="2886" spans="2:8" x14ac:dyDescent="0.25">
      <c r="B2886" s="7" t="s">
        <v>11518</v>
      </c>
      <c r="C2886" s="8" t="s">
        <v>12386</v>
      </c>
      <c r="D2886" s="9" t="s">
        <v>13615</v>
      </c>
      <c r="E2886" s="9" t="s">
        <v>7786</v>
      </c>
      <c r="F2886" s="9" t="s">
        <v>7787</v>
      </c>
      <c r="G2886" s="37">
        <v>61.91</v>
      </c>
      <c r="H2886" s="33" t="str">
        <f>IF(G2886&gt;=4.86,IF(G2886&lt;60,"Potențial scăzut",IF(G2886&gt;=60,IF(G2886&lt;70,"Potențial mediu","Potențial ridicat"))))</f>
        <v>Potențial mediu</v>
      </c>
    </row>
    <row r="2887" spans="2:8" x14ac:dyDescent="0.25">
      <c r="B2887" s="7" t="s">
        <v>11596</v>
      </c>
      <c r="C2887" s="8" t="s">
        <v>12386</v>
      </c>
      <c r="D2887" s="9" t="s">
        <v>7444</v>
      </c>
      <c r="E2887" s="9" t="s">
        <v>7786</v>
      </c>
      <c r="F2887" s="9" t="s">
        <v>7787</v>
      </c>
      <c r="G2887" s="36">
        <v>75.709999999999994</v>
      </c>
      <c r="H2887" s="30" t="str">
        <f>IF(G2887&gt;=4.86,IF(G2887&lt;60,"Potențial scăzut",IF(G2887&gt;=60,IF(G2887&lt;70,"Potențial mediu","Potențial ridicat"))))</f>
        <v>Potențial ridicat</v>
      </c>
    </row>
    <row r="2888" spans="2:8" x14ac:dyDescent="0.25">
      <c r="B2888" s="7" t="s">
        <v>11539</v>
      </c>
      <c r="C2888" s="8" t="s">
        <v>12386</v>
      </c>
      <c r="D2888" s="9" t="s">
        <v>11540</v>
      </c>
      <c r="E2888" s="9" t="s">
        <v>7786</v>
      </c>
      <c r="F2888" s="9" t="s">
        <v>7787</v>
      </c>
      <c r="G2888" s="36">
        <v>83.31</v>
      </c>
      <c r="H2888" s="30" t="str">
        <f>IF(G2888&gt;=4.86,IF(G2888&lt;60,"Potențial scăzut",IF(G2888&gt;=60,IF(G2888&lt;70,"Potențial mediu","Potențial ridicat"))))</f>
        <v>Potențial ridicat</v>
      </c>
    </row>
    <row r="2889" spans="2:8" x14ac:dyDescent="0.25">
      <c r="B2889" s="7" t="s">
        <v>11557</v>
      </c>
      <c r="C2889" s="8" t="s">
        <v>12386</v>
      </c>
      <c r="D2889" s="9" t="s">
        <v>11558</v>
      </c>
      <c r="E2889" s="9" t="s">
        <v>7786</v>
      </c>
      <c r="F2889" s="9" t="s">
        <v>7787</v>
      </c>
      <c r="G2889" s="36">
        <v>72.31</v>
      </c>
      <c r="H2889" s="30" t="str">
        <f>IF(G2889&gt;=4.86,IF(G2889&lt;60,"Potențial scăzut",IF(G2889&gt;=60,IF(G2889&lt;70,"Potențial mediu","Potențial ridicat"))))</f>
        <v>Potențial ridicat</v>
      </c>
    </row>
    <row r="2890" spans="2:8" x14ac:dyDescent="0.25">
      <c r="B2890" s="7" t="s">
        <v>11567</v>
      </c>
      <c r="C2890" s="8" t="s">
        <v>12386</v>
      </c>
      <c r="D2890" s="9" t="s">
        <v>11568</v>
      </c>
      <c r="E2890" s="9" t="s">
        <v>7786</v>
      </c>
      <c r="F2890" s="9" t="s">
        <v>7787</v>
      </c>
      <c r="G2890" s="37">
        <v>63.88</v>
      </c>
      <c r="H2890" s="33" t="str">
        <f>IF(G2890&gt;=4.86,IF(G2890&lt;60,"Potențial scăzut",IF(G2890&gt;=60,IF(G2890&lt;70,"Potențial mediu","Potențial ridicat"))))</f>
        <v>Potențial mediu</v>
      </c>
    </row>
    <row r="2891" spans="2:8" x14ac:dyDescent="0.25">
      <c r="B2891" s="7" t="s">
        <v>7784</v>
      </c>
      <c r="C2891" s="8" t="s">
        <v>12386</v>
      </c>
      <c r="D2891" s="9" t="s">
        <v>7785</v>
      </c>
      <c r="E2891" s="9" t="s">
        <v>7786</v>
      </c>
      <c r="F2891" s="9" t="s">
        <v>7787</v>
      </c>
      <c r="G2891" s="36">
        <v>86.14</v>
      </c>
      <c r="H2891" s="30" t="str">
        <f>IF(G2891&gt;=4.86,IF(G2891&lt;60,"Potențial scăzut",IF(G2891&gt;=60,IF(G2891&lt;70,"Potențial mediu","Potențial ridicat"))))</f>
        <v>Potențial ridicat</v>
      </c>
    </row>
    <row r="2892" spans="2:8" x14ac:dyDescent="0.25">
      <c r="B2892" s="7" t="s">
        <v>11529</v>
      </c>
      <c r="C2892" s="8" t="s">
        <v>12386</v>
      </c>
      <c r="D2892" s="9" t="s">
        <v>11530</v>
      </c>
      <c r="E2892" s="9" t="s">
        <v>7786</v>
      </c>
      <c r="F2892" s="9" t="s">
        <v>7787</v>
      </c>
      <c r="G2892" s="35">
        <v>53.07</v>
      </c>
      <c r="H2892" s="26" t="str">
        <f>IF(G2892&gt;=4.86,IF(G2892&lt;60,"Potențial scăzut",IF(G2892&gt;=60,IF(G2892&lt;70,"Potențial mediu","Potențial ridicat"))))</f>
        <v>Potențial scăzut</v>
      </c>
    </row>
    <row r="2893" spans="2:8" x14ac:dyDescent="0.25">
      <c r="B2893" s="7" t="s">
        <v>11502</v>
      </c>
      <c r="C2893" s="8" t="s">
        <v>12386</v>
      </c>
      <c r="D2893" s="9" t="s">
        <v>11503</v>
      </c>
      <c r="E2893" s="9" t="s">
        <v>7786</v>
      </c>
      <c r="F2893" s="9" t="s">
        <v>7787</v>
      </c>
      <c r="G2893" s="36">
        <v>93.91</v>
      </c>
      <c r="H2893" s="30" t="str">
        <f>IF(G2893&gt;=4.86,IF(G2893&lt;60,"Potențial scăzut",IF(G2893&gt;=60,IF(G2893&lt;70,"Potențial mediu","Potențial ridicat"))))</f>
        <v>Potențial ridicat</v>
      </c>
    </row>
    <row r="2894" spans="2:8" x14ac:dyDescent="0.25">
      <c r="B2894" s="7" t="s">
        <v>11548</v>
      </c>
      <c r="C2894" s="8" t="s">
        <v>12386</v>
      </c>
      <c r="D2894" s="9" t="s">
        <v>11549</v>
      </c>
      <c r="E2894" s="9" t="s">
        <v>7786</v>
      </c>
      <c r="F2894" s="9" t="s">
        <v>7787</v>
      </c>
      <c r="G2894" s="35">
        <v>56.15</v>
      </c>
      <c r="H2894" s="26" t="str">
        <f>IF(G2894&gt;=4.86,IF(G2894&lt;60,"Potențial scăzut",IF(G2894&gt;=60,IF(G2894&lt;70,"Potențial mediu","Potențial ridicat"))))</f>
        <v>Potențial scăzut</v>
      </c>
    </row>
    <row r="2895" spans="2:8" x14ac:dyDescent="0.25">
      <c r="B2895" s="7" t="s">
        <v>11504</v>
      </c>
      <c r="C2895" s="8" t="s">
        <v>12386</v>
      </c>
      <c r="D2895" s="9" t="s">
        <v>13616</v>
      </c>
      <c r="E2895" s="9" t="s">
        <v>7786</v>
      </c>
      <c r="F2895" s="9" t="s">
        <v>7787</v>
      </c>
      <c r="G2895" s="36">
        <v>91.76</v>
      </c>
      <c r="H2895" s="30" t="str">
        <f>IF(G2895&gt;=4.86,IF(G2895&lt;60,"Potențial scăzut",IF(G2895&gt;=60,IF(G2895&lt;70,"Potențial mediu","Potențial ridicat"))))</f>
        <v>Potențial ridicat</v>
      </c>
    </row>
    <row r="2896" spans="2:8" x14ac:dyDescent="0.25">
      <c r="B2896" s="7" t="s">
        <v>11542</v>
      </c>
      <c r="C2896" s="8" t="s">
        <v>12386</v>
      </c>
      <c r="D2896" s="9" t="s">
        <v>13617</v>
      </c>
      <c r="E2896" s="9" t="s">
        <v>7786</v>
      </c>
      <c r="F2896" s="9" t="s">
        <v>7787</v>
      </c>
      <c r="G2896" s="36">
        <v>72.62</v>
      </c>
      <c r="H2896" s="30" t="str">
        <f>IF(G2896&gt;=4.86,IF(G2896&lt;60,"Potențial scăzut",IF(G2896&gt;=60,IF(G2896&lt;70,"Potențial mediu","Potențial ridicat"))))</f>
        <v>Potențial ridicat</v>
      </c>
    </row>
    <row r="2897" spans="2:8" x14ac:dyDescent="0.25">
      <c r="B2897" s="7" t="s">
        <v>11541</v>
      </c>
      <c r="C2897" s="8" t="s">
        <v>12386</v>
      </c>
      <c r="D2897" s="9" t="s">
        <v>12833</v>
      </c>
      <c r="E2897" s="9" t="s">
        <v>7786</v>
      </c>
      <c r="F2897" s="9" t="s">
        <v>7787</v>
      </c>
      <c r="G2897" s="35">
        <v>57.91</v>
      </c>
      <c r="H2897" s="26" t="str">
        <f>IF(G2897&gt;=4.86,IF(G2897&lt;60,"Potențial scăzut",IF(G2897&gt;=60,IF(G2897&lt;70,"Potențial mediu","Potențial ridicat"))))</f>
        <v>Potențial scăzut</v>
      </c>
    </row>
    <row r="2898" spans="2:8" x14ac:dyDescent="0.25">
      <c r="B2898" s="7" t="s">
        <v>11526</v>
      </c>
      <c r="C2898" s="8" t="s">
        <v>12386</v>
      </c>
      <c r="D2898" s="9" t="s">
        <v>12726</v>
      </c>
      <c r="E2898" s="9" t="s">
        <v>7786</v>
      </c>
      <c r="F2898" s="9" t="s">
        <v>7787</v>
      </c>
      <c r="G2898" s="36">
        <v>72.599999999999994</v>
      </c>
      <c r="H2898" s="30" t="str">
        <f>IF(G2898&gt;=4.86,IF(G2898&lt;60,"Potențial scăzut",IF(G2898&gt;=60,IF(G2898&lt;70,"Potențial mediu","Potențial ridicat"))))</f>
        <v>Potențial ridicat</v>
      </c>
    </row>
    <row r="2899" spans="2:8" x14ac:dyDescent="0.25">
      <c r="B2899" s="7" t="s">
        <v>12039</v>
      </c>
      <c r="C2899" s="8" t="s">
        <v>12386</v>
      </c>
      <c r="D2899" s="9" t="s">
        <v>6752</v>
      </c>
      <c r="E2899" s="9" t="s">
        <v>7786</v>
      </c>
      <c r="F2899" s="9" t="s">
        <v>7787</v>
      </c>
      <c r="G2899" s="36">
        <v>71.13</v>
      </c>
      <c r="H2899" s="30" t="str">
        <f>IF(G2899&gt;=4.86,IF(G2899&lt;60,"Potențial scăzut",IF(G2899&gt;=60,IF(G2899&lt;70,"Potențial mediu","Potențial ridicat"))))</f>
        <v>Potențial ridicat</v>
      </c>
    </row>
    <row r="2900" spans="2:8" x14ac:dyDescent="0.25">
      <c r="B2900" s="7" t="s">
        <v>7879</v>
      </c>
      <c r="C2900" s="8" t="s">
        <v>12386</v>
      </c>
      <c r="D2900" s="9" t="s">
        <v>6992</v>
      </c>
      <c r="E2900" s="9" t="s">
        <v>7786</v>
      </c>
      <c r="F2900" s="9" t="s">
        <v>7787</v>
      </c>
      <c r="G2900" s="36">
        <v>93.77</v>
      </c>
      <c r="H2900" s="30" t="str">
        <f>IF(G2900&gt;=4.86,IF(G2900&lt;60,"Potențial scăzut",IF(G2900&gt;=60,IF(G2900&lt;70,"Potențial mediu","Potențial ridicat"))))</f>
        <v>Potențial ridicat</v>
      </c>
    </row>
    <row r="2901" spans="2:8" x14ac:dyDescent="0.25">
      <c r="B2901" s="7" t="s">
        <v>11527</v>
      </c>
      <c r="C2901" s="8" t="s">
        <v>12386</v>
      </c>
      <c r="D2901" s="9" t="s">
        <v>11528</v>
      </c>
      <c r="E2901" s="9" t="s">
        <v>7786</v>
      </c>
      <c r="F2901" s="9" t="s">
        <v>7787</v>
      </c>
      <c r="G2901" s="36">
        <v>72.180000000000007</v>
      </c>
      <c r="H2901" s="30" t="str">
        <f>IF(G2901&gt;=4.86,IF(G2901&lt;60,"Potențial scăzut",IF(G2901&gt;=60,IF(G2901&lt;70,"Potențial mediu","Potențial ridicat"))))</f>
        <v>Potențial ridicat</v>
      </c>
    </row>
    <row r="2902" spans="2:8" x14ac:dyDescent="0.25">
      <c r="B2902" s="7" t="s">
        <v>11546</v>
      </c>
      <c r="C2902" s="8" t="s">
        <v>12386</v>
      </c>
      <c r="D2902" s="9" t="s">
        <v>11457</v>
      </c>
      <c r="E2902" s="9" t="s">
        <v>7786</v>
      </c>
      <c r="F2902" s="9" t="s">
        <v>7787</v>
      </c>
      <c r="G2902" s="37">
        <v>67.31</v>
      </c>
      <c r="H2902" s="33" t="str">
        <f>IF(G2902&gt;=4.86,IF(G2902&lt;60,"Potențial scăzut",IF(G2902&gt;=60,IF(G2902&lt;70,"Potențial mediu","Potențial ridicat"))))</f>
        <v>Potențial mediu</v>
      </c>
    </row>
    <row r="2903" spans="2:8" x14ac:dyDescent="0.25">
      <c r="B2903" s="7" t="s">
        <v>11533</v>
      </c>
      <c r="C2903" s="8" t="s">
        <v>12386</v>
      </c>
      <c r="D2903" s="9" t="s">
        <v>13618</v>
      </c>
      <c r="E2903" s="9" t="s">
        <v>7786</v>
      </c>
      <c r="F2903" s="9" t="s">
        <v>7787</v>
      </c>
      <c r="G2903" s="36">
        <v>94.04</v>
      </c>
      <c r="H2903" s="30" t="str">
        <f>IF(G2903&gt;=4.86,IF(G2903&lt;60,"Potențial scăzut",IF(G2903&gt;=60,IF(G2903&lt;70,"Potențial mediu","Potențial ridicat"))))</f>
        <v>Potențial ridicat</v>
      </c>
    </row>
    <row r="2904" spans="2:8" x14ac:dyDescent="0.25">
      <c r="B2904" s="7" t="s">
        <v>11520</v>
      </c>
      <c r="C2904" s="8" t="s">
        <v>12387</v>
      </c>
      <c r="D2904" s="9" t="s">
        <v>11521</v>
      </c>
      <c r="E2904" s="9" t="s">
        <v>7786</v>
      </c>
      <c r="F2904" s="9" t="s">
        <v>7787</v>
      </c>
      <c r="G2904" s="36">
        <v>75.44</v>
      </c>
      <c r="H2904" s="30" t="str">
        <f>IF(G2904&gt;=4.86,IF(G2904&lt;60,"Potențial scăzut",IF(G2904&gt;=60,IF(G2904&lt;70,"Potențial mediu","Potențial ridicat"))))</f>
        <v>Potențial ridicat</v>
      </c>
    </row>
    <row r="2905" spans="2:8" x14ac:dyDescent="0.25">
      <c r="B2905" s="7" t="s">
        <v>11547</v>
      </c>
      <c r="C2905" s="8" t="s">
        <v>12386</v>
      </c>
      <c r="D2905" s="9" t="s">
        <v>6267</v>
      </c>
      <c r="E2905" s="9" t="s">
        <v>7786</v>
      </c>
      <c r="F2905" s="9" t="s">
        <v>7787</v>
      </c>
      <c r="G2905" s="37">
        <v>61.46</v>
      </c>
      <c r="H2905" s="33" t="str">
        <f>IF(G2905&gt;=4.86,IF(G2905&lt;60,"Potențial scăzut",IF(G2905&gt;=60,IF(G2905&lt;70,"Potențial mediu","Potențial ridicat"))))</f>
        <v>Potențial mediu</v>
      </c>
    </row>
    <row r="2906" spans="2:8" x14ac:dyDescent="0.25">
      <c r="B2906" s="7" t="s">
        <v>11531</v>
      </c>
      <c r="C2906" s="8" t="s">
        <v>12386</v>
      </c>
      <c r="D2906" s="9" t="s">
        <v>11532</v>
      </c>
      <c r="E2906" s="9" t="s">
        <v>7786</v>
      </c>
      <c r="F2906" s="9" t="s">
        <v>7787</v>
      </c>
      <c r="G2906" s="36">
        <v>76</v>
      </c>
      <c r="H2906" s="30" t="str">
        <f>IF(G2906&gt;=4.86,IF(G2906&lt;60,"Potențial scăzut",IF(G2906&gt;=60,IF(G2906&lt;70,"Potențial mediu","Potențial ridicat"))))</f>
        <v>Potențial ridicat</v>
      </c>
    </row>
    <row r="2907" spans="2:8" x14ac:dyDescent="0.25">
      <c r="B2907" s="7" t="s">
        <v>11578</v>
      </c>
      <c r="C2907" s="8" t="s">
        <v>12386</v>
      </c>
      <c r="D2907" s="9" t="s">
        <v>11579</v>
      </c>
      <c r="E2907" s="9" t="s">
        <v>7786</v>
      </c>
      <c r="F2907" s="9" t="s">
        <v>7787</v>
      </c>
      <c r="G2907" s="37">
        <v>61.63</v>
      </c>
      <c r="H2907" s="33" t="str">
        <f>IF(G2907&gt;=4.86,IF(G2907&lt;60,"Potențial scăzut",IF(G2907&gt;=60,IF(G2907&lt;70,"Potențial mediu","Potențial ridicat"))))</f>
        <v>Potențial mediu</v>
      </c>
    </row>
    <row r="2908" spans="2:8" x14ac:dyDescent="0.25">
      <c r="B2908" s="7" t="s">
        <v>11566</v>
      </c>
      <c r="C2908" s="8" t="s">
        <v>12386</v>
      </c>
      <c r="D2908" s="9" t="s">
        <v>12809</v>
      </c>
      <c r="E2908" s="9" t="s">
        <v>7786</v>
      </c>
      <c r="F2908" s="9" t="s">
        <v>7787</v>
      </c>
      <c r="G2908" s="36">
        <v>78.2</v>
      </c>
      <c r="H2908" s="30" t="str">
        <f>IF(G2908&gt;=4.86,IF(G2908&lt;60,"Potențial scăzut",IF(G2908&gt;=60,IF(G2908&lt;70,"Potențial mediu","Potențial ridicat"))))</f>
        <v>Potențial ridicat</v>
      </c>
    </row>
    <row r="2909" spans="2:8" x14ac:dyDescent="0.25">
      <c r="B2909" s="7" t="s">
        <v>11516</v>
      </c>
      <c r="C2909" s="8" t="s">
        <v>12386</v>
      </c>
      <c r="D2909" s="9" t="s">
        <v>11517</v>
      </c>
      <c r="E2909" s="9" t="s">
        <v>7786</v>
      </c>
      <c r="F2909" s="9" t="s">
        <v>7787</v>
      </c>
      <c r="G2909" s="36">
        <v>74.66</v>
      </c>
      <c r="H2909" s="30" t="str">
        <f>IF(G2909&gt;=4.86,IF(G2909&lt;60,"Potențial scăzut",IF(G2909&gt;=60,IF(G2909&lt;70,"Potențial mediu","Potențial ridicat"))))</f>
        <v>Potențial ridicat</v>
      </c>
    </row>
    <row r="2910" spans="2:8" x14ac:dyDescent="0.25">
      <c r="B2910" s="7" t="s">
        <v>10840</v>
      </c>
      <c r="C2910" s="8" t="s">
        <v>12386</v>
      </c>
      <c r="D2910" s="9" t="s">
        <v>10841</v>
      </c>
      <c r="E2910" s="9" t="s">
        <v>7786</v>
      </c>
      <c r="F2910" s="9" t="s">
        <v>7787</v>
      </c>
      <c r="G2910" s="36">
        <v>93.59</v>
      </c>
      <c r="H2910" s="30" t="str">
        <f>IF(G2910&gt;=4.86,IF(G2910&lt;60,"Potențial scăzut",IF(G2910&gt;=60,IF(G2910&lt;70,"Potențial mediu","Potențial ridicat"))))</f>
        <v>Potențial ridicat</v>
      </c>
    </row>
    <row r="2911" spans="2:8" x14ac:dyDescent="0.25">
      <c r="B2911" s="7" t="s">
        <v>11537</v>
      </c>
      <c r="C2911" s="8" t="s">
        <v>12387</v>
      </c>
      <c r="D2911" s="9" t="s">
        <v>13619</v>
      </c>
      <c r="E2911" s="9" t="s">
        <v>7786</v>
      </c>
      <c r="F2911" s="9" t="s">
        <v>7787</v>
      </c>
      <c r="G2911" s="36">
        <v>74.23</v>
      </c>
      <c r="H2911" s="30" t="str">
        <f>IF(G2911&gt;=4.86,IF(G2911&lt;60,"Potențial scăzut",IF(G2911&gt;=60,IF(G2911&lt;70,"Potențial mediu","Potențial ridicat"))))</f>
        <v>Potențial ridicat</v>
      </c>
    </row>
    <row r="2912" spans="2:8" x14ac:dyDescent="0.25">
      <c r="B2912" s="7" t="s">
        <v>11563</v>
      </c>
      <c r="C2912" s="8" t="s">
        <v>12386</v>
      </c>
      <c r="D2912" s="9" t="s">
        <v>6298</v>
      </c>
      <c r="E2912" s="9" t="s">
        <v>7786</v>
      </c>
      <c r="F2912" s="9" t="s">
        <v>7787</v>
      </c>
      <c r="G2912" s="36">
        <v>72.62</v>
      </c>
      <c r="H2912" s="30" t="str">
        <f>IF(G2912&gt;=4.86,IF(G2912&lt;60,"Potențial scăzut",IF(G2912&gt;=60,IF(G2912&lt;70,"Potențial mediu","Potențial ridicat"))))</f>
        <v>Potențial ridicat</v>
      </c>
    </row>
    <row r="2913" spans="2:8" x14ac:dyDescent="0.25">
      <c r="B2913" s="7" t="s">
        <v>11575</v>
      </c>
      <c r="C2913" s="8" t="s">
        <v>12386</v>
      </c>
      <c r="D2913" s="9" t="s">
        <v>12903</v>
      </c>
      <c r="E2913" s="9" t="s">
        <v>7786</v>
      </c>
      <c r="F2913" s="9" t="s">
        <v>7787</v>
      </c>
      <c r="G2913" s="36">
        <v>78.28</v>
      </c>
      <c r="H2913" s="30" t="str">
        <f>IF(G2913&gt;=4.86,IF(G2913&lt;60,"Potențial scăzut",IF(G2913&gt;=60,IF(G2913&lt;70,"Potențial mediu","Potențial ridicat"))))</f>
        <v>Potențial ridicat</v>
      </c>
    </row>
    <row r="2914" spans="2:8" x14ac:dyDescent="0.25">
      <c r="B2914" s="7" t="s">
        <v>11507</v>
      </c>
      <c r="C2914" s="8" t="s">
        <v>12386</v>
      </c>
      <c r="D2914" s="9" t="s">
        <v>11508</v>
      </c>
      <c r="E2914" s="9" t="s">
        <v>7786</v>
      </c>
      <c r="F2914" s="9" t="s">
        <v>7787</v>
      </c>
      <c r="G2914" s="36">
        <v>78.55</v>
      </c>
      <c r="H2914" s="30" t="str">
        <f>IF(G2914&gt;=4.86,IF(G2914&lt;60,"Potențial scăzut",IF(G2914&gt;=60,IF(G2914&lt;70,"Potențial mediu","Potențial ridicat"))))</f>
        <v>Potențial ridicat</v>
      </c>
    </row>
    <row r="2915" spans="2:8" x14ac:dyDescent="0.25">
      <c r="B2915" s="7" t="s">
        <v>11626</v>
      </c>
      <c r="C2915" s="8" t="s">
        <v>12386</v>
      </c>
      <c r="D2915" s="9" t="s">
        <v>11627</v>
      </c>
      <c r="E2915" s="9" t="s">
        <v>7786</v>
      </c>
      <c r="F2915" s="9" t="s">
        <v>7787</v>
      </c>
      <c r="G2915" s="37">
        <v>60.7</v>
      </c>
      <c r="H2915" s="33" t="str">
        <f>IF(G2915&gt;=4.86,IF(G2915&lt;60,"Potențial scăzut",IF(G2915&gt;=60,IF(G2915&lt;70,"Potențial mediu","Potențial ridicat"))))</f>
        <v>Potențial mediu</v>
      </c>
    </row>
    <row r="2916" spans="2:8" x14ac:dyDescent="0.25">
      <c r="B2916" s="7" t="s">
        <v>11522</v>
      </c>
      <c r="C2916" s="8" t="s">
        <v>12386</v>
      </c>
      <c r="D2916" s="9" t="s">
        <v>13620</v>
      </c>
      <c r="E2916" s="9" t="s">
        <v>7786</v>
      </c>
      <c r="F2916" s="9" t="s">
        <v>7787</v>
      </c>
      <c r="G2916" s="36">
        <v>73.5</v>
      </c>
      <c r="H2916" s="30" t="str">
        <f>IF(G2916&gt;=4.86,IF(G2916&lt;60,"Potențial scăzut",IF(G2916&gt;=60,IF(G2916&lt;70,"Potențial mediu","Potențial ridicat"))))</f>
        <v>Potențial ridicat</v>
      </c>
    </row>
    <row r="2917" spans="2:8" x14ac:dyDescent="0.25">
      <c r="B2917" s="7" t="s">
        <v>11512</v>
      </c>
      <c r="C2917" s="8" t="s">
        <v>12386</v>
      </c>
      <c r="D2917" s="9" t="s">
        <v>13621</v>
      </c>
      <c r="E2917" s="9" t="s">
        <v>7786</v>
      </c>
      <c r="F2917" s="9" t="s">
        <v>7787</v>
      </c>
      <c r="G2917" s="37">
        <v>60.65</v>
      </c>
      <c r="H2917" s="33" t="str">
        <f>IF(G2917&gt;=4.86,IF(G2917&lt;60,"Potențial scăzut",IF(G2917&gt;=60,IF(G2917&lt;70,"Potențial mediu","Potențial ridicat"))))</f>
        <v>Potențial mediu</v>
      </c>
    </row>
    <row r="2918" spans="2:8" x14ac:dyDescent="0.25">
      <c r="B2918" s="7" t="s">
        <v>11593</v>
      </c>
      <c r="C2918" s="8" t="s">
        <v>12386</v>
      </c>
      <c r="D2918" s="9" t="s">
        <v>11291</v>
      </c>
      <c r="E2918" s="9" t="s">
        <v>7786</v>
      </c>
      <c r="F2918" s="9" t="s">
        <v>7787</v>
      </c>
      <c r="G2918" s="36">
        <v>79</v>
      </c>
      <c r="H2918" s="30" t="str">
        <f>IF(G2918&gt;=4.86,IF(G2918&lt;60,"Potențial scăzut",IF(G2918&gt;=60,IF(G2918&lt;70,"Potențial mediu","Potențial ridicat"))))</f>
        <v>Potențial ridicat</v>
      </c>
    </row>
    <row r="2919" spans="2:8" x14ac:dyDescent="0.25">
      <c r="B2919" s="7" t="s">
        <v>10842</v>
      </c>
      <c r="C2919" s="8" t="s">
        <v>12386</v>
      </c>
      <c r="D2919" s="9" t="s">
        <v>10843</v>
      </c>
      <c r="E2919" s="9" t="s">
        <v>7786</v>
      </c>
      <c r="F2919" s="9" t="s">
        <v>7787</v>
      </c>
      <c r="G2919" s="36">
        <v>95.46</v>
      </c>
      <c r="H2919" s="30" t="str">
        <f>IF(G2919&gt;=4.86,IF(G2919&lt;60,"Potențial scăzut",IF(G2919&gt;=60,IF(G2919&lt;70,"Potențial mediu","Potențial ridicat"))))</f>
        <v>Potențial ridicat</v>
      </c>
    </row>
    <row r="2920" spans="2:8" x14ac:dyDescent="0.25">
      <c r="B2920" s="7" t="s">
        <v>11591</v>
      </c>
      <c r="C2920" s="8" t="s">
        <v>12386</v>
      </c>
      <c r="D2920" s="9" t="s">
        <v>11592</v>
      </c>
      <c r="E2920" s="9" t="s">
        <v>7786</v>
      </c>
      <c r="F2920" s="9" t="s">
        <v>7787</v>
      </c>
      <c r="G2920" s="36">
        <v>74.790000000000006</v>
      </c>
      <c r="H2920" s="30" t="str">
        <f>IF(G2920&gt;=4.86,IF(G2920&lt;60,"Potențial scăzut",IF(G2920&gt;=60,IF(G2920&lt;70,"Potențial mediu","Potențial ridicat"))))</f>
        <v>Potențial ridicat</v>
      </c>
    </row>
    <row r="2921" spans="2:8" x14ac:dyDescent="0.25">
      <c r="B2921" s="7" t="s">
        <v>11552</v>
      </c>
      <c r="C2921" s="8" t="s">
        <v>12386</v>
      </c>
      <c r="D2921" s="9" t="s">
        <v>11553</v>
      </c>
      <c r="E2921" s="9" t="s">
        <v>7786</v>
      </c>
      <c r="F2921" s="9" t="s">
        <v>7787</v>
      </c>
      <c r="G2921" s="37">
        <v>67.150000000000006</v>
      </c>
      <c r="H2921" s="33" t="str">
        <f>IF(G2921&gt;=4.86,IF(G2921&lt;60,"Potențial scăzut",IF(G2921&gt;=60,IF(G2921&lt;70,"Potențial mediu","Potențial ridicat"))))</f>
        <v>Potențial mediu</v>
      </c>
    </row>
    <row r="2922" spans="2:8" x14ac:dyDescent="0.25">
      <c r="B2922" s="7" t="s">
        <v>11506</v>
      </c>
      <c r="C2922" s="8" t="s">
        <v>12386</v>
      </c>
      <c r="D2922" s="9" t="s">
        <v>12926</v>
      </c>
      <c r="E2922" s="9" t="s">
        <v>7786</v>
      </c>
      <c r="F2922" s="9" t="s">
        <v>7787</v>
      </c>
      <c r="G2922" s="36">
        <v>87.3</v>
      </c>
      <c r="H2922" s="30" t="str">
        <f>IF(G2922&gt;=4.86,IF(G2922&lt;60,"Potențial scăzut",IF(G2922&gt;=60,IF(G2922&lt;70,"Potențial mediu","Potențial ridicat"))))</f>
        <v>Potențial ridicat</v>
      </c>
    </row>
    <row r="2923" spans="2:8" x14ac:dyDescent="0.25">
      <c r="B2923" s="7" t="s">
        <v>11561</v>
      </c>
      <c r="C2923" s="8" t="s">
        <v>12386</v>
      </c>
      <c r="D2923" s="9" t="s">
        <v>13622</v>
      </c>
      <c r="E2923" s="9" t="s">
        <v>7786</v>
      </c>
      <c r="F2923" s="9" t="s">
        <v>7787</v>
      </c>
      <c r="G2923" s="37">
        <v>60.71</v>
      </c>
      <c r="H2923" s="33" t="str">
        <f>IF(G2923&gt;=4.86,IF(G2923&lt;60,"Potențial scăzut",IF(G2923&gt;=60,IF(G2923&lt;70,"Potențial mediu","Potențial ridicat"))))</f>
        <v>Potențial mediu</v>
      </c>
    </row>
    <row r="2924" spans="2:8" x14ac:dyDescent="0.25">
      <c r="B2924" s="7" t="s">
        <v>11535</v>
      </c>
      <c r="C2924" s="8" t="s">
        <v>12386</v>
      </c>
      <c r="D2924" s="9" t="s">
        <v>13060</v>
      </c>
      <c r="E2924" s="9" t="s">
        <v>7786</v>
      </c>
      <c r="F2924" s="9" t="s">
        <v>7787</v>
      </c>
      <c r="G2924" s="36">
        <v>92.67</v>
      </c>
      <c r="H2924" s="30" t="str">
        <f>IF(G2924&gt;=4.86,IF(G2924&lt;60,"Potențial scăzut",IF(G2924&gt;=60,IF(G2924&lt;70,"Potențial mediu","Potențial ridicat"))))</f>
        <v>Potențial ridicat</v>
      </c>
    </row>
    <row r="2925" spans="2:8" x14ac:dyDescent="0.25">
      <c r="B2925" s="7" t="s">
        <v>11514</v>
      </c>
      <c r="C2925" s="8" t="s">
        <v>12386</v>
      </c>
      <c r="D2925" s="9" t="s">
        <v>11515</v>
      </c>
      <c r="E2925" s="9" t="s">
        <v>7786</v>
      </c>
      <c r="F2925" s="9" t="s">
        <v>7787</v>
      </c>
      <c r="G2925" s="35">
        <v>50.41</v>
      </c>
      <c r="H2925" s="26" t="str">
        <f>IF(G2925&gt;=4.86,IF(G2925&lt;60,"Potențial scăzut",IF(G2925&gt;=60,IF(G2925&lt;70,"Potențial mediu","Potențial ridicat"))))</f>
        <v>Potențial scăzut</v>
      </c>
    </row>
    <row r="2926" spans="2:8" x14ac:dyDescent="0.25">
      <c r="B2926" s="7" t="s">
        <v>11556</v>
      </c>
      <c r="C2926" s="8" t="s">
        <v>12386</v>
      </c>
      <c r="D2926" s="9" t="s">
        <v>6333</v>
      </c>
      <c r="E2926" s="9" t="s">
        <v>7786</v>
      </c>
      <c r="F2926" s="9" t="s">
        <v>7787</v>
      </c>
      <c r="G2926" s="37">
        <v>63.91</v>
      </c>
      <c r="H2926" s="33" t="str">
        <f>IF(G2926&gt;=4.86,IF(G2926&lt;60,"Potențial scăzut",IF(G2926&gt;=60,IF(G2926&lt;70,"Potențial mediu","Potențial ridicat"))))</f>
        <v>Potențial mediu</v>
      </c>
    </row>
    <row r="2927" spans="2:8" x14ac:dyDescent="0.25">
      <c r="B2927" s="7" t="s">
        <v>11594</v>
      </c>
      <c r="C2927" s="8" t="s">
        <v>12387</v>
      </c>
      <c r="D2927" s="9" t="s">
        <v>11595</v>
      </c>
      <c r="E2927" s="9" t="s">
        <v>7786</v>
      </c>
      <c r="F2927" s="9" t="s">
        <v>7787</v>
      </c>
      <c r="G2927" s="36">
        <v>79.72</v>
      </c>
      <c r="H2927" s="30" t="str">
        <f>IF(G2927&gt;=4.86,IF(G2927&lt;60,"Potențial scăzut",IF(G2927&gt;=60,IF(G2927&lt;70,"Potențial mediu","Potențial ridicat"))))</f>
        <v>Potențial ridicat</v>
      </c>
    </row>
    <row r="2928" spans="2:8" x14ac:dyDescent="0.25">
      <c r="B2928" s="7" t="s">
        <v>11544</v>
      </c>
      <c r="C2928" s="8" t="s">
        <v>12386</v>
      </c>
      <c r="D2928" s="9" t="s">
        <v>11545</v>
      </c>
      <c r="E2928" s="9" t="s">
        <v>7786</v>
      </c>
      <c r="F2928" s="9" t="s">
        <v>7787</v>
      </c>
      <c r="G2928" s="37">
        <v>65.739999999999995</v>
      </c>
      <c r="H2928" s="33" t="str">
        <f>IF(G2928&gt;=4.86,IF(G2928&lt;60,"Potențial scăzut",IF(G2928&gt;=60,IF(G2928&lt;70,"Potențial mediu","Potențial ridicat"))))</f>
        <v>Potențial mediu</v>
      </c>
    </row>
    <row r="2929" spans="2:8" x14ac:dyDescent="0.25">
      <c r="B2929" s="7" t="s">
        <v>11511</v>
      </c>
      <c r="C2929" s="8" t="s">
        <v>12388</v>
      </c>
      <c r="D2929" s="9" t="s">
        <v>7786</v>
      </c>
      <c r="E2929" s="9" t="s">
        <v>7786</v>
      </c>
      <c r="F2929" s="9" t="s">
        <v>7787</v>
      </c>
      <c r="G2929" s="37">
        <v>69.489999999999995</v>
      </c>
      <c r="H2929" s="33" t="str">
        <f>IF(G2929&gt;=4.86,IF(G2929&lt;60,"Potențial scăzut",IF(G2929&gt;=60,IF(G2929&lt;70,"Potențial mediu","Potențial ridicat"))))</f>
        <v>Potențial mediu</v>
      </c>
    </row>
    <row r="2930" spans="2:8" x14ac:dyDescent="0.25">
      <c r="B2930" s="7" t="s">
        <v>12037</v>
      </c>
      <c r="C2930" s="8" t="s">
        <v>12386</v>
      </c>
      <c r="D2930" s="9" t="s">
        <v>12038</v>
      </c>
      <c r="E2930" s="9" t="s">
        <v>7786</v>
      </c>
      <c r="F2930" s="9" t="s">
        <v>7787</v>
      </c>
      <c r="G2930" s="36">
        <v>83.93</v>
      </c>
      <c r="H2930" s="30" t="str">
        <f>IF(G2930&gt;=4.86,IF(G2930&lt;60,"Potențial scăzut",IF(G2930&gt;=60,IF(G2930&lt;70,"Potențial mediu","Potențial ridicat"))))</f>
        <v>Potențial ridicat</v>
      </c>
    </row>
    <row r="2931" spans="2:8" x14ac:dyDescent="0.25">
      <c r="B2931" s="7" t="s">
        <v>11509</v>
      </c>
      <c r="C2931" s="8" t="s">
        <v>12386</v>
      </c>
      <c r="D2931" s="9" t="s">
        <v>11510</v>
      </c>
      <c r="E2931" s="9" t="s">
        <v>7786</v>
      </c>
      <c r="F2931" s="9" t="s">
        <v>7787</v>
      </c>
      <c r="G2931" s="36">
        <v>73.52</v>
      </c>
      <c r="H2931" s="30" t="str">
        <f>IF(G2931&gt;=4.86,IF(G2931&lt;60,"Potențial scăzut",IF(G2931&gt;=60,IF(G2931&lt;70,"Potențial mediu","Potențial ridicat"))))</f>
        <v>Potențial ridicat</v>
      </c>
    </row>
    <row r="2932" spans="2:8" x14ac:dyDescent="0.25">
      <c r="B2932" s="7" t="s">
        <v>11524</v>
      </c>
      <c r="C2932" s="8" t="s">
        <v>12386</v>
      </c>
      <c r="D2932" s="9" t="s">
        <v>11525</v>
      </c>
      <c r="E2932" s="9" t="s">
        <v>7786</v>
      </c>
      <c r="F2932" s="9" t="s">
        <v>7787</v>
      </c>
      <c r="G2932" s="37">
        <v>65.430000000000007</v>
      </c>
      <c r="H2932" s="33" t="str">
        <f>IF(G2932&gt;=4.86,IF(G2932&lt;60,"Potențial scăzut",IF(G2932&gt;=60,IF(G2932&lt;70,"Potențial mediu","Potențial ridicat"))))</f>
        <v>Potențial mediu</v>
      </c>
    </row>
    <row r="2933" spans="2:8" x14ac:dyDescent="0.25">
      <c r="B2933" s="7" t="s">
        <v>11564</v>
      </c>
      <c r="C2933" s="8" t="s">
        <v>12386</v>
      </c>
      <c r="D2933" s="9" t="s">
        <v>13623</v>
      </c>
      <c r="E2933" s="9" t="s">
        <v>7786</v>
      </c>
      <c r="F2933" s="9" t="s">
        <v>7787</v>
      </c>
      <c r="G2933" s="36">
        <v>75.83</v>
      </c>
      <c r="H2933" s="30" t="str">
        <f>IF(G2933&gt;=4.86,IF(G2933&lt;60,"Potențial scăzut",IF(G2933&gt;=60,IF(G2933&lt;70,"Potențial mediu","Potențial ridicat"))))</f>
        <v>Potențial ridicat</v>
      </c>
    </row>
    <row r="2934" spans="2:8" x14ac:dyDescent="0.25">
      <c r="B2934" s="7" t="s">
        <v>10452</v>
      </c>
      <c r="C2934" s="8" t="s">
        <v>12386</v>
      </c>
      <c r="D2934" s="9" t="s">
        <v>12341</v>
      </c>
      <c r="E2934" s="9" t="s">
        <v>8510</v>
      </c>
      <c r="F2934" s="9" t="s">
        <v>8511</v>
      </c>
      <c r="G2934" s="37">
        <v>66.92</v>
      </c>
      <c r="H2934" s="33" t="str">
        <f>IF(G2934&gt;=4.86,IF(G2934&lt;60,"Potențial scăzut",IF(G2934&gt;=60,IF(G2934&lt;70,"Potențial mediu","Potențial ridicat"))))</f>
        <v>Potențial mediu</v>
      </c>
    </row>
    <row r="2935" spans="2:8" x14ac:dyDescent="0.25">
      <c r="B2935" s="7" t="s">
        <v>9055</v>
      </c>
      <c r="C2935" s="8" t="s">
        <v>12386</v>
      </c>
      <c r="D2935" s="9" t="s">
        <v>12342</v>
      </c>
      <c r="E2935" s="9" t="s">
        <v>8510</v>
      </c>
      <c r="F2935" s="9" t="s">
        <v>8511</v>
      </c>
      <c r="G2935" s="37">
        <v>64.84</v>
      </c>
      <c r="H2935" s="33" t="str">
        <f>IF(G2935&gt;=4.86,IF(G2935&lt;60,"Potențial scăzut",IF(G2935&gt;=60,IF(G2935&lt;70,"Potențial mediu","Potențial ridicat"))))</f>
        <v>Potențial mediu</v>
      </c>
    </row>
    <row r="2936" spans="2:8" x14ac:dyDescent="0.25">
      <c r="B2936" s="7" t="s">
        <v>9441</v>
      </c>
      <c r="C2936" s="8" t="s">
        <v>12386</v>
      </c>
      <c r="D2936" s="9" t="s">
        <v>9442</v>
      </c>
      <c r="E2936" s="9" t="s">
        <v>8510</v>
      </c>
      <c r="F2936" s="9" t="s">
        <v>8511</v>
      </c>
      <c r="G2936" s="37">
        <v>60.73</v>
      </c>
      <c r="H2936" s="33" t="str">
        <f>IF(G2936&gt;=4.86,IF(G2936&lt;60,"Potențial scăzut",IF(G2936&gt;=60,IF(G2936&lt;70,"Potențial mediu","Potențial ridicat"))))</f>
        <v>Potențial mediu</v>
      </c>
    </row>
    <row r="2937" spans="2:8" x14ac:dyDescent="0.25">
      <c r="B2937" s="7" t="s">
        <v>8926</v>
      </c>
      <c r="C2937" s="8" t="s">
        <v>12386</v>
      </c>
      <c r="D2937" s="9" t="s">
        <v>8927</v>
      </c>
      <c r="E2937" s="9" t="s">
        <v>8510</v>
      </c>
      <c r="F2937" s="9" t="s">
        <v>8511</v>
      </c>
      <c r="G2937" s="37">
        <v>67.55</v>
      </c>
      <c r="H2937" s="33" t="str">
        <f>IF(G2937&gt;=4.86,IF(G2937&lt;60,"Potențial scăzut",IF(G2937&gt;=60,IF(G2937&lt;70,"Potențial mediu","Potențial ridicat"))))</f>
        <v>Potențial mediu</v>
      </c>
    </row>
    <row r="2938" spans="2:8" x14ac:dyDescent="0.25">
      <c r="B2938" s="7" t="s">
        <v>8845</v>
      </c>
      <c r="C2938" s="8" t="s">
        <v>12386</v>
      </c>
      <c r="D2938" s="9" t="s">
        <v>12343</v>
      </c>
      <c r="E2938" s="9" t="s">
        <v>8510</v>
      </c>
      <c r="F2938" s="9" t="s">
        <v>8511</v>
      </c>
      <c r="G2938" s="35">
        <v>54.17</v>
      </c>
      <c r="H2938" s="26" t="str">
        <f>IF(G2938&gt;=4.86,IF(G2938&lt;60,"Potențial scăzut",IF(G2938&gt;=60,IF(G2938&lt;70,"Potențial mediu","Potențial ridicat"))))</f>
        <v>Potențial scăzut</v>
      </c>
    </row>
    <row r="2939" spans="2:8" x14ac:dyDescent="0.25">
      <c r="B2939" s="7" t="s">
        <v>11418</v>
      </c>
      <c r="C2939" s="8" t="s">
        <v>12386</v>
      </c>
      <c r="D2939" s="9" t="s">
        <v>12344</v>
      </c>
      <c r="E2939" s="9" t="s">
        <v>8510</v>
      </c>
      <c r="F2939" s="9" t="s">
        <v>8511</v>
      </c>
      <c r="G2939" s="36">
        <v>71.58</v>
      </c>
      <c r="H2939" s="30" t="str">
        <f>IF(G2939&gt;=4.86,IF(G2939&lt;60,"Potențial scăzut",IF(G2939&gt;=60,IF(G2939&lt;70,"Potențial mediu","Potențial ridicat"))))</f>
        <v>Potențial ridicat</v>
      </c>
    </row>
    <row r="2940" spans="2:8" x14ac:dyDescent="0.25">
      <c r="B2940" s="7" t="s">
        <v>9260</v>
      </c>
      <c r="C2940" s="8" t="s">
        <v>12386</v>
      </c>
      <c r="D2940" s="9" t="s">
        <v>12345</v>
      </c>
      <c r="E2940" s="9" t="s">
        <v>8510</v>
      </c>
      <c r="F2940" s="9" t="s">
        <v>8511</v>
      </c>
      <c r="G2940" s="37">
        <v>66.12</v>
      </c>
      <c r="H2940" s="33" t="str">
        <f>IF(G2940&gt;=4.86,IF(G2940&lt;60,"Potențial scăzut",IF(G2940&gt;=60,IF(G2940&lt;70,"Potențial mediu","Potențial ridicat"))))</f>
        <v>Potențial mediu</v>
      </c>
    </row>
    <row r="2941" spans="2:8" x14ac:dyDescent="0.25">
      <c r="B2941" s="7" t="s">
        <v>8708</v>
      </c>
      <c r="C2941" s="8" t="s">
        <v>12389</v>
      </c>
      <c r="D2941" s="9" t="s">
        <v>12346</v>
      </c>
      <c r="E2941" s="9" t="s">
        <v>8510</v>
      </c>
      <c r="F2941" s="9" t="s">
        <v>8511</v>
      </c>
      <c r="G2941" s="36">
        <v>86.61</v>
      </c>
      <c r="H2941" s="30" t="str">
        <f>IF(G2941&gt;=4.86,IF(G2941&lt;60,"Potențial scăzut",IF(G2941&gt;=60,IF(G2941&lt;70,"Potențial mediu","Potențial ridicat"))))</f>
        <v>Potențial ridicat</v>
      </c>
    </row>
    <row r="2942" spans="2:8" x14ac:dyDescent="0.25">
      <c r="B2942" s="7" t="s">
        <v>9005</v>
      </c>
      <c r="C2942" s="8" t="s">
        <v>12386</v>
      </c>
      <c r="D2942" s="9" t="s">
        <v>9006</v>
      </c>
      <c r="E2942" s="9" t="s">
        <v>8510</v>
      </c>
      <c r="F2942" s="9" t="s">
        <v>8511</v>
      </c>
      <c r="G2942" s="35">
        <v>59.32</v>
      </c>
      <c r="H2942" s="26" t="str">
        <f>IF(G2942&gt;=4.86,IF(G2942&lt;60,"Potențial scăzut",IF(G2942&gt;=60,IF(G2942&lt;70,"Potențial mediu","Potențial ridicat"))))</f>
        <v>Potențial scăzut</v>
      </c>
    </row>
    <row r="2943" spans="2:8" x14ac:dyDescent="0.25">
      <c r="B2943" s="7" t="s">
        <v>8614</v>
      </c>
      <c r="C2943" s="8" t="s">
        <v>12386</v>
      </c>
      <c r="D2943" s="9" t="s">
        <v>12347</v>
      </c>
      <c r="E2943" s="9" t="s">
        <v>8510</v>
      </c>
      <c r="F2943" s="9" t="s">
        <v>8511</v>
      </c>
      <c r="G2943" s="37">
        <v>65.25</v>
      </c>
      <c r="H2943" s="33" t="str">
        <f>IF(G2943&gt;=4.86,IF(G2943&lt;60,"Potențial scăzut",IF(G2943&gt;=60,IF(G2943&lt;70,"Potențial mediu","Potențial ridicat"))))</f>
        <v>Potențial mediu</v>
      </c>
    </row>
    <row r="2944" spans="2:8" x14ac:dyDescent="0.25">
      <c r="B2944" s="7" t="s">
        <v>9132</v>
      </c>
      <c r="C2944" s="8" t="s">
        <v>12386</v>
      </c>
      <c r="D2944" s="9" t="s">
        <v>9133</v>
      </c>
      <c r="E2944" s="9" t="s">
        <v>8510</v>
      </c>
      <c r="F2944" s="9" t="s">
        <v>8511</v>
      </c>
      <c r="G2944" s="35">
        <v>25.02</v>
      </c>
      <c r="H2944" s="26" t="str">
        <f>IF(G2944&gt;=4.86,IF(G2944&lt;60,"Potențial scăzut",IF(G2944&gt;=60,IF(G2944&lt;70,"Potențial mediu","Potențial ridicat"))))</f>
        <v>Potențial scăzut</v>
      </c>
    </row>
    <row r="2945" spans="2:8" x14ac:dyDescent="0.25">
      <c r="B2945" s="7" t="s">
        <v>9032</v>
      </c>
      <c r="C2945" s="8" t="s">
        <v>12386</v>
      </c>
      <c r="D2945" s="9" t="s">
        <v>12349</v>
      </c>
      <c r="E2945" s="9" t="s">
        <v>8510</v>
      </c>
      <c r="F2945" s="9" t="s">
        <v>8511</v>
      </c>
      <c r="G2945" s="37">
        <v>60.61</v>
      </c>
      <c r="H2945" s="33" t="str">
        <f>IF(G2945&gt;=4.86,IF(G2945&lt;60,"Potențial scăzut",IF(G2945&gt;=60,IF(G2945&lt;70,"Potențial mediu","Potențial ridicat"))))</f>
        <v>Potențial mediu</v>
      </c>
    </row>
    <row r="2946" spans="2:8" x14ac:dyDescent="0.25">
      <c r="B2946" s="7" t="s">
        <v>9043</v>
      </c>
      <c r="C2946" s="8" t="s">
        <v>12386</v>
      </c>
      <c r="D2946" s="9" t="s">
        <v>12350</v>
      </c>
      <c r="E2946" s="9" t="s">
        <v>8510</v>
      </c>
      <c r="F2946" s="9" t="s">
        <v>8511</v>
      </c>
      <c r="G2946" s="35">
        <v>27.65</v>
      </c>
      <c r="H2946" s="26" t="str">
        <f>IF(G2946&gt;=4.86,IF(G2946&lt;60,"Potențial scăzut",IF(G2946&gt;=60,IF(G2946&lt;70,"Potențial mediu","Potențial ridicat"))))</f>
        <v>Potențial scăzut</v>
      </c>
    </row>
    <row r="2947" spans="2:8" x14ac:dyDescent="0.25">
      <c r="B2947" s="7" t="s">
        <v>11396</v>
      </c>
      <c r="C2947" s="8" t="s">
        <v>12386</v>
      </c>
      <c r="D2947" s="9" t="s">
        <v>12348</v>
      </c>
      <c r="E2947" s="9" t="s">
        <v>8510</v>
      </c>
      <c r="F2947" s="9" t="s">
        <v>8511</v>
      </c>
      <c r="G2947" s="35">
        <v>39.299999999999997</v>
      </c>
      <c r="H2947" s="26" t="str">
        <f>IF(G2947&gt;=4.86,IF(G2947&lt;60,"Potențial scăzut",IF(G2947&gt;=60,IF(G2947&lt;70,"Potențial mediu","Potențial ridicat"))))</f>
        <v>Potențial scăzut</v>
      </c>
    </row>
    <row r="2948" spans="2:8" x14ac:dyDescent="0.25">
      <c r="B2948" s="7" t="s">
        <v>11397</v>
      </c>
      <c r="C2948" s="8" t="s">
        <v>12386</v>
      </c>
      <c r="D2948" s="9" t="s">
        <v>12351</v>
      </c>
      <c r="E2948" s="9" t="s">
        <v>8510</v>
      </c>
      <c r="F2948" s="9" t="s">
        <v>8511</v>
      </c>
      <c r="G2948" s="35">
        <v>53.07</v>
      </c>
      <c r="H2948" s="26" t="str">
        <f>IF(G2948&gt;=4.86,IF(G2948&lt;60,"Potențial scăzut",IF(G2948&gt;=60,IF(G2948&lt;70,"Potențial mediu","Potențial ridicat"))))</f>
        <v>Potențial scăzut</v>
      </c>
    </row>
    <row r="2949" spans="2:8" x14ac:dyDescent="0.25">
      <c r="B2949" s="7" t="s">
        <v>8725</v>
      </c>
      <c r="C2949" s="8" t="s">
        <v>12386</v>
      </c>
      <c r="D2949" s="9" t="s">
        <v>8726</v>
      </c>
      <c r="E2949" s="9" t="s">
        <v>8510</v>
      </c>
      <c r="F2949" s="9" t="s">
        <v>8511</v>
      </c>
      <c r="G2949" s="35">
        <v>42.67</v>
      </c>
      <c r="H2949" s="26" t="str">
        <f>IF(G2949&gt;=4.86,IF(G2949&lt;60,"Potențial scăzut",IF(G2949&gt;=60,IF(G2949&lt;70,"Potențial mediu","Potențial ridicat"))))</f>
        <v>Potențial scăzut</v>
      </c>
    </row>
    <row r="2950" spans="2:8" x14ac:dyDescent="0.25">
      <c r="B2950" s="7" t="s">
        <v>11404</v>
      </c>
      <c r="C2950" s="8" t="s">
        <v>12386</v>
      </c>
      <c r="D2950" s="9" t="s">
        <v>12352</v>
      </c>
      <c r="E2950" s="9" t="s">
        <v>8510</v>
      </c>
      <c r="F2950" s="9" t="s">
        <v>8511</v>
      </c>
      <c r="G2950" s="35">
        <v>45.41</v>
      </c>
      <c r="H2950" s="26" t="str">
        <f>IF(G2950&gt;=4.86,IF(G2950&lt;60,"Potențial scăzut",IF(G2950&gt;=60,IF(G2950&lt;70,"Potențial mediu","Potențial ridicat"))))</f>
        <v>Potențial scăzut</v>
      </c>
    </row>
    <row r="2951" spans="2:8" x14ac:dyDescent="0.25">
      <c r="B2951" s="7" t="s">
        <v>8843</v>
      </c>
      <c r="C2951" s="8" t="s">
        <v>12386</v>
      </c>
      <c r="D2951" s="9" t="s">
        <v>12353</v>
      </c>
      <c r="E2951" s="9" t="s">
        <v>8510</v>
      </c>
      <c r="F2951" s="9" t="s">
        <v>8511</v>
      </c>
      <c r="G2951" s="35">
        <v>31.01</v>
      </c>
      <c r="H2951" s="26" t="str">
        <f>IF(G2951&gt;=4.86,IF(G2951&lt;60,"Potențial scăzut",IF(G2951&gt;=60,IF(G2951&lt;70,"Potențial mediu","Potențial ridicat"))))</f>
        <v>Potențial scăzut</v>
      </c>
    </row>
    <row r="2952" spans="2:8" x14ac:dyDescent="0.25">
      <c r="B2952" s="7" t="s">
        <v>9069</v>
      </c>
      <c r="C2952" s="8" t="s">
        <v>12386</v>
      </c>
      <c r="D2952" s="9" t="s">
        <v>12315</v>
      </c>
      <c r="E2952" s="9" t="s">
        <v>8510</v>
      </c>
      <c r="F2952" s="9" t="s">
        <v>8511</v>
      </c>
      <c r="G2952" s="36">
        <v>70.87</v>
      </c>
      <c r="H2952" s="30" t="str">
        <f>IF(G2952&gt;=4.86,IF(G2952&lt;60,"Potențial scăzut",IF(G2952&gt;=60,IF(G2952&lt;70,"Potențial mediu","Potențial ridicat"))))</f>
        <v>Potențial ridicat</v>
      </c>
    </row>
    <row r="2953" spans="2:8" x14ac:dyDescent="0.25">
      <c r="B2953" s="7" t="s">
        <v>9317</v>
      </c>
      <c r="C2953" s="8" t="s">
        <v>12386</v>
      </c>
      <c r="D2953" s="9" t="s">
        <v>12354</v>
      </c>
      <c r="E2953" s="9" t="s">
        <v>8510</v>
      </c>
      <c r="F2953" s="9" t="s">
        <v>8511</v>
      </c>
      <c r="G2953" s="35">
        <v>43.68</v>
      </c>
      <c r="H2953" s="26" t="str">
        <f>IF(G2953&gt;=4.86,IF(G2953&lt;60,"Potențial scăzut",IF(G2953&gt;=60,IF(G2953&lt;70,"Potențial mediu","Potențial ridicat"))))</f>
        <v>Potențial scăzut</v>
      </c>
    </row>
    <row r="2954" spans="2:8" x14ac:dyDescent="0.25">
      <c r="B2954" s="7" t="s">
        <v>9251</v>
      </c>
      <c r="C2954" s="8" t="s">
        <v>12386</v>
      </c>
      <c r="D2954" s="9" t="s">
        <v>12355</v>
      </c>
      <c r="E2954" s="9" t="s">
        <v>8510</v>
      </c>
      <c r="F2954" s="9" t="s">
        <v>8511</v>
      </c>
      <c r="G2954" s="35">
        <v>38.01</v>
      </c>
      <c r="H2954" s="26" t="str">
        <f>IF(G2954&gt;=4.86,IF(G2954&lt;60,"Potențial scăzut",IF(G2954&gt;=60,IF(G2954&lt;70,"Potențial mediu","Potențial ridicat"))))</f>
        <v>Potențial scăzut</v>
      </c>
    </row>
    <row r="2955" spans="2:8" x14ac:dyDescent="0.25">
      <c r="B2955" s="7" t="s">
        <v>11401</v>
      </c>
      <c r="C2955" s="8" t="s">
        <v>12386</v>
      </c>
      <c r="D2955" s="9" t="s">
        <v>12356</v>
      </c>
      <c r="E2955" s="9" t="s">
        <v>8510</v>
      </c>
      <c r="F2955" s="9" t="s">
        <v>8511</v>
      </c>
      <c r="G2955" s="35">
        <v>36</v>
      </c>
      <c r="H2955" s="26" t="str">
        <f>IF(G2955&gt;=4.86,IF(G2955&lt;60,"Potențial scăzut",IF(G2955&gt;=60,IF(G2955&lt;70,"Potențial mediu","Potențial ridicat"))))</f>
        <v>Potențial scăzut</v>
      </c>
    </row>
    <row r="2956" spans="2:8" x14ac:dyDescent="0.25">
      <c r="B2956" s="22" t="s">
        <v>9112</v>
      </c>
      <c r="C2956" s="23" t="s">
        <v>12386</v>
      </c>
      <c r="D2956" s="24" t="s">
        <v>9113</v>
      </c>
      <c r="E2956" s="24" t="s">
        <v>8510</v>
      </c>
      <c r="F2956" s="24" t="s">
        <v>8511</v>
      </c>
      <c r="G2956" s="31">
        <v>64.34</v>
      </c>
      <c r="H2956" s="33" t="str">
        <f>IF(G2956&gt;=4.86,IF(G2956&lt;60,"Potențial scăzut",IF(G2956&gt;=60,IF(G2956&lt;70,"Potențial mediu","Potențial ridicat"))))</f>
        <v>Potențial mediu</v>
      </c>
    </row>
    <row r="2957" spans="2:8" x14ac:dyDescent="0.25">
      <c r="B2957" s="7" t="s">
        <v>9305</v>
      </c>
      <c r="C2957" s="8" t="s">
        <v>12386</v>
      </c>
      <c r="D2957" s="9" t="s">
        <v>12357</v>
      </c>
      <c r="E2957" s="9" t="s">
        <v>8510</v>
      </c>
      <c r="F2957" s="9" t="s">
        <v>8511</v>
      </c>
      <c r="G2957" s="35">
        <v>34.47</v>
      </c>
      <c r="H2957" s="26" t="str">
        <f>IF(G2957&gt;=4.86,IF(G2957&lt;60,"Potențial scăzut",IF(G2957&gt;=60,IF(G2957&lt;70,"Potențial mediu","Potențial ridicat"))))</f>
        <v>Potențial scăzut</v>
      </c>
    </row>
    <row r="2958" spans="2:8" x14ac:dyDescent="0.25">
      <c r="B2958" s="7" t="s">
        <v>12105</v>
      </c>
      <c r="C2958" s="8" t="s">
        <v>12386</v>
      </c>
      <c r="D2958" s="9" t="s">
        <v>12106</v>
      </c>
      <c r="E2958" s="9" t="s">
        <v>8510</v>
      </c>
      <c r="F2958" s="9" t="s">
        <v>8511</v>
      </c>
      <c r="G2958" s="37">
        <v>61.4</v>
      </c>
      <c r="H2958" s="33" t="str">
        <f>IF(G2958&gt;=4.86,IF(G2958&lt;60,"Potențial scăzut",IF(G2958&gt;=60,IF(G2958&lt;70,"Potențial mediu","Potențial ridicat"))))</f>
        <v>Potențial mediu</v>
      </c>
    </row>
    <row r="2959" spans="2:8" x14ac:dyDescent="0.25">
      <c r="B2959" s="7" t="s">
        <v>8875</v>
      </c>
      <c r="C2959" s="8" t="s">
        <v>12386</v>
      </c>
      <c r="D2959" s="9" t="s">
        <v>12358</v>
      </c>
      <c r="E2959" s="9" t="s">
        <v>8510</v>
      </c>
      <c r="F2959" s="9" t="s">
        <v>8511</v>
      </c>
      <c r="G2959" s="35">
        <v>58.9</v>
      </c>
      <c r="H2959" s="26" t="str">
        <f>IF(G2959&gt;=4.86,IF(G2959&lt;60,"Potențial scăzut",IF(G2959&gt;=60,IF(G2959&lt;70,"Potențial mediu","Potențial ridicat"))))</f>
        <v>Potențial scăzut</v>
      </c>
    </row>
    <row r="2960" spans="2:8" x14ac:dyDescent="0.25">
      <c r="B2960" s="7" t="s">
        <v>9244</v>
      </c>
      <c r="C2960" s="8" t="s">
        <v>12386</v>
      </c>
      <c r="D2960" s="9" t="s">
        <v>12360</v>
      </c>
      <c r="E2960" s="9" t="s">
        <v>8510</v>
      </c>
      <c r="F2960" s="9" t="s">
        <v>8511</v>
      </c>
      <c r="G2960" s="35">
        <v>43.43</v>
      </c>
      <c r="H2960" s="26" t="str">
        <f>IF(G2960&gt;=4.86,IF(G2960&lt;60,"Potențial scăzut",IF(G2960&gt;=60,IF(G2960&lt;70,"Potențial mediu","Potențial ridicat"))))</f>
        <v>Potențial scăzut</v>
      </c>
    </row>
    <row r="2961" spans="2:8" x14ac:dyDescent="0.25">
      <c r="B2961" s="7" t="s">
        <v>9451</v>
      </c>
      <c r="C2961" s="8" t="s">
        <v>12386</v>
      </c>
      <c r="D2961" s="9" t="s">
        <v>12359</v>
      </c>
      <c r="E2961" s="9" t="s">
        <v>8510</v>
      </c>
      <c r="F2961" s="9" t="s">
        <v>8511</v>
      </c>
      <c r="G2961" s="37">
        <v>68.010000000000005</v>
      </c>
      <c r="H2961" s="33" t="str">
        <f>IF(G2961&gt;=4.86,IF(G2961&lt;60,"Potențial scăzut",IF(G2961&gt;=60,IF(G2961&lt;70,"Potențial mediu","Potențial ridicat"))))</f>
        <v>Potențial mediu</v>
      </c>
    </row>
    <row r="2962" spans="2:8" x14ac:dyDescent="0.25">
      <c r="B2962" s="7" t="s">
        <v>9350</v>
      </c>
      <c r="C2962" s="8" t="s">
        <v>12386</v>
      </c>
      <c r="D2962" s="9" t="s">
        <v>9351</v>
      </c>
      <c r="E2962" s="9" t="s">
        <v>8510</v>
      </c>
      <c r="F2962" s="9" t="s">
        <v>8511</v>
      </c>
      <c r="G2962" s="35">
        <v>54.45</v>
      </c>
      <c r="H2962" s="26" t="str">
        <f>IF(G2962&gt;=4.86,IF(G2962&lt;60,"Potențial scăzut",IF(G2962&gt;=60,IF(G2962&lt;70,"Potențial mediu","Potențial ridicat"))))</f>
        <v>Potențial scăzut</v>
      </c>
    </row>
    <row r="2963" spans="2:8" x14ac:dyDescent="0.25">
      <c r="B2963" s="7" t="s">
        <v>9457</v>
      </c>
      <c r="C2963" s="8" t="s">
        <v>12386</v>
      </c>
      <c r="D2963" s="9" t="s">
        <v>12361</v>
      </c>
      <c r="E2963" s="9" t="s">
        <v>8510</v>
      </c>
      <c r="F2963" s="9" t="s">
        <v>8511</v>
      </c>
      <c r="G2963" s="36">
        <v>72.92</v>
      </c>
      <c r="H2963" s="30" t="str">
        <f>IF(G2963&gt;=4.86,IF(G2963&lt;60,"Potențial scăzut",IF(G2963&gt;=60,IF(G2963&lt;70,"Potențial mediu","Potențial ridicat"))))</f>
        <v>Potențial ridicat</v>
      </c>
    </row>
    <row r="2964" spans="2:8" x14ac:dyDescent="0.25">
      <c r="B2964" s="7" t="s">
        <v>8746</v>
      </c>
      <c r="C2964" s="8" t="s">
        <v>12386</v>
      </c>
      <c r="D2964" s="9" t="s">
        <v>8747</v>
      </c>
      <c r="E2964" s="9" t="s">
        <v>8510</v>
      </c>
      <c r="F2964" s="9" t="s">
        <v>8511</v>
      </c>
      <c r="G2964" s="35">
        <v>47.58</v>
      </c>
      <c r="H2964" s="26" t="str">
        <f>IF(G2964&gt;=4.86,IF(G2964&lt;60,"Potențial scăzut",IF(G2964&gt;=60,IF(G2964&lt;70,"Potențial mediu","Potențial ridicat"))))</f>
        <v>Potențial scăzut</v>
      </c>
    </row>
    <row r="2965" spans="2:8" x14ac:dyDescent="0.25">
      <c r="B2965" s="7" t="s">
        <v>8866</v>
      </c>
      <c r="C2965" s="8" t="s">
        <v>12386</v>
      </c>
      <c r="D2965" s="9" t="s">
        <v>12362</v>
      </c>
      <c r="E2965" s="9" t="s">
        <v>8510</v>
      </c>
      <c r="F2965" s="9" t="s">
        <v>8511</v>
      </c>
      <c r="G2965" s="36">
        <v>75.48</v>
      </c>
      <c r="H2965" s="30" t="str">
        <f>IF(G2965&gt;=4.86,IF(G2965&lt;60,"Potențial scăzut",IF(G2965&gt;=60,IF(G2965&lt;70,"Potențial mediu","Potențial ridicat"))))</f>
        <v>Potențial ridicat</v>
      </c>
    </row>
    <row r="2966" spans="2:8" x14ac:dyDescent="0.25">
      <c r="B2966" s="7" t="s">
        <v>9406</v>
      </c>
      <c r="C2966" s="8" t="s">
        <v>12386</v>
      </c>
      <c r="D2966" s="9" t="s">
        <v>12363</v>
      </c>
      <c r="E2966" s="9" t="s">
        <v>8510</v>
      </c>
      <c r="F2966" s="9" t="s">
        <v>8511</v>
      </c>
      <c r="G2966" s="35">
        <v>44.2</v>
      </c>
      <c r="H2966" s="26" t="str">
        <f>IF(G2966&gt;=4.86,IF(G2966&lt;60,"Potențial scăzut",IF(G2966&gt;=60,IF(G2966&lt;70,"Potențial mediu","Potențial ridicat"))))</f>
        <v>Potențial scăzut</v>
      </c>
    </row>
    <row r="2967" spans="2:8" x14ac:dyDescent="0.25">
      <c r="B2967" s="7" t="s">
        <v>8671</v>
      </c>
      <c r="C2967" s="8" t="s">
        <v>12386</v>
      </c>
      <c r="D2967" s="9" t="s">
        <v>12364</v>
      </c>
      <c r="E2967" s="9" t="s">
        <v>8510</v>
      </c>
      <c r="F2967" s="9" t="s">
        <v>8511</v>
      </c>
      <c r="G2967" s="35">
        <v>44.43</v>
      </c>
      <c r="H2967" s="26" t="str">
        <f>IF(G2967&gt;=4.86,IF(G2967&lt;60,"Potențial scăzut",IF(G2967&gt;=60,IF(G2967&lt;70,"Potențial mediu","Potențial ridicat"))))</f>
        <v>Potențial scăzut</v>
      </c>
    </row>
    <row r="2968" spans="2:8" x14ac:dyDescent="0.25">
      <c r="B2968" s="7" t="s">
        <v>8900</v>
      </c>
      <c r="C2968" s="8" t="s">
        <v>12386</v>
      </c>
      <c r="D2968" s="9" t="s">
        <v>12365</v>
      </c>
      <c r="E2968" s="9" t="s">
        <v>8510</v>
      </c>
      <c r="F2968" s="9" t="s">
        <v>8511</v>
      </c>
      <c r="G2968" s="36">
        <v>70.16</v>
      </c>
      <c r="H2968" s="30" t="str">
        <f>IF(G2968&gt;=4.86,IF(G2968&lt;60,"Potențial scăzut",IF(G2968&gt;=60,IF(G2968&lt;70,"Potențial mediu","Potențial ridicat"))))</f>
        <v>Potențial ridicat</v>
      </c>
    </row>
    <row r="2969" spans="2:8" x14ac:dyDescent="0.25">
      <c r="B2969" s="7" t="s">
        <v>9346</v>
      </c>
      <c r="C2969" s="8" t="s">
        <v>12386</v>
      </c>
      <c r="D2969" s="9" t="s">
        <v>12366</v>
      </c>
      <c r="E2969" s="9" t="s">
        <v>8510</v>
      </c>
      <c r="F2969" s="9" t="s">
        <v>8511</v>
      </c>
      <c r="G2969" s="35">
        <v>40.86</v>
      </c>
      <c r="H2969" s="26" t="str">
        <f>IF(G2969&gt;=4.86,IF(G2969&lt;60,"Potențial scăzut",IF(G2969&gt;=60,IF(G2969&lt;70,"Potențial mediu","Potențial ridicat"))))</f>
        <v>Potențial scăzut</v>
      </c>
    </row>
    <row r="2970" spans="2:8" x14ac:dyDescent="0.25">
      <c r="B2970" s="7" t="s">
        <v>9134</v>
      </c>
      <c r="C2970" s="8" t="s">
        <v>12386</v>
      </c>
      <c r="D2970" s="9" t="s">
        <v>12367</v>
      </c>
      <c r="E2970" s="9" t="s">
        <v>8510</v>
      </c>
      <c r="F2970" s="9" t="s">
        <v>8511</v>
      </c>
      <c r="G2970" s="35">
        <v>17.61</v>
      </c>
      <c r="H2970" s="26" t="str">
        <f>IF(G2970&gt;=4.86,IF(G2970&lt;60,"Potențial scăzut",IF(G2970&gt;=60,IF(G2970&lt;70,"Potențial mediu","Potențial ridicat"))))</f>
        <v>Potențial scăzut</v>
      </c>
    </row>
    <row r="2971" spans="2:8" x14ac:dyDescent="0.25">
      <c r="B2971" s="7" t="s">
        <v>10630</v>
      </c>
      <c r="C2971" s="8" t="s">
        <v>12386</v>
      </c>
      <c r="D2971" s="9" t="s">
        <v>12368</v>
      </c>
      <c r="E2971" s="9" t="s">
        <v>8510</v>
      </c>
      <c r="F2971" s="9" t="s">
        <v>8511</v>
      </c>
      <c r="G2971" s="37">
        <v>62.71</v>
      </c>
      <c r="H2971" s="33" t="str">
        <f>IF(G2971&gt;=4.86,IF(G2971&lt;60,"Potențial scăzut",IF(G2971&gt;=60,IF(G2971&lt;70,"Potențial mediu","Potențial ridicat"))))</f>
        <v>Potențial mediu</v>
      </c>
    </row>
    <row r="2972" spans="2:8" x14ac:dyDescent="0.25">
      <c r="B2972" s="7" t="s">
        <v>12103</v>
      </c>
      <c r="C2972" s="8" t="s">
        <v>12386</v>
      </c>
      <c r="D2972" s="9" t="s">
        <v>12104</v>
      </c>
      <c r="E2972" s="9" t="s">
        <v>8510</v>
      </c>
      <c r="F2972" s="9" t="s">
        <v>8511</v>
      </c>
      <c r="G2972" s="37">
        <v>60.7</v>
      </c>
      <c r="H2972" s="33" t="str">
        <f>IF(G2972&gt;=4.86,IF(G2972&lt;60,"Potențial scăzut",IF(G2972&gt;=60,IF(G2972&lt;70,"Potențial mediu","Potențial ridicat"))))</f>
        <v>Potențial mediu</v>
      </c>
    </row>
    <row r="2973" spans="2:8" x14ac:dyDescent="0.25">
      <c r="B2973" s="7" t="s">
        <v>10356</v>
      </c>
      <c r="C2973" s="8" t="s">
        <v>12389</v>
      </c>
      <c r="D2973" s="9" t="s">
        <v>12369</v>
      </c>
      <c r="E2973" s="9" t="s">
        <v>8510</v>
      </c>
      <c r="F2973" s="9" t="s">
        <v>8511</v>
      </c>
      <c r="G2973" s="35">
        <v>49.3</v>
      </c>
      <c r="H2973" s="26" t="str">
        <f>IF(G2973&gt;=4.86,IF(G2973&lt;60,"Potențial scăzut",IF(G2973&gt;=60,IF(G2973&lt;70,"Potențial mediu","Potențial ridicat"))))</f>
        <v>Potențial scăzut</v>
      </c>
    </row>
    <row r="2974" spans="2:8" x14ac:dyDescent="0.25">
      <c r="B2974" s="7" t="s">
        <v>8958</v>
      </c>
      <c r="C2974" s="8" t="s">
        <v>12386</v>
      </c>
      <c r="D2974" s="9" t="s">
        <v>8959</v>
      </c>
      <c r="E2974" s="9" t="s">
        <v>8510</v>
      </c>
      <c r="F2974" s="9" t="s">
        <v>8511</v>
      </c>
      <c r="G2974" s="35">
        <v>46.55</v>
      </c>
      <c r="H2974" s="26" t="str">
        <f>IF(G2974&gt;=4.86,IF(G2974&lt;60,"Potențial scăzut",IF(G2974&gt;=60,IF(G2974&lt;70,"Potențial mediu","Potențial ridicat"))))</f>
        <v>Potențial scăzut</v>
      </c>
    </row>
    <row r="2975" spans="2:8" x14ac:dyDescent="0.25">
      <c r="B2975" s="7" t="s">
        <v>9015</v>
      </c>
      <c r="C2975" s="8" t="s">
        <v>12386</v>
      </c>
      <c r="D2975" s="9" t="s">
        <v>12370</v>
      </c>
      <c r="E2975" s="9" t="s">
        <v>8510</v>
      </c>
      <c r="F2975" s="9" t="s">
        <v>8511</v>
      </c>
      <c r="G2975" s="35">
        <v>33.33</v>
      </c>
      <c r="H2975" s="26" t="str">
        <f>IF(G2975&gt;=4.86,IF(G2975&lt;60,"Potențial scăzut",IF(G2975&gt;=60,IF(G2975&lt;70,"Potențial mediu","Potențial ridicat"))))</f>
        <v>Potențial scăzut</v>
      </c>
    </row>
    <row r="2976" spans="2:8" x14ac:dyDescent="0.25">
      <c r="B2976" s="7" t="s">
        <v>9265</v>
      </c>
      <c r="C2976" s="8" t="s">
        <v>12386</v>
      </c>
      <c r="D2976" s="9" t="s">
        <v>12371</v>
      </c>
      <c r="E2976" s="9" t="s">
        <v>8510</v>
      </c>
      <c r="F2976" s="9" t="s">
        <v>8511</v>
      </c>
      <c r="G2976" s="35">
        <v>34.229999999999997</v>
      </c>
      <c r="H2976" s="26" t="str">
        <f>IF(G2976&gt;=4.86,IF(G2976&lt;60,"Potențial scăzut",IF(G2976&gt;=60,IF(G2976&lt;70,"Potențial mediu","Potențial ridicat"))))</f>
        <v>Potențial scăzut</v>
      </c>
    </row>
    <row r="2977" spans="2:8" x14ac:dyDescent="0.25">
      <c r="B2977" s="7" t="s">
        <v>8662</v>
      </c>
      <c r="C2977" s="8" t="s">
        <v>12386</v>
      </c>
      <c r="D2977" s="9" t="s">
        <v>12372</v>
      </c>
      <c r="E2977" s="9" t="s">
        <v>8510</v>
      </c>
      <c r="F2977" s="9" t="s">
        <v>8511</v>
      </c>
      <c r="G2977" s="35">
        <v>49.05</v>
      </c>
      <c r="H2977" s="26" t="str">
        <f>IF(G2977&gt;=4.86,IF(G2977&lt;60,"Potențial scăzut",IF(G2977&gt;=60,IF(G2977&lt;70,"Potențial mediu","Potențial ridicat"))))</f>
        <v>Potențial scăzut</v>
      </c>
    </row>
    <row r="2978" spans="2:8" x14ac:dyDescent="0.25">
      <c r="B2978" s="7" t="s">
        <v>9229</v>
      </c>
      <c r="C2978" s="8" t="s">
        <v>12386</v>
      </c>
      <c r="D2978" s="9" t="s">
        <v>9230</v>
      </c>
      <c r="E2978" s="9" t="s">
        <v>8510</v>
      </c>
      <c r="F2978" s="9" t="s">
        <v>8511</v>
      </c>
      <c r="G2978" s="35">
        <v>50.97</v>
      </c>
      <c r="H2978" s="26" t="str">
        <f>IF(G2978&gt;=4.86,IF(G2978&lt;60,"Potențial scăzut",IF(G2978&gt;=60,IF(G2978&lt;70,"Potențial mediu","Potențial ridicat"))))</f>
        <v>Potențial scăzut</v>
      </c>
    </row>
    <row r="2979" spans="2:8" x14ac:dyDescent="0.25">
      <c r="B2979" s="7" t="s">
        <v>9150</v>
      </c>
      <c r="C2979" s="8" t="s">
        <v>12386</v>
      </c>
      <c r="D2979" s="9" t="s">
        <v>12373</v>
      </c>
      <c r="E2979" s="9" t="s">
        <v>8510</v>
      </c>
      <c r="F2979" s="9" t="s">
        <v>8511</v>
      </c>
      <c r="G2979" s="37">
        <v>68.2</v>
      </c>
      <c r="H2979" s="33" t="str">
        <f>IF(G2979&gt;=4.86,IF(G2979&lt;60,"Potențial scăzut",IF(G2979&gt;=60,IF(G2979&lt;70,"Potențial mediu","Potențial ridicat"))))</f>
        <v>Potențial mediu</v>
      </c>
    </row>
    <row r="2980" spans="2:8" x14ac:dyDescent="0.25">
      <c r="B2980" s="7" t="s">
        <v>9160</v>
      </c>
      <c r="C2980" s="8" t="s">
        <v>12386</v>
      </c>
      <c r="D2980" s="9" t="s">
        <v>9161</v>
      </c>
      <c r="E2980" s="9" t="s">
        <v>8510</v>
      </c>
      <c r="F2980" s="9" t="s">
        <v>8511</v>
      </c>
      <c r="G2980" s="36">
        <v>80.569999999999993</v>
      </c>
      <c r="H2980" s="30" t="str">
        <f>IF(G2980&gt;=4.86,IF(G2980&lt;60,"Potențial scăzut",IF(G2980&gt;=60,IF(G2980&lt;70,"Potențial mediu","Potențial ridicat"))))</f>
        <v>Potențial ridicat</v>
      </c>
    </row>
    <row r="2981" spans="2:8" x14ac:dyDescent="0.25">
      <c r="B2981" s="7" t="s">
        <v>10626</v>
      </c>
      <c r="C2981" s="8" t="s">
        <v>12386</v>
      </c>
      <c r="D2981" s="9" t="s">
        <v>12374</v>
      </c>
      <c r="E2981" s="9" t="s">
        <v>8510</v>
      </c>
      <c r="F2981" s="9" t="s">
        <v>8511</v>
      </c>
      <c r="G2981" s="37">
        <v>65.930000000000007</v>
      </c>
      <c r="H2981" s="33" t="str">
        <f>IF(G2981&gt;=4.86,IF(G2981&lt;60,"Potențial scăzut",IF(G2981&gt;=60,IF(G2981&lt;70,"Potențial mediu","Potențial ridicat"))))</f>
        <v>Potențial mediu</v>
      </c>
    </row>
    <row r="2982" spans="2:8" x14ac:dyDescent="0.25">
      <c r="B2982" s="7" t="s">
        <v>11313</v>
      </c>
      <c r="C2982" s="8" t="s">
        <v>12386</v>
      </c>
      <c r="D2982" s="9" t="s">
        <v>12375</v>
      </c>
      <c r="E2982" s="9" t="s">
        <v>8510</v>
      </c>
      <c r="F2982" s="9" t="s">
        <v>8511</v>
      </c>
      <c r="G2982" s="35">
        <v>40.799999999999997</v>
      </c>
      <c r="H2982" s="26" t="str">
        <f>IF(G2982&gt;=4.86,IF(G2982&lt;60,"Potențial scăzut",IF(G2982&gt;=60,IF(G2982&lt;70,"Potențial mediu","Potențial ridicat"))))</f>
        <v>Potențial scăzut</v>
      </c>
    </row>
    <row r="2983" spans="2:8" x14ac:dyDescent="0.25">
      <c r="B2983" s="7" t="s">
        <v>10453</v>
      </c>
      <c r="C2983" s="8" t="s">
        <v>12386</v>
      </c>
      <c r="D2983" s="9" t="s">
        <v>10454</v>
      </c>
      <c r="E2983" s="9" t="s">
        <v>8510</v>
      </c>
      <c r="F2983" s="9" t="s">
        <v>8511</v>
      </c>
      <c r="G2983" s="35">
        <v>59.87</v>
      </c>
      <c r="H2983" s="26" t="str">
        <f>IF(G2983&gt;=4.86,IF(G2983&lt;60,"Potențial scăzut",IF(G2983&gt;=60,IF(G2983&lt;70,"Potențial mediu","Potențial ridicat"))))</f>
        <v>Potențial scăzut</v>
      </c>
    </row>
    <row r="2984" spans="2:8" x14ac:dyDescent="0.25">
      <c r="B2984" s="7" t="s">
        <v>9286</v>
      </c>
      <c r="C2984" s="8" t="s">
        <v>12386</v>
      </c>
      <c r="D2984" s="9" t="s">
        <v>9287</v>
      </c>
      <c r="E2984" s="9" t="s">
        <v>8510</v>
      </c>
      <c r="F2984" s="9" t="s">
        <v>8511</v>
      </c>
      <c r="G2984" s="35">
        <v>53.68</v>
      </c>
      <c r="H2984" s="26" t="str">
        <f>IF(G2984&gt;=4.86,IF(G2984&lt;60,"Potențial scăzut",IF(G2984&gt;=60,IF(G2984&lt;70,"Potențial mediu","Potențial ridicat"))))</f>
        <v>Potențial scăzut</v>
      </c>
    </row>
    <row r="2985" spans="2:8" x14ac:dyDescent="0.25">
      <c r="B2985" s="7" t="s">
        <v>8749</v>
      </c>
      <c r="C2985" s="8" t="s">
        <v>12387</v>
      </c>
      <c r="D2985" s="9" t="s">
        <v>8750</v>
      </c>
      <c r="E2985" s="9" t="s">
        <v>8510</v>
      </c>
      <c r="F2985" s="9" t="s">
        <v>8511</v>
      </c>
      <c r="G2985" s="37">
        <v>68.680000000000007</v>
      </c>
      <c r="H2985" s="33" t="str">
        <f>IF(G2985&gt;=4.86,IF(G2985&lt;60,"Potențial scăzut",IF(G2985&gt;=60,IF(G2985&lt;70,"Potențial mediu","Potențial ridicat"))))</f>
        <v>Potențial mediu</v>
      </c>
    </row>
    <row r="2986" spans="2:8" x14ac:dyDescent="0.25">
      <c r="B2986" s="7" t="s">
        <v>9464</v>
      </c>
      <c r="C2986" s="8" t="s">
        <v>12387</v>
      </c>
      <c r="D2986" s="9" t="s">
        <v>12376</v>
      </c>
      <c r="E2986" s="9" t="s">
        <v>8510</v>
      </c>
      <c r="F2986" s="9" t="s">
        <v>8511</v>
      </c>
      <c r="G2986" s="37">
        <v>68.36</v>
      </c>
      <c r="H2986" s="33" t="str">
        <f>IF(G2986&gt;=4.86,IF(G2986&lt;60,"Potențial scăzut",IF(G2986&gt;=60,IF(G2986&lt;70,"Potențial mediu","Potențial ridicat"))))</f>
        <v>Potențial mediu</v>
      </c>
    </row>
    <row r="2987" spans="2:8" x14ac:dyDescent="0.25">
      <c r="B2987" s="7" t="s">
        <v>9211</v>
      </c>
      <c r="C2987" s="8" t="s">
        <v>12386</v>
      </c>
      <c r="D2987" s="9" t="s">
        <v>12378</v>
      </c>
      <c r="E2987" s="9" t="s">
        <v>8510</v>
      </c>
      <c r="F2987" s="9" t="s">
        <v>8511</v>
      </c>
      <c r="G2987" s="35">
        <v>55.56</v>
      </c>
      <c r="H2987" s="26" t="str">
        <f>IF(G2987&gt;=4.86,IF(G2987&lt;60,"Potențial scăzut",IF(G2987&gt;=60,IF(G2987&lt;70,"Potențial mediu","Potențial ridicat"))))</f>
        <v>Potențial scăzut</v>
      </c>
    </row>
    <row r="2988" spans="2:8" x14ac:dyDescent="0.25">
      <c r="B2988" s="7" t="s">
        <v>9377</v>
      </c>
      <c r="C2988" s="8" t="s">
        <v>12386</v>
      </c>
      <c r="D2988" s="9" t="s">
        <v>12377</v>
      </c>
      <c r="E2988" s="9" t="s">
        <v>8510</v>
      </c>
      <c r="F2988" s="9" t="s">
        <v>8511</v>
      </c>
      <c r="G2988" s="35">
        <v>51.57</v>
      </c>
      <c r="H2988" s="26" t="str">
        <f>IF(G2988&gt;=4.86,IF(G2988&lt;60,"Potențial scăzut",IF(G2988&gt;=60,IF(G2988&lt;70,"Potențial mediu","Potențial ridicat"))))</f>
        <v>Potențial scăzut</v>
      </c>
    </row>
    <row r="2989" spans="2:8" x14ac:dyDescent="0.25">
      <c r="B2989" s="7" t="s">
        <v>10358</v>
      </c>
      <c r="C2989" s="8" t="s">
        <v>12386</v>
      </c>
      <c r="D2989" s="9" t="s">
        <v>12379</v>
      </c>
      <c r="E2989" s="9" t="s">
        <v>8510</v>
      </c>
      <c r="F2989" s="9" t="s">
        <v>8511</v>
      </c>
      <c r="G2989" s="35">
        <v>57.38</v>
      </c>
      <c r="H2989" s="26" t="str">
        <f>IF(G2989&gt;=4.86,IF(G2989&lt;60,"Potențial scăzut",IF(G2989&gt;=60,IF(G2989&lt;70,"Potențial mediu","Potențial ridicat"))))</f>
        <v>Potențial scăzut</v>
      </c>
    </row>
    <row r="2990" spans="2:8" x14ac:dyDescent="0.25">
      <c r="B2990" s="7" t="s">
        <v>8804</v>
      </c>
      <c r="C2990" s="8" t="s">
        <v>12386</v>
      </c>
      <c r="D2990" s="9" t="s">
        <v>8805</v>
      </c>
      <c r="E2990" s="9" t="s">
        <v>8510</v>
      </c>
      <c r="F2990" s="9" t="s">
        <v>8511</v>
      </c>
      <c r="G2990" s="35">
        <v>53.69</v>
      </c>
      <c r="H2990" s="26" t="str">
        <f>IF(G2990&gt;=4.86,IF(G2990&lt;60,"Potențial scăzut",IF(G2990&gt;=60,IF(G2990&lt;70,"Potențial mediu","Potențial ridicat"))))</f>
        <v>Potențial scăzut</v>
      </c>
    </row>
    <row r="2991" spans="2:8" x14ac:dyDescent="0.25">
      <c r="B2991" s="7" t="s">
        <v>8508</v>
      </c>
      <c r="C2991" s="8" t="s">
        <v>12386</v>
      </c>
      <c r="D2991" s="9" t="s">
        <v>8509</v>
      </c>
      <c r="E2991" s="9" t="s">
        <v>8510</v>
      </c>
      <c r="F2991" s="9" t="s">
        <v>8511</v>
      </c>
      <c r="G2991" s="37">
        <v>62.99</v>
      </c>
      <c r="H2991" s="33" t="str">
        <f>IF(G2991&gt;=4.86,IF(G2991&lt;60,"Potențial scăzut",IF(G2991&gt;=60,IF(G2991&lt;70,"Potențial mediu","Potențial ridicat"))))</f>
        <v>Potențial mediu</v>
      </c>
    </row>
    <row r="2992" spans="2:8" x14ac:dyDescent="0.25">
      <c r="B2992" s="7" t="s">
        <v>8877</v>
      </c>
      <c r="C2992" s="8" t="s">
        <v>12386</v>
      </c>
      <c r="D2992" s="9" t="s">
        <v>8878</v>
      </c>
      <c r="E2992" s="9" t="s">
        <v>8510</v>
      </c>
      <c r="F2992" s="9" t="s">
        <v>8511</v>
      </c>
      <c r="G2992" s="35">
        <v>57.18</v>
      </c>
      <c r="H2992" s="26" t="str">
        <f>IF(G2992&gt;=4.86,IF(G2992&lt;60,"Potențial scăzut",IF(G2992&gt;=60,IF(G2992&lt;70,"Potențial mediu","Potențial ridicat"))))</f>
        <v>Potențial scăzut</v>
      </c>
    </row>
    <row r="2993" spans="2:8" x14ac:dyDescent="0.25">
      <c r="B2993" s="7" t="s">
        <v>10385</v>
      </c>
      <c r="C2993" s="8" t="s">
        <v>12386</v>
      </c>
      <c r="D2993" s="9" t="s">
        <v>12380</v>
      </c>
      <c r="E2993" s="9" t="s">
        <v>8510</v>
      </c>
      <c r="F2993" s="9" t="s">
        <v>8511</v>
      </c>
      <c r="G2993" s="35">
        <v>53.88</v>
      </c>
      <c r="H2993" s="26" t="str">
        <f>IF(G2993&gt;=4.86,IF(G2993&lt;60,"Potențial scăzut",IF(G2993&gt;=60,IF(G2993&lt;70,"Potențial mediu","Potențial ridicat"))))</f>
        <v>Potențial scăzut</v>
      </c>
    </row>
    <row r="2994" spans="2:8" x14ac:dyDescent="0.25">
      <c r="B2994" s="7" t="s">
        <v>9186</v>
      </c>
      <c r="C2994" s="8" t="s">
        <v>12386</v>
      </c>
      <c r="D2994" s="9" t="s">
        <v>12381</v>
      </c>
      <c r="E2994" s="9" t="s">
        <v>8510</v>
      </c>
      <c r="F2994" s="9" t="s">
        <v>8511</v>
      </c>
      <c r="G2994" s="35">
        <v>53.92</v>
      </c>
      <c r="H2994" s="26" t="str">
        <f>IF(G2994&gt;=4.86,IF(G2994&lt;60,"Potențial scăzut",IF(G2994&gt;=60,IF(G2994&lt;70,"Potențial mediu","Potențial ridicat"))))</f>
        <v>Potențial scăzut</v>
      </c>
    </row>
    <row r="2995" spans="2:8" x14ac:dyDescent="0.25">
      <c r="B2995" s="7" t="s">
        <v>9049</v>
      </c>
      <c r="C2995" s="8" t="s">
        <v>12386</v>
      </c>
      <c r="D2995" s="9" t="s">
        <v>12383</v>
      </c>
      <c r="E2995" s="9" t="s">
        <v>8510</v>
      </c>
      <c r="F2995" s="9" t="s">
        <v>8511</v>
      </c>
      <c r="G2995" s="35">
        <v>43.21</v>
      </c>
      <c r="H2995" s="26" t="str">
        <f>IF(G2995&gt;=4.86,IF(G2995&lt;60,"Potențial scăzut",IF(G2995&gt;=60,IF(G2995&lt;70,"Potențial mediu","Potențial ridicat"))))</f>
        <v>Potențial scăzut</v>
      </c>
    </row>
    <row r="2996" spans="2:8" x14ac:dyDescent="0.25">
      <c r="B2996" s="7" t="s">
        <v>9325</v>
      </c>
      <c r="C2996" s="8" t="s">
        <v>12386</v>
      </c>
      <c r="D2996" s="9" t="s">
        <v>12384</v>
      </c>
      <c r="E2996" s="9" t="s">
        <v>8510</v>
      </c>
      <c r="F2996" s="9" t="s">
        <v>8511</v>
      </c>
      <c r="G2996" s="35">
        <v>46.07</v>
      </c>
      <c r="H2996" s="26" t="str">
        <f>IF(G2996&gt;=4.86,IF(G2996&lt;60,"Potențial scăzut",IF(G2996&gt;=60,IF(G2996&lt;70,"Potențial mediu","Potențial ridicat"))))</f>
        <v>Potențial scăzut</v>
      </c>
    </row>
    <row r="2997" spans="2:8" x14ac:dyDescent="0.25">
      <c r="B2997" s="7" t="s">
        <v>9197</v>
      </c>
      <c r="C2997" s="8" t="s">
        <v>12386</v>
      </c>
      <c r="D2997" s="9" t="s">
        <v>12382</v>
      </c>
      <c r="E2997" s="9" t="s">
        <v>8510</v>
      </c>
      <c r="F2997" s="9" t="s">
        <v>8511</v>
      </c>
      <c r="G2997" s="37">
        <v>65.790000000000006</v>
      </c>
      <c r="H2997" s="33" t="str">
        <f>IF(G2997&gt;=4.86,IF(G2997&lt;60,"Potențial scăzut",IF(G2997&gt;=60,IF(G2997&lt;70,"Potențial mediu","Potențial ridicat"))))</f>
        <v>Potențial mediu</v>
      </c>
    </row>
    <row r="2998" spans="2:8" x14ac:dyDescent="0.25">
      <c r="B2998" s="7" t="s">
        <v>9390</v>
      </c>
      <c r="C2998" s="8" t="s">
        <v>12386</v>
      </c>
      <c r="D2998" s="9" t="s">
        <v>9391</v>
      </c>
      <c r="E2998" s="9" t="s">
        <v>8510</v>
      </c>
      <c r="F2998" s="9" t="s">
        <v>8511</v>
      </c>
      <c r="G2998" s="35">
        <v>49.72</v>
      </c>
      <c r="H2998" s="26" t="str">
        <f>IF(G2998&gt;=4.86,IF(G2998&lt;60,"Potențial scăzut",IF(G2998&gt;=60,IF(G2998&lt;70,"Potențial mediu","Potențial ridicat"))))</f>
        <v>Potențial scăzut</v>
      </c>
    </row>
    <row r="2999" spans="2:8" x14ac:dyDescent="0.25">
      <c r="B2999" s="7" t="s">
        <v>11402</v>
      </c>
      <c r="C2999" s="8" t="s">
        <v>12386</v>
      </c>
      <c r="D2999" s="9" t="s">
        <v>11403</v>
      </c>
      <c r="E2999" s="9" t="s">
        <v>8510</v>
      </c>
      <c r="F2999" s="9" t="s">
        <v>8511</v>
      </c>
      <c r="G2999" s="35">
        <v>45.69</v>
      </c>
      <c r="H2999" s="26" t="str">
        <f>IF(G2999&gt;=4.86,IF(G2999&lt;60,"Potențial scăzut",IF(G2999&gt;=60,IF(G2999&lt;70,"Potențial mediu","Potențial ridicat"))))</f>
        <v>Potențial scăzut</v>
      </c>
    </row>
    <row r="3000" spans="2:8" x14ac:dyDescent="0.25">
      <c r="B3000" s="7" t="s">
        <v>9022</v>
      </c>
      <c r="C3000" s="8" t="s">
        <v>12386</v>
      </c>
      <c r="D3000" s="9" t="s">
        <v>12385</v>
      </c>
      <c r="E3000" s="9" t="s">
        <v>8510</v>
      </c>
      <c r="F3000" s="9" t="s">
        <v>8511</v>
      </c>
      <c r="G3000" s="35">
        <v>59.42</v>
      </c>
      <c r="H3000" s="26" t="str">
        <f>IF(G3000&gt;=4.86,IF(G3000&lt;60,"Potențial scăzut",IF(G3000&gt;=60,IF(G3000&lt;70,"Potențial mediu","Potențial ridicat"))))</f>
        <v>Potențial scăzut</v>
      </c>
    </row>
    <row r="3001" spans="2:8" x14ac:dyDescent="0.25">
      <c r="B3001" s="7" t="s">
        <v>9423</v>
      </c>
      <c r="C3001" s="8" t="s">
        <v>12386</v>
      </c>
      <c r="D3001" s="9" t="s">
        <v>12328</v>
      </c>
      <c r="E3001" s="9" t="s">
        <v>8510</v>
      </c>
      <c r="F3001" s="9" t="s">
        <v>8511</v>
      </c>
      <c r="G3001" s="35">
        <v>37.58</v>
      </c>
      <c r="H3001" s="26" t="str">
        <f>IF(G3001&gt;=4.86,IF(G3001&lt;60,"Potențial scăzut",IF(G3001&gt;=60,IF(G3001&lt;70,"Potențial mediu","Potențial ridicat"))))</f>
        <v>Potențial scăzut</v>
      </c>
    </row>
    <row r="3002" spans="2:8" x14ac:dyDescent="0.25">
      <c r="B3002" s="7" t="s">
        <v>9307</v>
      </c>
      <c r="C3002" s="8" t="s">
        <v>12386</v>
      </c>
      <c r="D3002" s="9" t="s">
        <v>12329</v>
      </c>
      <c r="E3002" s="9" t="s">
        <v>8510</v>
      </c>
      <c r="F3002" s="9" t="s">
        <v>8511</v>
      </c>
      <c r="G3002" s="36">
        <v>84.33</v>
      </c>
      <c r="H3002" s="30" t="str">
        <f>IF(G3002&gt;=4.86,IF(G3002&lt;60,"Potențial scăzut",IF(G3002&gt;=60,IF(G3002&lt;70,"Potențial mediu","Potențial ridicat"))))</f>
        <v>Potențial ridicat</v>
      </c>
    </row>
    <row r="3003" spans="2:8" x14ac:dyDescent="0.25">
      <c r="B3003" s="7" t="s">
        <v>9352</v>
      </c>
      <c r="C3003" s="8" t="s">
        <v>12386</v>
      </c>
      <c r="D3003" s="9" t="s">
        <v>12339</v>
      </c>
      <c r="E3003" s="9" t="s">
        <v>8510</v>
      </c>
      <c r="F3003" s="9" t="s">
        <v>8511</v>
      </c>
      <c r="G3003" s="36">
        <v>75.44</v>
      </c>
      <c r="H3003" s="30" t="str">
        <f>IF(G3003&gt;=4.86,IF(G3003&lt;60,"Potențial scăzut",IF(G3003&gt;=60,IF(G3003&lt;70,"Potențial mediu","Potențial ridicat"))))</f>
        <v>Potențial ridicat</v>
      </c>
    </row>
    <row r="3004" spans="2:8" x14ac:dyDescent="0.25">
      <c r="B3004" s="7" t="s">
        <v>8810</v>
      </c>
      <c r="C3004" s="8" t="s">
        <v>12386</v>
      </c>
      <c r="D3004" s="9" t="s">
        <v>12340</v>
      </c>
      <c r="E3004" s="9" t="s">
        <v>8510</v>
      </c>
      <c r="F3004" s="9" t="s">
        <v>8511</v>
      </c>
      <c r="G3004" s="35">
        <v>46.24</v>
      </c>
      <c r="H3004" s="26" t="str">
        <f>IF(G3004&gt;=4.86,IF(G3004&lt;60,"Potențial scăzut",IF(G3004&gt;=60,IF(G3004&lt;70,"Potențial mediu","Potențial ridicat"))))</f>
        <v>Potențial scăzut</v>
      </c>
    </row>
    <row r="3005" spans="2:8" x14ac:dyDescent="0.25">
      <c r="B3005" s="7" t="s">
        <v>9301</v>
      </c>
      <c r="C3005" s="8" t="s">
        <v>12386</v>
      </c>
      <c r="D3005" s="9" t="s">
        <v>9302</v>
      </c>
      <c r="E3005" s="9" t="s">
        <v>8510</v>
      </c>
      <c r="F3005" s="9" t="s">
        <v>8511</v>
      </c>
      <c r="G3005" s="35">
        <v>42.4</v>
      </c>
      <c r="H3005" s="26" t="str">
        <f>IF(G3005&gt;=4.86,IF(G3005&lt;60,"Potențial scăzut",IF(G3005&gt;=60,IF(G3005&lt;70,"Potențial mediu","Potențial ridicat"))))</f>
        <v>Potențial scăzut</v>
      </c>
    </row>
    <row r="3006" spans="2:8" x14ac:dyDescent="0.25">
      <c r="B3006" s="7" t="s">
        <v>11438</v>
      </c>
      <c r="C3006" s="8" t="s">
        <v>12386</v>
      </c>
      <c r="D3006" s="9" t="s">
        <v>12330</v>
      </c>
      <c r="E3006" s="9" t="s">
        <v>8510</v>
      </c>
      <c r="F3006" s="9" t="s">
        <v>8511</v>
      </c>
      <c r="G3006" s="35">
        <v>45.59</v>
      </c>
      <c r="H3006" s="26" t="str">
        <f>IF(G3006&gt;=4.86,IF(G3006&lt;60,"Potențial scăzut",IF(G3006&gt;=60,IF(G3006&lt;70,"Potențial mediu","Potențial ridicat"))))</f>
        <v>Potențial scăzut</v>
      </c>
    </row>
    <row r="3007" spans="2:8" x14ac:dyDescent="0.25">
      <c r="B3007" s="7" t="s">
        <v>9331</v>
      </c>
      <c r="C3007" s="8" t="s">
        <v>12386</v>
      </c>
      <c r="D3007" s="9" t="s">
        <v>12331</v>
      </c>
      <c r="E3007" s="9" t="s">
        <v>8510</v>
      </c>
      <c r="F3007" s="9" t="s">
        <v>8511</v>
      </c>
      <c r="G3007" s="35">
        <v>50.13</v>
      </c>
      <c r="H3007" s="26" t="str">
        <f>IF(G3007&gt;=4.86,IF(G3007&lt;60,"Potențial scăzut",IF(G3007&gt;=60,IF(G3007&lt;70,"Potențial mediu","Potențial ridicat"))))</f>
        <v>Potențial scăzut</v>
      </c>
    </row>
    <row r="3008" spans="2:8" x14ac:dyDescent="0.25">
      <c r="B3008" s="7" t="s">
        <v>10998</v>
      </c>
      <c r="C3008" s="8" t="s">
        <v>12386</v>
      </c>
      <c r="D3008" s="9" t="s">
        <v>12332</v>
      </c>
      <c r="E3008" s="9" t="s">
        <v>8510</v>
      </c>
      <c r="F3008" s="9" t="s">
        <v>8511</v>
      </c>
      <c r="G3008" s="37">
        <v>68.02</v>
      </c>
      <c r="H3008" s="33" t="str">
        <f>IF(G3008&gt;=4.86,IF(G3008&lt;60,"Potențial scăzut",IF(G3008&gt;=60,IF(G3008&lt;70,"Potențial mediu","Potențial ridicat"))))</f>
        <v>Potențial mediu</v>
      </c>
    </row>
    <row r="3009" spans="2:8" x14ac:dyDescent="0.25">
      <c r="B3009" s="7" t="s">
        <v>8602</v>
      </c>
      <c r="C3009" s="8" t="s">
        <v>12386</v>
      </c>
      <c r="D3009" s="9" t="s">
        <v>8603</v>
      </c>
      <c r="E3009" s="9" t="s">
        <v>8510</v>
      </c>
      <c r="F3009" s="9" t="s">
        <v>8511</v>
      </c>
      <c r="G3009" s="36">
        <v>74.23</v>
      </c>
      <c r="H3009" s="30" t="str">
        <f>IF(G3009&gt;=4.86,IF(G3009&lt;60,"Potențial scăzut",IF(G3009&gt;=60,IF(G3009&lt;70,"Potențial mediu","Potențial ridicat"))))</f>
        <v>Potențial ridicat</v>
      </c>
    </row>
    <row r="3010" spans="2:8" x14ac:dyDescent="0.25">
      <c r="B3010" s="7" t="s">
        <v>9262</v>
      </c>
      <c r="C3010" s="8" t="s">
        <v>12388</v>
      </c>
      <c r="D3010" s="9" t="s">
        <v>8510</v>
      </c>
      <c r="E3010" s="9" t="s">
        <v>8510</v>
      </c>
      <c r="F3010" s="9" t="s">
        <v>8511</v>
      </c>
      <c r="G3010" s="37">
        <v>64.31</v>
      </c>
      <c r="H3010" s="33" t="str">
        <f>IF(G3010&gt;=4.86,IF(G3010&lt;60,"Potențial scăzut",IF(G3010&gt;=60,IF(G3010&lt;70,"Potențial mediu","Potențial ridicat"))))</f>
        <v>Potențial mediu</v>
      </c>
    </row>
    <row r="3011" spans="2:8" x14ac:dyDescent="0.25">
      <c r="B3011" s="7" t="s">
        <v>9387</v>
      </c>
      <c r="C3011" s="8" t="s">
        <v>12386</v>
      </c>
      <c r="D3011" s="9" t="s">
        <v>12333</v>
      </c>
      <c r="E3011" s="9" t="s">
        <v>8510</v>
      </c>
      <c r="F3011" s="9" t="s">
        <v>8511</v>
      </c>
      <c r="G3011" s="35">
        <v>59.89</v>
      </c>
      <c r="H3011" s="26" t="str">
        <f>IF(G3011&gt;=4.86,IF(G3011&lt;60,"Potențial scăzut",IF(G3011&gt;=60,IF(G3011&lt;70,"Potențial mediu","Potențial ridicat"))))</f>
        <v>Potențial scăzut</v>
      </c>
    </row>
    <row r="3012" spans="2:8" x14ac:dyDescent="0.25">
      <c r="B3012" s="7" t="s">
        <v>9039</v>
      </c>
      <c r="C3012" s="8" t="s">
        <v>12386</v>
      </c>
      <c r="D3012" s="9" t="s">
        <v>12334</v>
      </c>
      <c r="E3012" s="9" t="s">
        <v>8510</v>
      </c>
      <c r="F3012" s="9" t="s">
        <v>8511</v>
      </c>
      <c r="G3012" s="36">
        <v>77.260000000000005</v>
      </c>
      <c r="H3012" s="30" t="str">
        <f>IF(G3012&gt;=4.86,IF(G3012&lt;60,"Potențial scăzut",IF(G3012&gt;=60,IF(G3012&lt;70,"Potențial mediu","Potențial ridicat"))))</f>
        <v>Potențial ridicat</v>
      </c>
    </row>
    <row r="3013" spans="2:8" x14ac:dyDescent="0.25">
      <c r="B3013" s="7" t="s">
        <v>8915</v>
      </c>
      <c r="C3013" s="8" t="s">
        <v>12386</v>
      </c>
      <c r="D3013" s="9" t="s">
        <v>12335</v>
      </c>
      <c r="E3013" s="9" t="s">
        <v>8510</v>
      </c>
      <c r="F3013" s="9" t="s">
        <v>8511</v>
      </c>
      <c r="G3013" s="37">
        <v>61.53</v>
      </c>
      <c r="H3013" s="33" t="str">
        <f>IF(G3013&gt;=4.86,IF(G3013&lt;60,"Potențial scăzut",IF(G3013&gt;=60,IF(G3013&lt;70,"Potențial mediu","Potențial ridicat"))))</f>
        <v>Potențial mediu</v>
      </c>
    </row>
    <row r="3014" spans="2:8" x14ac:dyDescent="0.25">
      <c r="B3014" s="7" t="s">
        <v>8636</v>
      </c>
      <c r="C3014" s="8" t="s">
        <v>12386</v>
      </c>
      <c r="D3014" s="9" t="s">
        <v>8637</v>
      </c>
      <c r="E3014" s="9" t="s">
        <v>8510</v>
      </c>
      <c r="F3014" s="9" t="s">
        <v>8511</v>
      </c>
      <c r="G3014" s="35">
        <v>42.02</v>
      </c>
      <c r="H3014" s="26" t="str">
        <f>IF(G3014&gt;=4.86,IF(G3014&lt;60,"Potențial scăzut",IF(G3014&gt;=60,IF(G3014&lt;70,"Potențial mediu","Potențial ridicat"))))</f>
        <v>Potențial scăzut</v>
      </c>
    </row>
    <row r="3015" spans="2:8" x14ac:dyDescent="0.25">
      <c r="B3015" s="7" t="s">
        <v>9146</v>
      </c>
      <c r="C3015" s="8" t="s">
        <v>12386</v>
      </c>
      <c r="D3015" s="9" t="s">
        <v>12336</v>
      </c>
      <c r="E3015" s="9" t="s">
        <v>8510</v>
      </c>
      <c r="F3015" s="9" t="s">
        <v>8511</v>
      </c>
      <c r="G3015" s="35">
        <v>36.01</v>
      </c>
      <c r="H3015" s="26" t="str">
        <f>IF(G3015&gt;=4.86,IF(G3015&lt;60,"Potențial scăzut",IF(G3015&gt;=60,IF(G3015&lt;70,"Potențial mediu","Potențial ridicat"))))</f>
        <v>Potențial scăzut</v>
      </c>
    </row>
    <row r="3016" spans="2:8" x14ac:dyDescent="0.25">
      <c r="B3016" s="7" t="s">
        <v>9410</v>
      </c>
      <c r="C3016" s="8" t="s">
        <v>12386</v>
      </c>
      <c r="D3016" s="9" t="s">
        <v>12337</v>
      </c>
      <c r="E3016" s="9" t="s">
        <v>8510</v>
      </c>
      <c r="F3016" s="9" t="s">
        <v>8511</v>
      </c>
      <c r="G3016" s="36">
        <v>75.12</v>
      </c>
      <c r="H3016" s="30" t="str">
        <f>IF(G3016&gt;=4.86,IF(G3016&lt;60,"Potențial scăzut",IF(G3016&gt;=60,IF(G3016&lt;70,"Potențial mediu","Potențial ridicat"))))</f>
        <v>Potențial ridicat</v>
      </c>
    </row>
    <row r="3017" spans="2:8" x14ac:dyDescent="0.25">
      <c r="B3017" s="7" t="s">
        <v>9059</v>
      </c>
      <c r="C3017" s="8" t="s">
        <v>12386</v>
      </c>
      <c r="D3017" s="9" t="s">
        <v>9060</v>
      </c>
      <c r="E3017" s="9" t="s">
        <v>8510</v>
      </c>
      <c r="F3017" s="9" t="s">
        <v>8511</v>
      </c>
      <c r="G3017" s="37">
        <v>69.66</v>
      </c>
      <c r="H3017" s="33" t="str">
        <f>IF(G3017&gt;=4.86,IF(G3017&lt;60,"Potențial scăzut",IF(G3017&gt;=60,IF(G3017&lt;70,"Potențial mediu","Potențial ridicat"))))</f>
        <v>Potențial mediu</v>
      </c>
    </row>
    <row r="3018" spans="2:8" x14ac:dyDescent="0.25">
      <c r="B3018" s="7" t="s">
        <v>9417</v>
      </c>
      <c r="C3018" s="8" t="s">
        <v>12386</v>
      </c>
      <c r="D3018" s="9" t="s">
        <v>12338</v>
      </c>
      <c r="E3018" s="9" t="s">
        <v>8510</v>
      </c>
      <c r="F3018" s="9" t="s">
        <v>8511</v>
      </c>
      <c r="G3018" s="35">
        <v>50.63</v>
      </c>
      <c r="H3018" s="26" t="str">
        <f>IF(G3018&gt;=4.86,IF(G3018&lt;60,"Potențial scăzut",IF(G3018&gt;=60,IF(G3018&lt;70,"Potențial mediu","Potențial ridicat"))))</f>
        <v>Potențial scăzut</v>
      </c>
    </row>
    <row r="3019" spans="2:8" x14ac:dyDescent="0.25">
      <c r="B3019" s="7" t="s">
        <v>8796</v>
      </c>
      <c r="C3019" s="8" t="s">
        <v>12386</v>
      </c>
      <c r="D3019" s="9" t="s">
        <v>8797</v>
      </c>
      <c r="E3019" s="9" t="s">
        <v>8510</v>
      </c>
      <c r="F3019" s="9" t="s">
        <v>8511</v>
      </c>
      <c r="G3019" s="37">
        <v>64.55</v>
      </c>
      <c r="H3019" s="33" t="str">
        <f>IF(G3019&gt;=4.86,IF(G3019&lt;60,"Potențial scăzut",IF(G3019&gt;=60,IF(G3019&lt;70,"Potențial mediu","Potențial ridicat"))))</f>
        <v>Potențial mediu</v>
      </c>
    </row>
    <row r="3020" spans="2:8" x14ac:dyDescent="0.25">
      <c r="B3020" s="7" t="s">
        <v>11276</v>
      </c>
      <c r="C3020" s="8" t="s">
        <v>12386</v>
      </c>
      <c r="D3020" s="9" t="s">
        <v>11277</v>
      </c>
      <c r="E3020" s="9" t="s">
        <v>12133</v>
      </c>
      <c r="F3020" s="9" t="s">
        <v>6724</v>
      </c>
      <c r="G3020" s="37">
        <v>69.72</v>
      </c>
      <c r="H3020" s="33" t="str">
        <f>IF(G3020&gt;=4.86,IF(G3020&lt;60,"Potențial scăzut",IF(G3020&gt;=60,IF(G3020&lt;70,"Potențial mediu","Potențial ridicat"))))</f>
        <v>Potențial mediu</v>
      </c>
    </row>
    <row r="3021" spans="2:8" x14ac:dyDescent="0.25">
      <c r="B3021" s="7" t="s">
        <v>11274</v>
      </c>
      <c r="C3021" s="8" t="s">
        <v>12386</v>
      </c>
      <c r="D3021" s="9" t="s">
        <v>12321</v>
      </c>
      <c r="E3021" s="9" t="s">
        <v>12133</v>
      </c>
      <c r="F3021" s="9" t="s">
        <v>6724</v>
      </c>
      <c r="G3021" s="36">
        <v>77.41</v>
      </c>
      <c r="H3021" s="30" t="str">
        <f>IF(G3021&gt;=4.86,IF(G3021&lt;60,"Potențial scăzut",IF(G3021&gt;=60,IF(G3021&lt;70,"Potențial mediu","Potențial ridicat"))))</f>
        <v>Potențial ridicat</v>
      </c>
    </row>
    <row r="3022" spans="2:8" x14ac:dyDescent="0.25">
      <c r="B3022" s="7" t="s">
        <v>7244</v>
      </c>
      <c r="C3022" s="8" t="s">
        <v>12387</v>
      </c>
      <c r="D3022" s="9" t="s">
        <v>12322</v>
      </c>
      <c r="E3022" s="9" t="s">
        <v>12133</v>
      </c>
      <c r="F3022" s="9" t="s">
        <v>6724</v>
      </c>
      <c r="G3022" s="36">
        <v>84.89</v>
      </c>
      <c r="H3022" s="30" t="str">
        <f>IF(G3022&gt;=4.86,IF(G3022&lt;60,"Potențial scăzut",IF(G3022&gt;=60,IF(G3022&lt;70,"Potențial mediu","Potențial ridicat"))))</f>
        <v>Potențial ridicat</v>
      </c>
    </row>
    <row r="3023" spans="2:8" x14ac:dyDescent="0.25">
      <c r="B3023" s="7" t="s">
        <v>7406</v>
      </c>
      <c r="C3023" s="8" t="s">
        <v>12387</v>
      </c>
      <c r="D3023" s="9" t="s">
        <v>12323</v>
      </c>
      <c r="E3023" s="9" t="s">
        <v>12133</v>
      </c>
      <c r="F3023" s="9" t="s">
        <v>6724</v>
      </c>
      <c r="G3023" s="37">
        <v>68.81</v>
      </c>
      <c r="H3023" s="33" t="str">
        <f>IF(G3023&gt;=4.86,IF(G3023&lt;60,"Potențial scăzut",IF(G3023&gt;=60,IF(G3023&lt;70,"Potențial mediu","Potențial ridicat"))))</f>
        <v>Potențial mediu</v>
      </c>
    </row>
    <row r="3024" spans="2:8" x14ac:dyDescent="0.25">
      <c r="B3024" s="7" t="s">
        <v>11861</v>
      </c>
      <c r="C3024" s="8" t="s">
        <v>12387</v>
      </c>
      <c r="D3024" s="9" t="s">
        <v>12324</v>
      </c>
      <c r="E3024" s="9" t="s">
        <v>12133</v>
      </c>
      <c r="F3024" s="9" t="s">
        <v>6724</v>
      </c>
      <c r="G3024" s="37">
        <v>60.05</v>
      </c>
      <c r="H3024" s="33" t="str">
        <f>IF(G3024&gt;=4.86,IF(G3024&lt;60,"Potențial scăzut",IF(G3024&gt;=60,IF(G3024&lt;70,"Potențial mediu","Potențial ridicat"))))</f>
        <v>Potențial mediu</v>
      </c>
    </row>
    <row r="3025" spans="2:8" x14ac:dyDescent="0.25">
      <c r="B3025" s="7" t="s">
        <v>6840</v>
      </c>
      <c r="C3025" s="8" t="s">
        <v>12387</v>
      </c>
      <c r="D3025" s="9" t="s">
        <v>12325</v>
      </c>
      <c r="E3025" s="9" t="s">
        <v>12133</v>
      </c>
      <c r="F3025" s="9" t="s">
        <v>6724</v>
      </c>
      <c r="G3025" s="36">
        <v>73.72</v>
      </c>
      <c r="H3025" s="30" t="str">
        <f>IF(G3025&gt;=4.86,IF(G3025&lt;60,"Potențial scăzut",IF(G3025&gt;=60,IF(G3025&lt;70,"Potențial mediu","Potențial ridicat"))))</f>
        <v>Potențial ridicat</v>
      </c>
    </row>
    <row r="3026" spans="2:8" x14ac:dyDescent="0.25">
      <c r="B3026" s="7" t="s">
        <v>7621</v>
      </c>
      <c r="C3026" s="8" t="s">
        <v>12386</v>
      </c>
      <c r="D3026" s="9" t="s">
        <v>12326</v>
      </c>
      <c r="E3026" s="9" t="s">
        <v>12133</v>
      </c>
      <c r="F3026" s="9" t="s">
        <v>6724</v>
      </c>
      <c r="G3026" s="37">
        <v>60.52</v>
      </c>
      <c r="H3026" s="33" t="str">
        <f>IF(G3026&gt;=4.86,IF(G3026&lt;60,"Potențial scăzut",IF(G3026&gt;=60,IF(G3026&lt;70,"Potențial mediu","Potențial ridicat"))))</f>
        <v>Potențial mediu</v>
      </c>
    </row>
    <row r="3027" spans="2:8" x14ac:dyDescent="0.25">
      <c r="B3027" s="7" t="s">
        <v>7303</v>
      </c>
      <c r="C3027" s="8" t="s">
        <v>12387</v>
      </c>
      <c r="D3027" s="9" t="s">
        <v>12306</v>
      </c>
      <c r="E3027" s="9" t="s">
        <v>12133</v>
      </c>
      <c r="F3027" s="9" t="s">
        <v>6724</v>
      </c>
      <c r="G3027" s="35">
        <v>58.4</v>
      </c>
      <c r="H3027" s="26" t="str">
        <f>IF(G3027&gt;=4.86,IF(G3027&lt;60,"Potențial scăzut",IF(G3027&gt;=60,IF(G3027&lt;70,"Potențial mediu","Potențial ridicat"))))</f>
        <v>Potențial scăzut</v>
      </c>
    </row>
    <row r="3028" spans="2:8" x14ac:dyDescent="0.25">
      <c r="B3028" s="7" t="s">
        <v>7711</v>
      </c>
      <c r="C3028" s="8" t="s">
        <v>12386</v>
      </c>
      <c r="D3028" s="9" t="s">
        <v>12307</v>
      </c>
      <c r="E3028" s="9" t="s">
        <v>12133</v>
      </c>
      <c r="F3028" s="9" t="s">
        <v>6724</v>
      </c>
      <c r="G3028" s="37">
        <v>66.75</v>
      </c>
      <c r="H3028" s="33" t="str">
        <f>IF(G3028&gt;=4.86,IF(G3028&lt;60,"Potențial scăzut",IF(G3028&gt;=60,IF(G3028&lt;70,"Potențial mediu","Potențial ridicat"))))</f>
        <v>Potențial mediu</v>
      </c>
    </row>
    <row r="3029" spans="2:8" x14ac:dyDescent="0.25">
      <c r="B3029" s="7" t="s">
        <v>7921</v>
      </c>
      <c r="C3029" s="8" t="s">
        <v>12386</v>
      </c>
      <c r="D3029" s="9" t="s">
        <v>12308</v>
      </c>
      <c r="E3029" s="9" t="s">
        <v>12133</v>
      </c>
      <c r="F3029" s="9" t="s">
        <v>6724</v>
      </c>
      <c r="G3029" s="37">
        <v>60.18</v>
      </c>
      <c r="H3029" s="33" t="str">
        <f>IF(G3029&gt;=4.86,IF(G3029&lt;60,"Potențial scăzut",IF(G3029&gt;=60,IF(G3029&lt;70,"Potențial mediu","Potențial ridicat"))))</f>
        <v>Potențial mediu</v>
      </c>
    </row>
    <row r="3030" spans="2:8" x14ac:dyDescent="0.25">
      <c r="B3030" s="7" t="s">
        <v>11859</v>
      </c>
      <c r="C3030" s="8" t="s">
        <v>12387</v>
      </c>
      <c r="D3030" s="9" t="s">
        <v>11860</v>
      </c>
      <c r="E3030" s="9" t="s">
        <v>12133</v>
      </c>
      <c r="F3030" s="9" t="s">
        <v>6724</v>
      </c>
      <c r="G3030" s="37">
        <v>65.959999999999994</v>
      </c>
      <c r="H3030" s="33" t="str">
        <f>IF(G3030&gt;=4.86,IF(G3030&lt;60,"Potențial scăzut",IF(G3030&gt;=60,IF(G3030&lt;70,"Potențial mediu","Potențial ridicat"))))</f>
        <v>Potențial mediu</v>
      </c>
    </row>
    <row r="3031" spans="2:8" x14ac:dyDescent="0.25">
      <c r="B3031" s="7" t="s">
        <v>7380</v>
      </c>
      <c r="C3031" s="8" t="s">
        <v>12386</v>
      </c>
      <c r="D3031" s="9" t="s">
        <v>12309</v>
      </c>
      <c r="E3031" s="9" t="s">
        <v>12133</v>
      </c>
      <c r="F3031" s="9" t="s">
        <v>6724</v>
      </c>
      <c r="G3031" s="36">
        <v>81.36</v>
      </c>
      <c r="H3031" s="30" t="str">
        <f>IF(G3031&gt;=4.86,IF(G3031&lt;60,"Potențial scăzut",IF(G3031&gt;=60,IF(G3031&lt;70,"Potențial mediu","Potențial ridicat"))))</f>
        <v>Potențial ridicat</v>
      </c>
    </row>
    <row r="3032" spans="2:8" x14ac:dyDescent="0.25">
      <c r="B3032" s="7" t="s">
        <v>7569</v>
      </c>
      <c r="C3032" s="8" t="s">
        <v>12386</v>
      </c>
      <c r="D3032" s="9" t="s">
        <v>7570</v>
      </c>
      <c r="E3032" s="9" t="s">
        <v>12133</v>
      </c>
      <c r="F3032" s="9" t="s">
        <v>6724</v>
      </c>
      <c r="G3032" s="36">
        <v>71.12</v>
      </c>
      <c r="H3032" s="30" t="str">
        <f>IF(G3032&gt;=4.86,IF(G3032&lt;60,"Potențial scăzut",IF(G3032&gt;=60,IF(G3032&lt;70,"Potențial mediu","Potențial ridicat"))))</f>
        <v>Potențial ridicat</v>
      </c>
    </row>
    <row r="3033" spans="2:8" x14ac:dyDescent="0.25">
      <c r="B3033" s="7" t="s">
        <v>10442</v>
      </c>
      <c r="C3033" s="8" t="s">
        <v>12386</v>
      </c>
      <c r="D3033" s="9" t="s">
        <v>12310</v>
      </c>
      <c r="E3033" s="9" t="s">
        <v>12133</v>
      </c>
      <c r="F3033" s="9" t="s">
        <v>6724</v>
      </c>
      <c r="G3033" s="36">
        <v>70.209999999999994</v>
      </c>
      <c r="H3033" s="30" t="str">
        <f>IF(G3033&gt;=4.86,IF(G3033&lt;60,"Potențial scăzut",IF(G3033&gt;=60,IF(G3033&lt;70,"Potențial mediu","Potențial ridicat"))))</f>
        <v>Potențial ridicat</v>
      </c>
    </row>
    <row r="3034" spans="2:8" x14ac:dyDescent="0.25">
      <c r="B3034" s="7" t="s">
        <v>7707</v>
      </c>
      <c r="C3034" s="8" t="s">
        <v>12387</v>
      </c>
      <c r="D3034" s="9" t="s">
        <v>12312</v>
      </c>
      <c r="E3034" s="9" t="s">
        <v>12133</v>
      </c>
      <c r="F3034" s="9" t="s">
        <v>6724</v>
      </c>
      <c r="G3034" s="36">
        <v>75.31</v>
      </c>
      <c r="H3034" s="30" t="str">
        <f>IF(G3034&gt;=4.86,IF(G3034&lt;60,"Potențial scăzut",IF(G3034&gt;=60,IF(G3034&lt;70,"Potențial mediu","Potențial ridicat"))))</f>
        <v>Potențial ridicat</v>
      </c>
    </row>
    <row r="3035" spans="2:8" x14ac:dyDescent="0.25">
      <c r="B3035" s="7" t="s">
        <v>10519</v>
      </c>
      <c r="C3035" s="8" t="s">
        <v>12386</v>
      </c>
      <c r="D3035" s="9" t="s">
        <v>12311</v>
      </c>
      <c r="E3035" s="9" t="s">
        <v>12133</v>
      </c>
      <c r="F3035" s="9" t="s">
        <v>6724</v>
      </c>
      <c r="G3035" s="35">
        <v>59.24</v>
      </c>
      <c r="H3035" s="26" t="str">
        <f>IF(G3035&gt;=4.86,IF(G3035&lt;60,"Potențial scăzut",IF(G3035&gt;=60,IF(G3035&lt;70,"Potențial mediu","Potențial ridicat"))))</f>
        <v>Potențial scăzut</v>
      </c>
    </row>
    <row r="3036" spans="2:8" x14ac:dyDescent="0.25">
      <c r="B3036" s="7" t="s">
        <v>7389</v>
      </c>
      <c r="C3036" s="8" t="s">
        <v>12386</v>
      </c>
      <c r="D3036" s="9" t="s">
        <v>12313</v>
      </c>
      <c r="E3036" s="9" t="s">
        <v>12133</v>
      </c>
      <c r="F3036" s="9" t="s">
        <v>6724</v>
      </c>
      <c r="G3036" s="35">
        <v>29.32</v>
      </c>
      <c r="H3036" s="26" t="str">
        <f>IF(G3036&gt;=4.86,IF(G3036&lt;60,"Potențial scăzut",IF(G3036&gt;=60,IF(G3036&lt;70,"Potențial mediu","Potențial ridicat"))))</f>
        <v>Potențial scăzut</v>
      </c>
    </row>
    <row r="3037" spans="2:8" x14ac:dyDescent="0.25">
      <c r="B3037" s="7" t="s">
        <v>7313</v>
      </c>
      <c r="C3037" s="8" t="s">
        <v>12386</v>
      </c>
      <c r="D3037" s="9" t="s">
        <v>12314</v>
      </c>
      <c r="E3037" s="9" t="s">
        <v>12133</v>
      </c>
      <c r="F3037" s="9" t="s">
        <v>6724</v>
      </c>
      <c r="G3037" s="37">
        <v>63.57</v>
      </c>
      <c r="H3037" s="33" t="str">
        <f>IF(G3037&gt;=4.86,IF(G3037&lt;60,"Potențial scăzut",IF(G3037&gt;=60,IF(G3037&lt;70,"Potențial mediu","Potențial ridicat"))))</f>
        <v>Potențial mediu</v>
      </c>
    </row>
    <row r="3038" spans="2:8" x14ac:dyDescent="0.25">
      <c r="B3038" s="7" t="s">
        <v>11278</v>
      </c>
      <c r="C3038" s="8" t="s">
        <v>12386</v>
      </c>
      <c r="D3038" s="9" t="s">
        <v>12315</v>
      </c>
      <c r="E3038" s="9" t="s">
        <v>12133</v>
      </c>
      <c r="F3038" s="9" t="s">
        <v>6724</v>
      </c>
      <c r="G3038" s="37">
        <v>65.91</v>
      </c>
      <c r="H3038" s="33" t="str">
        <f>IF(G3038&gt;=4.86,IF(G3038&lt;60,"Potențial scăzut",IF(G3038&gt;=60,IF(G3038&lt;70,"Potențial mediu","Potențial ridicat"))))</f>
        <v>Potențial mediu</v>
      </c>
    </row>
    <row r="3039" spans="2:8" x14ac:dyDescent="0.25">
      <c r="B3039" s="7" t="s">
        <v>6880</v>
      </c>
      <c r="C3039" s="8" t="s">
        <v>12386</v>
      </c>
      <c r="D3039" s="9" t="s">
        <v>12316</v>
      </c>
      <c r="E3039" s="9" t="s">
        <v>12133</v>
      </c>
      <c r="F3039" s="9" t="s">
        <v>6724</v>
      </c>
      <c r="G3039" s="36">
        <v>73.55</v>
      </c>
      <c r="H3039" s="30" t="str">
        <f>IF(G3039&gt;=4.86,IF(G3039&lt;60,"Potențial scăzut",IF(G3039&gt;=60,IF(G3039&lt;70,"Potențial mediu","Potențial ridicat"))))</f>
        <v>Potențial ridicat</v>
      </c>
    </row>
    <row r="3040" spans="2:8" x14ac:dyDescent="0.25">
      <c r="B3040" s="7" t="s">
        <v>7603</v>
      </c>
      <c r="C3040" s="8" t="s">
        <v>12386</v>
      </c>
      <c r="D3040" s="9" t="s">
        <v>12317</v>
      </c>
      <c r="E3040" s="9" t="s">
        <v>12133</v>
      </c>
      <c r="F3040" s="9" t="s">
        <v>6724</v>
      </c>
      <c r="G3040" s="37">
        <v>68.27</v>
      </c>
      <c r="H3040" s="33" t="str">
        <f>IF(G3040&gt;=4.86,IF(G3040&lt;60,"Potențial scăzut",IF(G3040&gt;=60,IF(G3040&lt;70,"Potențial mediu","Potențial ridicat"))))</f>
        <v>Potențial mediu</v>
      </c>
    </row>
    <row r="3041" spans="2:8" x14ac:dyDescent="0.25">
      <c r="B3041" s="7" t="s">
        <v>7221</v>
      </c>
      <c r="C3041" s="8" t="s">
        <v>12386</v>
      </c>
      <c r="D3041" s="9" t="s">
        <v>12318</v>
      </c>
      <c r="E3041" s="9" t="s">
        <v>12133</v>
      </c>
      <c r="F3041" s="9" t="s">
        <v>6724</v>
      </c>
      <c r="G3041" s="36">
        <v>70.97</v>
      </c>
      <c r="H3041" s="30" t="str">
        <f>IF(G3041&gt;=4.86,IF(G3041&lt;60,"Potențial scăzut",IF(G3041&gt;=60,IF(G3041&lt;70,"Potențial mediu","Potențial ridicat"))))</f>
        <v>Potențial ridicat</v>
      </c>
    </row>
    <row r="3042" spans="2:8" x14ac:dyDescent="0.25">
      <c r="B3042" s="7" t="s">
        <v>6784</v>
      </c>
      <c r="C3042" s="8" t="s">
        <v>12386</v>
      </c>
      <c r="D3042" s="9" t="s">
        <v>12293</v>
      </c>
      <c r="E3042" s="9" t="s">
        <v>12133</v>
      </c>
      <c r="F3042" s="9" t="s">
        <v>6724</v>
      </c>
      <c r="G3042" s="37">
        <v>65.05</v>
      </c>
      <c r="H3042" s="33" t="str">
        <f>IF(G3042&gt;=4.86,IF(G3042&lt;60,"Potențial scăzut",IF(G3042&gt;=60,IF(G3042&lt;70,"Potențial mediu","Potențial ridicat"))))</f>
        <v>Potențial mediu</v>
      </c>
    </row>
    <row r="3043" spans="2:8" x14ac:dyDescent="0.25">
      <c r="B3043" s="7" t="s">
        <v>6824</v>
      </c>
      <c r="C3043" s="8" t="s">
        <v>12389</v>
      </c>
      <c r="D3043" s="9" t="s">
        <v>12294</v>
      </c>
      <c r="E3043" s="9" t="s">
        <v>12133</v>
      </c>
      <c r="F3043" s="9" t="s">
        <v>6724</v>
      </c>
      <c r="G3043" s="36">
        <v>81.05</v>
      </c>
      <c r="H3043" s="30" t="str">
        <f>IF(G3043&gt;=4.86,IF(G3043&lt;60,"Potențial scăzut",IF(G3043&gt;=60,IF(G3043&lt;70,"Potențial mediu","Potențial ridicat"))))</f>
        <v>Potențial ridicat</v>
      </c>
    </row>
    <row r="3044" spans="2:8" x14ac:dyDescent="0.25">
      <c r="B3044" s="7" t="s">
        <v>7045</v>
      </c>
      <c r="C3044" s="8" t="s">
        <v>12386</v>
      </c>
      <c r="D3044" s="9" t="s">
        <v>12295</v>
      </c>
      <c r="E3044" s="9" t="s">
        <v>12133</v>
      </c>
      <c r="F3044" s="9" t="s">
        <v>6724</v>
      </c>
      <c r="G3044" s="36">
        <v>82.85</v>
      </c>
      <c r="H3044" s="30" t="str">
        <f>IF(G3044&gt;=4.86,IF(G3044&lt;60,"Potențial scăzut",IF(G3044&gt;=60,IF(G3044&lt;70,"Potențial mediu","Potențial ridicat"))))</f>
        <v>Potențial ridicat</v>
      </c>
    </row>
    <row r="3045" spans="2:8" x14ac:dyDescent="0.25">
      <c r="B3045" s="7" t="s">
        <v>6749</v>
      </c>
      <c r="C3045" s="8" t="s">
        <v>12386</v>
      </c>
      <c r="D3045" s="9" t="s">
        <v>12304</v>
      </c>
      <c r="E3045" s="9" t="s">
        <v>12133</v>
      </c>
      <c r="F3045" s="9" t="s">
        <v>6724</v>
      </c>
      <c r="G3045" s="36">
        <v>73.290000000000006</v>
      </c>
      <c r="H3045" s="30" t="str">
        <f>IF(G3045&gt;=4.86,IF(G3045&lt;60,"Potențial scăzut",IF(G3045&gt;=60,IF(G3045&lt;70,"Potențial mediu","Potențial ridicat"))))</f>
        <v>Potențial ridicat</v>
      </c>
    </row>
    <row r="3046" spans="2:8" x14ac:dyDescent="0.25">
      <c r="B3046" s="7" t="s">
        <v>11872</v>
      </c>
      <c r="C3046" s="8" t="s">
        <v>12386</v>
      </c>
      <c r="D3046" s="9" t="s">
        <v>12305</v>
      </c>
      <c r="E3046" s="9" t="s">
        <v>12133</v>
      </c>
      <c r="F3046" s="9" t="s">
        <v>6724</v>
      </c>
      <c r="G3046" s="35">
        <v>45.96</v>
      </c>
      <c r="H3046" s="26" t="str">
        <f>IF(G3046&gt;=4.86,IF(G3046&lt;60,"Potențial scăzut",IF(G3046&gt;=60,IF(G3046&lt;70,"Potențial mediu","Potențial ridicat"))))</f>
        <v>Potențial scăzut</v>
      </c>
    </row>
    <row r="3047" spans="2:8" x14ac:dyDescent="0.25">
      <c r="B3047" s="7" t="s">
        <v>7346</v>
      </c>
      <c r="C3047" s="8" t="s">
        <v>12386</v>
      </c>
      <c r="D3047" s="9" t="s">
        <v>12303</v>
      </c>
      <c r="E3047" s="9" t="s">
        <v>12133</v>
      </c>
      <c r="F3047" s="9" t="s">
        <v>6724</v>
      </c>
      <c r="G3047" s="36">
        <v>74.739999999999995</v>
      </c>
      <c r="H3047" s="30" t="str">
        <f>IF(G3047&gt;=4.86,IF(G3047&lt;60,"Potențial scăzut",IF(G3047&gt;=60,IF(G3047&lt;70,"Potențial mediu","Potențial ridicat"))))</f>
        <v>Potențial ridicat</v>
      </c>
    </row>
    <row r="3048" spans="2:8" x14ac:dyDescent="0.25">
      <c r="B3048" s="7" t="s">
        <v>7258</v>
      </c>
      <c r="C3048" s="8" t="s">
        <v>12386</v>
      </c>
      <c r="D3048" s="9" t="s">
        <v>7259</v>
      </c>
      <c r="E3048" s="9" t="s">
        <v>12133</v>
      </c>
      <c r="F3048" s="9" t="s">
        <v>6724</v>
      </c>
      <c r="G3048" s="36">
        <v>75.14</v>
      </c>
      <c r="H3048" s="30" t="str">
        <f>IF(G3048&gt;=4.86,IF(G3048&lt;60,"Potențial scăzut",IF(G3048&gt;=60,IF(G3048&lt;70,"Potențial mediu","Potențial ridicat"))))</f>
        <v>Potențial ridicat</v>
      </c>
    </row>
    <row r="3049" spans="2:8" x14ac:dyDescent="0.25">
      <c r="B3049" s="7" t="s">
        <v>6898</v>
      </c>
      <c r="C3049" s="8" t="s">
        <v>12386</v>
      </c>
      <c r="D3049" s="9" t="s">
        <v>6899</v>
      </c>
      <c r="E3049" s="9" t="s">
        <v>12133</v>
      </c>
      <c r="F3049" s="9" t="s">
        <v>6724</v>
      </c>
      <c r="G3049" s="37">
        <v>61.97</v>
      </c>
      <c r="H3049" s="33" t="str">
        <f>IF(G3049&gt;=4.86,IF(G3049&lt;60,"Potențial scăzut",IF(G3049&gt;=60,IF(G3049&lt;70,"Potențial mediu","Potențial ridicat"))))</f>
        <v>Potențial mediu</v>
      </c>
    </row>
    <row r="3050" spans="2:8" x14ac:dyDescent="0.25">
      <c r="B3050" s="7" t="s">
        <v>7056</v>
      </c>
      <c r="C3050" s="8" t="s">
        <v>12386</v>
      </c>
      <c r="D3050" s="9" t="s">
        <v>7057</v>
      </c>
      <c r="E3050" s="9" t="s">
        <v>12133</v>
      </c>
      <c r="F3050" s="9" t="s">
        <v>6724</v>
      </c>
      <c r="G3050" s="36">
        <v>72.86</v>
      </c>
      <c r="H3050" s="30" t="str">
        <f>IF(G3050&gt;=4.86,IF(G3050&lt;60,"Potențial scăzut",IF(G3050&gt;=60,IF(G3050&lt;70,"Potențial mediu","Potențial ridicat"))))</f>
        <v>Potențial ridicat</v>
      </c>
    </row>
    <row r="3051" spans="2:8" x14ac:dyDescent="0.25">
      <c r="B3051" s="7" t="s">
        <v>7504</v>
      </c>
      <c r="C3051" s="8" t="s">
        <v>12386</v>
      </c>
      <c r="D3051" s="9" t="s">
        <v>12244</v>
      </c>
      <c r="E3051" s="9" t="s">
        <v>12133</v>
      </c>
      <c r="F3051" s="9" t="s">
        <v>6724</v>
      </c>
      <c r="G3051" s="37">
        <v>68.290000000000006</v>
      </c>
      <c r="H3051" s="33" t="str">
        <f>IF(G3051&gt;=4.86,IF(G3051&lt;60,"Potențial scăzut",IF(G3051&gt;=60,IF(G3051&lt;70,"Potențial mediu","Potențial ridicat"))))</f>
        <v>Potențial mediu</v>
      </c>
    </row>
    <row r="3052" spans="2:8" x14ac:dyDescent="0.25">
      <c r="B3052" s="7" t="s">
        <v>7195</v>
      </c>
      <c r="C3052" s="8" t="s">
        <v>12386</v>
      </c>
      <c r="D3052" s="9" t="s">
        <v>12296</v>
      </c>
      <c r="E3052" s="9" t="s">
        <v>12133</v>
      </c>
      <c r="F3052" s="9" t="s">
        <v>6724</v>
      </c>
      <c r="G3052" s="36">
        <v>71.38</v>
      </c>
      <c r="H3052" s="30" t="str">
        <f>IF(G3052&gt;=4.86,IF(G3052&lt;60,"Potențial scăzut",IF(G3052&gt;=60,IF(G3052&lt;70,"Potențial mediu","Potențial ridicat"))))</f>
        <v>Potențial ridicat</v>
      </c>
    </row>
    <row r="3053" spans="2:8" x14ac:dyDescent="0.25">
      <c r="B3053" s="7" t="s">
        <v>6931</v>
      </c>
      <c r="C3053" s="8" t="s">
        <v>12386</v>
      </c>
      <c r="D3053" s="9" t="s">
        <v>12297</v>
      </c>
      <c r="E3053" s="9" t="s">
        <v>12133</v>
      </c>
      <c r="F3053" s="9" t="s">
        <v>6724</v>
      </c>
      <c r="G3053" s="37">
        <v>63.3</v>
      </c>
      <c r="H3053" s="33" t="str">
        <f>IF(G3053&gt;=4.86,IF(G3053&lt;60,"Potențial scăzut",IF(G3053&gt;=60,IF(G3053&lt;70,"Potențial mediu","Potențial ridicat"))))</f>
        <v>Potențial mediu</v>
      </c>
    </row>
    <row r="3054" spans="2:8" x14ac:dyDescent="0.25">
      <c r="B3054" s="7" t="s">
        <v>7703</v>
      </c>
      <c r="C3054" s="8" t="s">
        <v>12387</v>
      </c>
      <c r="D3054" s="9" t="s">
        <v>7704</v>
      </c>
      <c r="E3054" s="9" t="s">
        <v>12133</v>
      </c>
      <c r="F3054" s="9" t="s">
        <v>6724</v>
      </c>
      <c r="G3054" s="35">
        <v>58.89</v>
      </c>
      <c r="H3054" s="26" t="str">
        <f>IF(G3054&gt;=4.86,IF(G3054&lt;60,"Potențial scăzut",IF(G3054&gt;=60,IF(G3054&lt;70,"Potențial mediu","Potențial ridicat"))))</f>
        <v>Potențial scăzut</v>
      </c>
    </row>
    <row r="3055" spans="2:8" x14ac:dyDescent="0.25">
      <c r="B3055" s="7" t="s">
        <v>7161</v>
      </c>
      <c r="C3055" s="8" t="s">
        <v>12386</v>
      </c>
      <c r="D3055" s="9" t="s">
        <v>12298</v>
      </c>
      <c r="E3055" s="9" t="s">
        <v>12133</v>
      </c>
      <c r="F3055" s="9" t="s">
        <v>6724</v>
      </c>
      <c r="G3055" s="36">
        <v>82.07</v>
      </c>
      <c r="H3055" s="30" t="str">
        <f>IF(G3055&gt;=4.86,IF(G3055&lt;60,"Potențial scăzut",IF(G3055&gt;=60,IF(G3055&lt;70,"Potențial mediu","Potențial ridicat"))))</f>
        <v>Potențial ridicat</v>
      </c>
    </row>
    <row r="3056" spans="2:8" x14ac:dyDescent="0.25">
      <c r="B3056" s="7" t="s">
        <v>6721</v>
      </c>
      <c r="C3056" s="8" t="s">
        <v>12386</v>
      </c>
      <c r="D3056" s="9" t="s">
        <v>12302</v>
      </c>
      <c r="E3056" s="9" t="s">
        <v>12133</v>
      </c>
      <c r="F3056" s="9" t="s">
        <v>6724</v>
      </c>
      <c r="G3056" s="36">
        <v>73.930000000000007</v>
      </c>
      <c r="H3056" s="30" t="str">
        <f>IF(G3056&gt;=4.86,IF(G3056&lt;60,"Potențial scăzut",IF(G3056&gt;=60,IF(G3056&lt;70,"Potențial mediu","Potențial ridicat"))))</f>
        <v>Potențial ridicat</v>
      </c>
    </row>
    <row r="3057" spans="2:8" x14ac:dyDescent="0.25">
      <c r="B3057" s="7" t="s">
        <v>6892</v>
      </c>
      <c r="C3057" s="8" t="s">
        <v>12386</v>
      </c>
      <c r="D3057" s="9" t="s">
        <v>12299</v>
      </c>
      <c r="E3057" s="9" t="s">
        <v>12133</v>
      </c>
      <c r="F3057" s="9" t="s">
        <v>6724</v>
      </c>
      <c r="G3057" s="36">
        <v>71.38</v>
      </c>
      <c r="H3057" s="30" t="str">
        <f>IF(G3057&gt;=4.86,IF(G3057&lt;60,"Potențial scăzut",IF(G3057&gt;=60,IF(G3057&lt;70,"Potențial mediu","Potențial ridicat"))))</f>
        <v>Potențial ridicat</v>
      </c>
    </row>
    <row r="3058" spans="2:8" x14ac:dyDescent="0.25">
      <c r="B3058" s="7" t="s">
        <v>7149</v>
      </c>
      <c r="C3058" s="8" t="s">
        <v>12386</v>
      </c>
      <c r="D3058" s="9" t="s">
        <v>12300</v>
      </c>
      <c r="E3058" s="9" t="s">
        <v>12133</v>
      </c>
      <c r="F3058" s="9" t="s">
        <v>6724</v>
      </c>
      <c r="G3058" s="37">
        <v>66.599999999999994</v>
      </c>
      <c r="H3058" s="33" t="str">
        <f>IF(G3058&gt;=4.86,IF(G3058&lt;60,"Potențial scăzut",IF(G3058&gt;=60,IF(G3058&lt;70,"Potențial mediu","Potențial ridicat"))))</f>
        <v>Potențial mediu</v>
      </c>
    </row>
    <row r="3059" spans="2:8" x14ac:dyDescent="0.25">
      <c r="B3059" s="7" t="s">
        <v>7193</v>
      </c>
      <c r="C3059" s="8" t="s">
        <v>12386</v>
      </c>
      <c r="D3059" s="9" t="s">
        <v>12301</v>
      </c>
      <c r="E3059" s="9" t="s">
        <v>12133</v>
      </c>
      <c r="F3059" s="9" t="s">
        <v>6724</v>
      </c>
      <c r="G3059" s="35">
        <v>49.82</v>
      </c>
      <c r="H3059" s="26" t="str">
        <f>IF(G3059&gt;=4.86,IF(G3059&lt;60,"Potențial scăzut",IF(G3059&gt;=60,IF(G3059&lt;70,"Potențial mediu","Potențial ridicat"))))</f>
        <v>Potențial scăzut</v>
      </c>
    </row>
    <row r="3060" spans="2:8" x14ac:dyDescent="0.25">
      <c r="B3060" s="7" t="s">
        <v>7097</v>
      </c>
      <c r="C3060" s="8" t="s">
        <v>12386</v>
      </c>
      <c r="D3060" s="9" t="s">
        <v>7098</v>
      </c>
      <c r="E3060" s="9" t="s">
        <v>12133</v>
      </c>
      <c r="F3060" s="9" t="s">
        <v>6724</v>
      </c>
      <c r="G3060" s="36">
        <v>75.75</v>
      </c>
      <c r="H3060" s="30" t="str">
        <f>IF(G3060&gt;=4.86,IF(G3060&lt;60,"Potențial scăzut",IF(G3060&gt;=60,IF(G3060&lt;70,"Potențial mediu","Potențial ridicat"))))</f>
        <v>Potențial ridicat</v>
      </c>
    </row>
    <row r="3061" spans="2:8" x14ac:dyDescent="0.25">
      <c r="B3061" s="7" t="s">
        <v>6794</v>
      </c>
      <c r="C3061" s="8" t="s">
        <v>12386</v>
      </c>
      <c r="D3061" s="9" t="s">
        <v>12282</v>
      </c>
      <c r="E3061" s="9" t="s">
        <v>12133</v>
      </c>
      <c r="F3061" s="9" t="s">
        <v>6724</v>
      </c>
      <c r="G3061" s="37">
        <v>65.73</v>
      </c>
      <c r="H3061" s="33" t="str">
        <f>IF(G3061&gt;=4.86,IF(G3061&lt;60,"Potențial scăzut",IF(G3061&gt;=60,IF(G3061&lt;70,"Potențial mediu","Potențial ridicat"))))</f>
        <v>Potențial mediu</v>
      </c>
    </row>
    <row r="3062" spans="2:8" x14ac:dyDescent="0.25">
      <c r="B3062" s="7" t="s">
        <v>10844</v>
      </c>
      <c r="C3062" s="8" t="s">
        <v>12386</v>
      </c>
      <c r="D3062" s="9" t="s">
        <v>10845</v>
      </c>
      <c r="E3062" s="9" t="s">
        <v>12133</v>
      </c>
      <c r="F3062" s="9" t="s">
        <v>6724</v>
      </c>
      <c r="G3062" s="35">
        <v>44.41</v>
      </c>
      <c r="H3062" s="26" t="str">
        <f>IF(G3062&gt;=4.86,IF(G3062&lt;60,"Potențial scăzut",IF(G3062&gt;=60,IF(G3062&lt;70,"Potențial mediu","Potențial ridicat"))))</f>
        <v>Potențial scăzut</v>
      </c>
    </row>
    <row r="3063" spans="2:8" x14ac:dyDescent="0.25">
      <c r="B3063" s="7" t="s">
        <v>7414</v>
      </c>
      <c r="C3063" s="8" t="s">
        <v>12386</v>
      </c>
      <c r="D3063" s="9" t="s">
        <v>12286</v>
      </c>
      <c r="E3063" s="9" t="s">
        <v>12133</v>
      </c>
      <c r="F3063" s="9" t="s">
        <v>6724</v>
      </c>
      <c r="G3063" s="35">
        <v>57.37</v>
      </c>
      <c r="H3063" s="26" t="str">
        <f>IF(G3063&gt;=4.86,IF(G3063&lt;60,"Potențial scăzut",IF(G3063&gt;=60,IF(G3063&lt;70,"Potențial mediu","Potențial ridicat"))))</f>
        <v>Potențial scăzut</v>
      </c>
    </row>
    <row r="3064" spans="2:8" x14ac:dyDescent="0.25">
      <c r="B3064" s="7" t="s">
        <v>6945</v>
      </c>
      <c r="C3064" s="8" t="s">
        <v>12386</v>
      </c>
      <c r="D3064" s="9" t="s">
        <v>12283</v>
      </c>
      <c r="E3064" s="9" t="s">
        <v>12133</v>
      </c>
      <c r="F3064" s="9" t="s">
        <v>6724</v>
      </c>
      <c r="G3064" s="37">
        <v>60.56</v>
      </c>
      <c r="H3064" s="33" t="str">
        <f>IF(G3064&gt;=4.86,IF(G3064&lt;60,"Potențial scăzut",IF(G3064&gt;=60,IF(G3064&lt;70,"Potențial mediu","Potențial ridicat"))))</f>
        <v>Potențial mediu</v>
      </c>
    </row>
    <row r="3065" spans="2:8" x14ac:dyDescent="0.25">
      <c r="B3065" s="7" t="s">
        <v>6846</v>
      </c>
      <c r="C3065" s="8" t="s">
        <v>12386</v>
      </c>
      <c r="D3065" s="9" t="s">
        <v>12284</v>
      </c>
      <c r="E3065" s="9" t="s">
        <v>12133</v>
      </c>
      <c r="F3065" s="9" t="s">
        <v>6724</v>
      </c>
      <c r="G3065" s="37">
        <v>66.83</v>
      </c>
      <c r="H3065" s="33" t="str">
        <f>IF(G3065&gt;=4.86,IF(G3065&lt;60,"Potențial scăzut",IF(G3065&gt;=60,IF(G3065&lt;70,"Potențial mediu","Potențial ridicat"))))</f>
        <v>Potențial mediu</v>
      </c>
    </row>
    <row r="3066" spans="2:8" x14ac:dyDescent="0.25">
      <c r="B3066" s="7" t="s">
        <v>7462</v>
      </c>
      <c r="C3066" s="8" t="s">
        <v>12386</v>
      </c>
      <c r="D3066" s="9" t="s">
        <v>12285</v>
      </c>
      <c r="E3066" s="9" t="s">
        <v>12133</v>
      </c>
      <c r="F3066" s="9" t="s">
        <v>6724</v>
      </c>
      <c r="G3066" s="37">
        <v>64.25</v>
      </c>
      <c r="H3066" s="33" t="str">
        <f>IF(G3066&gt;=4.86,IF(G3066&lt;60,"Potențial scăzut",IF(G3066&gt;=60,IF(G3066&lt;70,"Potențial mediu","Potențial ridicat"))))</f>
        <v>Potențial mediu</v>
      </c>
    </row>
    <row r="3067" spans="2:8" x14ac:dyDescent="0.25">
      <c r="B3067" s="7" t="s">
        <v>7384</v>
      </c>
      <c r="C3067" s="8" t="s">
        <v>12386</v>
      </c>
      <c r="D3067" s="9" t="s">
        <v>12287</v>
      </c>
      <c r="E3067" s="9" t="s">
        <v>12133</v>
      </c>
      <c r="F3067" s="9" t="s">
        <v>6724</v>
      </c>
      <c r="G3067" s="36">
        <v>83.33</v>
      </c>
      <c r="H3067" s="30" t="str">
        <f>IF(G3067&gt;=4.86,IF(G3067&lt;60,"Potențial scăzut",IF(G3067&gt;=60,IF(G3067&lt;70,"Potențial mediu","Potențial ridicat"))))</f>
        <v>Potențial ridicat</v>
      </c>
    </row>
    <row r="3068" spans="2:8" x14ac:dyDescent="0.25">
      <c r="B3068" s="7" t="s">
        <v>7344</v>
      </c>
      <c r="C3068" s="8" t="s">
        <v>12386</v>
      </c>
      <c r="D3068" s="9" t="s">
        <v>7345</v>
      </c>
      <c r="E3068" s="9" t="s">
        <v>12133</v>
      </c>
      <c r="F3068" s="9" t="s">
        <v>6724</v>
      </c>
      <c r="G3068" s="37">
        <v>69.459999999999994</v>
      </c>
      <c r="H3068" s="33" t="str">
        <f>IF(G3068&gt;=4.86,IF(G3068&lt;60,"Potențial scăzut",IF(G3068&gt;=60,IF(G3068&lt;70,"Potențial mediu","Potențial ridicat"))))</f>
        <v>Potențial mediu</v>
      </c>
    </row>
    <row r="3069" spans="2:8" x14ac:dyDescent="0.25">
      <c r="B3069" s="7" t="s">
        <v>11272</v>
      </c>
      <c r="C3069" s="8" t="s">
        <v>12386</v>
      </c>
      <c r="D3069" s="9" t="s">
        <v>11273</v>
      </c>
      <c r="E3069" s="9" t="s">
        <v>12133</v>
      </c>
      <c r="F3069" s="9" t="s">
        <v>6724</v>
      </c>
      <c r="G3069" s="36">
        <v>71.62</v>
      </c>
      <c r="H3069" s="30" t="str">
        <f>IF(G3069&gt;=4.86,IF(G3069&lt;60,"Potențial scăzut",IF(G3069&gt;=60,IF(G3069&lt;70,"Potențial mediu","Potențial ridicat"))))</f>
        <v>Potențial ridicat</v>
      </c>
    </row>
    <row r="3070" spans="2:8" x14ac:dyDescent="0.25">
      <c r="B3070" s="7" t="s">
        <v>7654</v>
      </c>
      <c r="C3070" s="8" t="s">
        <v>12386</v>
      </c>
      <c r="D3070" s="9" t="s">
        <v>7655</v>
      </c>
      <c r="E3070" s="9" t="s">
        <v>12133</v>
      </c>
      <c r="F3070" s="9" t="s">
        <v>6724</v>
      </c>
      <c r="G3070" s="37">
        <v>61.42</v>
      </c>
      <c r="H3070" s="33" t="str">
        <f>IF(G3070&gt;=4.86,IF(G3070&lt;60,"Potențial scăzut",IF(G3070&gt;=60,IF(G3070&lt;70,"Potențial mediu","Potențial ridicat"))))</f>
        <v>Potențial mediu</v>
      </c>
    </row>
    <row r="3071" spans="2:8" x14ac:dyDescent="0.25">
      <c r="B3071" s="7" t="s">
        <v>7288</v>
      </c>
      <c r="C3071" s="8" t="s">
        <v>12386</v>
      </c>
      <c r="D3071" s="9" t="s">
        <v>12288</v>
      </c>
      <c r="E3071" s="9" t="s">
        <v>12133</v>
      </c>
      <c r="F3071" s="9" t="s">
        <v>6724</v>
      </c>
      <c r="G3071" s="36">
        <v>82.53</v>
      </c>
      <c r="H3071" s="30" t="str">
        <f>IF(G3071&gt;=4.86,IF(G3071&lt;60,"Potențial scăzut",IF(G3071&gt;=60,IF(G3071&lt;70,"Potențial mediu","Potențial ridicat"))))</f>
        <v>Potențial ridicat</v>
      </c>
    </row>
    <row r="3072" spans="2:8" x14ac:dyDescent="0.25">
      <c r="B3072" s="7" t="s">
        <v>11282</v>
      </c>
      <c r="C3072" s="8" t="s">
        <v>12387</v>
      </c>
      <c r="D3072" s="9" t="s">
        <v>11283</v>
      </c>
      <c r="E3072" s="9" t="s">
        <v>12133</v>
      </c>
      <c r="F3072" s="9" t="s">
        <v>6724</v>
      </c>
      <c r="G3072" s="37">
        <v>67.98</v>
      </c>
      <c r="H3072" s="33" t="str">
        <f>IF(G3072&gt;=4.86,IF(G3072&lt;60,"Potențial scăzut",IF(G3072&gt;=60,IF(G3072&lt;70,"Potențial mediu","Potențial ridicat"))))</f>
        <v>Potențial mediu</v>
      </c>
    </row>
    <row r="3073" spans="2:8" x14ac:dyDescent="0.25">
      <c r="B3073" s="7" t="s">
        <v>7137</v>
      </c>
      <c r="C3073" s="8" t="s">
        <v>12386</v>
      </c>
      <c r="D3073" s="9" t="s">
        <v>7138</v>
      </c>
      <c r="E3073" s="9" t="s">
        <v>12133</v>
      </c>
      <c r="F3073" s="9" t="s">
        <v>6724</v>
      </c>
      <c r="G3073" s="36">
        <v>82.61</v>
      </c>
      <c r="H3073" s="30" t="str">
        <f>IF(G3073&gt;=4.86,IF(G3073&lt;60,"Potențial scăzut",IF(G3073&gt;=60,IF(G3073&lt;70,"Potențial mediu","Potențial ridicat"))))</f>
        <v>Potențial ridicat</v>
      </c>
    </row>
    <row r="3074" spans="2:8" x14ac:dyDescent="0.25">
      <c r="B3074" s="7" t="s">
        <v>7007</v>
      </c>
      <c r="C3074" s="8" t="s">
        <v>12386</v>
      </c>
      <c r="D3074" s="9" t="s">
        <v>12289</v>
      </c>
      <c r="E3074" s="9" t="s">
        <v>12133</v>
      </c>
      <c r="F3074" s="9" t="s">
        <v>6724</v>
      </c>
      <c r="G3074" s="36">
        <v>80.48</v>
      </c>
      <c r="H3074" s="30" t="str">
        <f>IF(G3074&gt;=4.86,IF(G3074&lt;60,"Potențial scăzut",IF(G3074&gt;=60,IF(G3074&lt;70,"Potențial mediu","Potențial ridicat"))))</f>
        <v>Potențial ridicat</v>
      </c>
    </row>
    <row r="3075" spans="2:8" x14ac:dyDescent="0.25">
      <c r="B3075" s="7" t="s">
        <v>11279</v>
      </c>
      <c r="C3075" s="8" t="s">
        <v>12386</v>
      </c>
      <c r="D3075" s="9" t="s">
        <v>12290</v>
      </c>
      <c r="E3075" s="9" t="s">
        <v>12133</v>
      </c>
      <c r="F3075" s="9" t="s">
        <v>6724</v>
      </c>
      <c r="G3075" s="37">
        <v>66.930000000000007</v>
      </c>
      <c r="H3075" s="33" t="str">
        <f>IF(G3075&gt;=4.86,IF(G3075&lt;60,"Potențial scăzut",IF(G3075&gt;=60,IF(G3075&lt;70,"Potențial mediu","Potențial ridicat"))))</f>
        <v>Potențial mediu</v>
      </c>
    </row>
    <row r="3076" spans="2:8" x14ac:dyDescent="0.25">
      <c r="B3076" s="7" t="s">
        <v>7391</v>
      </c>
      <c r="C3076" s="8" t="s">
        <v>12386</v>
      </c>
      <c r="D3076" s="9" t="s">
        <v>12291</v>
      </c>
      <c r="E3076" s="9" t="s">
        <v>12133</v>
      </c>
      <c r="F3076" s="9" t="s">
        <v>6724</v>
      </c>
      <c r="G3076" s="35">
        <v>58.78</v>
      </c>
      <c r="H3076" s="26" t="str">
        <f>IF(G3076&gt;=4.86,IF(G3076&lt;60,"Potențial scăzut",IF(G3076&gt;=60,IF(G3076&lt;70,"Potențial mediu","Potențial ridicat"))))</f>
        <v>Potențial scăzut</v>
      </c>
    </row>
    <row r="3077" spans="2:8" x14ac:dyDescent="0.25">
      <c r="B3077" s="7" t="s">
        <v>7515</v>
      </c>
      <c r="C3077" s="8" t="s">
        <v>12386</v>
      </c>
      <c r="D3077" s="9" t="s">
        <v>12292</v>
      </c>
      <c r="E3077" s="9" t="s">
        <v>12133</v>
      </c>
      <c r="F3077" s="9" t="s">
        <v>6724</v>
      </c>
      <c r="G3077" s="37">
        <v>65.33</v>
      </c>
      <c r="H3077" s="33" t="str">
        <f>IF(G3077&gt;=4.86,IF(G3077&lt;60,"Potențial scăzut",IF(G3077&gt;=60,IF(G3077&lt;70,"Potențial mediu","Potențial ridicat"))))</f>
        <v>Potențial mediu</v>
      </c>
    </row>
    <row r="3078" spans="2:8" x14ac:dyDescent="0.25">
      <c r="B3078" s="7" t="s">
        <v>7934</v>
      </c>
      <c r="C3078" s="8" t="s">
        <v>12386</v>
      </c>
      <c r="D3078" s="9" t="s">
        <v>12274</v>
      </c>
      <c r="E3078" s="9" t="s">
        <v>12133</v>
      </c>
      <c r="F3078" s="9" t="s">
        <v>6724</v>
      </c>
      <c r="G3078" s="37">
        <v>63.84</v>
      </c>
      <c r="H3078" s="33" t="str">
        <f>IF(G3078&gt;=4.86,IF(G3078&lt;60,"Potențial scăzut",IF(G3078&gt;=60,IF(G3078&lt;70,"Potențial mediu","Potențial ridicat"))))</f>
        <v>Potențial mediu</v>
      </c>
    </row>
    <row r="3079" spans="2:8" x14ac:dyDescent="0.25">
      <c r="B3079" s="7" t="s">
        <v>7174</v>
      </c>
      <c r="C3079" s="8" t="s">
        <v>12386</v>
      </c>
      <c r="D3079" s="9" t="s">
        <v>7175</v>
      </c>
      <c r="E3079" s="9" t="s">
        <v>12133</v>
      </c>
      <c r="F3079" s="9" t="s">
        <v>6724</v>
      </c>
      <c r="G3079" s="36">
        <v>72</v>
      </c>
      <c r="H3079" s="30" t="str">
        <f>IF(G3079&gt;=4.86,IF(G3079&lt;60,"Potențial scăzut",IF(G3079&gt;=60,IF(G3079&lt;70,"Potențial mediu","Potențial ridicat"))))</f>
        <v>Potențial ridicat</v>
      </c>
    </row>
    <row r="3080" spans="2:8" x14ac:dyDescent="0.25">
      <c r="B3080" s="7" t="s">
        <v>7440</v>
      </c>
      <c r="C3080" s="8" t="s">
        <v>12386</v>
      </c>
      <c r="D3080" s="9" t="s">
        <v>7429</v>
      </c>
      <c r="E3080" s="9" t="s">
        <v>12133</v>
      </c>
      <c r="F3080" s="9" t="s">
        <v>6724</v>
      </c>
      <c r="G3080" s="35">
        <v>57.55</v>
      </c>
      <c r="H3080" s="26" t="str">
        <f>IF(G3080&gt;=4.86,IF(G3080&lt;60,"Potențial scăzut",IF(G3080&gt;=60,IF(G3080&lt;70,"Potențial mediu","Potențial ridicat"))))</f>
        <v>Potențial scăzut</v>
      </c>
    </row>
    <row r="3081" spans="2:8" x14ac:dyDescent="0.25">
      <c r="B3081" s="7" t="s">
        <v>7293</v>
      </c>
      <c r="C3081" s="8" t="s">
        <v>12386</v>
      </c>
      <c r="D3081" s="9" t="s">
        <v>12225</v>
      </c>
      <c r="E3081" s="9" t="s">
        <v>12133</v>
      </c>
      <c r="F3081" s="9" t="s">
        <v>6724</v>
      </c>
      <c r="G3081" s="36">
        <v>73.209999999999994</v>
      </c>
      <c r="H3081" s="30" t="str">
        <f>IF(G3081&gt;=4.86,IF(G3081&lt;60,"Potențial scăzut",IF(G3081&gt;=60,IF(G3081&lt;70,"Potențial mediu","Potențial ridicat"))))</f>
        <v>Potențial ridicat</v>
      </c>
    </row>
    <row r="3082" spans="2:8" x14ac:dyDescent="0.25">
      <c r="B3082" s="7" t="s">
        <v>6919</v>
      </c>
      <c r="C3082" s="8" t="s">
        <v>12386</v>
      </c>
      <c r="D3082" s="9" t="s">
        <v>6920</v>
      </c>
      <c r="E3082" s="9" t="s">
        <v>12133</v>
      </c>
      <c r="F3082" s="9" t="s">
        <v>6724</v>
      </c>
      <c r="G3082" s="36">
        <v>79.34</v>
      </c>
      <c r="H3082" s="30" t="str">
        <f>IF(G3082&gt;=4.86,IF(G3082&lt;60,"Potențial scăzut",IF(G3082&gt;=60,IF(G3082&lt;70,"Potențial mediu","Potențial ridicat"))))</f>
        <v>Potențial ridicat</v>
      </c>
    </row>
    <row r="3083" spans="2:8" x14ac:dyDescent="0.25">
      <c r="B3083" s="7" t="s">
        <v>7824</v>
      </c>
      <c r="C3083" s="8" t="s">
        <v>12386</v>
      </c>
      <c r="D3083" s="9" t="s">
        <v>12276</v>
      </c>
      <c r="E3083" s="9" t="s">
        <v>12133</v>
      </c>
      <c r="F3083" s="9" t="s">
        <v>6724</v>
      </c>
      <c r="G3083" s="37">
        <v>69.69</v>
      </c>
      <c r="H3083" s="33" t="str">
        <f>IF(G3083&gt;=4.86,IF(G3083&lt;60,"Potențial scăzut",IF(G3083&gt;=60,IF(G3083&lt;70,"Potențial mediu","Potențial ridicat"))))</f>
        <v>Potențial mediu</v>
      </c>
    </row>
    <row r="3084" spans="2:8" x14ac:dyDescent="0.25">
      <c r="B3084" s="7" t="s">
        <v>11284</v>
      </c>
      <c r="C3084" s="8" t="s">
        <v>12388</v>
      </c>
      <c r="D3084" s="9" t="s">
        <v>12275</v>
      </c>
      <c r="E3084" s="9" t="s">
        <v>12133</v>
      </c>
      <c r="F3084" s="9" t="s">
        <v>6724</v>
      </c>
      <c r="G3084" s="36">
        <v>76.12</v>
      </c>
      <c r="H3084" s="30" t="str">
        <f>IF(G3084&gt;=4.86,IF(G3084&lt;60,"Potențial scăzut",IF(G3084&gt;=60,IF(G3084&lt;70,"Potențial mediu","Potențial ridicat"))))</f>
        <v>Potențial ridicat</v>
      </c>
    </row>
    <row r="3085" spans="2:8" x14ac:dyDescent="0.25">
      <c r="B3085" s="7" t="s">
        <v>7200</v>
      </c>
      <c r="C3085" s="8" t="s">
        <v>12386</v>
      </c>
      <c r="D3085" s="9" t="s">
        <v>12278</v>
      </c>
      <c r="E3085" s="9" t="s">
        <v>12133</v>
      </c>
      <c r="F3085" s="9" t="s">
        <v>6724</v>
      </c>
      <c r="G3085" s="35">
        <v>54.53</v>
      </c>
      <c r="H3085" s="26" t="str">
        <f>IF(G3085&gt;=4.86,IF(G3085&lt;60,"Potențial scăzut",IF(G3085&gt;=60,IF(G3085&lt;70,"Potențial mediu","Potențial ridicat"))))</f>
        <v>Potențial scăzut</v>
      </c>
    </row>
    <row r="3086" spans="2:8" x14ac:dyDescent="0.25">
      <c r="B3086" s="7" t="s">
        <v>7198</v>
      </c>
      <c r="C3086" s="8" t="s">
        <v>12386</v>
      </c>
      <c r="D3086" s="9" t="s">
        <v>12277</v>
      </c>
      <c r="E3086" s="9" t="s">
        <v>12133</v>
      </c>
      <c r="F3086" s="9" t="s">
        <v>6724</v>
      </c>
      <c r="G3086" s="37">
        <v>62.99</v>
      </c>
      <c r="H3086" s="33" t="str">
        <f>IF(G3086&gt;=4.86,IF(G3086&lt;60,"Potențial scăzut",IF(G3086&gt;=60,IF(G3086&lt;70,"Potențial mediu","Potențial ridicat"))))</f>
        <v>Potențial mediu</v>
      </c>
    </row>
    <row r="3087" spans="2:8" x14ac:dyDescent="0.25">
      <c r="B3087" s="7" t="s">
        <v>7617</v>
      </c>
      <c r="C3087" s="8" t="s">
        <v>12386</v>
      </c>
      <c r="D3087" s="9" t="s">
        <v>7618</v>
      </c>
      <c r="E3087" s="9" t="s">
        <v>12133</v>
      </c>
      <c r="F3087" s="9" t="s">
        <v>6724</v>
      </c>
      <c r="G3087" s="37">
        <v>67.180000000000007</v>
      </c>
      <c r="H3087" s="33" t="str">
        <f>IF(G3087&gt;=4.86,IF(G3087&lt;60,"Potențial scăzut",IF(G3087&gt;=60,IF(G3087&lt;70,"Potențial mediu","Potențial ridicat"))))</f>
        <v>Potențial mediu</v>
      </c>
    </row>
    <row r="3088" spans="2:8" x14ac:dyDescent="0.25">
      <c r="B3088" s="7" t="s">
        <v>7719</v>
      </c>
      <c r="C3088" s="8" t="s">
        <v>12386</v>
      </c>
      <c r="D3088" s="9" t="s">
        <v>12279</v>
      </c>
      <c r="E3088" s="9" t="s">
        <v>12133</v>
      </c>
      <c r="F3088" s="9" t="s">
        <v>6724</v>
      </c>
      <c r="G3088" s="37">
        <v>65.209999999999994</v>
      </c>
      <c r="H3088" s="33" t="str">
        <f>IF(G3088&gt;=4.86,IF(G3088&lt;60,"Potențial scăzut",IF(G3088&gt;=60,IF(G3088&lt;70,"Potențial mediu","Potențial ridicat"))))</f>
        <v>Potențial mediu</v>
      </c>
    </row>
    <row r="3089" spans="2:8" x14ac:dyDescent="0.25">
      <c r="B3089" s="7" t="s">
        <v>7144</v>
      </c>
      <c r="C3089" s="8" t="s">
        <v>12386</v>
      </c>
      <c r="D3089" s="9" t="s">
        <v>7145</v>
      </c>
      <c r="E3089" s="9" t="s">
        <v>12133</v>
      </c>
      <c r="F3089" s="9" t="s">
        <v>6724</v>
      </c>
      <c r="G3089" s="36">
        <v>73.52</v>
      </c>
      <c r="H3089" s="30" t="str">
        <f>IF(G3089&gt;=4.86,IF(G3089&lt;60,"Potențial scăzut",IF(G3089&gt;=60,IF(G3089&lt;70,"Potențial mediu","Potențial ridicat"))))</f>
        <v>Potențial ridicat</v>
      </c>
    </row>
    <row r="3090" spans="2:8" x14ac:dyDescent="0.25">
      <c r="B3090" s="7" t="s">
        <v>7216</v>
      </c>
      <c r="C3090" s="8" t="s">
        <v>12386</v>
      </c>
      <c r="D3090" s="9" t="s">
        <v>12280</v>
      </c>
      <c r="E3090" s="9" t="s">
        <v>12133</v>
      </c>
      <c r="F3090" s="9" t="s">
        <v>6724</v>
      </c>
      <c r="G3090" s="36">
        <v>76.86</v>
      </c>
      <c r="H3090" s="30" t="str">
        <f>IF(G3090&gt;=4.86,IF(G3090&lt;60,"Potențial scăzut",IF(G3090&gt;=60,IF(G3090&lt;70,"Potențial mediu","Potențial ridicat"))))</f>
        <v>Potențial ridicat</v>
      </c>
    </row>
    <row r="3091" spans="2:8" x14ac:dyDescent="0.25">
      <c r="B3091" s="7" t="s">
        <v>7503</v>
      </c>
      <c r="C3091" s="8" t="s">
        <v>12386</v>
      </c>
      <c r="D3091" s="9" t="s">
        <v>12281</v>
      </c>
      <c r="E3091" s="9" t="s">
        <v>12133</v>
      </c>
      <c r="F3091" s="9" t="s">
        <v>6724</v>
      </c>
      <c r="G3091" s="37">
        <v>62.4</v>
      </c>
      <c r="H3091" s="33" t="str">
        <f>IF(G3091&gt;=4.86,IF(G3091&lt;60,"Potențial scăzut",IF(G3091&gt;=60,IF(G3091&lt;70,"Potențial mediu","Potențial ridicat"))))</f>
        <v>Potențial mediu</v>
      </c>
    </row>
    <row r="3092" spans="2:8" x14ac:dyDescent="0.25">
      <c r="B3092" s="7" t="s">
        <v>7041</v>
      </c>
      <c r="C3092" s="8" t="s">
        <v>12386</v>
      </c>
      <c r="D3092" s="9" t="s">
        <v>12273</v>
      </c>
      <c r="E3092" s="9" t="s">
        <v>12133</v>
      </c>
      <c r="F3092" s="9" t="s">
        <v>6724</v>
      </c>
      <c r="G3092" s="37">
        <v>68.02</v>
      </c>
      <c r="H3092" s="33" t="str">
        <f>IF(G3092&gt;=4.86,IF(G3092&lt;60,"Potențial scăzut",IF(G3092&gt;=60,IF(G3092&lt;70,"Potențial mediu","Potențial ridicat"))))</f>
        <v>Potențial mediu</v>
      </c>
    </row>
    <row r="3093" spans="2:8" x14ac:dyDescent="0.25">
      <c r="B3093" s="7" t="s">
        <v>10441</v>
      </c>
      <c r="C3093" s="8" t="s">
        <v>12386</v>
      </c>
      <c r="D3093" s="9" t="s">
        <v>12272</v>
      </c>
      <c r="E3093" s="9" t="s">
        <v>12133</v>
      </c>
      <c r="F3093" s="9" t="s">
        <v>6724</v>
      </c>
      <c r="G3093" s="37">
        <v>68.650000000000006</v>
      </c>
      <c r="H3093" s="33" t="str">
        <f>IF(G3093&gt;=4.86,IF(G3093&lt;60,"Potențial scăzut",IF(G3093&gt;=60,IF(G3093&lt;70,"Potențial mediu","Potențial ridicat"))))</f>
        <v>Potențial mediu</v>
      </c>
    </row>
    <row r="3094" spans="2:8" x14ac:dyDescent="0.25">
      <c r="B3094" s="7" t="s">
        <v>7210</v>
      </c>
      <c r="C3094" s="8" t="s">
        <v>12386</v>
      </c>
      <c r="D3094" s="9" t="s">
        <v>12271</v>
      </c>
      <c r="E3094" s="9" t="s">
        <v>12133</v>
      </c>
      <c r="F3094" s="9" t="s">
        <v>6724</v>
      </c>
      <c r="G3094" s="37">
        <v>67.989999999999995</v>
      </c>
      <c r="H3094" s="33" t="str">
        <f>IF(G3094&gt;=4.86,IF(G3094&lt;60,"Potențial scăzut",IF(G3094&gt;=60,IF(G3094&lt;70,"Potențial mediu","Potențial ridicat"))))</f>
        <v>Potențial mediu</v>
      </c>
    </row>
    <row r="3095" spans="2:8" x14ac:dyDescent="0.25">
      <c r="B3095" s="7" t="s">
        <v>7416</v>
      </c>
      <c r="C3095" s="8" t="s">
        <v>12386</v>
      </c>
      <c r="D3095" s="9" t="s">
        <v>12270</v>
      </c>
      <c r="E3095" s="9" t="s">
        <v>12133</v>
      </c>
      <c r="F3095" s="9" t="s">
        <v>6724</v>
      </c>
      <c r="G3095" s="35">
        <v>47.86</v>
      </c>
      <c r="H3095" s="26" t="str">
        <f>IF(G3095&gt;=4.86,IF(G3095&lt;60,"Potențial scăzut",IF(G3095&gt;=60,IF(G3095&lt;70,"Potențial mediu","Potențial ridicat"))))</f>
        <v>Potențial scăzut</v>
      </c>
    </row>
    <row r="3096" spans="2:8" x14ac:dyDescent="0.25">
      <c r="B3096" s="7" t="s">
        <v>6834</v>
      </c>
      <c r="C3096" s="8" t="s">
        <v>12386</v>
      </c>
      <c r="D3096" s="9" t="s">
        <v>12269</v>
      </c>
      <c r="E3096" s="9" t="s">
        <v>12133</v>
      </c>
      <c r="F3096" s="9" t="s">
        <v>6724</v>
      </c>
      <c r="G3096" s="36">
        <v>75.06</v>
      </c>
      <c r="H3096" s="30" t="str">
        <f>IF(G3096&gt;=4.86,IF(G3096&lt;60,"Potențial scăzut",IF(G3096&gt;=60,IF(G3096&lt;70,"Potențial mediu","Potențial ridicat"))))</f>
        <v>Potențial ridicat</v>
      </c>
    </row>
    <row r="3097" spans="2:8" x14ac:dyDescent="0.25">
      <c r="B3097" s="7" t="s">
        <v>7218</v>
      </c>
      <c r="C3097" s="8" t="s">
        <v>12386</v>
      </c>
      <c r="D3097" s="9" t="s">
        <v>12327</v>
      </c>
      <c r="E3097" s="9" t="s">
        <v>12133</v>
      </c>
      <c r="F3097" s="9" t="s">
        <v>6724</v>
      </c>
      <c r="G3097" s="36">
        <v>80.040000000000006</v>
      </c>
      <c r="H3097" s="30" t="str">
        <f>IF(G3097&gt;=4.86,IF(G3097&lt;60,"Potențial scăzut",IF(G3097&gt;=60,IF(G3097&lt;70,"Potențial mediu","Potențial ridicat"))))</f>
        <v>Potențial ridicat</v>
      </c>
    </row>
    <row r="3098" spans="2:8" x14ac:dyDescent="0.25">
      <c r="B3098" s="7" t="s">
        <v>6786</v>
      </c>
      <c r="C3098" s="8" t="s">
        <v>12386</v>
      </c>
      <c r="D3098" s="9" t="s">
        <v>12319</v>
      </c>
      <c r="E3098" s="9" t="s">
        <v>12133</v>
      </c>
      <c r="F3098" s="9" t="s">
        <v>6724</v>
      </c>
      <c r="G3098" s="36">
        <v>74.67</v>
      </c>
      <c r="H3098" s="30" t="str">
        <f>IF(G3098&gt;=4.86,IF(G3098&lt;60,"Potențial scăzut",IF(G3098&gt;=60,IF(G3098&lt;70,"Potențial mediu","Potențial ridicat"))))</f>
        <v>Potențial ridicat</v>
      </c>
    </row>
    <row r="3099" spans="2:8" x14ac:dyDescent="0.25">
      <c r="B3099" s="7" t="s">
        <v>6790</v>
      </c>
      <c r="C3099" s="8" t="s">
        <v>12386</v>
      </c>
      <c r="D3099" s="9" t="s">
        <v>12320</v>
      </c>
      <c r="E3099" s="9" t="s">
        <v>12133</v>
      </c>
      <c r="F3099" s="9" t="s">
        <v>6724</v>
      </c>
      <c r="G3099" s="37">
        <v>62.79</v>
      </c>
      <c r="H3099" s="33" t="str">
        <f>IF(G3099&gt;=4.86,IF(G3099&lt;60,"Potențial scăzut",IF(G3099&gt;=60,IF(G3099&lt;70,"Potențial mediu","Potențial ridicat"))))</f>
        <v>Potențial mediu</v>
      </c>
    </row>
    <row r="3100" spans="2:8" x14ac:dyDescent="0.25">
      <c r="B3100" s="7" t="s">
        <v>7039</v>
      </c>
      <c r="C3100" s="8" t="s">
        <v>12386</v>
      </c>
      <c r="D3100" s="9" t="s">
        <v>7040</v>
      </c>
      <c r="E3100" s="9" t="s">
        <v>12133</v>
      </c>
      <c r="F3100" s="9" t="s">
        <v>6724</v>
      </c>
      <c r="G3100" s="36">
        <v>70.38</v>
      </c>
      <c r="H3100" s="30" t="str">
        <f>IF(G3100&gt;=4.86,IF(G3100&lt;60,"Potențial scăzut",IF(G3100&gt;=60,IF(G3100&lt;70,"Potențial mediu","Potențial ridicat"))))</f>
        <v>Potențial ridicat</v>
      </c>
    </row>
    <row r="3101" spans="2:8" x14ac:dyDescent="0.25">
      <c r="B3101" s="7" t="s">
        <v>7822</v>
      </c>
      <c r="C3101" s="8" t="s">
        <v>12386</v>
      </c>
      <c r="D3101" s="9" t="s">
        <v>12268</v>
      </c>
      <c r="E3101" s="9" t="s">
        <v>12133</v>
      </c>
      <c r="F3101" s="9" t="s">
        <v>6724</v>
      </c>
      <c r="G3101" s="36">
        <v>72.08</v>
      </c>
      <c r="H3101" s="30" t="str">
        <f>IF(G3101&gt;=4.86,IF(G3101&lt;60,"Potențial scăzut",IF(G3101&gt;=60,IF(G3101&lt;70,"Potențial mediu","Potențial ridicat"))))</f>
        <v>Potențial ridicat</v>
      </c>
    </row>
    <row r="3102" spans="2:8" x14ac:dyDescent="0.25">
      <c r="B3102" s="7" t="s">
        <v>7490</v>
      </c>
      <c r="C3102" s="8" t="s">
        <v>12386</v>
      </c>
      <c r="D3102" s="9" t="s">
        <v>12267</v>
      </c>
      <c r="E3102" s="9" t="s">
        <v>12133</v>
      </c>
      <c r="F3102" s="9" t="s">
        <v>6724</v>
      </c>
      <c r="G3102" s="37">
        <v>67.709999999999994</v>
      </c>
      <c r="H3102" s="33" t="str">
        <f>IF(G3102&gt;=4.86,IF(G3102&lt;60,"Potențial scăzut",IF(G3102&gt;=60,IF(G3102&lt;70,"Potențial mediu","Potențial ridicat"))))</f>
        <v>Potențial mediu</v>
      </c>
    </row>
    <row r="3103" spans="2:8" x14ac:dyDescent="0.25">
      <c r="B3103" s="7" t="s">
        <v>7715</v>
      </c>
      <c r="C3103" s="8" t="s">
        <v>12386</v>
      </c>
      <c r="D3103" s="9" t="s">
        <v>7716</v>
      </c>
      <c r="E3103" s="9" t="s">
        <v>12133</v>
      </c>
      <c r="F3103" s="9" t="s">
        <v>6724</v>
      </c>
      <c r="G3103" s="35">
        <v>58.06</v>
      </c>
      <c r="H3103" s="26" t="str">
        <f>IF(G3103&gt;=4.86,IF(G3103&lt;60,"Potențial scăzut",IF(G3103&gt;=60,IF(G3103&lt;70,"Potențial mediu","Potențial ridicat"))))</f>
        <v>Potențial scăzut</v>
      </c>
    </row>
    <row r="3104" spans="2:8" x14ac:dyDescent="0.25">
      <c r="B3104" s="7" t="s">
        <v>11871</v>
      </c>
      <c r="C3104" s="8" t="s">
        <v>12386</v>
      </c>
      <c r="D3104" s="9" t="s">
        <v>7006</v>
      </c>
      <c r="E3104" s="9" t="s">
        <v>12133</v>
      </c>
      <c r="F3104" s="9" t="s">
        <v>6724</v>
      </c>
      <c r="G3104" s="35">
        <v>57.16</v>
      </c>
      <c r="H3104" s="26" t="str">
        <f>IF(G3104&gt;=4.86,IF(G3104&lt;60,"Potențial scăzut",IF(G3104&gt;=60,IF(G3104&lt;70,"Potențial mediu","Potențial ridicat"))))</f>
        <v>Potențial scăzut</v>
      </c>
    </row>
    <row r="3105" spans="2:8" x14ac:dyDescent="0.25">
      <c r="B3105" s="7" t="s">
        <v>11281</v>
      </c>
      <c r="C3105" s="8" t="s">
        <v>12386</v>
      </c>
      <c r="D3105" s="9" t="s">
        <v>12266</v>
      </c>
      <c r="E3105" s="9" t="s">
        <v>12133</v>
      </c>
      <c r="F3105" s="9" t="s">
        <v>6724</v>
      </c>
      <c r="G3105" s="37">
        <v>65.040000000000006</v>
      </c>
      <c r="H3105" s="33" t="str">
        <f>IF(G3105&gt;=4.86,IF(G3105&lt;60,"Potențial scăzut",IF(G3105&gt;=60,IF(G3105&lt;70,"Potențial mediu","Potențial ridicat"))))</f>
        <v>Potențial mediu</v>
      </c>
    </row>
    <row r="3106" spans="2:8" x14ac:dyDescent="0.25">
      <c r="B3106" s="7" t="s">
        <v>6771</v>
      </c>
      <c r="C3106" s="8" t="s">
        <v>12386</v>
      </c>
      <c r="D3106" s="9" t="s">
        <v>12265</v>
      </c>
      <c r="E3106" s="9" t="s">
        <v>12133</v>
      </c>
      <c r="F3106" s="9" t="s">
        <v>6724</v>
      </c>
      <c r="G3106" s="36">
        <v>89.26</v>
      </c>
      <c r="H3106" s="30" t="str">
        <f>IF(G3106&gt;=4.86,IF(G3106&lt;60,"Potențial scăzut",IF(G3106&gt;=60,IF(G3106&lt;70,"Potențial mediu","Potențial ridicat"))))</f>
        <v>Potențial ridicat</v>
      </c>
    </row>
    <row r="3107" spans="2:8" x14ac:dyDescent="0.25">
      <c r="B3107" s="7" t="s">
        <v>11190</v>
      </c>
      <c r="C3107" s="8" t="s">
        <v>12386</v>
      </c>
      <c r="D3107" s="9" t="s">
        <v>11191</v>
      </c>
      <c r="E3107" s="9" t="s">
        <v>12133</v>
      </c>
      <c r="F3107" s="9" t="s">
        <v>6724</v>
      </c>
      <c r="G3107" s="35">
        <v>53.03</v>
      </c>
      <c r="H3107" s="26" t="str">
        <f>IF(G3107&gt;=4.86,IF(G3107&lt;60,"Potențial scăzut",IF(G3107&gt;=60,IF(G3107&lt;70,"Potențial mediu","Potențial ridicat"))))</f>
        <v>Potențial scăzut</v>
      </c>
    </row>
    <row r="3108" spans="2:8" x14ac:dyDescent="0.25">
      <c r="B3108" s="7" t="s">
        <v>7003</v>
      </c>
      <c r="C3108" s="8" t="s">
        <v>12386</v>
      </c>
      <c r="D3108" s="9" t="s">
        <v>12262</v>
      </c>
      <c r="E3108" s="9" t="s">
        <v>12133</v>
      </c>
      <c r="F3108" s="9" t="s">
        <v>6724</v>
      </c>
      <c r="G3108" s="36">
        <v>76.28</v>
      </c>
      <c r="H3108" s="30" t="str">
        <f>IF(G3108&gt;=4.86,IF(G3108&lt;60,"Potențial scăzut",IF(G3108&gt;=60,IF(G3108&lt;70,"Potențial mediu","Potențial ridicat"))))</f>
        <v>Potențial ridicat</v>
      </c>
    </row>
    <row r="3109" spans="2:8" x14ac:dyDescent="0.25">
      <c r="B3109" s="7" t="s">
        <v>8591</v>
      </c>
      <c r="C3109" s="8" t="s">
        <v>12389</v>
      </c>
      <c r="D3109" s="9" t="s">
        <v>8592</v>
      </c>
      <c r="E3109" s="9" t="s">
        <v>7867</v>
      </c>
      <c r="F3109" s="9" t="s">
        <v>7868</v>
      </c>
      <c r="G3109" s="36">
        <v>70.63</v>
      </c>
      <c r="H3109" s="30" t="str">
        <f>IF(G3109&gt;=4.86,IF(G3109&lt;60,"Potențial scăzut",IF(G3109&gt;=60,IF(G3109&lt;70,"Potențial mediu","Potențial ridicat"))))</f>
        <v>Potențial ridicat</v>
      </c>
    </row>
    <row r="3110" spans="2:8" x14ac:dyDescent="0.25">
      <c r="B3110" s="7" t="s">
        <v>8129</v>
      </c>
      <c r="C3110" s="8" t="s">
        <v>12386</v>
      </c>
      <c r="D3110" s="9" t="s">
        <v>12260</v>
      </c>
      <c r="E3110" s="9" t="s">
        <v>7867</v>
      </c>
      <c r="F3110" s="9" t="s">
        <v>7868</v>
      </c>
      <c r="G3110" s="35">
        <v>45.32</v>
      </c>
      <c r="H3110" s="26" t="str">
        <f>IF(G3110&gt;=4.86,IF(G3110&lt;60,"Potențial scăzut",IF(G3110&gt;=60,IF(G3110&lt;70,"Potențial mediu","Potențial ridicat"))))</f>
        <v>Potențial scăzut</v>
      </c>
    </row>
    <row r="3111" spans="2:8" x14ac:dyDescent="0.25">
      <c r="B3111" s="7" t="s">
        <v>7892</v>
      </c>
      <c r="C3111" s="8" t="s">
        <v>12386</v>
      </c>
      <c r="D3111" s="9" t="s">
        <v>12263</v>
      </c>
      <c r="E3111" s="9" t="s">
        <v>7867</v>
      </c>
      <c r="F3111" s="9" t="s">
        <v>7868</v>
      </c>
      <c r="G3111" s="36">
        <v>75.94</v>
      </c>
      <c r="H3111" s="30" t="str">
        <f>IF(G3111&gt;=4.86,IF(G3111&lt;60,"Potențial scăzut",IF(G3111&gt;=60,IF(G3111&lt;70,"Potențial mediu","Potențial ridicat"))))</f>
        <v>Potențial ridicat</v>
      </c>
    </row>
    <row r="3112" spans="2:8" x14ac:dyDescent="0.25">
      <c r="B3112" s="7" t="s">
        <v>8317</v>
      </c>
      <c r="C3112" s="8" t="s">
        <v>12386</v>
      </c>
      <c r="D3112" s="9" t="s">
        <v>12264</v>
      </c>
      <c r="E3112" s="9" t="s">
        <v>7867</v>
      </c>
      <c r="F3112" s="9" t="s">
        <v>7868</v>
      </c>
      <c r="G3112" s="37">
        <v>63.27</v>
      </c>
      <c r="H3112" s="33" t="str">
        <f>IF(G3112&gt;=4.86,IF(G3112&lt;60,"Potențial scăzut",IF(G3112&gt;=60,IF(G3112&lt;70,"Potențial mediu","Potențial ridicat"))))</f>
        <v>Potențial mediu</v>
      </c>
    </row>
    <row r="3113" spans="2:8" x14ac:dyDescent="0.25">
      <c r="B3113" s="7" t="s">
        <v>8105</v>
      </c>
      <c r="C3113" s="8" t="s">
        <v>12386</v>
      </c>
      <c r="D3113" s="9" t="s">
        <v>12259</v>
      </c>
      <c r="E3113" s="9" t="s">
        <v>7867</v>
      </c>
      <c r="F3113" s="9" t="s">
        <v>7868</v>
      </c>
      <c r="G3113" s="37">
        <v>69.34</v>
      </c>
      <c r="H3113" s="33" t="str">
        <f>IF(G3113&gt;=4.86,IF(G3113&lt;60,"Potențial scăzut",IF(G3113&gt;=60,IF(G3113&lt;70,"Potențial mediu","Potențial ridicat"))))</f>
        <v>Potențial mediu</v>
      </c>
    </row>
    <row r="3114" spans="2:8" x14ac:dyDescent="0.25">
      <c r="B3114" s="7" t="s">
        <v>10387</v>
      </c>
      <c r="C3114" s="8" t="s">
        <v>12386</v>
      </c>
      <c r="D3114" s="9" t="s">
        <v>12258</v>
      </c>
      <c r="E3114" s="9" t="s">
        <v>7867</v>
      </c>
      <c r="F3114" s="9" t="s">
        <v>7868</v>
      </c>
      <c r="G3114" s="35">
        <v>28.57</v>
      </c>
      <c r="H3114" s="26" t="str">
        <f>IF(G3114&gt;=4.86,IF(G3114&lt;60,"Potențial scăzut",IF(G3114&gt;=60,IF(G3114&lt;70,"Potențial mediu","Potențial ridicat"))))</f>
        <v>Potențial scăzut</v>
      </c>
    </row>
    <row r="3115" spans="2:8" x14ac:dyDescent="0.25">
      <c r="B3115" s="7" t="s">
        <v>8267</v>
      </c>
      <c r="C3115" s="8" t="s">
        <v>12386</v>
      </c>
      <c r="D3115" s="9" t="s">
        <v>12257</v>
      </c>
      <c r="E3115" s="9" t="s">
        <v>7867</v>
      </c>
      <c r="F3115" s="9" t="s">
        <v>7868</v>
      </c>
      <c r="G3115" s="36">
        <v>78.52</v>
      </c>
      <c r="H3115" s="30" t="str">
        <f>IF(G3115&gt;=4.86,IF(G3115&lt;60,"Potențial scăzut",IF(G3115&gt;=60,IF(G3115&lt;70,"Potențial mediu","Potențial ridicat"))))</f>
        <v>Potențial ridicat</v>
      </c>
    </row>
    <row r="3116" spans="2:8" x14ac:dyDescent="0.25">
      <c r="B3116" s="7" t="s">
        <v>7930</v>
      </c>
      <c r="C3116" s="8" t="s">
        <v>12386</v>
      </c>
      <c r="D3116" s="9" t="s">
        <v>12256</v>
      </c>
      <c r="E3116" s="9" t="s">
        <v>7867</v>
      </c>
      <c r="F3116" s="9" t="s">
        <v>7868</v>
      </c>
      <c r="G3116" s="35">
        <v>20.04</v>
      </c>
      <c r="H3116" s="26" t="str">
        <f>IF(G3116&gt;=4.86,IF(G3116&lt;60,"Potențial scăzut",IF(G3116&gt;=60,IF(G3116&lt;70,"Potențial mediu","Potențial ridicat"))))</f>
        <v>Potențial scăzut</v>
      </c>
    </row>
    <row r="3117" spans="2:8" x14ac:dyDescent="0.25">
      <c r="B3117" s="7" t="s">
        <v>8175</v>
      </c>
      <c r="C3117" s="8" t="s">
        <v>12386</v>
      </c>
      <c r="D3117" s="9" t="s">
        <v>12255</v>
      </c>
      <c r="E3117" s="9" t="s">
        <v>7867</v>
      </c>
      <c r="F3117" s="9" t="s">
        <v>7868</v>
      </c>
      <c r="G3117" s="37">
        <v>68.48</v>
      </c>
      <c r="H3117" s="33" t="str">
        <f>IF(G3117&gt;=4.86,IF(G3117&lt;60,"Potențial scăzut",IF(G3117&gt;=60,IF(G3117&lt;70,"Potențial mediu","Potențial ridicat"))))</f>
        <v>Potențial mediu</v>
      </c>
    </row>
    <row r="3118" spans="2:8" x14ac:dyDescent="0.25">
      <c r="B3118" s="7" t="s">
        <v>8091</v>
      </c>
      <c r="C3118" s="8" t="s">
        <v>12386</v>
      </c>
      <c r="D3118" s="9" t="s">
        <v>12253</v>
      </c>
      <c r="E3118" s="9" t="s">
        <v>7867</v>
      </c>
      <c r="F3118" s="9" t="s">
        <v>7868</v>
      </c>
      <c r="G3118" s="36">
        <v>74.73</v>
      </c>
      <c r="H3118" s="30" t="str">
        <f>IF(G3118&gt;=4.86,IF(G3118&lt;60,"Potențial scăzut",IF(G3118&gt;=60,IF(G3118&lt;70,"Potențial mediu","Potențial ridicat"))))</f>
        <v>Potențial ridicat</v>
      </c>
    </row>
    <row r="3119" spans="2:8" x14ac:dyDescent="0.25">
      <c r="B3119" s="7" t="s">
        <v>8494</v>
      </c>
      <c r="C3119" s="8" t="s">
        <v>12386</v>
      </c>
      <c r="D3119" s="9" t="s">
        <v>12254</v>
      </c>
      <c r="E3119" s="9" t="s">
        <v>7867</v>
      </c>
      <c r="F3119" s="9" t="s">
        <v>7868</v>
      </c>
      <c r="G3119" s="35">
        <v>59.99</v>
      </c>
      <c r="H3119" s="26" t="str">
        <f>IF(G3119&gt;=4.86,IF(G3119&lt;60,"Potențial scăzut",IF(G3119&gt;=60,IF(G3119&lt;70,"Potențial mediu","Potențial ridicat"))))</f>
        <v>Potențial scăzut</v>
      </c>
    </row>
    <row r="3120" spans="2:8" x14ac:dyDescent="0.25">
      <c r="B3120" s="7" t="s">
        <v>8060</v>
      </c>
      <c r="C3120" s="8" t="s">
        <v>12386</v>
      </c>
      <c r="D3120" s="9" t="s">
        <v>12252</v>
      </c>
      <c r="E3120" s="9" t="s">
        <v>7867</v>
      </c>
      <c r="F3120" s="9" t="s">
        <v>7868</v>
      </c>
      <c r="G3120" s="35">
        <v>21.57</v>
      </c>
      <c r="H3120" s="26" t="str">
        <f>IF(G3120&gt;=4.86,IF(G3120&lt;60,"Potențial scăzut",IF(G3120&gt;=60,IF(G3120&lt;70,"Potențial mediu","Potențial ridicat"))))</f>
        <v>Potențial scăzut</v>
      </c>
    </row>
    <row r="3121" spans="2:8" x14ac:dyDescent="0.25">
      <c r="B3121" s="7" t="s">
        <v>8024</v>
      </c>
      <c r="C3121" s="8" t="s">
        <v>12386</v>
      </c>
      <c r="D3121" s="9" t="s">
        <v>8025</v>
      </c>
      <c r="E3121" s="9" t="s">
        <v>7867</v>
      </c>
      <c r="F3121" s="9" t="s">
        <v>7868</v>
      </c>
      <c r="G3121" s="37">
        <v>64.989999999999995</v>
      </c>
      <c r="H3121" s="33" t="str">
        <f>IF(G3121&gt;=4.86,IF(G3121&lt;60,"Potențial scăzut",IF(G3121&gt;=60,IF(G3121&lt;70,"Potențial mediu","Potențial ridicat"))))</f>
        <v>Potențial mediu</v>
      </c>
    </row>
    <row r="3122" spans="2:8" x14ac:dyDescent="0.25">
      <c r="B3122" s="7" t="s">
        <v>7865</v>
      </c>
      <c r="C3122" s="8" t="s">
        <v>12386</v>
      </c>
      <c r="D3122" s="9" t="s">
        <v>12251</v>
      </c>
      <c r="E3122" s="9" t="s">
        <v>7867</v>
      </c>
      <c r="F3122" s="9" t="s">
        <v>7868</v>
      </c>
      <c r="G3122" s="35">
        <v>49.4</v>
      </c>
      <c r="H3122" s="26" t="str">
        <f>IF(G3122&gt;=4.86,IF(G3122&lt;60,"Potențial scăzut",IF(G3122&gt;=60,IF(G3122&lt;70,"Potențial mediu","Potențial ridicat"))))</f>
        <v>Potențial scăzut</v>
      </c>
    </row>
    <row r="3123" spans="2:8" x14ac:dyDescent="0.25">
      <c r="B3123" s="7" t="s">
        <v>8622</v>
      </c>
      <c r="C3123" s="8" t="s">
        <v>12386</v>
      </c>
      <c r="D3123" s="9" t="s">
        <v>12250</v>
      </c>
      <c r="E3123" s="9" t="s">
        <v>7867</v>
      </c>
      <c r="F3123" s="9" t="s">
        <v>7868</v>
      </c>
      <c r="G3123" s="35">
        <v>57.01</v>
      </c>
      <c r="H3123" s="26" t="str">
        <f>IF(G3123&gt;=4.86,IF(G3123&lt;60,"Potențial scăzut",IF(G3123&gt;=60,IF(G3123&lt;70,"Potențial mediu","Potențial ridicat"))))</f>
        <v>Potențial scăzut</v>
      </c>
    </row>
    <row r="3124" spans="2:8" x14ac:dyDescent="0.25">
      <c r="B3124" s="7" t="s">
        <v>11800</v>
      </c>
      <c r="C3124" s="8" t="s">
        <v>12386</v>
      </c>
      <c r="D3124" s="9" t="s">
        <v>12249</v>
      </c>
      <c r="E3124" s="9" t="s">
        <v>7867</v>
      </c>
      <c r="F3124" s="9" t="s">
        <v>7868</v>
      </c>
      <c r="G3124" s="35">
        <v>20.96</v>
      </c>
      <c r="H3124" s="26" t="str">
        <f>IF(G3124&gt;=4.86,IF(G3124&lt;60,"Potențial scăzut",IF(G3124&gt;=60,IF(G3124&lt;70,"Potențial mediu","Potențial ridicat"))))</f>
        <v>Potențial scăzut</v>
      </c>
    </row>
    <row r="3125" spans="2:8" x14ac:dyDescent="0.25">
      <c r="B3125" s="7" t="s">
        <v>7944</v>
      </c>
      <c r="C3125" s="8" t="s">
        <v>12386</v>
      </c>
      <c r="D3125" s="9" t="s">
        <v>12247</v>
      </c>
      <c r="E3125" s="9" t="s">
        <v>7867</v>
      </c>
      <c r="F3125" s="9" t="s">
        <v>7868</v>
      </c>
      <c r="G3125" s="35">
        <v>47.89</v>
      </c>
      <c r="H3125" s="26" t="str">
        <f>IF(G3125&gt;=4.86,IF(G3125&lt;60,"Potențial scăzut",IF(G3125&gt;=60,IF(G3125&lt;70,"Potențial mediu","Potențial ridicat"))))</f>
        <v>Potențial scăzut</v>
      </c>
    </row>
    <row r="3126" spans="2:8" x14ac:dyDescent="0.25">
      <c r="B3126" s="7" t="s">
        <v>11802</v>
      </c>
      <c r="C3126" s="8" t="s">
        <v>12386</v>
      </c>
      <c r="D3126" s="9" t="s">
        <v>12248</v>
      </c>
      <c r="E3126" s="9" t="s">
        <v>7867</v>
      </c>
      <c r="F3126" s="9" t="s">
        <v>7868</v>
      </c>
      <c r="G3126" s="35">
        <v>43.45</v>
      </c>
      <c r="H3126" s="26" t="str">
        <f>IF(G3126&gt;=4.86,IF(G3126&lt;60,"Potențial scăzut",IF(G3126&gt;=60,IF(G3126&lt;70,"Potențial mediu","Potențial ridicat"))))</f>
        <v>Potențial scăzut</v>
      </c>
    </row>
    <row r="3127" spans="2:8" x14ac:dyDescent="0.25">
      <c r="B3127" s="7" t="s">
        <v>8482</v>
      </c>
      <c r="C3127" s="8" t="s">
        <v>12386</v>
      </c>
      <c r="D3127" s="9" t="s">
        <v>12246</v>
      </c>
      <c r="E3127" s="9" t="s">
        <v>7867</v>
      </c>
      <c r="F3127" s="9" t="s">
        <v>7868</v>
      </c>
      <c r="G3127" s="36">
        <v>73.319999999999993</v>
      </c>
      <c r="H3127" s="30" t="str">
        <f>IF(G3127&gt;=4.86,IF(G3127&lt;60,"Potențial scăzut",IF(G3127&gt;=60,IF(G3127&lt;70,"Potențial mediu","Potențial ridicat"))))</f>
        <v>Potențial ridicat</v>
      </c>
    </row>
    <row r="3128" spans="2:8" x14ac:dyDescent="0.25">
      <c r="B3128" s="7" t="s">
        <v>8101</v>
      </c>
      <c r="C3128" s="8" t="s">
        <v>12388</v>
      </c>
      <c r="D3128" s="9" t="s">
        <v>12245</v>
      </c>
      <c r="E3128" s="9" t="s">
        <v>7867</v>
      </c>
      <c r="F3128" s="9" t="s">
        <v>7868</v>
      </c>
      <c r="G3128" s="36">
        <v>73.87</v>
      </c>
      <c r="H3128" s="30" t="str">
        <f>IF(G3128&gt;=4.86,IF(G3128&lt;60,"Potențial scăzut",IF(G3128&gt;=60,IF(G3128&lt;70,"Potențial mediu","Potențial ridicat"))))</f>
        <v>Potențial ridicat</v>
      </c>
    </row>
    <row r="3129" spans="2:8" x14ac:dyDescent="0.25">
      <c r="B3129" s="7" t="s">
        <v>11032</v>
      </c>
      <c r="C3129" s="8" t="s">
        <v>12386</v>
      </c>
      <c r="D3129" s="9" t="s">
        <v>11033</v>
      </c>
      <c r="E3129" s="9" t="s">
        <v>7867</v>
      </c>
      <c r="F3129" s="9" t="s">
        <v>7868</v>
      </c>
      <c r="G3129" s="36">
        <v>91.04</v>
      </c>
      <c r="H3129" s="30" t="str">
        <f>IF(G3129&gt;=4.86,IF(G3129&lt;60,"Potențial scăzut",IF(G3129&gt;=60,IF(G3129&lt;70,"Potențial mediu","Potențial ridicat"))))</f>
        <v>Potențial ridicat</v>
      </c>
    </row>
    <row r="3130" spans="2:8" x14ac:dyDescent="0.25">
      <c r="B3130" s="7" t="s">
        <v>8034</v>
      </c>
      <c r="C3130" s="8" t="s">
        <v>12386</v>
      </c>
      <c r="D3130" s="9" t="s">
        <v>12244</v>
      </c>
      <c r="E3130" s="9" t="s">
        <v>7867</v>
      </c>
      <c r="F3130" s="9" t="s">
        <v>7868</v>
      </c>
      <c r="G3130" s="37">
        <v>67.540000000000006</v>
      </c>
      <c r="H3130" s="33" t="str">
        <f>IF(G3130&gt;=4.86,IF(G3130&lt;60,"Potențial scăzut",IF(G3130&gt;=60,IF(G3130&lt;70,"Potențial mediu","Potențial ridicat"))))</f>
        <v>Potențial mediu</v>
      </c>
    </row>
    <row r="3131" spans="2:8" x14ac:dyDescent="0.25">
      <c r="B3131" s="7" t="s">
        <v>11915</v>
      </c>
      <c r="C3131" s="8" t="s">
        <v>12386</v>
      </c>
      <c r="D3131" s="9" t="s">
        <v>11916</v>
      </c>
      <c r="E3131" s="9" t="s">
        <v>7867</v>
      </c>
      <c r="F3131" s="9" t="s">
        <v>7868</v>
      </c>
      <c r="G3131" s="36">
        <v>73.97</v>
      </c>
      <c r="H3131" s="30" t="str">
        <f>IF(G3131&gt;=4.86,IF(G3131&lt;60,"Potențial scăzut",IF(G3131&gt;=60,IF(G3131&lt;70,"Potențial mediu","Potențial ridicat"))))</f>
        <v>Potențial ridicat</v>
      </c>
    </row>
    <row r="3132" spans="2:8" x14ac:dyDescent="0.25">
      <c r="B3132" s="7" t="s">
        <v>7967</v>
      </c>
      <c r="C3132" s="8" t="s">
        <v>12386</v>
      </c>
      <c r="D3132" s="9" t="s">
        <v>12243</v>
      </c>
      <c r="E3132" s="9" t="s">
        <v>7867</v>
      </c>
      <c r="F3132" s="9" t="s">
        <v>7868</v>
      </c>
      <c r="G3132" s="36">
        <v>80.94</v>
      </c>
      <c r="H3132" s="30" t="str">
        <f>IF(G3132&gt;=4.86,IF(G3132&lt;60,"Potențial scăzut",IF(G3132&gt;=60,IF(G3132&lt;70,"Potențial mediu","Potențial ridicat"))))</f>
        <v>Potențial ridicat</v>
      </c>
    </row>
    <row r="3133" spans="2:8" x14ac:dyDescent="0.25">
      <c r="B3133" s="7" t="s">
        <v>11804</v>
      </c>
      <c r="C3133" s="8" t="s">
        <v>12386</v>
      </c>
      <c r="D3133" s="9" t="s">
        <v>12242</v>
      </c>
      <c r="E3133" s="9" t="s">
        <v>7867</v>
      </c>
      <c r="F3133" s="9" t="s">
        <v>7868</v>
      </c>
      <c r="G3133" s="35">
        <v>46.39</v>
      </c>
      <c r="H3133" s="26" t="str">
        <f>IF(G3133&gt;=4.86,IF(G3133&lt;60,"Potențial scăzut",IF(G3133&gt;=60,IF(G3133&lt;70,"Potențial mediu","Potențial ridicat"))))</f>
        <v>Potențial scăzut</v>
      </c>
    </row>
    <row r="3134" spans="2:8" x14ac:dyDescent="0.25">
      <c r="B3134" s="7" t="s">
        <v>8606</v>
      </c>
      <c r="C3134" s="8" t="s">
        <v>12386</v>
      </c>
      <c r="D3134" s="9" t="s">
        <v>8607</v>
      </c>
      <c r="E3134" s="9" t="s">
        <v>7867</v>
      </c>
      <c r="F3134" s="9" t="s">
        <v>7868</v>
      </c>
      <c r="G3134" s="36">
        <v>81.89</v>
      </c>
      <c r="H3134" s="30" t="str">
        <f>IF(G3134&gt;=4.86,IF(G3134&lt;60,"Potențial scăzut",IF(G3134&gt;=60,IF(G3134&lt;70,"Potențial mediu","Potențial ridicat"))))</f>
        <v>Potențial ridicat</v>
      </c>
    </row>
    <row r="3135" spans="2:8" x14ac:dyDescent="0.25">
      <c r="B3135" s="7" t="s">
        <v>8192</v>
      </c>
      <c r="C3135" s="8" t="s">
        <v>12386</v>
      </c>
      <c r="D3135" s="9" t="s">
        <v>12241</v>
      </c>
      <c r="E3135" s="9" t="s">
        <v>7867</v>
      </c>
      <c r="F3135" s="9" t="s">
        <v>7868</v>
      </c>
      <c r="G3135" s="37">
        <v>61.2</v>
      </c>
      <c r="H3135" s="33" t="str">
        <f>IF(G3135&gt;=4.86,IF(G3135&lt;60,"Potențial scăzut",IF(G3135&gt;=60,IF(G3135&lt;70,"Potențial mediu","Potențial ridicat"))))</f>
        <v>Potențial mediu</v>
      </c>
    </row>
    <row r="3136" spans="2:8" x14ac:dyDescent="0.25">
      <c r="B3136" s="7" t="s">
        <v>7985</v>
      </c>
      <c r="C3136" s="8" t="s">
        <v>12386</v>
      </c>
      <c r="D3136" s="9" t="s">
        <v>7986</v>
      </c>
      <c r="E3136" s="9" t="s">
        <v>7867</v>
      </c>
      <c r="F3136" s="9" t="s">
        <v>7868</v>
      </c>
      <c r="G3136" s="37">
        <v>63.96</v>
      </c>
      <c r="H3136" s="33" t="str">
        <f>IF(G3136&gt;=4.86,IF(G3136&lt;60,"Potențial scăzut",IF(G3136&gt;=60,IF(G3136&lt;70,"Potențial mediu","Potențial ridicat"))))</f>
        <v>Potențial mediu</v>
      </c>
    </row>
    <row r="3137" spans="2:8" x14ac:dyDescent="0.25">
      <c r="B3137" s="7" t="s">
        <v>7919</v>
      </c>
      <c r="C3137" s="8" t="s">
        <v>12386</v>
      </c>
      <c r="D3137" s="9" t="s">
        <v>12240</v>
      </c>
      <c r="E3137" s="9" t="s">
        <v>7867</v>
      </c>
      <c r="F3137" s="9" t="s">
        <v>7868</v>
      </c>
      <c r="G3137" s="37">
        <v>64.64</v>
      </c>
      <c r="H3137" s="33" t="str">
        <f>IF(G3137&gt;=4.86,IF(G3137&lt;60,"Potențial scăzut",IF(G3137&gt;=60,IF(G3137&lt;70,"Potențial mediu","Potențial ridicat"))))</f>
        <v>Potențial mediu</v>
      </c>
    </row>
    <row r="3138" spans="2:8" x14ac:dyDescent="0.25">
      <c r="B3138" s="7" t="s">
        <v>11806</v>
      </c>
      <c r="C3138" s="8" t="s">
        <v>12387</v>
      </c>
      <c r="D3138" s="9" t="s">
        <v>12239</v>
      </c>
      <c r="E3138" s="9" t="s">
        <v>7867</v>
      </c>
      <c r="F3138" s="9" t="s">
        <v>7868</v>
      </c>
      <c r="G3138" s="36">
        <v>83.93</v>
      </c>
      <c r="H3138" s="30" t="str">
        <f>IF(G3138&gt;=4.86,IF(G3138&lt;60,"Potențial scăzut",IF(G3138&gt;=60,IF(G3138&lt;70,"Potențial mediu","Potențial ridicat"))))</f>
        <v>Potențial ridicat</v>
      </c>
    </row>
    <row r="3139" spans="2:8" x14ac:dyDescent="0.25">
      <c r="B3139" s="7" t="s">
        <v>8223</v>
      </c>
      <c r="C3139" s="8" t="s">
        <v>12386</v>
      </c>
      <c r="D3139" s="9" t="s">
        <v>8224</v>
      </c>
      <c r="E3139" s="9" t="s">
        <v>7867</v>
      </c>
      <c r="F3139" s="9" t="s">
        <v>7868</v>
      </c>
      <c r="G3139" s="35">
        <v>48.39</v>
      </c>
      <c r="H3139" s="26" t="str">
        <f>IF(G3139&gt;=4.86,IF(G3139&lt;60,"Potențial scăzut",IF(G3139&gt;=60,IF(G3139&lt;70,"Potențial mediu","Potențial ridicat"))))</f>
        <v>Potențial scăzut</v>
      </c>
    </row>
    <row r="3140" spans="2:8" x14ac:dyDescent="0.25">
      <c r="B3140" s="7" t="s">
        <v>8028</v>
      </c>
      <c r="C3140" s="8" t="s">
        <v>12386</v>
      </c>
      <c r="D3140" s="9" t="s">
        <v>8029</v>
      </c>
      <c r="E3140" s="9" t="s">
        <v>7867</v>
      </c>
      <c r="F3140" s="9" t="s">
        <v>7868</v>
      </c>
      <c r="G3140" s="36">
        <v>89.47</v>
      </c>
      <c r="H3140" s="30" t="str">
        <f>IF(G3140&gt;=4.86,IF(G3140&lt;60,"Potențial scăzut",IF(G3140&gt;=60,IF(G3140&lt;70,"Potențial mediu","Potențial ridicat"))))</f>
        <v>Potențial ridicat</v>
      </c>
    </row>
    <row r="3141" spans="2:8" x14ac:dyDescent="0.25">
      <c r="B3141" s="7" t="s">
        <v>11808</v>
      </c>
      <c r="C3141" s="8" t="s">
        <v>12386</v>
      </c>
      <c r="D3141" s="9" t="s">
        <v>12237</v>
      </c>
      <c r="E3141" s="9" t="s">
        <v>7867</v>
      </c>
      <c r="F3141" s="9" t="s">
        <v>7868</v>
      </c>
      <c r="G3141" s="37">
        <v>65.88</v>
      </c>
      <c r="H3141" s="33" t="str">
        <f>IF(G3141&gt;=4.86,IF(G3141&lt;60,"Potențial scăzut",IF(G3141&gt;=60,IF(G3141&lt;70,"Potențial mediu","Potențial ridicat"))))</f>
        <v>Potențial mediu</v>
      </c>
    </row>
    <row r="3142" spans="2:8" x14ac:dyDescent="0.25">
      <c r="B3142" s="7" t="s">
        <v>7990</v>
      </c>
      <c r="C3142" s="8" t="s">
        <v>12386</v>
      </c>
      <c r="D3142" s="9" t="s">
        <v>12238</v>
      </c>
      <c r="E3142" s="9" t="s">
        <v>7867</v>
      </c>
      <c r="F3142" s="9" t="s">
        <v>7868</v>
      </c>
      <c r="G3142" s="36">
        <v>92.45</v>
      </c>
      <c r="H3142" s="30" t="str">
        <f>IF(G3142&gt;=4.86,IF(G3142&lt;60,"Potențial scăzut",IF(G3142&gt;=60,IF(G3142&lt;70,"Potențial mediu","Potențial ridicat"))))</f>
        <v>Potențial ridicat</v>
      </c>
    </row>
    <row r="3143" spans="2:8" x14ac:dyDescent="0.25">
      <c r="B3143" s="7" t="s">
        <v>8212</v>
      </c>
      <c r="C3143" s="8" t="s">
        <v>12386</v>
      </c>
      <c r="D3143" s="9" t="s">
        <v>12236</v>
      </c>
      <c r="E3143" s="9" t="s">
        <v>7867</v>
      </c>
      <c r="F3143" s="9" t="s">
        <v>7868</v>
      </c>
      <c r="G3143" s="35">
        <v>44.21</v>
      </c>
      <c r="H3143" s="26" t="str">
        <f>IF(G3143&gt;=4.86,IF(G3143&lt;60,"Potențial scăzut",IF(G3143&gt;=60,IF(G3143&lt;70,"Potențial mediu","Potențial ridicat"))))</f>
        <v>Potențial scăzut</v>
      </c>
    </row>
    <row r="3144" spans="2:8" x14ac:dyDescent="0.25">
      <c r="B3144" s="7" t="s">
        <v>8358</v>
      </c>
      <c r="C3144" s="8" t="s">
        <v>12386</v>
      </c>
      <c r="D3144" s="9" t="s">
        <v>12235</v>
      </c>
      <c r="E3144" s="9" t="s">
        <v>7867</v>
      </c>
      <c r="F3144" s="9" t="s">
        <v>7868</v>
      </c>
      <c r="G3144" s="35">
        <v>56.02</v>
      </c>
      <c r="H3144" s="26" t="str">
        <f>IF(G3144&gt;=4.86,IF(G3144&lt;60,"Potențial scăzut",IF(G3144&gt;=60,IF(G3144&lt;70,"Potențial mediu","Potențial ridicat"))))</f>
        <v>Potențial scăzut</v>
      </c>
    </row>
    <row r="3145" spans="2:8" x14ac:dyDescent="0.25">
      <c r="B3145" s="7" t="s">
        <v>8083</v>
      </c>
      <c r="C3145" s="8" t="s">
        <v>12386</v>
      </c>
      <c r="D3145" s="9" t="s">
        <v>8084</v>
      </c>
      <c r="E3145" s="9" t="s">
        <v>7867</v>
      </c>
      <c r="F3145" s="9" t="s">
        <v>7868</v>
      </c>
      <c r="G3145" s="35">
        <v>43.34</v>
      </c>
      <c r="H3145" s="26" t="str">
        <f>IF(G3145&gt;=4.86,IF(G3145&lt;60,"Potențial scăzut",IF(G3145&gt;=60,IF(G3145&lt;70,"Potențial mediu","Potențial ridicat"))))</f>
        <v>Potențial scăzut</v>
      </c>
    </row>
    <row r="3146" spans="2:8" x14ac:dyDescent="0.25">
      <c r="B3146" s="7" t="s">
        <v>8200</v>
      </c>
      <c r="C3146" s="8" t="s">
        <v>12386</v>
      </c>
      <c r="D3146" s="9" t="s">
        <v>12234</v>
      </c>
      <c r="E3146" s="9" t="s">
        <v>7867</v>
      </c>
      <c r="F3146" s="9" t="s">
        <v>7868</v>
      </c>
      <c r="G3146" s="35">
        <v>12.99</v>
      </c>
      <c r="H3146" s="26" t="str">
        <f>IF(G3146&gt;=4.86,IF(G3146&lt;60,"Potențial scăzut",IF(G3146&gt;=60,IF(G3146&lt;70,"Potențial mediu","Potențial ridicat"))))</f>
        <v>Potențial scăzut</v>
      </c>
    </row>
    <row r="3147" spans="2:8" x14ac:dyDescent="0.25">
      <c r="B3147" s="7" t="s">
        <v>11038</v>
      </c>
      <c r="C3147" s="8" t="s">
        <v>12386</v>
      </c>
      <c r="D3147" s="9" t="s">
        <v>12233</v>
      </c>
      <c r="E3147" s="9" t="s">
        <v>7867</v>
      </c>
      <c r="F3147" s="9" t="s">
        <v>7868</v>
      </c>
      <c r="G3147" s="35">
        <v>21</v>
      </c>
      <c r="H3147" s="26" t="str">
        <f>IF(G3147&gt;=4.86,IF(G3147&lt;60,"Potențial scăzut",IF(G3147&gt;=60,IF(G3147&lt;70,"Potențial mediu","Potențial ridicat"))))</f>
        <v>Potențial scăzut</v>
      </c>
    </row>
    <row r="3148" spans="2:8" x14ac:dyDescent="0.25">
      <c r="B3148" s="7" t="s">
        <v>8152</v>
      </c>
      <c r="C3148" s="8" t="s">
        <v>12387</v>
      </c>
      <c r="D3148" s="9" t="s">
        <v>12232</v>
      </c>
      <c r="E3148" s="9" t="s">
        <v>7867</v>
      </c>
      <c r="F3148" s="9" t="s">
        <v>7868</v>
      </c>
      <c r="G3148" s="36">
        <v>81.72</v>
      </c>
      <c r="H3148" s="30" t="str">
        <f>IF(G3148&gt;=4.86,IF(G3148&lt;60,"Potențial scăzut",IF(G3148&gt;=60,IF(G3148&lt;70,"Potențial mediu","Potențial ridicat"))))</f>
        <v>Potențial ridicat</v>
      </c>
    </row>
    <row r="3149" spans="2:8" x14ac:dyDescent="0.25">
      <c r="B3149" s="7" t="s">
        <v>8165</v>
      </c>
      <c r="C3149" s="8" t="s">
        <v>12386</v>
      </c>
      <c r="D3149" s="9" t="s">
        <v>8166</v>
      </c>
      <c r="E3149" s="9" t="s">
        <v>7867</v>
      </c>
      <c r="F3149" s="9" t="s">
        <v>7868</v>
      </c>
      <c r="G3149" s="35">
        <v>36.479999999999997</v>
      </c>
      <c r="H3149" s="26" t="str">
        <f>IF(G3149&gt;=4.86,IF(G3149&lt;60,"Potențial scăzut",IF(G3149&gt;=60,IF(G3149&lt;70,"Potențial mediu","Potențial ridicat"))))</f>
        <v>Potențial scăzut</v>
      </c>
    </row>
    <row r="3150" spans="2:8" x14ac:dyDescent="0.25">
      <c r="B3150" s="7" t="s">
        <v>10443</v>
      </c>
      <c r="C3150" s="8" t="s">
        <v>12387</v>
      </c>
      <c r="D3150" s="9" t="s">
        <v>10444</v>
      </c>
      <c r="E3150" s="9" t="s">
        <v>7867</v>
      </c>
      <c r="F3150" s="9" t="s">
        <v>7868</v>
      </c>
      <c r="G3150" s="37">
        <v>69.92</v>
      </c>
      <c r="H3150" s="33" t="str">
        <f>IF(G3150&gt;=4.86,IF(G3150&lt;60,"Potențial scăzut",IF(G3150&gt;=60,IF(G3150&lt;70,"Potențial mediu","Potențial ridicat"))))</f>
        <v>Potențial mediu</v>
      </c>
    </row>
    <row r="3151" spans="2:8" x14ac:dyDescent="0.25">
      <c r="B3151" s="7" t="s">
        <v>8316</v>
      </c>
      <c r="C3151" s="8" t="s">
        <v>12386</v>
      </c>
      <c r="D3151" s="9" t="s">
        <v>12231</v>
      </c>
      <c r="E3151" s="9" t="s">
        <v>7867</v>
      </c>
      <c r="F3151" s="9" t="s">
        <v>7868</v>
      </c>
      <c r="G3151" s="35">
        <v>44.13</v>
      </c>
      <c r="H3151" s="26" t="str">
        <f>IF(G3151&gt;=4.86,IF(G3151&lt;60,"Potențial scăzut",IF(G3151&gt;=60,IF(G3151&lt;70,"Potențial mediu","Potențial ridicat"))))</f>
        <v>Potențial scăzut</v>
      </c>
    </row>
    <row r="3152" spans="2:8" x14ac:dyDescent="0.25">
      <c r="B3152" s="7" t="s">
        <v>8480</v>
      </c>
      <c r="C3152" s="8" t="s">
        <v>12386</v>
      </c>
      <c r="D3152" s="9" t="s">
        <v>12230</v>
      </c>
      <c r="E3152" s="9" t="s">
        <v>7867</v>
      </c>
      <c r="F3152" s="9" t="s">
        <v>7868</v>
      </c>
      <c r="G3152" s="37">
        <v>66.75</v>
      </c>
      <c r="H3152" s="33" t="str">
        <f>IF(G3152&gt;=4.86,IF(G3152&lt;60,"Potențial scăzut",IF(G3152&gt;=60,IF(G3152&lt;70,"Potențial mediu","Potențial ridicat"))))</f>
        <v>Potențial mediu</v>
      </c>
    </row>
    <row r="3153" spans="2:8" x14ac:dyDescent="0.25">
      <c r="B3153" s="7" t="s">
        <v>8524</v>
      </c>
      <c r="C3153" s="8" t="s">
        <v>12386</v>
      </c>
      <c r="D3153" s="9" t="s">
        <v>12229</v>
      </c>
      <c r="E3153" s="9" t="s">
        <v>7867</v>
      </c>
      <c r="F3153" s="9" t="s">
        <v>7868</v>
      </c>
      <c r="G3153" s="36">
        <v>81.88</v>
      </c>
      <c r="H3153" s="30" t="str">
        <f>IF(G3153&gt;=4.86,IF(G3153&lt;60,"Potențial scăzut",IF(G3153&gt;=60,IF(G3153&lt;70,"Potențial mediu","Potențial ridicat"))))</f>
        <v>Potențial ridicat</v>
      </c>
    </row>
    <row r="3154" spans="2:8" x14ac:dyDescent="0.25">
      <c r="B3154" s="7" t="s">
        <v>8067</v>
      </c>
      <c r="C3154" s="8" t="s">
        <v>12386</v>
      </c>
      <c r="D3154" s="9" t="s">
        <v>8068</v>
      </c>
      <c r="E3154" s="9" t="s">
        <v>7867</v>
      </c>
      <c r="F3154" s="9" t="s">
        <v>7868</v>
      </c>
      <c r="G3154" s="35">
        <v>49.48</v>
      </c>
      <c r="H3154" s="26" t="str">
        <f>IF(G3154&gt;=4.86,IF(G3154&lt;60,"Potențial scăzut",IF(G3154&gt;=60,IF(G3154&lt;70,"Potențial mediu","Potențial ridicat"))))</f>
        <v>Potențial scăzut</v>
      </c>
    </row>
    <row r="3155" spans="2:8" x14ac:dyDescent="0.25">
      <c r="B3155" s="7" t="s">
        <v>7956</v>
      </c>
      <c r="C3155" s="8" t="s">
        <v>12386</v>
      </c>
      <c r="D3155" s="9" t="s">
        <v>12225</v>
      </c>
      <c r="E3155" s="9" t="s">
        <v>7867</v>
      </c>
      <c r="F3155" s="9" t="s">
        <v>7868</v>
      </c>
      <c r="G3155" s="35">
        <v>32.130000000000003</v>
      </c>
      <c r="H3155" s="26" t="str">
        <f>IF(G3155&gt;=4.86,IF(G3155&lt;60,"Potențial scăzut",IF(G3155&gt;=60,IF(G3155&lt;70,"Potențial mediu","Potențial ridicat"))))</f>
        <v>Potențial scăzut</v>
      </c>
    </row>
    <row r="3156" spans="2:8" x14ac:dyDescent="0.25">
      <c r="B3156" s="7" t="s">
        <v>8476</v>
      </c>
      <c r="C3156" s="8" t="s">
        <v>12386</v>
      </c>
      <c r="D3156" s="9" t="s">
        <v>12226</v>
      </c>
      <c r="E3156" s="9" t="s">
        <v>7867</v>
      </c>
      <c r="F3156" s="9" t="s">
        <v>7868</v>
      </c>
      <c r="G3156" s="36">
        <v>83.33</v>
      </c>
      <c r="H3156" s="30" t="str">
        <f>IF(G3156&gt;=4.86,IF(G3156&lt;60,"Potențial scăzut",IF(G3156&gt;=60,IF(G3156&lt;70,"Potențial mediu","Potențial ridicat"))))</f>
        <v>Potențial ridicat</v>
      </c>
    </row>
    <row r="3157" spans="2:8" x14ac:dyDescent="0.25">
      <c r="B3157" s="7" t="s">
        <v>8466</v>
      </c>
      <c r="C3157" s="8" t="s">
        <v>12386</v>
      </c>
      <c r="D3157" s="9" t="s">
        <v>12223</v>
      </c>
      <c r="E3157" s="9" t="s">
        <v>7867</v>
      </c>
      <c r="F3157" s="9" t="s">
        <v>7868</v>
      </c>
      <c r="G3157" s="37">
        <v>67.3</v>
      </c>
      <c r="H3157" s="33" t="str">
        <f>IF(G3157&gt;=4.86,IF(G3157&lt;60,"Potențial scăzut",IF(G3157&gt;=60,IF(G3157&lt;70,"Potențial mediu","Potențial ridicat"))))</f>
        <v>Potențial mediu</v>
      </c>
    </row>
    <row r="3158" spans="2:8" x14ac:dyDescent="0.25">
      <c r="B3158" s="7" t="s">
        <v>11917</v>
      </c>
      <c r="C3158" s="8" t="s">
        <v>12386</v>
      </c>
      <c r="D3158" s="9" t="s">
        <v>12224</v>
      </c>
      <c r="E3158" s="9" t="s">
        <v>7867</v>
      </c>
      <c r="F3158" s="9" t="s">
        <v>7868</v>
      </c>
      <c r="G3158" s="36">
        <v>87.08</v>
      </c>
      <c r="H3158" s="30" t="str">
        <f>IF(G3158&gt;=4.86,IF(G3158&lt;60,"Potențial scăzut",IF(G3158&gt;=60,IF(G3158&lt;70,"Potențial mediu","Potențial ridicat"))))</f>
        <v>Potențial ridicat</v>
      </c>
    </row>
    <row r="3159" spans="2:8" x14ac:dyDescent="0.25">
      <c r="B3159" s="7" t="s">
        <v>10445</v>
      </c>
      <c r="C3159" s="8" t="s">
        <v>12386</v>
      </c>
      <c r="D3159" s="9" t="s">
        <v>10446</v>
      </c>
      <c r="E3159" s="9" t="s">
        <v>7867</v>
      </c>
      <c r="F3159" s="9" t="s">
        <v>7868</v>
      </c>
      <c r="G3159" s="35">
        <v>28.22</v>
      </c>
      <c r="H3159" s="26" t="str">
        <f>IF(G3159&gt;=4.86,IF(G3159&lt;60,"Potențial scăzut",IF(G3159&gt;=60,IF(G3159&lt;70,"Potențial mediu","Potențial ridicat"))))</f>
        <v>Potențial scăzut</v>
      </c>
    </row>
    <row r="3160" spans="2:8" x14ac:dyDescent="0.25">
      <c r="B3160" s="7" t="s">
        <v>8542</v>
      </c>
      <c r="C3160" s="8" t="s">
        <v>12386</v>
      </c>
      <c r="D3160" s="9" t="s">
        <v>12222</v>
      </c>
      <c r="E3160" s="9" t="s">
        <v>7867</v>
      </c>
      <c r="F3160" s="9" t="s">
        <v>7868</v>
      </c>
      <c r="G3160" s="36">
        <v>71.31</v>
      </c>
      <c r="H3160" s="30" t="str">
        <f>IF(G3160&gt;=4.86,IF(G3160&lt;60,"Potențial scăzut",IF(G3160&gt;=60,IF(G3160&lt;70,"Potențial mediu","Potențial ridicat"))))</f>
        <v>Potențial ridicat</v>
      </c>
    </row>
    <row r="3161" spans="2:8" x14ac:dyDescent="0.25">
      <c r="B3161" s="7" t="s">
        <v>7923</v>
      </c>
      <c r="C3161" s="8" t="s">
        <v>12386</v>
      </c>
      <c r="D3161" s="9" t="s">
        <v>7924</v>
      </c>
      <c r="E3161" s="9" t="s">
        <v>7867</v>
      </c>
      <c r="F3161" s="9" t="s">
        <v>7868</v>
      </c>
      <c r="G3161" s="37">
        <v>68.81</v>
      </c>
      <c r="H3161" s="33" t="str">
        <f>IF(G3161&gt;=4.86,IF(G3161&lt;60,"Potențial scăzut",IF(G3161&gt;=60,IF(G3161&lt;70,"Potențial mediu","Potențial ridicat"))))</f>
        <v>Potențial mediu</v>
      </c>
    </row>
    <row r="3162" spans="2:8" x14ac:dyDescent="0.25">
      <c r="B3162" s="7" t="s">
        <v>11042</v>
      </c>
      <c r="C3162" s="8" t="s">
        <v>12386</v>
      </c>
      <c r="D3162" s="9" t="s">
        <v>11043</v>
      </c>
      <c r="E3162" s="9" t="s">
        <v>7867</v>
      </c>
      <c r="F3162" s="9" t="s">
        <v>7868</v>
      </c>
      <c r="G3162" s="35">
        <v>25.32</v>
      </c>
      <c r="H3162" s="26" t="str">
        <f>IF(G3162&gt;=4.86,IF(G3162&lt;60,"Potențial scăzut",IF(G3162&gt;=60,IF(G3162&lt;70,"Potențial mediu","Potențial ridicat"))))</f>
        <v>Potențial scăzut</v>
      </c>
    </row>
    <row r="3163" spans="2:8" x14ac:dyDescent="0.25">
      <c r="B3163" s="7" t="s">
        <v>8018</v>
      </c>
      <c r="C3163" s="8" t="s">
        <v>12386</v>
      </c>
      <c r="D3163" s="9" t="s">
        <v>12219</v>
      </c>
      <c r="E3163" s="9" t="s">
        <v>7867</v>
      </c>
      <c r="F3163" s="9" t="s">
        <v>7868</v>
      </c>
      <c r="G3163" s="36">
        <v>86.26</v>
      </c>
      <c r="H3163" s="30" t="str">
        <f>IF(G3163&gt;=4.86,IF(G3163&lt;60,"Potențial scăzut",IF(G3163&gt;=60,IF(G3163&lt;70,"Potențial mediu","Potențial ridicat"))))</f>
        <v>Potențial ridicat</v>
      </c>
    </row>
    <row r="3164" spans="2:8" x14ac:dyDescent="0.25">
      <c r="B3164" s="7" t="s">
        <v>8468</v>
      </c>
      <c r="C3164" s="8" t="s">
        <v>12386</v>
      </c>
      <c r="D3164" s="9" t="s">
        <v>8469</v>
      </c>
      <c r="E3164" s="9" t="s">
        <v>7867</v>
      </c>
      <c r="F3164" s="9" t="s">
        <v>7868</v>
      </c>
      <c r="G3164" s="36">
        <v>71.599999999999994</v>
      </c>
      <c r="H3164" s="30" t="str">
        <f>IF(G3164&gt;=4.86,IF(G3164&lt;60,"Potențial scăzut",IF(G3164&gt;=60,IF(G3164&lt;70,"Potențial mediu","Potențial ridicat"))))</f>
        <v>Potențial ridicat</v>
      </c>
    </row>
    <row r="3165" spans="2:8" x14ac:dyDescent="0.25">
      <c r="B3165" s="7" t="s">
        <v>8121</v>
      </c>
      <c r="C3165" s="8" t="s">
        <v>12386</v>
      </c>
      <c r="D3165" s="9" t="s">
        <v>8122</v>
      </c>
      <c r="E3165" s="9" t="s">
        <v>7867</v>
      </c>
      <c r="F3165" s="9" t="s">
        <v>7868</v>
      </c>
      <c r="G3165" s="35">
        <v>36.630000000000003</v>
      </c>
      <c r="H3165" s="26" t="str">
        <f>IF(G3165&gt;=4.86,IF(G3165&lt;60,"Potențial scăzut",IF(G3165&gt;=60,IF(G3165&lt;70,"Potențial mediu","Potențial ridicat"))))</f>
        <v>Potențial scăzut</v>
      </c>
    </row>
    <row r="3166" spans="2:8" x14ac:dyDescent="0.25">
      <c r="B3166" s="7" t="s">
        <v>8424</v>
      </c>
      <c r="C3166" s="8" t="s">
        <v>12386</v>
      </c>
      <c r="D3166" s="9" t="s">
        <v>12220</v>
      </c>
      <c r="E3166" s="9" t="s">
        <v>7867</v>
      </c>
      <c r="F3166" s="9" t="s">
        <v>7868</v>
      </c>
      <c r="G3166" s="37">
        <v>61.78</v>
      </c>
      <c r="H3166" s="33" t="str">
        <f>IF(G3166&gt;=4.86,IF(G3166&lt;60,"Potențial scăzut",IF(G3166&gt;=60,IF(G3166&lt;70,"Potențial mediu","Potențial ridicat"))))</f>
        <v>Potențial mediu</v>
      </c>
    </row>
    <row r="3167" spans="2:8" x14ac:dyDescent="0.25">
      <c r="B3167" s="7" t="s">
        <v>10447</v>
      </c>
      <c r="C3167" s="8" t="s">
        <v>12386</v>
      </c>
      <c r="D3167" s="9" t="s">
        <v>10448</v>
      </c>
      <c r="E3167" s="9" t="s">
        <v>7867</v>
      </c>
      <c r="F3167" s="9" t="s">
        <v>7868</v>
      </c>
      <c r="G3167" s="36">
        <v>75.81</v>
      </c>
      <c r="H3167" s="30" t="str">
        <f>IF(G3167&gt;=4.86,IF(G3167&lt;60,"Potențial scăzut",IF(G3167&gt;=60,IF(G3167&lt;70,"Potențial mediu","Potențial ridicat"))))</f>
        <v>Potențial ridicat</v>
      </c>
    </row>
    <row r="3168" spans="2:8" x14ac:dyDescent="0.25">
      <c r="B3168" s="7" t="s">
        <v>8544</v>
      </c>
      <c r="C3168" s="8" t="s">
        <v>12386</v>
      </c>
      <c r="D3168" s="9" t="s">
        <v>12227</v>
      </c>
      <c r="E3168" s="9" t="s">
        <v>7867</v>
      </c>
      <c r="F3168" s="9" t="s">
        <v>7868</v>
      </c>
      <c r="G3168" s="35">
        <v>36.26</v>
      </c>
      <c r="H3168" s="26" t="str">
        <f>IF(G3168&gt;=4.86,IF(G3168&lt;60,"Potențial scăzut",IF(G3168&gt;=60,IF(G3168&lt;70,"Potențial mediu","Potențial ridicat"))))</f>
        <v>Potențial scăzut</v>
      </c>
    </row>
    <row r="3169" spans="2:8" x14ac:dyDescent="0.25">
      <c r="B3169" s="7" t="s">
        <v>7946</v>
      </c>
      <c r="C3169" s="8" t="s">
        <v>12386</v>
      </c>
      <c r="D3169" s="9" t="s">
        <v>12228</v>
      </c>
      <c r="E3169" s="9" t="s">
        <v>7867</v>
      </c>
      <c r="F3169" s="9" t="s">
        <v>7868</v>
      </c>
      <c r="G3169" s="36">
        <v>80.92</v>
      </c>
      <c r="H3169" s="30" t="str">
        <f>IF(G3169&gt;=4.86,IF(G3169&lt;60,"Potențial scăzut",IF(G3169&gt;=60,IF(G3169&lt;70,"Potențial mediu","Potențial ridicat"))))</f>
        <v>Potențial ridicat</v>
      </c>
    </row>
    <row r="3170" spans="2:8" x14ac:dyDescent="0.25">
      <c r="B3170" s="7" t="s">
        <v>11034</v>
      </c>
      <c r="C3170" s="8" t="s">
        <v>12386</v>
      </c>
      <c r="D3170" s="9" t="s">
        <v>12221</v>
      </c>
      <c r="E3170" s="9" t="s">
        <v>7867</v>
      </c>
      <c r="F3170" s="9" t="s">
        <v>7868</v>
      </c>
      <c r="G3170" s="35">
        <v>10.57</v>
      </c>
      <c r="H3170" s="26" t="str">
        <f>IF(G3170&gt;=4.86,IF(G3170&lt;60,"Potențial scăzut",IF(G3170&gt;=60,IF(G3170&lt;70,"Potențial mediu","Potențial ridicat"))))</f>
        <v>Potențial scăzut</v>
      </c>
    </row>
    <row r="3171" spans="2:8" x14ac:dyDescent="0.25">
      <c r="B3171" s="7" t="s">
        <v>8430</v>
      </c>
      <c r="C3171" s="8" t="s">
        <v>12386</v>
      </c>
      <c r="D3171" s="9" t="s">
        <v>8431</v>
      </c>
      <c r="E3171" s="9" t="s">
        <v>7867</v>
      </c>
      <c r="F3171" s="9" t="s">
        <v>7868</v>
      </c>
      <c r="G3171" s="35">
        <v>54.96</v>
      </c>
      <c r="H3171" s="26" t="str">
        <f>IF(G3171&gt;=4.86,IF(G3171&lt;60,"Potențial scăzut",IF(G3171&gt;=60,IF(G3171&lt;70,"Potențial mediu","Potențial ridicat"))))</f>
        <v>Potențial scăzut</v>
      </c>
    </row>
    <row r="3172" spans="2:8" x14ac:dyDescent="0.25">
      <c r="B3172" s="7" t="s">
        <v>8300</v>
      </c>
      <c r="C3172" s="8" t="s">
        <v>12386</v>
      </c>
      <c r="D3172" s="9" t="s">
        <v>12261</v>
      </c>
      <c r="E3172" s="9" t="s">
        <v>7867</v>
      </c>
      <c r="F3172" s="9" t="s">
        <v>7868</v>
      </c>
      <c r="G3172" s="36">
        <v>81.81</v>
      </c>
      <c r="H3172" s="30" t="str">
        <f>IF(G3172&gt;=4.86,IF(G3172&lt;60,"Potențial scăzut",IF(G3172&gt;=60,IF(G3172&lt;70,"Potențial mediu","Potențial ridicat"))))</f>
        <v>Potențial ridicat</v>
      </c>
    </row>
    <row r="3173" spans="2:8" x14ac:dyDescent="0.25">
      <c r="B3173" s="7" t="s">
        <v>11799</v>
      </c>
      <c r="C3173" s="8" t="s">
        <v>12386</v>
      </c>
      <c r="D3173" s="9" t="s">
        <v>12218</v>
      </c>
      <c r="E3173" s="9" t="s">
        <v>7867</v>
      </c>
      <c r="F3173" s="9" t="s">
        <v>7868</v>
      </c>
      <c r="G3173" s="35">
        <v>23.79</v>
      </c>
      <c r="H3173" s="26" t="str">
        <f>IF(G3173&gt;=4.86,IF(G3173&lt;60,"Potențial scăzut",IF(G3173&gt;=60,IF(G3173&lt;70,"Potențial mediu","Potențial ridicat"))))</f>
        <v>Potențial scăzut</v>
      </c>
    </row>
    <row r="3174" spans="2:8" x14ac:dyDescent="0.25">
      <c r="B3174" s="7" t="s">
        <v>8284</v>
      </c>
      <c r="C3174" s="8" t="s">
        <v>12386</v>
      </c>
      <c r="D3174" s="9" t="s">
        <v>12215</v>
      </c>
      <c r="E3174" s="9" t="s">
        <v>7867</v>
      </c>
      <c r="F3174" s="9" t="s">
        <v>7868</v>
      </c>
      <c r="G3174" s="37">
        <v>60.43</v>
      </c>
      <c r="H3174" s="33" t="str">
        <f>IF(G3174&gt;=4.86,IF(G3174&lt;60,"Potențial scăzut",IF(G3174&gt;=60,IF(G3174&lt;70,"Potențial mediu","Potențial ridicat"))))</f>
        <v>Potențial mediu</v>
      </c>
    </row>
    <row r="3175" spans="2:8" x14ac:dyDescent="0.25">
      <c r="B3175" s="7" t="s">
        <v>10971</v>
      </c>
      <c r="C3175" s="8" t="s">
        <v>12386</v>
      </c>
      <c r="D3175" s="9" t="s">
        <v>12217</v>
      </c>
      <c r="E3175" s="9" t="s">
        <v>7867</v>
      </c>
      <c r="F3175" s="9" t="s">
        <v>7868</v>
      </c>
      <c r="G3175" s="36">
        <v>85.11</v>
      </c>
      <c r="H3175" s="30" t="str">
        <f>IF(G3175&gt;=4.86,IF(G3175&lt;60,"Potențial scăzut",IF(G3175&gt;=60,IF(G3175&lt;70,"Potențial mediu","Potențial ridicat"))))</f>
        <v>Potențial ridicat</v>
      </c>
    </row>
    <row r="3176" spans="2:8" x14ac:dyDescent="0.25">
      <c r="B3176" s="7" t="s">
        <v>8107</v>
      </c>
      <c r="C3176" s="8" t="s">
        <v>12386</v>
      </c>
      <c r="D3176" s="9" t="s">
        <v>12216</v>
      </c>
      <c r="E3176" s="9" t="s">
        <v>7867</v>
      </c>
      <c r="F3176" s="9" t="s">
        <v>7868</v>
      </c>
      <c r="G3176" s="35">
        <v>37.619999999999997</v>
      </c>
      <c r="H3176" s="26" t="str">
        <f>IF(G3176&gt;=4.86,IF(G3176&lt;60,"Potențial scăzut",IF(G3176&gt;=60,IF(G3176&lt;70,"Potențial mediu","Potențial ridicat"))))</f>
        <v>Potențial scăzut</v>
      </c>
    </row>
    <row r="3177" spans="2:8" x14ac:dyDescent="0.25">
      <c r="B3177" s="7" t="s">
        <v>8355</v>
      </c>
      <c r="C3177" s="8" t="s">
        <v>12386</v>
      </c>
      <c r="D3177" s="9" t="s">
        <v>6466</v>
      </c>
      <c r="E3177" s="9" t="s">
        <v>7867</v>
      </c>
      <c r="F3177" s="9" t="s">
        <v>7868</v>
      </c>
      <c r="G3177" s="37">
        <v>62.55</v>
      </c>
      <c r="H3177" s="33" t="str">
        <f>IF(G3177&gt;=4.86,IF(G3177&lt;60,"Potențial scăzut",IF(G3177&gt;=60,IF(G3177&lt;70,"Potențial mediu","Potențial ridicat"))))</f>
        <v>Potențial mediu</v>
      </c>
    </row>
    <row r="3178" spans="2:8" x14ac:dyDescent="0.25">
      <c r="B3178" s="7" t="s">
        <v>8016</v>
      </c>
      <c r="C3178" s="8" t="s">
        <v>12386</v>
      </c>
      <c r="D3178" s="9" t="s">
        <v>8017</v>
      </c>
      <c r="E3178" s="9" t="s">
        <v>7867</v>
      </c>
      <c r="F3178" s="9" t="s">
        <v>7868</v>
      </c>
      <c r="G3178" s="35">
        <v>46.77</v>
      </c>
      <c r="H3178" s="26" t="str">
        <f>IF(G3178&gt;=4.86,IF(G3178&lt;60,"Potențial scăzut",IF(G3178&gt;=60,IF(G3178&lt;70,"Potențial mediu","Potențial ridicat"))))</f>
        <v>Potențial scăzut</v>
      </c>
    </row>
    <row r="3179" spans="2:8" x14ac:dyDescent="0.25">
      <c r="B3179" s="7" t="s">
        <v>8382</v>
      </c>
      <c r="C3179" s="8" t="s">
        <v>12386</v>
      </c>
      <c r="D3179" s="9" t="s">
        <v>8383</v>
      </c>
      <c r="E3179" s="9" t="s">
        <v>7867</v>
      </c>
      <c r="F3179" s="9" t="s">
        <v>7868</v>
      </c>
      <c r="G3179" s="35">
        <v>59.22</v>
      </c>
      <c r="H3179" s="26" t="str">
        <f>IF(G3179&gt;=4.86,IF(G3179&lt;60,"Potențial scăzut",IF(G3179&gt;=60,IF(G3179&lt;70,"Potențial mediu","Potențial ridicat"))))</f>
        <v>Potențial scăzut</v>
      </c>
    </row>
    <row r="3180" spans="2:8" x14ac:dyDescent="0.25">
      <c r="B3180" s="7" t="s">
        <v>8271</v>
      </c>
      <c r="C3180" s="8" t="s">
        <v>12386</v>
      </c>
      <c r="D3180" s="9" t="s">
        <v>12214</v>
      </c>
      <c r="E3180" s="9" t="s">
        <v>7867</v>
      </c>
      <c r="F3180" s="9" t="s">
        <v>7868</v>
      </c>
      <c r="G3180" s="35">
        <v>52.4</v>
      </c>
      <c r="H3180" s="26" t="str">
        <f>IF(G3180&gt;=4.86,IF(G3180&lt;60,"Potențial scăzut",IF(G3180&gt;=60,IF(G3180&lt;70,"Potențial mediu","Potențial ridicat"))))</f>
        <v>Potențial scăzut</v>
      </c>
    </row>
    <row r="3181" spans="2:8" ht="15.75" thickBot="1" x14ac:dyDescent="0.3">
      <c r="B3181" s="12" t="s">
        <v>8022</v>
      </c>
      <c r="C3181" s="13" t="s">
        <v>12386</v>
      </c>
      <c r="D3181" s="14" t="s">
        <v>8023</v>
      </c>
      <c r="E3181" s="14" t="s">
        <v>7867</v>
      </c>
      <c r="F3181" s="14" t="s">
        <v>7868</v>
      </c>
      <c r="G3181" s="45">
        <v>90.49</v>
      </c>
      <c r="H3181" s="30" t="str">
        <f>IF(G3181&gt;=4.86,IF(G3181&lt;60,"Potențial scăzut",IF(G3181&gt;=60,IF(G3181&lt;70,"Potențial mediu","Potențial ridicat"))))</f>
        <v>Potențial ridicat</v>
      </c>
    </row>
  </sheetData>
  <autoFilter ref="B1:H3181">
    <sortState ref="B2:H3181">
      <sortCondition ref="E1:E3181"/>
    </sortState>
  </autoFilter>
  <pageMargins left="0.7" right="0.7" top="0.75" bottom="0.75" header="0.3" footer="0.3"/>
  <pageSetup paperSize="8" scale="8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M3181"/>
  <sheetViews>
    <sheetView zoomScale="85" zoomScaleNormal="85" workbookViewId="0">
      <selection activeCell="K2" sqref="K2"/>
    </sheetView>
  </sheetViews>
  <sheetFormatPr defaultRowHeight="15" x14ac:dyDescent="0.25"/>
  <cols>
    <col min="1" max="1" width="6.7109375" customWidth="1"/>
    <col min="2" max="2" width="15" style="1" customWidth="1"/>
    <col min="3" max="3" width="36.5703125" style="1" customWidth="1"/>
    <col min="4" max="4" width="24.5703125" style="1" bestFit="1" customWidth="1"/>
    <col min="5" max="5" width="15.7109375" style="1" bestFit="1" customWidth="1"/>
    <col min="6" max="6" width="17" style="1" customWidth="1"/>
    <col min="7" max="7" width="18.140625" bestFit="1" customWidth="1"/>
    <col min="8" max="8" width="30.5703125" customWidth="1"/>
    <col min="9" max="9" width="25.42578125" customWidth="1"/>
    <col min="10" max="10" width="19.42578125" style="27" customWidth="1"/>
    <col min="11" max="11" width="16.42578125" style="27" bestFit="1" customWidth="1"/>
  </cols>
  <sheetData>
    <row r="1" spans="2:13" ht="15.75" thickBot="1" x14ac:dyDescent="0.3">
      <c r="B1" s="20" t="s">
        <v>12156</v>
      </c>
      <c r="C1" s="21" t="s">
        <v>13750</v>
      </c>
      <c r="D1" s="21" t="s">
        <v>12155</v>
      </c>
      <c r="E1" s="21" t="s">
        <v>12153</v>
      </c>
      <c r="F1" s="21" t="s">
        <v>12154</v>
      </c>
      <c r="G1" s="21" t="s">
        <v>13751</v>
      </c>
      <c r="H1" s="21" t="s">
        <v>13752</v>
      </c>
      <c r="I1" s="21" t="s">
        <v>13753</v>
      </c>
      <c r="J1" s="28" t="s">
        <v>13755</v>
      </c>
      <c r="K1" s="29" t="s">
        <v>13754</v>
      </c>
    </row>
    <row r="2" spans="2:13" x14ac:dyDescent="0.25">
      <c r="B2" s="16" t="s">
        <v>8735</v>
      </c>
      <c r="C2" s="17" t="s">
        <v>12387</v>
      </c>
      <c r="D2" s="18" t="s">
        <v>8736</v>
      </c>
      <c r="E2" s="18" t="s">
        <v>8259</v>
      </c>
      <c r="F2" s="18" t="s">
        <v>8260</v>
      </c>
      <c r="G2" s="19">
        <v>66.929753050428559</v>
      </c>
      <c r="H2" s="19">
        <v>42.76</v>
      </c>
      <c r="I2" s="19">
        <v>89</v>
      </c>
      <c r="J2" s="44">
        <f>(G2+H2+I2)/3</f>
        <v>66.229917683476188</v>
      </c>
      <c r="K2" s="33" t="str">
        <f>IF(J2&gt;=40.59,IF(J2&lt;60,"Potențial scăzut",IF(J2&gt;=60,IF(J2&lt;70,"Potențial mediu","Potențial ridicat"))))</f>
        <v>Potențial mediu</v>
      </c>
      <c r="L2" s="38"/>
      <c r="M2" s="39"/>
    </row>
    <row r="3" spans="2:13" x14ac:dyDescent="0.25">
      <c r="B3" s="7" t="s">
        <v>8808</v>
      </c>
      <c r="C3" s="8" t="s">
        <v>12389</v>
      </c>
      <c r="D3" s="9" t="s">
        <v>8809</v>
      </c>
      <c r="E3" s="9" t="s">
        <v>8259</v>
      </c>
      <c r="F3" s="9" t="s">
        <v>8260</v>
      </c>
      <c r="G3" s="10">
        <v>61.393038556142855</v>
      </c>
      <c r="H3" s="10">
        <v>74.150000000000006</v>
      </c>
      <c r="I3" s="10">
        <v>85.79</v>
      </c>
      <c r="J3" s="43">
        <f>(G3+H3+I3)/3</f>
        <v>73.777679518714294</v>
      </c>
      <c r="K3" s="30" t="str">
        <f>IF(J3&gt;=40.59,IF(J3&lt;60,"Potențial scăzut",IF(J3&gt;=60,IF(J3&lt;70,"Potențial mediu","Potențial ridicat"))))</f>
        <v>Potențial ridicat</v>
      </c>
    </row>
    <row r="4" spans="2:13" x14ac:dyDescent="0.25">
      <c r="B4" s="7" t="s">
        <v>11599</v>
      </c>
      <c r="C4" s="8" t="s">
        <v>12388</v>
      </c>
      <c r="D4" s="9" t="s">
        <v>11600</v>
      </c>
      <c r="E4" s="9" t="s">
        <v>8259</v>
      </c>
      <c r="F4" s="9" t="s">
        <v>8260</v>
      </c>
      <c r="G4" s="10">
        <v>58.324216857000003</v>
      </c>
      <c r="H4" s="10">
        <v>71.91</v>
      </c>
      <c r="I4" s="10">
        <v>86.55</v>
      </c>
      <c r="J4" s="42">
        <f>(G4+H4+I4)/3</f>
        <v>72.261405619000001</v>
      </c>
      <c r="K4" s="30" t="str">
        <f>IF(J4&gt;=40.59,IF(J4&lt;60,"Potențial scăzut",IF(J4&gt;=60,IF(J4&lt;70,"Potențial mediu","Potențial ridicat"))))</f>
        <v>Potențial ridicat</v>
      </c>
    </row>
    <row r="5" spans="2:13" x14ac:dyDescent="0.25">
      <c r="B5" s="7" t="s">
        <v>9013</v>
      </c>
      <c r="C5" s="8" t="s">
        <v>12386</v>
      </c>
      <c r="D5" s="9" t="s">
        <v>9014</v>
      </c>
      <c r="E5" s="9" t="s">
        <v>8259</v>
      </c>
      <c r="F5" s="9" t="s">
        <v>8260</v>
      </c>
      <c r="G5" s="10">
        <v>68.360704252857147</v>
      </c>
      <c r="H5" s="10">
        <v>51.59</v>
      </c>
      <c r="I5" s="10">
        <v>65.8</v>
      </c>
      <c r="J5" s="41">
        <f>(G5+H5+I5)/3</f>
        <v>61.916901417619044</v>
      </c>
      <c r="K5" s="33" t="str">
        <f>IF(J5&gt;=40.59,IF(J5&lt;60,"Potențial scăzut",IF(J5&gt;=60,IF(J5&lt;70,"Potențial mediu","Potențial ridicat"))))</f>
        <v>Potențial mediu</v>
      </c>
    </row>
    <row r="6" spans="2:13" x14ac:dyDescent="0.25">
      <c r="B6" s="7" t="s">
        <v>10366</v>
      </c>
      <c r="C6" s="8" t="s">
        <v>12386</v>
      </c>
      <c r="D6" s="9" t="s">
        <v>12164</v>
      </c>
      <c r="E6" s="9" t="s">
        <v>8259</v>
      </c>
      <c r="F6" s="9" t="s">
        <v>8260</v>
      </c>
      <c r="G6" s="10">
        <v>63.780470760428571</v>
      </c>
      <c r="H6" s="10">
        <v>36.020000000000003</v>
      </c>
      <c r="I6" s="10">
        <v>77.8</v>
      </c>
      <c r="J6" s="40">
        <f>(G6+H6+I6)/3</f>
        <v>59.200156920142852</v>
      </c>
      <c r="K6" s="26" t="str">
        <f>IF(J6&gt;=40.59,IF(J6&lt;60,"Potențial scăzut",IF(J6&gt;=60,IF(J6&lt;70,"Potențial mediu","Potențial ridicat"))))</f>
        <v>Potențial scăzut</v>
      </c>
    </row>
    <row r="7" spans="2:13" x14ac:dyDescent="0.25">
      <c r="B7" s="7" t="s">
        <v>9104</v>
      </c>
      <c r="C7" s="8" t="s">
        <v>12386</v>
      </c>
      <c r="D7" s="9" t="s">
        <v>12163</v>
      </c>
      <c r="E7" s="9" t="s">
        <v>8259</v>
      </c>
      <c r="F7" s="9" t="s">
        <v>8260</v>
      </c>
      <c r="G7" s="10">
        <v>64.454928712428568</v>
      </c>
      <c r="H7" s="10">
        <v>63.21</v>
      </c>
      <c r="I7" s="10">
        <v>79.25</v>
      </c>
      <c r="J7" s="41">
        <f>(G7+H7+I7)/3</f>
        <v>68.971642904142854</v>
      </c>
      <c r="K7" s="33" t="str">
        <f>IF(J7&gt;=40.59,IF(J7&lt;60,"Potențial scăzut",IF(J7&gt;=60,IF(J7&lt;70,"Potențial mediu","Potențial ridicat"))))</f>
        <v>Potențial mediu</v>
      </c>
    </row>
    <row r="8" spans="2:13" x14ac:dyDescent="0.25">
      <c r="B8" s="7" t="s">
        <v>8918</v>
      </c>
      <c r="C8" s="8" t="s">
        <v>12386</v>
      </c>
      <c r="D8" s="9" t="s">
        <v>8919</v>
      </c>
      <c r="E8" s="9" t="s">
        <v>8259</v>
      </c>
      <c r="F8" s="9" t="s">
        <v>8260</v>
      </c>
      <c r="G8" s="10">
        <v>64.63733715157143</v>
      </c>
      <c r="H8" s="10">
        <v>52.6</v>
      </c>
      <c r="I8" s="10">
        <v>76.709999999999994</v>
      </c>
      <c r="J8" s="41">
        <f>(G8+H8+I8)/3</f>
        <v>64.649112383857144</v>
      </c>
      <c r="K8" s="33" t="str">
        <f>IF(J8&gt;=40.59,IF(J8&lt;60,"Potențial scăzut",IF(J8&gt;=60,IF(J8&lt;70,"Potențial mediu","Potențial ridicat"))))</f>
        <v>Potențial mediu</v>
      </c>
    </row>
    <row r="9" spans="2:13" x14ac:dyDescent="0.25">
      <c r="B9" s="7" t="s">
        <v>8896</v>
      </c>
      <c r="C9" s="8" t="s">
        <v>12387</v>
      </c>
      <c r="D9" s="9" t="s">
        <v>12162</v>
      </c>
      <c r="E9" s="9" t="s">
        <v>8259</v>
      </c>
      <c r="F9" s="9" t="s">
        <v>8260</v>
      </c>
      <c r="G9" s="10">
        <v>64.700056607999997</v>
      </c>
      <c r="H9" s="10">
        <v>58.59</v>
      </c>
      <c r="I9" s="10">
        <v>80.849999999999994</v>
      </c>
      <c r="J9" s="41">
        <f>(G9+H9+I9)/3</f>
        <v>68.046685535999998</v>
      </c>
      <c r="K9" s="33" t="str">
        <f>IF(J9&gt;=40.59,IF(J9&lt;60,"Potențial scăzut",IF(J9&gt;=60,IF(J9&lt;70,"Potențial mediu","Potențial ridicat"))))</f>
        <v>Potențial mediu</v>
      </c>
    </row>
    <row r="10" spans="2:13" x14ac:dyDescent="0.25">
      <c r="B10" s="7" t="s">
        <v>8520</v>
      </c>
      <c r="C10" s="8" t="s">
        <v>12386</v>
      </c>
      <c r="D10" s="9" t="s">
        <v>8521</v>
      </c>
      <c r="E10" s="9" t="s">
        <v>8259</v>
      </c>
      <c r="F10" s="9" t="s">
        <v>8260</v>
      </c>
      <c r="G10" s="10">
        <v>59.876191078571424</v>
      </c>
      <c r="H10" s="10">
        <v>29.79</v>
      </c>
      <c r="I10" s="10">
        <v>90</v>
      </c>
      <c r="J10" s="40">
        <f>(G10+H10+I10)/3</f>
        <v>59.888730359523805</v>
      </c>
      <c r="K10" s="26" t="str">
        <f>IF(J10&gt;=40.59,IF(J10&lt;60,"Potențial scăzut",IF(J10&gt;=60,IF(J10&lt;70,"Potențial mediu","Potențial ridicat"))))</f>
        <v>Potențial scăzut</v>
      </c>
    </row>
    <row r="11" spans="2:13" x14ac:dyDescent="0.25">
      <c r="B11" s="7" t="s">
        <v>9007</v>
      </c>
      <c r="C11" s="8" t="s">
        <v>12386</v>
      </c>
      <c r="D11" s="9" t="s">
        <v>9008</v>
      </c>
      <c r="E11" s="9" t="s">
        <v>8259</v>
      </c>
      <c r="F11" s="9" t="s">
        <v>8260</v>
      </c>
      <c r="G11" s="10">
        <v>66.800099892142853</v>
      </c>
      <c r="H11" s="10">
        <v>59.92</v>
      </c>
      <c r="I11" s="10">
        <v>73.42</v>
      </c>
      <c r="J11" s="41">
        <f>(G11+H11+I11)/3</f>
        <v>66.71336663071429</v>
      </c>
      <c r="K11" s="33" t="str">
        <f>IF(J11&gt;=40.59,IF(J11&lt;60,"Potențial scăzut",IF(J11&gt;=60,IF(J11&lt;70,"Potențial mediu","Potențial ridicat"))))</f>
        <v>Potențial mediu</v>
      </c>
    </row>
    <row r="12" spans="2:13" x14ac:dyDescent="0.25">
      <c r="B12" s="7" t="s">
        <v>8620</v>
      </c>
      <c r="C12" s="8" t="s">
        <v>12389</v>
      </c>
      <c r="D12" s="9" t="s">
        <v>8621</v>
      </c>
      <c r="E12" s="9" t="s">
        <v>8259</v>
      </c>
      <c r="F12" s="9" t="s">
        <v>8260</v>
      </c>
      <c r="G12" s="10">
        <v>60.517003677285707</v>
      </c>
      <c r="H12" s="10">
        <v>65.28</v>
      </c>
      <c r="I12" s="10">
        <v>88.76</v>
      </c>
      <c r="J12" s="42">
        <f>(G12+H12+I12)/3</f>
        <v>71.519001225761897</v>
      </c>
      <c r="K12" s="30" t="str">
        <f>IF(J12&gt;=40.59,IF(J12&lt;60,"Potențial scăzut",IF(J12&gt;=60,IF(J12&lt;70,"Potențial mediu","Potențial ridicat"))))</f>
        <v>Potențial ridicat</v>
      </c>
    </row>
    <row r="13" spans="2:13" x14ac:dyDescent="0.25">
      <c r="B13" s="7" t="s">
        <v>8450</v>
      </c>
      <c r="C13" s="8" t="s">
        <v>12386</v>
      </c>
      <c r="D13" s="9" t="s">
        <v>8451</v>
      </c>
      <c r="E13" s="9" t="s">
        <v>8259</v>
      </c>
      <c r="F13" s="9" t="s">
        <v>8260</v>
      </c>
      <c r="G13" s="10">
        <v>61.54208524442857</v>
      </c>
      <c r="H13" s="10">
        <v>76.599999999999994</v>
      </c>
      <c r="I13" s="10">
        <v>87.86</v>
      </c>
      <c r="J13" s="42">
        <f>(G13+H13+I13)/3</f>
        <v>75.334028414809509</v>
      </c>
      <c r="K13" s="30" t="str">
        <f>IF(J13&gt;=40.59,IF(J13&lt;60,"Potențial scăzut",IF(J13&gt;=60,IF(J13&lt;70,"Potențial mediu","Potențial ridicat"))))</f>
        <v>Potențial ridicat</v>
      </c>
    </row>
    <row r="14" spans="2:13" x14ac:dyDescent="0.25">
      <c r="B14" s="7" t="s">
        <v>10820</v>
      </c>
      <c r="C14" s="8" t="s">
        <v>12386</v>
      </c>
      <c r="D14" s="9" t="s">
        <v>12170</v>
      </c>
      <c r="E14" s="9" t="s">
        <v>8259</v>
      </c>
      <c r="F14" s="9" t="s">
        <v>8260</v>
      </c>
      <c r="G14" s="10">
        <v>59.782187702571427</v>
      </c>
      <c r="H14" s="10">
        <v>44.87</v>
      </c>
      <c r="I14" s="10">
        <v>83.19</v>
      </c>
      <c r="J14" s="41">
        <f>(G14+H14+I14)/3</f>
        <v>62.61406256752381</v>
      </c>
      <c r="K14" s="33" t="str">
        <f>IF(J14&gt;=40.59,IF(J14&lt;60,"Potențial scăzut",IF(J14&gt;=60,IF(J14&lt;70,"Potențial mediu","Potențial ridicat"))))</f>
        <v>Potențial mediu</v>
      </c>
    </row>
    <row r="15" spans="2:13" x14ac:dyDescent="0.25">
      <c r="B15" s="7" t="s">
        <v>8744</v>
      </c>
      <c r="C15" s="8" t="s">
        <v>12386</v>
      </c>
      <c r="D15" s="9" t="s">
        <v>8745</v>
      </c>
      <c r="E15" s="9" t="s">
        <v>8259</v>
      </c>
      <c r="F15" s="9" t="s">
        <v>8260</v>
      </c>
      <c r="G15" s="10">
        <v>66.615112284000006</v>
      </c>
      <c r="H15" s="10">
        <v>39.340000000000003</v>
      </c>
      <c r="I15" s="10">
        <v>84.93</v>
      </c>
      <c r="J15" s="41">
        <f>(G15+H15+I15)/3</f>
        <v>63.628370761333336</v>
      </c>
      <c r="K15" s="33" t="str">
        <f>IF(J15&gt;=40.59,IF(J15&lt;60,"Potențial scăzut",IF(J15&gt;=60,IF(J15&lt;70,"Potențial mediu","Potențial ridicat"))))</f>
        <v>Potențial mediu</v>
      </c>
    </row>
    <row r="16" spans="2:13" x14ac:dyDescent="0.25">
      <c r="B16" s="7" t="s">
        <v>8288</v>
      </c>
      <c r="C16" s="8" t="s">
        <v>12386</v>
      </c>
      <c r="D16" s="9" t="s">
        <v>12171</v>
      </c>
      <c r="E16" s="9" t="s">
        <v>8259</v>
      </c>
      <c r="F16" s="9" t="s">
        <v>8260</v>
      </c>
      <c r="G16" s="10">
        <v>58.420876990428575</v>
      </c>
      <c r="H16" s="10">
        <v>41.01</v>
      </c>
      <c r="I16" s="10">
        <v>87.73</v>
      </c>
      <c r="J16" s="41">
        <f>(G16+H16+I16)/3</f>
        <v>62.386958996809518</v>
      </c>
      <c r="K16" s="33" t="str">
        <f>IF(J16&gt;=40.59,IF(J16&lt;60,"Potențial scăzut",IF(J16&gt;=60,IF(J16&lt;70,"Potențial mediu","Potențial ridicat"))))</f>
        <v>Potențial mediu</v>
      </c>
    </row>
    <row r="17" spans="2:11" x14ac:dyDescent="0.25">
      <c r="B17" s="7" t="s">
        <v>9003</v>
      </c>
      <c r="C17" s="8" t="s">
        <v>12387</v>
      </c>
      <c r="D17" s="9" t="s">
        <v>12157</v>
      </c>
      <c r="E17" s="9" t="s">
        <v>8259</v>
      </c>
      <c r="F17" s="9" t="s">
        <v>8260</v>
      </c>
      <c r="G17" s="10">
        <v>67.453964621714277</v>
      </c>
      <c r="H17" s="10">
        <v>58.73</v>
      </c>
      <c r="I17" s="10">
        <v>81.45</v>
      </c>
      <c r="J17" s="41">
        <f>(G17+H17+I17)/3</f>
        <v>69.211321540571419</v>
      </c>
      <c r="K17" s="33" t="str">
        <f>IF(J17&gt;=40.59,IF(J17&lt;60,"Potențial scăzut",IF(J17&gt;=60,IF(J17&lt;70,"Potențial mediu","Potențial ridicat"))))</f>
        <v>Potențial mediu</v>
      </c>
    </row>
    <row r="18" spans="2:11" x14ac:dyDescent="0.25">
      <c r="B18" s="7" t="s">
        <v>8490</v>
      </c>
      <c r="C18" s="8" t="s">
        <v>12386</v>
      </c>
      <c r="D18" s="9" t="s">
        <v>8491</v>
      </c>
      <c r="E18" s="9" t="s">
        <v>8259</v>
      </c>
      <c r="F18" s="9" t="s">
        <v>8260</v>
      </c>
      <c r="G18" s="10">
        <v>61.193610469571432</v>
      </c>
      <c r="H18" s="10">
        <v>56.13</v>
      </c>
      <c r="I18" s="10">
        <v>87.83</v>
      </c>
      <c r="J18" s="41">
        <f>(G18+H18+I18)/3</f>
        <v>68.384536823190487</v>
      </c>
      <c r="K18" s="33" t="str">
        <f>IF(J18&gt;=40.59,IF(J18&lt;60,"Potențial scăzut",IF(J18&gt;=60,IF(J18&lt;70,"Potențial mediu","Potențial ridicat"))))</f>
        <v>Potențial mediu</v>
      </c>
    </row>
    <row r="19" spans="2:11" x14ac:dyDescent="0.25">
      <c r="B19" s="7" t="s">
        <v>8516</v>
      </c>
      <c r="C19" s="8" t="s">
        <v>12386</v>
      </c>
      <c r="D19" s="9" t="s">
        <v>12172</v>
      </c>
      <c r="E19" s="9" t="s">
        <v>8259</v>
      </c>
      <c r="F19" s="9" t="s">
        <v>8260</v>
      </c>
      <c r="G19" s="10">
        <v>61.587987810142856</v>
      </c>
      <c r="H19" s="10">
        <v>47.14</v>
      </c>
      <c r="I19" s="10">
        <v>88.04</v>
      </c>
      <c r="J19" s="41">
        <f>(G19+H19+I19)/3</f>
        <v>65.589329270047628</v>
      </c>
      <c r="K19" s="33" t="str">
        <f>IF(J19&gt;=40.59,IF(J19&lt;60,"Potențial scăzut",IF(J19&gt;=60,IF(J19&lt;70,"Potențial mediu","Potențial ridicat"))))</f>
        <v>Potențial mediu</v>
      </c>
    </row>
    <row r="20" spans="2:11" x14ac:dyDescent="0.25">
      <c r="B20" s="7" t="s">
        <v>8442</v>
      </c>
      <c r="C20" s="8" t="s">
        <v>12386</v>
      </c>
      <c r="D20" s="9" t="s">
        <v>12173</v>
      </c>
      <c r="E20" s="9" t="s">
        <v>8259</v>
      </c>
      <c r="F20" s="9" t="s">
        <v>8260</v>
      </c>
      <c r="G20" s="10">
        <v>60.234889751142866</v>
      </c>
      <c r="H20" s="10">
        <v>63.29</v>
      </c>
      <c r="I20" s="10">
        <v>89.66</v>
      </c>
      <c r="J20" s="42">
        <f>(G20+H20+I20)/3</f>
        <v>71.061629917047625</v>
      </c>
      <c r="K20" s="30" t="str">
        <f>IF(J20&gt;=40.59,IF(J20&lt;60,"Potențial scăzut",IF(J20&gt;=60,IF(J20&lt;70,"Potențial mediu","Potențial ridicat"))))</f>
        <v>Potențial ridicat</v>
      </c>
    </row>
    <row r="21" spans="2:11" x14ac:dyDescent="0.25">
      <c r="B21" s="7" t="s">
        <v>8692</v>
      </c>
      <c r="C21" s="8" t="s">
        <v>12386</v>
      </c>
      <c r="D21" s="9" t="s">
        <v>12174</v>
      </c>
      <c r="E21" s="9" t="s">
        <v>8259</v>
      </c>
      <c r="F21" s="9" t="s">
        <v>8260</v>
      </c>
      <c r="G21" s="10">
        <v>61.627735736571431</v>
      </c>
      <c r="H21" s="10">
        <v>49.13</v>
      </c>
      <c r="I21" s="10">
        <v>85.62</v>
      </c>
      <c r="J21" s="41">
        <f>(G21+H21+I21)/3</f>
        <v>65.459245245523803</v>
      </c>
      <c r="K21" s="33" t="str">
        <f>IF(J21&gt;=40.59,IF(J21&lt;60,"Potențial scăzut",IF(J21&gt;=60,IF(J21&lt;70,"Potențial mediu","Potențial ridicat"))))</f>
        <v>Potențial mediu</v>
      </c>
    </row>
    <row r="22" spans="2:11" x14ac:dyDescent="0.25">
      <c r="B22" s="7" t="s">
        <v>8504</v>
      </c>
      <c r="C22" s="8" t="s">
        <v>12386</v>
      </c>
      <c r="D22" s="9" t="s">
        <v>8505</v>
      </c>
      <c r="E22" s="9" t="s">
        <v>8259</v>
      </c>
      <c r="F22" s="9" t="s">
        <v>8260</v>
      </c>
      <c r="G22" s="10">
        <v>59.276977268857145</v>
      </c>
      <c r="H22" s="10">
        <v>67.319999999999993</v>
      </c>
      <c r="I22" s="10">
        <v>89.7</v>
      </c>
      <c r="J22" s="42">
        <f>(G22+H22+I22)/3</f>
        <v>72.098992422952378</v>
      </c>
      <c r="K22" s="30" t="str">
        <f>IF(J22&gt;=40.59,IF(J22&lt;60,"Potențial scăzut",IF(J22&gt;=60,IF(J22&lt;70,"Potențial mediu","Potențial ridicat"))))</f>
        <v>Potențial ridicat</v>
      </c>
    </row>
    <row r="23" spans="2:11" x14ac:dyDescent="0.25">
      <c r="B23" s="7" t="s">
        <v>8710</v>
      </c>
      <c r="C23" s="8" t="s">
        <v>12386</v>
      </c>
      <c r="D23" s="9" t="s">
        <v>8711</v>
      </c>
      <c r="E23" s="9" t="s">
        <v>8259</v>
      </c>
      <c r="F23" s="9" t="s">
        <v>8260</v>
      </c>
      <c r="G23" s="10">
        <v>65.055795813000003</v>
      </c>
      <c r="H23" s="10">
        <v>28.22</v>
      </c>
      <c r="I23" s="10">
        <v>85.98</v>
      </c>
      <c r="J23" s="40">
        <f>(G23+H23+I23)/3</f>
        <v>59.751931937666676</v>
      </c>
      <c r="K23" s="26" t="str">
        <f>IF(J23&gt;=40.59,IF(J23&lt;60,"Potențial scăzut",IF(J23&gt;=60,IF(J23&lt;70,"Potențial mediu","Potențial ridicat"))))</f>
        <v>Potențial scăzut</v>
      </c>
    </row>
    <row r="24" spans="2:11" x14ac:dyDescent="0.25">
      <c r="B24" s="7" t="s">
        <v>8585</v>
      </c>
      <c r="C24" s="8" t="s">
        <v>12386</v>
      </c>
      <c r="D24" s="9" t="s">
        <v>12175</v>
      </c>
      <c r="E24" s="9" t="s">
        <v>8259</v>
      </c>
      <c r="F24" s="9" t="s">
        <v>8260</v>
      </c>
      <c r="G24" s="10">
        <v>59.828772401857137</v>
      </c>
      <c r="H24" s="10">
        <v>68.739999999999995</v>
      </c>
      <c r="I24" s="10">
        <v>88.73</v>
      </c>
      <c r="J24" s="42">
        <f>(G24+H24+I24)/3</f>
        <v>72.432924133952383</v>
      </c>
      <c r="K24" s="30" t="str">
        <f>IF(J24&gt;=40.59,IF(J24&lt;60,"Potențial scăzut",IF(J24&gt;=60,IF(J24&lt;70,"Potențial mediu","Potențial ridicat"))))</f>
        <v>Potențial ridicat</v>
      </c>
    </row>
    <row r="25" spans="2:11" x14ac:dyDescent="0.25">
      <c r="B25" s="7" t="s">
        <v>8632</v>
      </c>
      <c r="C25" s="8" t="s">
        <v>12386</v>
      </c>
      <c r="D25" s="9" t="s">
        <v>12176</v>
      </c>
      <c r="E25" s="9" t="s">
        <v>8259</v>
      </c>
      <c r="F25" s="9" t="s">
        <v>8260</v>
      </c>
      <c r="G25" s="10">
        <v>62.050555384857141</v>
      </c>
      <c r="H25" s="10">
        <v>72.75</v>
      </c>
      <c r="I25" s="10">
        <v>87.75</v>
      </c>
      <c r="J25" s="42">
        <f>(G25+H25+I25)/3</f>
        <v>74.183518461619045</v>
      </c>
      <c r="K25" s="30" t="str">
        <f>IF(J25&gt;=40.59,IF(J25&lt;60,"Potențial scăzut",IF(J25&gt;=60,IF(J25&lt;70,"Potențial mediu","Potențial ridicat"))))</f>
        <v>Potențial ridicat</v>
      </c>
    </row>
    <row r="26" spans="2:11" x14ac:dyDescent="0.25">
      <c r="B26" s="7" t="s">
        <v>11789</v>
      </c>
      <c r="C26" s="8" t="s">
        <v>12387</v>
      </c>
      <c r="D26" s="9" t="s">
        <v>11790</v>
      </c>
      <c r="E26" s="9" t="s">
        <v>8259</v>
      </c>
      <c r="F26" s="9" t="s">
        <v>8260</v>
      </c>
      <c r="G26" s="10">
        <v>62.853228774857143</v>
      </c>
      <c r="H26" s="10">
        <v>64.08</v>
      </c>
      <c r="I26" s="10">
        <v>70.349999999999994</v>
      </c>
      <c r="J26" s="41">
        <f>(G26+H26+I26)/3</f>
        <v>65.761076258285712</v>
      </c>
      <c r="K26" s="33" t="str">
        <f>IF(J26&gt;=40.59,IF(J26&lt;60,"Potențial scăzut",IF(J26&gt;=60,IF(J26&lt;70,"Potențial mediu","Potențial ridicat"))))</f>
        <v>Potențial mediu</v>
      </c>
    </row>
    <row r="27" spans="2:11" x14ac:dyDescent="0.25">
      <c r="B27" s="7" t="s">
        <v>8339</v>
      </c>
      <c r="C27" s="8" t="s">
        <v>12386</v>
      </c>
      <c r="D27" s="9" t="s">
        <v>8340</v>
      </c>
      <c r="E27" s="9" t="s">
        <v>8259</v>
      </c>
      <c r="F27" s="9" t="s">
        <v>8260</v>
      </c>
      <c r="G27" s="10">
        <v>55.96666041271429</v>
      </c>
      <c r="H27" s="10">
        <v>42.22</v>
      </c>
      <c r="I27" s="10">
        <v>89.89</v>
      </c>
      <c r="J27" s="41">
        <f>(G27+H27+I27)/3</f>
        <v>62.692220137571432</v>
      </c>
      <c r="K27" s="33" t="str">
        <f>IF(J27&gt;=40.59,IF(J27&lt;60,"Potențial scăzut",IF(J27&gt;=60,IF(J27&lt;70,"Potențial mediu","Potențial ridicat"))))</f>
        <v>Potențial mediu</v>
      </c>
    </row>
    <row r="28" spans="2:11" x14ac:dyDescent="0.25">
      <c r="B28" s="7" t="s">
        <v>8416</v>
      </c>
      <c r="C28" s="8" t="s">
        <v>12386</v>
      </c>
      <c r="D28" s="9" t="s">
        <v>12177</v>
      </c>
      <c r="E28" s="9" t="s">
        <v>8259</v>
      </c>
      <c r="F28" s="9" t="s">
        <v>8260</v>
      </c>
      <c r="G28" s="10">
        <v>56.291583254714283</v>
      </c>
      <c r="H28" s="10">
        <v>34.799999999999997</v>
      </c>
      <c r="I28" s="10">
        <v>89.83</v>
      </c>
      <c r="J28" s="41">
        <f>(G28+H28+I28)/3</f>
        <v>60.30719441823809</v>
      </c>
      <c r="K28" s="33" t="str">
        <f>IF(J28&gt;=40.59,IF(J28&lt;60,"Potențial scăzut",IF(J28&gt;=60,IF(J28&lt;70,"Potențial mediu","Potențial ridicat"))))</f>
        <v>Potențial mediu</v>
      </c>
    </row>
    <row r="29" spans="2:11" x14ac:dyDescent="0.25">
      <c r="B29" s="7" t="s">
        <v>8378</v>
      </c>
      <c r="C29" s="8" t="s">
        <v>12386</v>
      </c>
      <c r="D29" s="9" t="s">
        <v>12178</v>
      </c>
      <c r="E29" s="9" t="s">
        <v>8259</v>
      </c>
      <c r="F29" s="9" t="s">
        <v>8260</v>
      </c>
      <c r="G29" s="10">
        <v>60.78305840442858</v>
      </c>
      <c r="H29" s="10">
        <v>39.380000000000003</v>
      </c>
      <c r="I29" s="10">
        <v>90</v>
      </c>
      <c r="J29" s="41">
        <f>(G29+H29+I29)/3</f>
        <v>63.38768613480952</v>
      </c>
      <c r="K29" s="33" t="str">
        <f>IF(J29&gt;=40.59,IF(J29&lt;60,"Potențial scăzut",IF(J29&gt;=60,IF(J29&lt;70,"Potențial mediu","Potențial ridicat"))))</f>
        <v>Potențial mediu</v>
      </c>
    </row>
    <row r="30" spans="2:11" x14ac:dyDescent="0.25">
      <c r="B30" s="7" t="s">
        <v>8829</v>
      </c>
      <c r="C30" s="8" t="s">
        <v>12386</v>
      </c>
      <c r="D30" s="9" t="s">
        <v>12185</v>
      </c>
      <c r="E30" s="9" t="s">
        <v>8259</v>
      </c>
      <c r="F30" s="9" t="s">
        <v>8260</v>
      </c>
      <c r="G30" s="10">
        <v>60.305985191142859</v>
      </c>
      <c r="H30" s="10">
        <v>61.37</v>
      </c>
      <c r="I30" s="10">
        <v>83.63</v>
      </c>
      <c r="J30" s="41">
        <f>(G30+H30+I30)/3</f>
        <v>68.435328397047613</v>
      </c>
      <c r="K30" s="33" t="str">
        <f>IF(J30&gt;=40.59,IF(J30&lt;60,"Potențial scăzut",IF(J30&gt;=60,IF(J30&lt;70,"Potențial mediu","Potențial ridicat"))))</f>
        <v>Potențial mediu</v>
      </c>
    </row>
    <row r="31" spans="2:11" x14ac:dyDescent="0.25">
      <c r="B31" s="7" t="s">
        <v>8688</v>
      </c>
      <c r="C31" s="8" t="s">
        <v>12386</v>
      </c>
      <c r="D31" s="9" t="s">
        <v>8689</v>
      </c>
      <c r="E31" s="9" t="s">
        <v>8259</v>
      </c>
      <c r="F31" s="9" t="s">
        <v>8260</v>
      </c>
      <c r="G31" s="10">
        <v>59.230304155428577</v>
      </c>
      <c r="H31" s="10">
        <v>75.67</v>
      </c>
      <c r="I31" s="10">
        <v>87.27</v>
      </c>
      <c r="J31" s="42">
        <f>(G31+H31+I31)/3</f>
        <v>74.056768051809527</v>
      </c>
      <c r="K31" s="30" t="str">
        <f>IF(J31&gt;=40.59,IF(J31&lt;60,"Potențial scăzut",IF(J31&gt;=60,IF(J31&lt;70,"Potențial mediu","Potențial ridicat"))))</f>
        <v>Potențial ridicat</v>
      </c>
    </row>
    <row r="32" spans="2:11" x14ac:dyDescent="0.25">
      <c r="B32" s="7" t="s">
        <v>8257</v>
      </c>
      <c r="C32" s="8" t="s">
        <v>12386</v>
      </c>
      <c r="D32" s="9" t="s">
        <v>12179</v>
      </c>
      <c r="E32" s="9" t="s">
        <v>8259</v>
      </c>
      <c r="F32" s="9" t="s">
        <v>8260</v>
      </c>
      <c r="G32" s="10">
        <v>61.205273508571437</v>
      </c>
      <c r="H32" s="10">
        <v>13.28</v>
      </c>
      <c r="I32" s="10">
        <v>90.65</v>
      </c>
      <c r="J32" s="40">
        <f>(G32+H32+I32)/3</f>
        <v>55.045091169523822</v>
      </c>
      <c r="K32" s="26" t="str">
        <f>IF(J32&gt;=40.59,IF(J32&lt;60,"Potențial scăzut",IF(J32&gt;=60,IF(J32&lt;70,"Potențial mediu","Potențial ridicat"))))</f>
        <v>Potențial scăzut</v>
      </c>
    </row>
    <row r="33" spans="2:11" x14ac:dyDescent="0.25">
      <c r="B33" s="7" t="s">
        <v>9095</v>
      </c>
      <c r="C33" s="8" t="s">
        <v>12386</v>
      </c>
      <c r="D33" s="9" t="s">
        <v>12180</v>
      </c>
      <c r="E33" s="9" t="s">
        <v>8259</v>
      </c>
      <c r="F33" s="9" t="s">
        <v>8260</v>
      </c>
      <c r="G33" s="10">
        <v>64.335650685285714</v>
      </c>
      <c r="H33" s="10">
        <v>48.43</v>
      </c>
      <c r="I33" s="10">
        <v>91.96</v>
      </c>
      <c r="J33" s="41">
        <f>(G33+H33+I33)/3</f>
        <v>68.241883561761895</v>
      </c>
      <c r="K33" s="33" t="str">
        <f>IF(J33&gt;=40.59,IF(J33&lt;60,"Potențial scăzut",IF(J33&gt;=60,IF(J33&lt;70,"Potențial mediu","Potențial ridicat"))))</f>
        <v>Potențial mediu</v>
      </c>
    </row>
    <row r="34" spans="2:11" x14ac:dyDescent="0.25">
      <c r="B34" s="7" t="s">
        <v>8802</v>
      </c>
      <c r="C34" s="8" t="s">
        <v>12386</v>
      </c>
      <c r="D34" s="9" t="s">
        <v>12186</v>
      </c>
      <c r="E34" s="9" t="s">
        <v>8259</v>
      </c>
      <c r="F34" s="9" t="s">
        <v>8260</v>
      </c>
      <c r="G34" s="10">
        <v>58.440646555428565</v>
      </c>
      <c r="H34" s="10">
        <v>63.67</v>
      </c>
      <c r="I34" s="10">
        <v>75</v>
      </c>
      <c r="J34" s="41">
        <f>(G34+H34+I34)/3</f>
        <v>65.703548851809515</v>
      </c>
      <c r="K34" s="33" t="str">
        <f>IF(J34&gt;=40.59,IF(J34&lt;60,"Potențial scăzut",IF(J34&gt;=60,IF(J34&lt;70,"Potențial mediu","Potențial ridicat"))))</f>
        <v>Potențial mediu</v>
      </c>
    </row>
    <row r="35" spans="2:11" x14ac:dyDescent="0.25">
      <c r="B35" s="7" t="s">
        <v>9073</v>
      </c>
      <c r="C35" s="8" t="s">
        <v>12386</v>
      </c>
      <c r="D35" s="9" t="s">
        <v>9074</v>
      </c>
      <c r="E35" s="9" t="s">
        <v>8259</v>
      </c>
      <c r="F35" s="9" t="s">
        <v>8260</v>
      </c>
      <c r="G35" s="10">
        <v>67.804611867857147</v>
      </c>
      <c r="H35" s="10">
        <v>29.45</v>
      </c>
      <c r="I35" s="10">
        <v>63.21</v>
      </c>
      <c r="J35" s="40">
        <f>(G35+H35+I35)/3</f>
        <v>53.488203955952379</v>
      </c>
      <c r="K35" s="26" t="str">
        <f>IF(J35&gt;=40.59,IF(J35&lt;60,"Potențial scăzut",IF(J35&gt;=60,IF(J35&lt;70,"Potențial mediu","Potențial ridicat"))))</f>
        <v>Potențial scăzut</v>
      </c>
    </row>
    <row r="36" spans="2:11" x14ac:dyDescent="0.25">
      <c r="B36" s="7" t="s">
        <v>11597</v>
      </c>
      <c r="C36" s="8" t="s">
        <v>12386</v>
      </c>
      <c r="D36" s="9" t="s">
        <v>11598</v>
      </c>
      <c r="E36" s="9" t="s">
        <v>8259</v>
      </c>
      <c r="F36" s="9" t="s">
        <v>8260</v>
      </c>
      <c r="G36" s="10">
        <v>61.42364924928571</v>
      </c>
      <c r="H36" s="10">
        <v>60.42</v>
      </c>
      <c r="I36" s="10">
        <v>87.67</v>
      </c>
      <c r="J36" s="41">
        <f>(G36+H36+I36)/3</f>
        <v>69.837883083095235</v>
      </c>
      <c r="K36" s="33" t="str">
        <f>IF(J36&gt;=40.59,IF(J36&lt;60,"Potențial scăzut",IF(J36&gt;=60,IF(J36&lt;70,"Potențial mediu","Potențial ridicat"))))</f>
        <v>Potențial mediu</v>
      </c>
    </row>
    <row r="37" spans="2:11" x14ac:dyDescent="0.25">
      <c r="B37" s="7" t="s">
        <v>8717</v>
      </c>
      <c r="C37" s="8" t="s">
        <v>12386</v>
      </c>
      <c r="D37" s="9" t="s">
        <v>12166</v>
      </c>
      <c r="E37" s="9" t="s">
        <v>8259</v>
      </c>
      <c r="F37" s="9" t="s">
        <v>8260</v>
      </c>
      <c r="G37" s="10">
        <v>62.189482765142863</v>
      </c>
      <c r="H37" s="10">
        <v>60.75</v>
      </c>
      <c r="I37" s="10">
        <v>79.87</v>
      </c>
      <c r="J37" s="41">
        <f>(G37+H37+I37)/3</f>
        <v>67.603160921714291</v>
      </c>
      <c r="K37" s="33" t="str">
        <f>IF(J37&gt;=40.59,IF(J37&lt;60,"Potențial scăzut",IF(J37&gt;=60,IF(J37&lt;70,"Potențial mediu","Potențial ridicat"))))</f>
        <v>Potențial mediu</v>
      </c>
    </row>
    <row r="38" spans="2:11" x14ac:dyDescent="0.25">
      <c r="B38" s="7" t="s">
        <v>8712</v>
      </c>
      <c r="C38" s="8" t="s">
        <v>12386</v>
      </c>
      <c r="D38" s="9" t="s">
        <v>8713</v>
      </c>
      <c r="E38" s="9" t="s">
        <v>8259</v>
      </c>
      <c r="F38" s="9" t="s">
        <v>8260</v>
      </c>
      <c r="G38" s="10">
        <v>60.615169568428577</v>
      </c>
      <c r="H38" s="10">
        <v>44.79</v>
      </c>
      <c r="I38" s="10">
        <v>87.65</v>
      </c>
      <c r="J38" s="41">
        <f>(G38+H38+I38)/3</f>
        <v>64.351723189476203</v>
      </c>
      <c r="K38" s="33" t="str">
        <f>IF(J38&gt;=40.59,IF(J38&lt;60,"Potențial scăzut",IF(J38&gt;=60,IF(J38&lt;70,"Potențial mediu","Potențial ridicat"))))</f>
        <v>Potențial mediu</v>
      </c>
    </row>
    <row r="39" spans="2:11" x14ac:dyDescent="0.25">
      <c r="B39" s="7" t="s">
        <v>8891</v>
      </c>
      <c r="C39" s="8" t="s">
        <v>12386</v>
      </c>
      <c r="D39" s="9" t="s">
        <v>6758</v>
      </c>
      <c r="E39" s="9" t="s">
        <v>8259</v>
      </c>
      <c r="F39" s="9" t="s">
        <v>8260</v>
      </c>
      <c r="G39" s="10">
        <v>61.527863634428577</v>
      </c>
      <c r="H39" s="10">
        <v>61.18</v>
      </c>
      <c r="I39" s="10">
        <v>85.69</v>
      </c>
      <c r="J39" s="41">
        <f>(G39+H39+I39)/3</f>
        <v>69.46595454480952</v>
      </c>
      <c r="K39" s="33" t="str">
        <f>IF(J39&gt;=40.59,IF(J39&lt;60,"Potențial scăzut",IF(J39&gt;=60,IF(J39&lt;70,"Potențial mediu","Potențial ridicat"))))</f>
        <v>Potențial mediu</v>
      </c>
    </row>
    <row r="40" spans="2:11" x14ac:dyDescent="0.25">
      <c r="B40" s="7" t="s">
        <v>8759</v>
      </c>
      <c r="C40" s="8" t="s">
        <v>12386</v>
      </c>
      <c r="D40" s="9" t="s">
        <v>12181</v>
      </c>
      <c r="E40" s="9" t="s">
        <v>8259</v>
      </c>
      <c r="F40" s="9" t="s">
        <v>8260</v>
      </c>
      <c r="G40" s="10">
        <v>59.490248578142861</v>
      </c>
      <c r="H40" s="10">
        <v>45.95</v>
      </c>
      <c r="I40" s="10">
        <v>75.11</v>
      </c>
      <c r="J40" s="41">
        <f>(G40+H40+I40)/3</f>
        <v>60.183416192714297</v>
      </c>
      <c r="K40" s="33" t="str">
        <f>IF(J40&gt;=40.59,IF(J40&lt;60,"Potențial scăzut",IF(J40&gt;=60,IF(J40&lt;70,"Potențial mediu","Potențial ridicat"))))</f>
        <v>Potențial mediu</v>
      </c>
    </row>
    <row r="41" spans="2:11" x14ac:dyDescent="0.25">
      <c r="B41" s="7" t="s">
        <v>8945</v>
      </c>
      <c r="C41" s="8" t="s">
        <v>12386</v>
      </c>
      <c r="D41" s="9" t="s">
        <v>12182</v>
      </c>
      <c r="E41" s="9" t="s">
        <v>8259</v>
      </c>
      <c r="F41" s="9" t="s">
        <v>8260</v>
      </c>
      <c r="G41" s="10">
        <v>55.330662125571443</v>
      </c>
      <c r="H41" s="10">
        <v>81.819999999999993</v>
      </c>
      <c r="I41" s="10">
        <v>80.78</v>
      </c>
      <c r="J41" s="42">
        <f>(G41+H41+I41)/3</f>
        <v>72.643554041857143</v>
      </c>
      <c r="K41" s="30" t="str">
        <f>IF(J41&gt;=40.59,IF(J41&lt;60,"Potențial scăzut",IF(J41&gt;=60,IF(J41&lt;70,"Potențial mediu","Potențial ridicat"))))</f>
        <v>Potențial ridicat</v>
      </c>
    </row>
    <row r="42" spans="2:11" x14ac:dyDescent="0.25">
      <c r="B42" s="7" t="s">
        <v>8940</v>
      </c>
      <c r="C42" s="8" t="s">
        <v>12386</v>
      </c>
      <c r="D42" s="9" t="s">
        <v>12183</v>
      </c>
      <c r="E42" s="9" t="s">
        <v>8259</v>
      </c>
      <c r="F42" s="9" t="s">
        <v>8260</v>
      </c>
      <c r="G42" s="10">
        <v>67.298445917714275</v>
      </c>
      <c r="H42" s="10">
        <v>56.62</v>
      </c>
      <c r="I42" s="10">
        <v>81.099999999999994</v>
      </c>
      <c r="J42" s="41">
        <f>(G42+H42+I42)/3</f>
        <v>68.33948197257142</v>
      </c>
      <c r="K42" s="33" t="str">
        <f>IF(J42&gt;=40.59,IF(J42&lt;60,"Potențial scăzut",IF(J42&gt;=60,IF(J42&lt;70,"Potențial mediu","Potențial ridicat"))))</f>
        <v>Potențial mediu</v>
      </c>
    </row>
    <row r="43" spans="2:11" x14ac:dyDescent="0.25">
      <c r="B43" s="7" t="s">
        <v>8598</v>
      </c>
      <c r="C43" s="8" t="s">
        <v>12386</v>
      </c>
      <c r="D43" s="9" t="s">
        <v>12184</v>
      </c>
      <c r="E43" s="9" t="s">
        <v>8259</v>
      </c>
      <c r="F43" s="9" t="s">
        <v>8260</v>
      </c>
      <c r="G43" s="10">
        <v>61.875959117142848</v>
      </c>
      <c r="H43" s="10">
        <v>58.42</v>
      </c>
      <c r="I43" s="10">
        <v>84.41</v>
      </c>
      <c r="J43" s="41">
        <f>(G43+H43+I43)/3</f>
        <v>68.235319705714275</v>
      </c>
      <c r="K43" s="33" t="str">
        <f>IF(J43&gt;=40.59,IF(J43&lt;60,"Potențial scăzut",IF(J43&gt;=60,IF(J43&lt;70,"Potențial mediu","Potențial ridicat"))))</f>
        <v>Potențial mediu</v>
      </c>
    </row>
    <row r="44" spans="2:11" x14ac:dyDescent="0.25">
      <c r="B44" s="7" t="s">
        <v>8608</v>
      </c>
      <c r="C44" s="8" t="s">
        <v>12386</v>
      </c>
      <c r="D44" s="9" t="s">
        <v>12188</v>
      </c>
      <c r="E44" s="9" t="s">
        <v>8259</v>
      </c>
      <c r="F44" s="9" t="s">
        <v>8260</v>
      </c>
      <c r="G44" s="10">
        <v>60.060703839428577</v>
      </c>
      <c r="H44" s="10">
        <v>70.48</v>
      </c>
      <c r="I44" s="10">
        <v>86.6</v>
      </c>
      <c r="J44" s="42">
        <f>(G44+H44+I44)/3</f>
        <v>72.380234613142861</v>
      </c>
      <c r="K44" s="30" t="str">
        <f>IF(J44&gt;=40.59,IF(J44&lt;60,"Potențial scăzut",IF(J44&gt;=60,IF(J44&lt;70,"Potențial mediu","Potențial ridicat"))))</f>
        <v>Potențial ridicat</v>
      </c>
    </row>
    <row r="45" spans="2:11" x14ac:dyDescent="0.25">
      <c r="B45" s="7" t="s">
        <v>8879</v>
      </c>
      <c r="C45" s="8" t="s">
        <v>12386</v>
      </c>
      <c r="D45" s="9" t="s">
        <v>12187</v>
      </c>
      <c r="E45" s="9" t="s">
        <v>8259</v>
      </c>
      <c r="F45" s="9" t="s">
        <v>8260</v>
      </c>
      <c r="G45" s="10">
        <v>61.241312762857149</v>
      </c>
      <c r="H45" s="10">
        <v>72.48</v>
      </c>
      <c r="I45" s="10">
        <v>86.96</v>
      </c>
      <c r="J45" s="42">
        <f>(G45+H45+I45)/3</f>
        <v>73.560437587619049</v>
      </c>
      <c r="K45" s="30" t="str">
        <f>IF(J45&gt;=40.59,IF(J45&lt;60,"Potențial scăzut",IF(J45&gt;=60,IF(J45&lt;70,"Potențial mediu","Potențial ridicat"))))</f>
        <v>Potențial ridicat</v>
      </c>
    </row>
    <row r="46" spans="2:11" x14ac:dyDescent="0.25">
      <c r="B46" s="7" t="s">
        <v>8765</v>
      </c>
      <c r="C46" s="8" t="s">
        <v>12386</v>
      </c>
      <c r="D46" s="9" t="s">
        <v>12189</v>
      </c>
      <c r="E46" s="9" t="s">
        <v>8259</v>
      </c>
      <c r="F46" s="9" t="s">
        <v>8260</v>
      </c>
      <c r="G46" s="10">
        <v>63.619181645285714</v>
      </c>
      <c r="H46" s="10">
        <v>62.59</v>
      </c>
      <c r="I46" s="10">
        <v>88.23</v>
      </c>
      <c r="J46" s="42">
        <f>(G46+H46+I46)/3</f>
        <v>71.479727215095238</v>
      </c>
      <c r="K46" s="30" t="str">
        <f>IF(J46&gt;=40.59,IF(J46&lt;60,"Potențial scăzut",IF(J46&gt;=60,IF(J46&lt;70,"Potențial mediu","Potențial ridicat"))))</f>
        <v>Potențial ridicat</v>
      </c>
    </row>
    <row r="47" spans="2:11" x14ac:dyDescent="0.25">
      <c r="B47" s="7" t="s">
        <v>8938</v>
      </c>
      <c r="C47" s="8" t="s">
        <v>12386</v>
      </c>
      <c r="D47" s="9" t="s">
        <v>12190</v>
      </c>
      <c r="E47" s="9" t="s">
        <v>8259</v>
      </c>
      <c r="F47" s="9" t="s">
        <v>8260</v>
      </c>
      <c r="G47" s="10">
        <v>57.664201322428575</v>
      </c>
      <c r="H47" s="10">
        <v>68</v>
      </c>
      <c r="I47" s="10">
        <v>87.7</v>
      </c>
      <c r="J47" s="42">
        <f>(G47+H47+I47)/3</f>
        <v>71.121400440809524</v>
      </c>
      <c r="K47" s="30" t="str">
        <f>IF(J47&gt;=40.59,IF(J47&lt;60,"Potențial scăzut",IF(J47&gt;=60,IF(J47&lt;70,"Potențial mediu","Potențial ridicat"))))</f>
        <v>Potențial ridicat</v>
      </c>
    </row>
    <row r="48" spans="2:11" x14ac:dyDescent="0.25">
      <c r="B48" s="7" t="s">
        <v>8936</v>
      </c>
      <c r="C48" s="8" t="s">
        <v>12387</v>
      </c>
      <c r="D48" s="9" t="s">
        <v>12159</v>
      </c>
      <c r="E48" s="9" t="s">
        <v>8259</v>
      </c>
      <c r="F48" s="9" t="s">
        <v>8260</v>
      </c>
      <c r="G48" s="10">
        <v>59.310862782857136</v>
      </c>
      <c r="H48" s="10">
        <v>70.790000000000006</v>
      </c>
      <c r="I48" s="10">
        <v>77.03</v>
      </c>
      <c r="J48" s="41">
        <f>(G48+H48+I48)/3</f>
        <v>69.043620927619045</v>
      </c>
      <c r="K48" s="33" t="str">
        <f>IF(J48&gt;=40.59,IF(J48&lt;60,"Potențial scăzut",IF(J48&gt;=60,IF(J48&lt;70,"Potențial mediu","Potențial ridicat"))))</f>
        <v>Potențial mediu</v>
      </c>
    </row>
    <row r="49" spans="2:11" x14ac:dyDescent="0.25">
      <c r="B49" s="7" t="s">
        <v>9051</v>
      </c>
      <c r="C49" s="8" t="s">
        <v>12386</v>
      </c>
      <c r="D49" s="9" t="s">
        <v>12191</v>
      </c>
      <c r="E49" s="9" t="s">
        <v>8259</v>
      </c>
      <c r="F49" s="9" t="s">
        <v>8260</v>
      </c>
      <c r="G49" s="10">
        <v>63.331383001428563</v>
      </c>
      <c r="H49" s="10">
        <v>47.92</v>
      </c>
      <c r="I49" s="10">
        <v>82.38</v>
      </c>
      <c r="J49" s="41">
        <f>(G49+H49+I49)/3</f>
        <v>64.543794333809515</v>
      </c>
      <c r="K49" s="33" t="str">
        <f>IF(J49&gt;=40.59,IF(J49&lt;60,"Potențial scăzut",IF(J49&gt;=60,IF(J49&lt;70,"Potențial mediu","Potențial ridicat"))))</f>
        <v>Potențial mediu</v>
      </c>
    </row>
    <row r="50" spans="2:11" x14ac:dyDescent="0.25">
      <c r="B50" s="7" t="s">
        <v>8526</v>
      </c>
      <c r="C50" s="8" t="s">
        <v>12386</v>
      </c>
      <c r="D50" s="9" t="s">
        <v>8527</v>
      </c>
      <c r="E50" s="9" t="s">
        <v>8259</v>
      </c>
      <c r="F50" s="9" t="s">
        <v>8260</v>
      </c>
      <c r="G50" s="10">
        <v>59.636853230571425</v>
      </c>
      <c r="H50" s="10">
        <v>47.89</v>
      </c>
      <c r="I50" s="10">
        <v>88.36</v>
      </c>
      <c r="J50" s="41">
        <f>(G50+H50+I50)/3</f>
        <v>65.295617743523806</v>
      </c>
      <c r="K50" s="33" t="str">
        <f>IF(J50&gt;=40.59,IF(J50&lt;60,"Potențial scăzut",IF(J50&gt;=60,IF(J50&lt;70,"Potențial mediu","Potențial ridicat"))))</f>
        <v>Potențial mediu</v>
      </c>
    </row>
    <row r="51" spans="2:11" x14ac:dyDescent="0.25">
      <c r="B51" s="7" t="s">
        <v>8333</v>
      </c>
      <c r="C51" s="8" t="s">
        <v>12386</v>
      </c>
      <c r="D51" s="9" t="s">
        <v>8334</v>
      </c>
      <c r="E51" s="9" t="s">
        <v>8259</v>
      </c>
      <c r="F51" s="9" t="s">
        <v>8260</v>
      </c>
      <c r="G51" s="10">
        <v>59.656295128714291</v>
      </c>
      <c r="H51" s="10">
        <v>66.599999999999994</v>
      </c>
      <c r="I51" s="10">
        <v>75.430000000000007</v>
      </c>
      <c r="J51" s="41">
        <f>(G51+H51+I51)/3</f>
        <v>67.228765042904755</v>
      </c>
      <c r="K51" s="33" t="str">
        <f>IF(J51&gt;=40.59,IF(J51&lt;60,"Potențial scăzut",IF(J51&gt;=60,IF(J51&lt;70,"Potențial mediu","Potențial ridicat"))))</f>
        <v>Potențial mediu</v>
      </c>
    </row>
    <row r="52" spans="2:11" x14ac:dyDescent="0.25">
      <c r="B52" s="7" t="s">
        <v>8906</v>
      </c>
      <c r="C52" s="8" t="s">
        <v>12386</v>
      </c>
      <c r="D52" s="9" t="s">
        <v>8907</v>
      </c>
      <c r="E52" s="9" t="s">
        <v>8259</v>
      </c>
      <c r="F52" s="9" t="s">
        <v>8260</v>
      </c>
      <c r="G52" s="10">
        <v>65.369657918571434</v>
      </c>
      <c r="H52" s="10">
        <v>46.43</v>
      </c>
      <c r="I52" s="10">
        <v>99.98</v>
      </c>
      <c r="J52" s="42">
        <f>(G52+H52+I52)/3</f>
        <v>70.593219306190477</v>
      </c>
      <c r="K52" s="30" t="str">
        <f>IF(J52&gt;=40.59,IF(J52&lt;60,"Potențial scăzut",IF(J52&gt;=60,IF(J52&lt;70,"Potențial mediu","Potențial ridicat"))))</f>
        <v>Potențial ridicat</v>
      </c>
    </row>
    <row r="53" spans="2:11" x14ac:dyDescent="0.25">
      <c r="B53" s="7" t="s">
        <v>8817</v>
      </c>
      <c r="C53" s="8" t="s">
        <v>12386</v>
      </c>
      <c r="D53" s="9" t="s">
        <v>8818</v>
      </c>
      <c r="E53" s="9" t="s">
        <v>8259</v>
      </c>
      <c r="F53" s="9" t="s">
        <v>8260</v>
      </c>
      <c r="G53" s="10">
        <v>63.742287469142859</v>
      </c>
      <c r="H53" s="10">
        <v>60.22</v>
      </c>
      <c r="I53" s="10">
        <v>82.44</v>
      </c>
      <c r="J53" s="41">
        <f>(G53+H53+I53)/3</f>
        <v>68.800762489714288</v>
      </c>
      <c r="K53" s="33" t="str">
        <f>IF(J53&gt;=40.59,IF(J53&lt;60,"Potențial scăzut",IF(J53&gt;=60,IF(J53&lt;70,"Potențial mediu","Potențial ridicat"))))</f>
        <v>Potențial mediu</v>
      </c>
    </row>
    <row r="54" spans="2:11" x14ac:dyDescent="0.25">
      <c r="B54" s="7" t="s">
        <v>9011</v>
      </c>
      <c r="C54" s="8" t="s">
        <v>12386</v>
      </c>
      <c r="D54" s="9" t="s">
        <v>12192</v>
      </c>
      <c r="E54" s="9" t="s">
        <v>8259</v>
      </c>
      <c r="F54" s="9" t="s">
        <v>8260</v>
      </c>
      <c r="G54" s="10">
        <v>66.282272074142867</v>
      </c>
      <c r="H54" s="10">
        <v>44.1</v>
      </c>
      <c r="I54" s="10">
        <v>79.53</v>
      </c>
      <c r="J54" s="41">
        <f>(G54+H54+I54)/3</f>
        <v>63.304090691380956</v>
      </c>
      <c r="K54" s="33" t="str">
        <f>IF(J54&gt;=40.59,IF(J54&lt;60,"Potențial scăzut",IF(J54&gt;=60,IF(J54&lt;70,"Potențial mediu","Potențial ridicat"))))</f>
        <v>Potențial mediu</v>
      </c>
    </row>
    <row r="55" spans="2:11" x14ac:dyDescent="0.25">
      <c r="B55" s="7" t="s">
        <v>8700</v>
      </c>
      <c r="C55" s="8" t="s">
        <v>12386</v>
      </c>
      <c r="D55" s="9" t="s">
        <v>12195</v>
      </c>
      <c r="E55" s="9" t="s">
        <v>8259</v>
      </c>
      <c r="F55" s="9" t="s">
        <v>8260</v>
      </c>
      <c r="G55" s="10">
        <v>60.44099405628571</v>
      </c>
      <c r="H55" s="10">
        <v>57.92</v>
      </c>
      <c r="I55" s="10">
        <v>80.42</v>
      </c>
      <c r="J55" s="41">
        <f>(G55+H55+I55)/3</f>
        <v>66.260331352095236</v>
      </c>
      <c r="K55" s="33" t="str">
        <f>IF(J55&gt;=40.59,IF(J55&lt;60,"Potențial scăzut",IF(J55&gt;=60,IF(J55&lt;70,"Potențial mediu","Potențial ridicat"))))</f>
        <v>Potențial mediu</v>
      </c>
    </row>
    <row r="56" spans="2:11" x14ac:dyDescent="0.25">
      <c r="B56" s="7" t="s">
        <v>8833</v>
      </c>
      <c r="C56" s="8" t="s">
        <v>12386</v>
      </c>
      <c r="D56" s="9" t="s">
        <v>12194</v>
      </c>
      <c r="E56" s="9" t="s">
        <v>8259</v>
      </c>
      <c r="F56" s="9" t="s">
        <v>8260</v>
      </c>
      <c r="G56" s="10">
        <v>62.43681263042857</v>
      </c>
      <c r="H56" s="10">
        <v>54.32</v>
      </c>
      <c r="I56" s="10">
        <v>83.18</v>
      </c>
      <c r="J56" s="41">
        <f>(G56+H56+I56)/3</f>
        <v>66.645604210142849</v>
      </c>
      <c r="K56" s="33" t="str">
        <f>IF(J56&gt;=40.59,IF(J56&lt;60,"Potențial scăzut",IF(J56&gt;=60,IF(J56&lt;70,"Potențial mediu","Potențial ridicat"))))</f>
        <v>Potențial mediu</v>
      </c>
    </row>
    <row r="57" spans="2:11" x14ac:dyDescent="0.25">
      <c r="B57" s="7" t="s">
        <v>8979</v>
      </c>
      <c r="C57" s="8" t="s">
        <v>12386</v>
      </c>
      <c r="D57" s="9" t="s">
        <v>12193</v>
      </c>
      <c r="E57" s="9" t="s">
        <v>8259</v>
      </c>
      <c r="F57" s="9" t="s">
        <v>8260</v>
      </c>
      <c r="G57" s="10">
        <v>60.454052984</v>
      </c>
      <c r="H57" s="10">
        <v>68.84</v>
      </c>
      <c r="I57" s="10">
        <v>86.08</v>
      </c>
      <c r="J57" s="42">
        <f>(G57+H57+I57)/3</f>
        <v>71.791350994666672</v>
      </c>
      <c r="K57" s="30" t="str">
        <f>IF(J57&gt;=40.59,IF(J57&lt;60,"Potențial scăzut",IF(J57&gt;=60,IF(J57&lt;70,"Potențial mediu","Potențial ridicat"))))</f>
        <v>Potențial ridicat</v>
      </c>
    </row>
    <row r="58" spans="2:11" x14ac:dyDescent="0.25">
      <c r="B58" s="7" t="s">
        <v>8486</v>
      </c>
      <c r="C58" s="8" t="s">
        <v>12386</v>
      </c>
      <c r="D58" s="9" t="s">
        <v>12196</v>
      </c>
      <c r="E58" s="9" t="s">
        <v>8259</v>
      </c>
      <c r="F58" s="9" t="s">
        <v>8260</v>
      </c>
      <c r="G58" s="10">
        <v>59.974641236714284</v>
      </c>
      <c r="H58" s="10">
        <v>39.270000000000003</v>
      </c>
      <c r="I58" s="10">
        <v>89.46</v>
      </c>
      <c r="J58" s="41">
        <f>(G58+H58+I58)/3</f>
        <v>62.901547078904763</v>
      </c>
      <c r="K58" s="33" t="str">
        <f>IF(J58&gt;=40.59,IF(J58&lt;60,"Potențial scăzut",IF(J58&gt;=60,IF(J58&lt;70,"Potențial mediu","Potențial ridicat"))))</f>
        <v>Potențial mediu</v>
      </c>
    </row>
    <row r="59" spans="2:11" x14ac:dyDescent="0.25">
      <c r="B59" s="7" t="s">
        <v>8790</v>
      </c>
      <c r="C59" s="8" t="s">
        <v>12386</v>
      </c>
      <c r="D59" s="9" t="s">
        <v>12197</v>
      </c>
      <c r="E59" s="9" t="s">
        <v>8259</v>
      </c>
      <c r="F59" s="9" t="s">
        <v>8260</v>
      </c>
      <c r="G59" s="10">
        <v>68.20123208457143</v>
      </c>
      <c r="H59" s="10">
        <v>49.87</v>
      </c>
      <c r="I59" s="10">
        <v>82.41</v>
      </c>
      <c r="J59" s="41">
        <f>(G59+H59+I59)/3</f>
        <v>66.827077361523806</v>
      </c>
      <c r="K59" s="33" t="str">
        <f>IF(J59&gt;=40.59,IF(J59&lt;60,"Potențial scăzut",IF(J59&gt;=60,IF(J59&lt;70,"Potențial mediu","Potențial ridicat"))))</f>
        <v>Potențial mediu</v>
      </c>
    </row>
    <row r="60" spans="2:11" x14ac:dyDescent="0.25">
      <c r="B60" s="7" t="s">
        <v>8924</v>
      </c>
      <c r="C60" s="8" t="s">
        <v>12386</v>
      </c>
      <c r="D60" s="9" t="s">
        <v>12198</v>
      </c>
      <c r="E60" s="9" t="s">
        <v>8259</v>
      </c>
      <c r="F60" s="9" t="s">
        <v>8260</v>
      </c>
      <c r="G60" s="10">
        <v>64.455942797428563</v>
      </c>
      <c r="H60" s="10">
        <v>59.45</v>
      </c>
      <c r="I60" s="10">
        <v>82.06</v>
      </c>
      <c r="J60" s="41">
        <f>(G60+H60+I60)/3</f>
        <v>68.655314265809523</v>
      </c>
      <c r="K60" s="33" t="str">
        <f>IF(J60&gt;=40.59,IF(J60&lt;60,"Potențial scăzut",IF(J60&gt;=60,IF(J60&lt;70,"Potențial mediu","Potențial ridicat"))))</f>
        <v>Potențial mediu</v>
      </c>
    </row>
    <row r="61" spans="2:11" x14ac:dyDescent="0.25">
      <c r="B61" s="7" t="s">
        <v>8329</v>
      </c>
      <c r="C61" s="8" t="s">
        <v>12386</v>
      </c>
      <c r="D61" s="9" t="s">
        <v>12199</v>
      </c>
      <c r="E61" s="9" t="s">
        <v>8259</v>
      </c>
      <c r="F61" s="9" t="s">
        <v>8260</v>
      </c>
      <c r="G61" s="10">
        <v>60.307173032571427</v>
      </c>
      <c r="H61" s="10">
        <v>70.36</v>
      </c>
      <c r="I61" s="10">
        <v>83.38</v>
      </c>
      <c r="J61" s="42">
        <f>(G61+H61+I61)/3</f>
        <v>71.349057677523817</v>
      </c>
      <c r="K61" s="30" t="str">
        <f>IF(J61&gt;=40.59,IF(J61&lt;60,"Potențial scăzut",IF(J61&gt;=60,IF(J61&lt;70,"Potențial mediu","Potențial ridicat"))))</f>
        <v>Potențial ridicat</v>
      </c>
    </row>
    <row r="62" spans="2:11" x14ac:dyDescent="0.25">
      <c r="B62" s="7" t="s">
        <v>8269</v>
      </c>
      <c r="C62" s="8" t="s">
        <v>12386</v>
      </c>
      <c r="D62" s="9" t="s">
        <v>12202</v>
      </c>
      <c r="E62" s="9" t="s">
        <v>8259</v>
      </c>
      <c r="F62" s="9" t="s">
        <v>8260</v>
      </c>
      <c r="G62" s="10">
        <v>61.850123421285716</v>
      </c>
      <c r="H62" s="10">
        <v>60.21</v>
      </c>
      <c r="I62" s="10">
        <v>74.27</v>
      </c>
      <c r="J62" s="41">
        <f>(G62+H62+I62)/3</f>
        <v>65.443374473761892</v>
      </c>
      <c r="K62" s="33" t="str">
        <f>IF(J62&gt;=40.59,IF(J62&lt;60,"Potențial scăzut",IF(J62&gt;=60,IF(J62&lt;70,"Potențial mediu","Potențial ridicat"))))</f>
        <v>Potențial mediu</v>
      </c>
    </row>
    <row r="63" spans="2:11" x14ac:dyDescent="0.25">
      <c r="B63" s="7" t="s">
        <v>10822</v>
      </c>
      <c r="C63" s="8" t="s">
        <v>12386</v>
      </c>
      <c r="D63" s="9" t="s">
        <v>12200</v>
      </c>
      <c r="E63" s="9" t="s">
        <v>8259</v>
      </c>
      <c r="F63" s="9" t="s">
        <v>8260</v>
      </c>
      <c r="G63" s="10">
        <v>59.240637444285717</v>
      </c>
      <c r="H63" s="10">
        <v>39.659999999999997</v>
      </c>
      <c r="I63" s="10">
        <v>84.96</v>
      </c>
      <c r="J63" s="41">
        <f>(G63+H63+I63)/3</f>
        <v>61.286879148095238</v>
      </c>
      <c r="K63" s="33" t="str">
        <f>IF(J63&gt;=40.59,IF(J63&lt;60,"Potențial scăzut",IF(J63&gt;=60,IF(J63&lt;70,"Potențial mediu","Potențial ridicat"))))</f>
        <v>Potențial mediu</v>
      </c>
    </row>
    <row r="64" spans="2:11" x14ac:dyDescent="0.25">
      <c r="B64" s="7" t="s">
        <v>8571</v>
      </c>
      <c r="C64" s="8" t="s">
        <v>12386</v>
      </c>
      <c r="D64" s="9" t="s">
        <v>12201</v>
      </c>
      <c r="E64" s="9" t="s">
        <v>8259</v>
      </c>
      <c r="F64" s="9" t="s">
        <v>8260</v>
      </c>
      <c r="G64" s="10">
        <v>60.831547647142862</v>
      </c>
      <c r="H64" s="10">
        <v>74.2</v>
      </c>
      <c r="I64" s="10">
        <v>87.57</v>
      </c>
      <c r="J64" s="42">
        <f>(G64+H64+I64)/3</f>
        <v>74.200515882380955</v>
      </c>
      <c r="K64" s="30" t="str">
        <f>IF(J64&gt;=40.59,IF(J64&lt;60,"Potențial scăzut",IF(J64&gt;=60,IF(J64&lt;70,"Potențial mediu","Potențial ridicat"))))</f>
        <v>Potențial ridicat</v>
      </c>
    </row>
    <row r="65" spans="2:11" x14ac:dyDescent="0.25">
      <c r="B65" s="7" t="s">
        <v>9070</v>
      </c>
      <c r="C65" s="8" t="s">
        <v>12386</v>
      </c>
      <c r="D65" s="9" t="s">
        <v>12203</v>
      </c>
      <c r="E65" s="9" t="s">
        <v>8259</v>
      </c>
      <c r="F65" s="9" t="s">
        <v>8260</v>
      </c>
      <c r="G65" s="10">
        <v>66.413826677000003</v>
      </c>
      <c r="H65" s="10">
        <v>49.22</v>
      </c>
      <c r="I65" s="10">
        <v>99.62</v>
      </c>
      <c r="J65" s="42">
        <f>(G65+H65+I65)/3</f>
        <v>71.751275559000007</v>
      </c>
      <c r="K65" s="30" t="str">
        <f>IF(J65&gt;=40.59,IF(J65&lt;60,"Potențial scăzut",IF(J65&gt;=60,IF(J65&lt;70,"Potențial mediu","Potențial ridicat"))))</f>
        <v>Potențial ridicat</v>
      </c>
    </row>
    <row r="66" spans="2:11" x14ac:dyDescent="0.25">
      <c r="B66" s="7" t="s">
        <v>8394</v>
      </c>
      <c r="C66" s="8" t="s">
        <v>12389</v>
      </c>
      <c r="D66" s="9" t="s">
        <v>12158</v>
      </c>
      <c r="E66" s="9" t="s">
        <v>8259</v>
      </c>
      <c r="F66" s="9" t="s">
        <v>8260</v>
      </c>
      <c r="G66" s="10">
        <v>55.136986334285716</v>
      </c>
      <c r="H66" s="10">
        <v>64.569999999999993</v>
      </c>
      <c r="I66" s="10">
        <v>91.45</v>
      </c>
      <c r="J66" s="42">
        <f>(G66+H66+I66)/3</f>
        <v>70.385662111428573</v>
      </c>
      <c r="K66" s="30" t="str">
        <f>IF(J66&gt;=40.59,IF(J66&lt;60,"Potențial scăzut",IF(J66&gt;=60,IF(J66&lt;70,"Potențial mediu","Potențial ridicat"))))</f>
        <v>Potențial ridicat</v>
      </c>
    </row>
    <row r="67" spans="2:11" x14ac:dyDescent="0.25">
      <c r="B67" s="7" t="s">
        <v>8825</v>
      </c>
      <c r="C67" s="8" t="s">
        <v>12386</v>
      </c>
      <c r="D67" s="9" t="s">
        <v>8826</v>
      </c>
      <c r="E67" s="9" t="s">
        <v>8259</v>
      </c>
      <c r="F67" s="9" t="s">
        <v>8260</v>
      </c>
      <c r="G67" s="10">
        <v>65.093820167000004</v>
      </c>
      <c r="H67" s="10">
        <v>47.44</v>
      </c>
      <c r="I67" s="10">
        <v>80.11</v>
      </c>
      <c r="J67" s="41">
        <f>(G67+H67+I67)/3</f>
        <v>64.214606722333329</v>
      </c>
      <c r="K67" s="33" t="str">
        <f>IF(J67&gt;=40.59,IF(J67&lt;60,"Potențial scăzut",IF(J67&gt;=60,IF(J67&lt;70,"Potențial mediu","Potențial ridicat"))))</f>
        <v>Potențial mediu</v>
      </c>
    </row>
    <row r="68" spans="2:11" x14ac:dyDescent="0.25">
      <c r="B68" s="7" t="s">
        <v>8719</v>
      </c>
      <c r="C68" s="8" t="s">
        <v>12386</v>
      </c>
      <c r="D68" s="9" t="s">
        <v>12204</v>
      </c>
      <c r="E68" s="9" t="s">
        <v>8259</v>
      </c>
      <c r="F68" s="9" t="s">
        <v>8260</v>
      </c>
      <c r="G68" s="10">
        <v>60.323628956857142</v>
      </c>
      <c r="H68" s="10">
        <v>63.29</v>
      </c>
      <c r="I68" s="10">
        <v>88.88</v>
      </c>
      <c r="J68" s="42">
        <f>(G68+H68+I68)/3</f>
        <v>70.831209652285722</v>
      </c>
      <c r="K68" s="30" t="str">
        <f>IF(J68&gt;=40.59,IF(J68&lt;60,"Potențial scăzut",IF(J68&gt;=60,IF(J68&lt;70,"Potențial mediu","Potențial ridicat"))))</f>
        <v>Potențial ridicat</v>
      </c>
    </row>
    <row r="69" spans="2:11" x14ac:dyDescent="0.25">
      <c r="B69" s="7">
        <v>7810</v>
      </c>
      <c r="C69" s="8" t="s">
        <v>12386</v>
      </c>
      <c r="D69" s="9" t="s">
        <v>12165</v>
      </c>
      <c r="E69" s="9" t="s">
        <v>8259</v>
      </c>
      <c r="F69" s="9" t="s">
        <v>8260</v>
      </c>
      <c r="G69" s="10">
        <v>56.721621753571426</v>
      </c>
      <c r="H69" s="10">
        <v>82.87</v>
      </c>
      <c r="I69" s="10">
        <v>84.18</v>
      </c>
      <c r="J69" s="42">
        <f>(G69+H69+I69)/3</f>
        <v>74.590540584523808</v>
      </c>
      <c r="K69" s="30" t="str">
        <f>IF(J69&gt;=40.59,IF(J69&lt;60,"Potențial scăzut",IF(J69&gt;=60,IF(J69&lt;70,"Potențial mediu","Potențial ridicat"))))</f>
        <v>Potențial ridicat</v>
      </c>
    </row>
    <row r="70" spans="2:11" x14ac:dyDescent="0.25">
      <c r="B70" s="7" t="s">
        <v>8741</v>
      </c>
      <c r="C70" s="8" t="s">
        <v>12386</v>
      </c>
      <c r="D70" s="9" t="s">
        <v>12167</v>
      </c>
      <c r="E70" s="9" t="s">
        <v>8259</v>
      </c>
      <c r="F70" s="9" t="s">
        <v>8260</v>
      </c>
      <c r="G70" s="10">
        <v>58.104458696000002</v>
      </c>
      <c r="H70" s="10">
        <v>59.99</v>
      </c>
      <c r="I70" s="10">
        <v>83.06</v>
      </c>
      <c r="J70" s="41">
        <f>(G70+H70+I70)/3</f>
        <v>67.051486232000002</v>
      </c>
      <c r="K70" s="33" t="str">
        <f>IF(J70&gt;=40.59,IF(J70&lt;60,"Potențial scăzut",IF(J70&gt;=60,IF(J70&lt;70,"Potențial mediu","Potențial ridicat"))))</f>
        <v>Potențial mediu</v>
      </c>
    </row>
    <row r="71" spans="2:11" x14ac:dyDescent="0.25">
      <c r="B71" s="7" t="s">
        <v>8444</v>
      </c>
      <c r="C71" s="8" t="s">
        <v>12386</v>
      </c>
      <c r="D71" s="11" t="s">
        <v>12169</v>
      </c>
      <c r="E71" s="9" t="s">
        <v>8259</v>
      </c>
      <c r="F71" s="9" t="s">
        <v>8260</v>
      </c>
      <c r="G71" s="10">
        <v>57.659500766000001</v>
      </c>
      <c r="H71" s="10">
        <v>23.64</v>
      </c>
      <c r="I71" s="10">
        <v>90.02</v>
      </c>
      <c r="J71" s="40">
        <f>(G71+H71+I71)/3</f>
        <v>57.106500255333323</v>
      </c>
      <c r="K71" s="26" t="str">
        <f>IF(J71&gt;=40.59,IF(J71&lt;60,"Potențial scăzut",IF(J71&gt;=60,IF(J71&lt;70,"Potențial mediu","Potențial ridicat"))))</f>
        <v>Potențial scăzut</v>
      </c>
    </row>
    <row r="72" spans="2:11" x14ac:dyDescent="0.25">
      <c r="B72" s="7" t="s">
        <v>10829</v>
      </c>
      <c r="C72" s="8" t="s">
        <v>12386</v>
      </c>
      <c r="D72" s="9" t="s">
        <v>12168</v>
      </c>
      <c r="E72" s="9" t="s">
        <v>8259</v>
      </c>
      <c r="F72" s="9" t="s">
        <v>8260</v>
      </c>
      <c r="G72" s="10">
        <v>66.816426307428571</v>
      </c>
      <c r="H72" s="10">
        <v>58.09</v>
      </c>
      <c r="I72" s="10">
        <v>55.83</v>
      </c>
      <c r="J72" s="41">
        <f>(G72+H72+I72)/3</f>
        <v>60.245475435809531</v>
      </c>
      <c r="K72" s="33" t="str">
        <f>IF(J72&gt;=40.59,IF(J72&lt;60,"Potențial scăzut",IF(J72&gt;=60,IF(J72&lt;70,"Potențial mediu","Potențial ridicat"))))</f>
        <v>Potențial mediu</v>
      </c>
    </row>
    <row r="73" spans="2:11" x14ac:dyDescent="0.25">
      <c r="B73" s="7" t="s">
        <v>8646</v>
      </c>
      <c r="C73" s="8" t="s">
        <v>12387</v>
      </c>
      <c r="D73" s="9" t="s">
        <v>12205</v>
      </c>
      <c r="E73" s="9" t="s">
        <v>8259</v>
      </c>
      <c r="F73" s="9" t="s">
        <v>8260</v>
      </c>
      <c r="G73" s="10">
        <v>59.512324317714281</v>
      </c>
      <c r="H73" s="10">
        <v>73.58</v>
      </c>
      <c r="I73" s="10">
        <v>85.01</v>
      </c>
      <c r="J73" s="42">
        <f>(G73+H73+I73)/3</f>
        <v>72.700774772571435</v>
      </c>
      <c r="K73" s="30" t="str">
        <f>IF(J73&gt;=40.59,IF(J73&lt;60,"Potențial scăzut",IF(J73&gt;=60,IF(J73&lt;70,"Potențial mediu","Potențial ridicat"))))</f>
        <v>Potențial ridicat</v>
      </c>
    </row>
    <row r="74" spans="2:11" x14ac:dyDescent="0.25">
      <c r="B74" s="7" t="s">
        <v>8955</v>
      </c>
      <c r="C74" s="8" t="s">
        <v>12386</v>
      </c>
      <c r="D74" s="9" t="s">
        <v>6527</v>
      </c>
      <c r="E74" s="9" t="s">
        <v>8259</v>
      </c>
      <c r="F74" s="9" t="s">
        <v>8260</v>
      </c>
      <c r="G74" s="10">
        <v>57.452522337999994</v>
      </c>
      <c r="H74" s="10">
        <v>65.540000000000006</v>
      </c>
      <c r="I74" s="10">
        <v>83.08</v>
      </c>
      <c r="J74" s="41">
        <f>(G74+H74+I74)/3</f>
        <v>68.690840779333328</v>
      </c>
      <c r="K74" s="33" t="str">
        <f>IF(J74&gt;=40.59,IF(J74&lt;60,"Potențial scăzut",IF(J74&gt;=60,IF(J74&lt;70,"Potențial mediu","Potențial ridicat"))))</f>
        <v>Potențial mediu</v>
      </c>
    </row>
    <row r="75" spans="2:11" x14ac:dyDescent="0.25">
      <c r="B75" s="7" t="s">
        <v>8932</v>
      </c>
      <c r="C75" s="8" t="s">
        <v>12386</v>
      </c>
      <c r="D75" s="9" t="s">
        <v>12206</v>
      </c>
      <c r="E75" s="9" t="s">
        <v>8259</v>
      </c>
      <c r="F75" s="9" t="s">
        <v>8260</v>
      </c>
      <c r="G75" s="10">
        <v>69.699538213142858</v>
      </c>
      <c r="H75" s="10">
        <v>57.22</v>
      </c>
      <c r="I75" s="10">
        <v>91.6</v>
      </c>
      <c r="J75" s="42">
        <f>(G75+H75+I75)/3</f>
        <v>72.839846071047617</v>
      </c>
      <c r="K75" s="30" t="str">
        <f>IF(J75&gt;=40.59,IF(J75&lt;60,"Potențial scăzut",IF(J75&gt;=60,IF(J75&lt;70,"Potențial mediu","Potențial ridicat"))))</f>
        <v>Potențial ridicat</v>
      </c>
    </row>
    <row r="76" spans="2:11" x14ac:dyDescent="0.25">
      <c r="B76" s="7" t="s">
        <v>8564</v>
      </c>
      <c r="C76" s="8" t="s">
        <v>12386</v>
      </c>
      <c r="D76" s="9" t="s">
        <v>12207</v>
      </c>
      <c r="E76" s="9" t="s">
        <v>8259</v>
      </c>
      <c r="F76" s="9" t="s">
        <v>8260</v>
      </c>
      <c r="G76" s="10">
        <v>62.693302379571428</v>
      </c>
      <c r="H76" s="10">
        <v>66.09</v>
      </c>
      <c r="I76" s="10">
        <v>88.97</v>
      </c>
      <c r="J76" s="42">
        <f>(G76+H76+I76)/3</f>
        <v>72.584434126523817</v>
      </c>
      <c r="K76" s="30" t="str">
        <f>IF(J76&gt;=40.59,IF(J76&lt;60,"Potențial scăzut",IF(J76&gt;=60,IF(J76&lt;70,"Potențial mediu","Potențial ridicat"))))</f>
        <v>Potențial ridicat</v>
      </c>
    </row>
    <row r="77" spans="2:11" x14ac:dyDescent="0.25">
      <c r="B77" s="7" t="s">
        <v>8870</v>
      </c>
      <c r="C77" s="8" t="s">
        <v>12386</v>
      </c>
      <c r="D77" s="9" t="s">
        <v>6466</v>
      </c>
      <c r="E77" s="9" t="s">
        <v>8259</v>
      </c>
      <c r="F77" s="9" t="s">
        <v>8260</v>
      </c>
      <c r="G77" s="10">
        <v>66.816010015000003</v>
      </c>
      <c r="H77" s="10">
        <v>55.5</v>
      </c>
      <c r="I77" s="10">
        <v>83.07</v>
      </c>
      <c r="J77" s="41">
        <f>(G77+H77+I77)/3</f>
        <v>68.462003338333332</v>
      </c>
      <c r="K77" s="33" t="str">
        <f>IF(J77&gt;=40.59,IF(J77&lt;60,"Potențial scăzut",IF(J77&gt;=60,IF(J77&lt;70,"Potențial mediu","Potențial ridicat"))))</f>
        <v>Potențial mediu</v>
      </c>
    </row>
    <row r="78" spans="2:11" x14ac:dyDescent="0.25">
      <c r="B78" s="7" t="s">
        <v>8456</v>
      </c>
      <c r="C78" s="8" t="s">
        <v>12386</v>
      </c>
      <c r="D78" s="9" t="s">
        <v>12208</v>
      </c>
      <c r="E78" s="9" t="s">
        <v>8259</v>
      </c>
      <c r="F78" s="9" t="s">
        <v>8260</v>
      </c>
      <c r="G78" s="10">
        <v>59.384461961428578</v>
      </c>
      <c r="H78" s="10">
        <v>75.53</v>
      </c>
      <c r="I78" s="10">
        <v>88.09</v>
      </c>
      <c r="J78" s="42">
        <f>(G78+H78+I78)/3</f>
        <v>74.33482065380953</v>
      </c>
      <c r="K78" s="30" t="str">
        <f>IF(J78&gt;=40.59,IF(J78&lt;60,"Potențial scăzut",IF(J78&gt;=60,IF(J78&lt;70,"Potențial mediu","Potențial ridicat"))))</f>
        <v>Potențial ridicat</v>
      </c>
    </row>
    <row r="79" spans="2:11" x14ac:dyDescent="0.25">
      <c r="B79" s="7" t="s">
        <v>8638</v>
      </c>
      <c r="C79" s="8" t="s">
        <v>12387</v>
      </c>
      <c r="D79" s="9" t="s">
        <v>8639</v>
      </c>
      <c r="E79" s="9" t="s">
        <v>8259</v>
      </c>
      <c r="F79" s="9" t="s">
        <v>8260</v>
      </c>
      <c r="G79" s="10">
        <v>64.039187841142862</v>
      </c>
      <c r="H79" s="10">
        <v>58.47</v>
      </c>
      <c r="I79" s="10">
        <v>86.27</v>
      </c>
      <c r="J79" s="41">
        <f>(G79+H79+I79)/3</f>
        <v>69.593062613714281</v>
      </c>
      <c r="K79" s="33" t="str">
        <f>IF(J79&gt;=40.59,IF(J79&lt;60,"Potențial scăzut",IF(J79&gt;=60,IF(J79&lt;70,"Potențial mediu","Potențial ridicat"))))</f>
        <v>Potențial mediu</v>
      </c>
    </row>
    <row r="80" spans="2:11" x14ac:dyDescent="0.25">
      <c r="B80" s="7" t="s">
        <v>8761</v>
      </c>
      <c r="C80" s="8" t="s">
        <v>12386</v>
      </c>
      <c r="D80" s="9" t="s">
        <v>12399</v>
      </c>
      <c r="E80" s="9" t="s">
        <v>8422</v>
      </c>
      <c r="F80" s="9" t="s">
        <v>8423</v>
      </c>
      <c r="G80" s="10">
        <v>60.082396789571426</v>
      </c>
      <c r="H80" s="10">
        <v>84.21</v>
      </c>
      <c r="I80" s="10">
        <v>80</v>
      </c>
      <c r="J80" s="42">
        <f>(G80+H80+I80)/3</f>
        <v>74.764132263190476</v>
      </c>
      <c r="K80" s="30" t="str">
        <f>IF(J80&gt;=40.59,IF(J80&lt;60,"Potențial scăzut",IF(J80&gt;=60,IF(J80&lt;70,"Potențial mediu","Potențial ridicat"))))</f>
        <v>Potențial ridicat</v>
      </c>
    </row>
    <row r="81" spans="2:11" x14ac:dyDescent="0.25">
      <c r="B81" s="7" t="s">
        <v>9249</v>
      </c>
      <c r="C81" s="8" t="s">
        <v>12386</v>
      </c>
      <c r="D81" s="9" t="s">
        <v>9250</v>
      </c>
      <c r="E81" s="9" t="s">
        <v>8422</v>
      </c>
      <c r="F81" s="9" t="s">
        <v>8423</v>
      </c>
      <c r="G81" s="10">
        <v>53.327050948</v>
      </c>
      <c r="H81" s="10">
        <v>95.14</v>
      </c>
      <c r="I81" s="10">
        <v>88.16</v>
      </c>
      <c r="J81" s="42">
        <f>(G81+H81+I81)/3</f>
        <v>78.87568364933334</v>
      </c>
      <c r="K81" s="30" t="str">
        <f>IF(J81&gt;=40.59,IF(J81&lt;60,"Potențial scăzut",IF(J81&gt;=60,IF(J81&lt;70,"Potențial mediu","Potențial ridicat"))))</f>
        <v>Potențial ridicat</v>
      </c>
    </row>
    <row r="82" spans="2:11" x14ac:dyDescent="0.25">
      <c r="B82" s="7" t="s">
        <v>8743</v>
      </c>
      <c r="C82" s="8" t="s">
        <v>12388</v>
      </c>
      <c r="D82" s="9" t="s">
        <v>8422</v>
      </c>
      <c r="E82" s="9" t="s">
        <v>8422</v>
      </c>
      <c r="F82" s="9" t="s">
        <v>8423</v>
      </c>
      <c r="G82" s="10">
        <v>49.252541414142854</v>
      </c>
      <c r="H82" s="10">
        <v>86.75</v>
      </c>
      <c r="I82" s="10">
        <v>94.37</v>
      </c>
      <c r="J82" s="42">
        <f>(G82+H82+I82)/3</f>
        <v>76.790847138047624</v>
      </c>
      <c r="K82" s="30" t="str">
        <f>IF(J82&gt;=40.59,IF(J82&lt;60,"Potențial scăzut",IF(J82&gt;=60,IF(J82&lt;70,"Potențial mediu","Potențial ridicat"))))</f>
        <v>Potențial ridicat</v>
      </c>
    </row>
    <row r="83" spans="2:11" x14ac:dyDescent="0.25">
      <c r="B83" s="7" t="s">
        <v>9091</v>
      </c>
      <c r="C83" s="8" t="s">
        <v>12386</v>
      </c>
      <c r="D83" s="9" t="s">
        <v>12400</v>
      </c>
      <c r="E83" s="9" t="s">
        <v>8422</v>
      </c>
      <c r="F83" s="9" t="s">
        <v>8423</v>
      </c>
      <c r="G83" s="10">
        <v>60.922143431000002</v>
      </c>
      <c r="H83" s="10">
        <v>28.11</v>
      </c>
      <c r="I83" s="10">
        <v>77.25</v>
      </c>
      <c r="J83" s="40">
        <f>(G83+H83+I83)/3</f>
        <v>55.427381143666672</v>
      </c>
      <c r="K83" s="26" t="str">
        <f>IF(J83&gt;=40.59,IF(J83&lt;60,"Potențial scăzut",IF(J83&gt;=60,IF(J83&lt;70,"Potențial mediu","Potențial ridicat"))))</f>
        <v>Potențial scăzut</v>
      </c>
    </row>
    <row r="84" spans="2:11" x14ac:dyDescent="0.25">
      <c r="B84" s="7" t="s">
        <v>8470</v>
      </c>
      <c r="C84" s="8" t="s">
        <v>12386</v>
      </c>
      <c r="D84" s="9" t="s">
        <v>8471</v>
      </c>
      <c r="E84" s="9" t="s">
        <v>8422</v>
      </c>
      <c r="F84" s="9" t="s">
        <v>8423</v>
      </c>
      <c r="G84" s="10">
        <v>60.785470659000005</v>
      </c>
      <c r="H84" s="10">
        <v>86.44</v>
      </c>
      <c r="I84" s="10">
        <v>89.4</v>
      </c>
      <c r="J84" s="42">
        <f>(G84+H84+I84)/3</f>
        <v>78.875156886333329</v>
      </c>
      <c r="K84" s="30" t="str">
        <f>IF(J84&gt;=40.59,IF(J84&lt;60,"Potențial scăzut",IF(J84&gt;=60,IF(J84&lt;70,"Potențial mediu","Potențial ridicat"))))</f>
        <v>Potențial ridicat</v>
      </c>
    </row>
    <row r="85" spans="2:11" x14ac:dyDescent="0.25">
      <c r="B85" s="7" t="s">
        <v>8920</v>
      </c>
      <c r="C85" s="8" t="s">
        <v>12386</v>
      </c>
      <c r="D85" s="9" t="s">
        <v>12401</v>
      </c>
      <c r="E85" s="9" t="s">
        <v>8422</v>
      </c>
      <c r="F85" s="9" t="s">
        <v>8423</v>
      </c>
      <c r="G85" s="10">
        <v>57.674867477571432</v>
      </c>
      <c r="H85" s="10">
        <v>74.260000000000005</v>
      </c>
      <c r="I85" s="10">
        <v>86.56</v>
      </c>
      <c r="J85" s="42">
        <f>(G85+H85+I85)/3</f>
        <v>72.831622492523806</v>
      </c>
      <c r="K85" s="30" t="str">
        <f>IF(J85&gt;=40.59,IF(J85&lt;60,"Potențial scăzut",IF(J85&gt;=60,IF(J85&lt;70,"Potențial mediu","Potențial ridicat"))))</f>
        <v>Potențial ridicat</v>
      </c>
    </row>
    <row r="86" spans="2:11" x14ac:dyDescent="0.25">
      <c r="B86" s="7" t="s">
        <v>8626</v>
      </c>
      <c r="C86" s="8" t="s">
        <v>12386</v>
      </c>
      <c r="D86" s="9" t="s">
        <v>12402</v>
      </c>
      <c r="E86" s="9" t="s">
        <v>8422</v>
      </c>
      <c r="F86" s="9" t="s">
        <v>8423</v>
      </c>
      <c r="G86" s="10">
        <v>60.206007255142858</v>
      </c>
      <c r="H86" s="10">
        <v>84.66</v>
      </c>
      <c r="I86" s="10">
        <v>84.52</v>
      </c>
      <c r="J86" s="42">
        <f>(G86+H86+I86)/3</f>
        <v>76.462002418380948</v>
      </c>
      <c r="K86" s="30" t="str">
        <f>IF(J86&gt;=40.59,IF(J86&lt;60,"Potențial scăzut",IF(J86&gt;=60,IF(J86&lt;70,"Potențial mediu","Potențial ridicat"))))</f>
        <v>Potențial ridicat</v>
      </c>
    </row>
    <row r="87" spans="2:11" x14ac:dyDescent="0.25">
      <c r="B87" s="7" t="s">
        <v>10978</v>
      </c>
      <c r="C87" s="8" t="s">
        <v>12386</v>
      </c>
      <c r="D87" s="9" t="s">
        <v>10979</v>
      </c>
      <c r="E87" s="9" t="s">
        <v>8422</v>
      </c>
      <c r="F87" s="9" t="s">
        <v>8423</v>
      </c>
      <c r="G87" s="10">
        <v>59.811142531428565</v>
      </c>
      <c r="H87" s="10">
        <v>75.2</v>
      </c>
      <c r="I87" s="10">
        <v>81.069999999999993</v>
      </c>
      <c r="J87" s="42">
        <f>(G87+H87+I87)/3</f>
        <v>72.02704751047618</v>
      </c>
      <c r="K87" s="30" t="str">
        <f>IF(J87&gt;=40.59,IF(J87&lt;60,"Potențial scăzut",IF(J87&gt;=60,IF(J87&lt;70,"Potențial mediu","Potențial ridicat"))))</f>
        <v>Potențial ridicat</v>
      </c>
    </row>
    <row r="88" spans="2:11" x14ac:dyDescent="0.25">
      <c r="B88" s="7" t="s">
        <v>8420</v>
      </c>
      <c r="C88" s="8" t="s">
        <v>12386</v>
      </c>
      <c r="D88" s="9" t="s">
        <v>12403</v>
      </c>
      <c r="E88" s="9" t="s">
        <v>8422</v>
      </c>
      <c r="F88" s="9" t="s">
        <v>8423</v>
      </c>
      <c r="G88" s="10">
        <v>60.919590657714295</v>
      </c>
      <c r="H88" s="10">
        <v>89.55</v>
      </c>
      <c r="I88" s="10">
        <v>86.01</v>
      </c>
      <c r="J88" s="42">
        <f>(G88+H88+I88)/3</f>
        <v>78.826530219238109</v>
      </c>
      <c r="K88" s="30" t="str">
        <f>IF(J88&gt;=40.59,IF(J88&lt;60,"Potențial scăzut",IF(J88&gt;=60,IF(J88&lt;70,"Potențial mediu","Potențial ridicat"))))</f>
        <v>Potențial ridicat</v>
      </c>
    </row>
    <row r="89" spans="2:11" x14ac:dyDescent="0.25">
      <c r="B89" s="7" t="s">
        <v>8983</v>
      </c>
      <c r="C89" s="8" t="s">
        <v>12386</v>
      </c>
      <c r="D89" s="9" t="s">
        <v>8984</v>
      </c>
      <c r="E89" s="9" t="s">
        <v>8422</v>
      </c>
      <c r="F89" s="9" t="s">
        <v>8423</v>
      </c>
      <c r="G89" s="10">
        <v>55.011063184571427</v>
      </c>
      <c r="H89" s="10">
        <v>89.55</v>
      </c>
      <c r="I89" s="10">
        <v>88.02</v>
      </c>
      <c r="J89" s="42">
        <f>(G89+H89+I89)/3</f>
        <v>77.527021061523797</v>
      </c>
      <c r="K89" s="30" t="str">
        <f>IF(J89&gt;=40.59,IF(J89&lt;60,"Potențial scăzut",IF(J89&gt;=60,IF(J89&lt;70,"Potențial mediu","Potențial ridicat"))))</f>
        <v>Potențial ridicat</v>
      </c>
    </row>
    <row r="90" spans="2:11" x14ac:dyDescent="0.25">
      <c r="B90" s="7" t="s">
        <v>8684</v>
      </c>
      <c r="C90" s="8" t="s">
        <v>12386</v>
      </c>
      <c r="D90" s="9" t="s">
        <v>8685</v>
      </c>
      <c r="E90" s="9" t="s">
        <v>8422</v>
      </c>
      <c r="F90" s="9" t="s">
        <v>8423</v>
      </c>
      <c r="G90" s="10">
        <v>61.11103256971429</v>
      </c>
      <c r="H90" s="10">
        <v>69.510000000000005</v>
      </c>
      <c r="I90" s="10">
        <v>84.86</v>
      </c>
      <c r="J90" s="42">
        <f>(G90+H90+I90)/3</f>
        <v>71.82701085657142</v>
      </c>
      <c r="K90" s="30" t="str">
        <f>IF(J90&gt;=40.59,IF(J90&lt;60,"Potențial scăzut",IF(J90&gt;=60,IF(J90&lt;70,"Potențial mediu","Potențial ridicat"))))</f>
        <v>Potențial ridicat</v>
      </c>
    </row>
    <row r="91" spans="2:11" x14ac:dyDescent="0.25">
      <c r="B91" s="7" t="s">
        <v>8839</v>
      </c>
      <c r="C91" s="8" t="s">
        <v>12386</v>
      </c>
      <c r="D91" s="9" t="s">
        <v>8840</v>
      </c>
      <c r="E91" s="9" t="s">
        <v>8422</v>
      </c>
      <c r="F91" s="9" t="s">
        <v>8423</v>
      </c>
      <c r="G91" s="10">
        <v>60.85734282671428</v>
      </c>
      <c r="H91" s="10">
        <v>73.959999999999994</v>
      </c>
      <c r="I91" s="10">
        <v>86.81</v>
      </c>
      <c r="J91" s="42">
        <f>(G91+H91+I91)/3</f>
        <v>73.875780942238094</v>
      </c>
      <c r="K91" s="30" t="str">
        <f>IF(J91&gt;=40.59,IF(J91&lt;60,"Potențial scăzut",IF(J91&gt;=60,IF(J91&lt;70,"Potențial mediu","Potențial ridicat"))))</f>
        <v>Potențial ridicat</v>
      </c>
    </row>
    <row r="92" spans="2:11" x14ac:dyDescent="0.25">
      <c r="B92" s="7" t="s">
        <v>10352</v>
      </c>
      <c r="C92" s="8" t="s">
        <v>12386</v>
      </c>
      <c r="D92" s="9" t="s">
        <v>12404</v>
      </c>
      <c r="E92" s="9" t="s">
        <v>8422</v>
      </c>
      <c r="F92" s="9" t="s">
        <v>8423</v>
      </c>
      <c r="G92" s="10">
        <v>56.33025273142858</v>
      </c>
      <c r="H92" s="10">
        <v>91.55</v>
      </c>
      <c r="I92" s="10">
        <v>81.8</v>
      </c>
      <c r="J92" s="42">
        <f>(G92+H92+I92)/3</f>
        <v>76.560084243809527</v>
      </c>
      <c r="K92" s="30" t="str">
        <f>IF(J92&gt;=40.59,IF(J92&lt;60,"Potențial scăzut",IF(J92&gt;=60,IF(J92&lt;70,"Potențial mediu","Potențial ridicat"))))</f>
        <v>Potențial ridicat</v>
      </c>
    </row>
    <row r="93" spans="2:11" x14ac:dyDescent="0.25">
      <c r="B93" s="7" t="s">
        <v>9148</v>
      </c>
      <c r="C93" s="8" t="s">
        <v>12386</v>
      </c>
      <c r="D93" s="9" t="s">
        <v>9149</v>
      </c>
      <c r="E93" s="9" t="s">
        <v>8422</v>
      </c>
      <c r="F93" s="9" t="s">
        <v>8423</v>
      </c>
      <c r="G93" s="10">
        <v>53.011195606999998</v>
      </c>
      <c r="H93" s="10">
        <v>95.67</v>
      </c>
      <c r="I93" s="10">
        <v>86.83</v>
      </c>
      <c r="J93" s="42">
        <f>(G93+H93+I93)/3</f>
        <v>78.503731868999992</v>
      </c>
      <c r="K93" s="30" t="str">
        <f>IF(J93&gt;=40.59,IF(J93&lt;60,"Potențial scăzut",IF(J93&gt;=60,IF(J93&lt;70,"Potențial mediu","Potențial ridicat"))))</f>
        <v>Potențial ridicat</v>
      </c>
    </row>
    <row r="94" spans="2:11" x14ac:dyDescent="0.25">
      <c r="B94" s="7" t="s">
        <v>8777</v>
      </c>
      <c r="C94" s="8" t="s">
        <v>12386</v>
      </c>
      <c r="D94" s="9" t="s">
        <v>8778</v>
      </c>
      <c r="E94" s="9" t="s">
        <v>8422</v>
      </c>
      <c r="F94" s="9" t="s">
        <v>8423</v>
      </c>
      <c r="G94" s="10">
        <v>61.271961790857134</v>
      </c>
      <c r="H94" s="10">
        <v>70.81</v>
      </c>
      <c r="I94" s="10">
        <v>84.12</v>
      </c>
      <c r="J94" s="42">
        <f>(G94+H94+I94)/3</f>
        <v>72.067320596952371</v>
      </c>
      <c r="K94" s="30" t="str">
        <f>IF(J94&gt;=40.59,IF(J94&lt;60,"Potențial scăzut",IF(J94&gt;=60,IF(J94&lt;70,"Potențial mediu","Potențial ridicat"))))</f>
        <v>Potențial ridicat</v>
      </c>
    </row>
    <row r="95" spans="2:11" x14ac:dyDescent="0.25">
      <c r="B95" s="7" t="s">
        <v>9144</v>
      </c>
      <c r="C95" s="8" t="s">
        <v>12387</v>
      </c>
      <c r="D95" s="9" t="s">
        <v>12405</v>
      </c>
      <c r="E95" s="9" t="s">
        <v>8422</v>
      </c>
      <c r="F95" s="9" t="s">
        <v>8423</v>
      </c>
      <c r="G95" s="10">
        <v>50.689561662571428</v>
      </c>
      <c r="H95" s="10">
        <v>95.79</v>
      </c>
      <c r="I95" s="10">
        <v>88.47</v>
      </c>
      <c r="J95" s="42">
        <f>(G95+H95+I95)/3</f>
        <v>78.316520554190475</v>
      </c>
      <c r="K95" s="30" t="str">
        <f>IF(J95&gt;=40.59,IF(J95&lt;60,"Potențial scăzut",IF(J95&gt;=60,IF(J95&lt;70,"Potențial mediu","Potențial ridicat"))))</f>
        <v>Potențial ridicat</v>
      </c>
    </row>
    <row r="96" spans="2:11" x14ac:dyDescent="0.25">
      <c r="B96" s="7" t="s">
        <v>11839</v>
      </c>
      <c r="C96" s="8" t="s">
        <v>12386</v>
      </c>
      <c r="D96" s="9" t="s">
        <v>11840</v>
      </c>
      <c r="E96" s="9" t="s">
        <v>8422</v>
      </c>
      <c r="F96" s="9" t="s">
        <v>8423</v>
      </c>
      <c r="G96" s="10">
        <v>60.826140030857133</v>
      </c>
      <c r="H96" s="10">
        <v>86.89</v>
      </c>
      <c r="I96" s="10">
        <v>84.16</v>
      </c>
      <c r="J96" s="42">
        <f>(G96+H96+I96)/3</f>
        <v>77.292046676952381</v>
      </c>
      <c r="K96" s="30" t="str">
        <f>IF(J96&gt;=40.59,IF(J96&lt;60,"Potențial scăzut",IF(J96&gt;=60,IF(J96&lt;70,"Potențial mediu","Potențial ridicat"))))</f>
        <v>Potențial ridicat</v>
      </c>
    </row>
    <row r="97" spans="2:11" x14ac:dyDescent="0.25">
      <c r="B97" s="7" t="s">
        <v>8686</v>
      </c>
      <c r="C97" s="8" t="s">
        <v>12386</v>
      </c>
      <c r="D97" s="9" t="s">
        <v>12406</v>
      </c>
      <c r="E97" s="9" t="s">
        <v>8422</v>
      </c>
      <c r="F97" s="9" t="s">
        <v>8423</v>
      </c>
      <c r="G97" s="10">
        <v>48.29572534385715</v>
      </c>
      <c r="H97" s="10">
        <v>83.97</v>
      </c>
      <c r="I97" s="10">
        <v>81.37</v>
      </c>
      <c r="J97" s="42">
        <f>(G97+H97+I97)/3</f>
        <v>71.211908447952382</v>
      </c>
      <c r="K97" s="30" t="str">
        <f>IF(J97&gt;=40.59,IF(J97&lt;60,"Potențial scăzut",IF(J97&gt;=60,IF(J97&lt;70,"Potențial mediu","Potențial ridicat"))))</f>
        <v>Potențial ridicat</v>
      </c>
    </row>
    <row r="98" spans="2:11" x14ac:dyDescent="0.25">
      <c r="B98" s="7" t="s">
        <v>9199</v>
      </c>
      <c r="C98" s="8" t="s">
        <v>12386</v>
      </c>
      <c r="D98" s="9" t="s">
        <v>9200</v>
      </c>
      <c r="E98" s="9" t="s">
        <v>8422</v>
      </c>
      <c r="F98" s="9" t="s">
        <v>8423</v>
      </c>
      <c r="G98" s="10">
        <v>57.085941013571428</v>
      </c>
      <c r="H98" s="10">
        <v>70.33</v>
      </c>
      <c r="I98" s="10">
        <v>84.17</v>
      </c>
      <c r="J98" s="42">
        <f>(G98+H98+I98)/3</f>
        <v>70.528647004523805</v>
      </c>
      <c r="K98" s="30" t="str">
        <f>IF(J98&gt;=40.59,IF(J98&lt;60,"Potențial scăzut",IF(J98&gt;=60,IF(J98&lt;70,"Potențial mediu","Potențial ridicat"))))</f>
        <v>Potențial ridicat</v>
      </c>
    </row>
    <row r="99" spans="2:11" x14ac:dyDescent="0.25">
      <c r="B99" s="7" t="s">
        <v>8956</v>
      </c>
      <c r="C99" s="8" t="s">
        <v>12387</v>
      </c>
      <c r="D99" s="9" t="s">
        <v>8957</v>
      </c>
      <c r="E99" s="9" t="s">
        <v>8422</v>
      </c>
      <c r="F99" s="9" t="s">
        <v>8423</v>
      </c>
      <c r="G99" s="10">
        <v>46.779382883857139</v>
      </c>
      <c r="H99" s="10">
        <v>84.51</v>
      </c>
      <c r="I99" s="10">
        <v>100</v>
      </c>
      <c r="J99" s="42">
        <f>(G99+H99+I99)/3</f>
        <v>77.096460961285715</v>
      </c>
      <c r="K99" s="30" t="str">
        <f>IF(J99&gt;=40.59,IF(J99&lt;60,"Potențial scăzut",IF(J99&gt;=60,IF(J99&lt;70,"Potențial mediu","Potențial ridicat"))))</f>
        <v>Potențial ridicat</v>
      </c>
    </row>
    <row r="100" spans="2:11" x14ac:dyDescent="0.25">
      <c r="B100" s="7" t="s">
        <v>9024</v>
      </c>
      <c r="C100" s="8" t="s">
        <v>12386</v>
      </c>
      <c r="D100" s="9" t="s">
        <v>9025</v>
      </c>
      <c r="E100" s="9" t="s">
        <v>8422</v>
      </c>
      <c r="F100" s="9" t="s">
        <v>8423</v>
      </c>
      <c r="G100" s="10">
        <v>61.850086767571426</v>
      </c>
      <c r="H100" s="10">
        <v>78.69</v>
      </c>
      <c r="I100" s="10">
        <v>91.3</v>
      </c>
      <c r="J100" s="42">
        <f>(G100+H100+I100)/3</f>
        <v>77.280028922523812</v>
      </c>
      <c r="K100" s="30" t="str">
        <f>IF(J100&gt;=40.59,IF(J100&lt;60,"Potențial scăzut",IF(J100&gt;=60,IF(J100&lt;70,"Potențial mediu","Potențial ridicat"))))</f>
        <v>Potențial ridicat</v>
      </c>
    </row>
    <row r="101" spans="2:11" x14ac:dyDescent="0.25">
      <c r="B101" s="7" t="s">
        <v>8922</v>
      </c>
      <c r="C101" s="8" t="s">
        <v>12386</v>
      </c>
      <c r="D101" s="9" t="s">
        <v>8923</v>
      </c>
      <c r="E101" s="9" t="s">
        <v>8422</v>
      </c>
      <c r="F101" s="9" t="s">
        <v>8423</v>
      </c>
      <c r="G101" s="10">
        <v>62.19709907828571</v>
      </c>
      <c r="H101" s="10">
        <v>75.319999999999993</v>
      </c>
      <c r="I101" s="10">
        <v>77.92</v>
      </c>
      <c r="J101" s="42">
        <f>(G101+H101+I101)/3</f>
        <v>71.812366359428566</v>
      </c>
      <c r="K101" s="30" t="str">
        <f>IF(J101&gt;=40.59,IF(J101&lt;60,"Potențial scăzut",IF(J101&gt;=60,IF(J101&lt;70,"Potențial mediu","Potențial ridicat"))))</f>
        <v>Potențial ridicat</v>
      </c>
    </row>
    <row r="102" spans="2:11" x14ac:dyDescent="0.25">
      <c r="B102" s="7" t="s">
        <v>8898</v>
      </c>
      <c r="C102" s="8" t="s">
        <v>12386</v>
      </c>
      <c r="D102" s="9" t="s">
        <v>12407</v>
      </c>
      <c r="E102" s="9" t="s">
        <v>8422</v>
      </c>
      <c r="F102" s="9" t="s">
        <v>8423</v>
      </c>
      <c r="G102" s="10">
        <v>46.94270458814286</v>
      </c>
      <c r="H102" s="10">
        <v>90.29</v>
      </c>
      <c r="I102" s="10">
        <v>100</v>
      </c>
      <c r="J102" s="42">
        <f>(G102+H102+I102)/3</f>
        <v>79.077568196047622</v>
      </c>
      <c r="K102" s="30" t="str">
        <f>IF(J102&gt;=40.59,IF(J102&lt;60,"Potențial scăzut",IF(J102&gt;=60,IF(J102&lt;70,"Potențial mediu","Potențial ridicat"))))</f>
        <v>Potențial ridicat</v>
      </c>
    </row>
    <row r="103" spans="2:11" x14ac:dyDescent="0.25">
      <c r="B103" s="7" t="s">
        <v>8593</v>
      </c>
      <c r="C103" s="8" t="s">
        <v>12386</v>
      </c>
      <c r="D103" s="9" t="s">
        <v>12408</v>
      </c>
      <c r="E103" s="9" t="s">
        <v>8422</v>
      </c>
      <c r="F103" s="9" t="s">
        <v>8423</v>
      </c>
      <c r="G103" s="10">
        <v>50.650451685857149</v>
      </c>
      <c r="H103" s="10">
        <v>57.49</v>
      </c>
      <c r="I103" s="10">
        <v>90.27</v>
      </c>
      <c r="J103" s="41">
        <f>(G103+H103+I103)/3</f>
        <v>66.136817228619051</v>
      </c>
      <c r="K103" s="33" t="str">
        <f>IF(J103&gt;=40.59,IF(J103&lt;60,"Potențial scăzut",IF(J103&gt;=60,IF(J103&lt;70,"Potențial mediu","Potențial ridicat"))))</f>
        <v>Potențial mediu</v>
      </c>
    </row>
    <row r="104" spans="2:11" x14ac:dyDescent="0.25">
      <c r="B104" s="7" t="s">
        <v>11831</v>
      </c>
      <c r="C104" s="8" t="s">
        <v>12386</v>
      </c>
      <c r="D104" s="9" t="s">
        <v>11832</v>
      </c>
      <c r="E104" s="9" t="s">
        <v>8422</v>
      </c>
      <c r="F104" s="9" t="s">
        <v>8423</v>
      </c>
      <c r="G104" s="10">
        <v>48.063074006142855</v>
      </c>
      <c r="H104" s="10">
        <v>60.92</v>
      </c>
      <c r="I104" s="10">
        <v>95</v>
      </c>
      <c r="J104" s="41">
        <f>(G104+H104+I104)/3</f>
        <v>67.994358002047619</v>
      </c>
      <c r="K104" s="33" t="str">
        <f>IF(J104&gt;=40.59,IF(J104&lt;60,"Potențial scăzut",IF(J104&gt;=60,IF(J104&lt;70,"Potențial mediu","Potențial ridicat"))))</f>
        <v>Potențial mediu</v>
      </c>
    </row>
    <row r="105" spans="2:11" x14ac:dyDescent="0.25">
      <c r="B105" s="7" t="s">
        <v>8569</v>
      </c>
      <c r="C105" s="8" t="s">
        <v>12386</v>
      </c>
      <c r="D105" s="9" t="s">
        <v>12409</v>
      </c>
      <c r="E105" s="9" t="s">
        <v>8422</v>
      </c>
      <c r="F105" s="9" t="s">
        <v>8423</v>
      </c>
      <c r="G105" s="10">
        <v>51.400035719714289</v>
      </c>
      <c r="H105" s="10">
        <v>37.979999999999997</v>
      </c>
      <c r="I105" s="10">
        <v>90.57</v>
      </c>
      <c r="J105" s="40">
        <f>(G105+H105+I105)/3</f>
        <v>59.983345239904757</v>
      </c>
      <c r="K105" s="26" t="str">
        <f>IF(J105&gt;=40.59,IF(J105&lt;60,"Potențial scăzut",IF(J105&gt;=60,IF(J105&lt;70,"Potențial mediu","Potențial ridicat"))))</f>
        <v>Potențial scăzut</v>
      </c>
    </row>
    <row r="106" spans="2:11" x14ac:dyDescent="0.25">
      <c r="B106" s="7" t="s">
        <v>8652</v>
      </c>
      <c r="C106" s="8" t="s">
        <v>12386</v>
      </c>
      <c r="D106" s="9" t="s">
        <v>8653</v>
      </c>
      <c r="E106" s="9" t="s">
        <v>8422</v>
      </c>
      <c r="F106" s="9" t="s">
        <v>8423</v>
      </c>
      <c r="G106" s="10">
        <v>49.812294585285713</v>
      </c>
      <c r="H106" s="10">
        <v>89.22</v>
      </c>
      <c r="I106" s="10">
        <v>67.930000000000007</v>
      </c>
      <c r="J106" s="41">
        <f>(G106+H106+I106)/3</f>
        <v>68.987431528428573</v>
      </c>
      <c r="K106" s="33" t="str">
        <f>IF(J106&gt;=40.59,IF(J106&lt;60,"Potențial scăzut",IF(J106&gt;=60,IF(J106&lt;70,"Potențial mediu","Potențial ridicat"))))</f>
        <v>Potențial mediu</v>
      </c>
    </row>
    <row r="107" spans="2:11" x14ac:dyDescent="0.25">
      <c r="B107" s="7" t="s">
        <v>9126</v>
      </c>
      <c r="C107" s="8" t="s">
        <v>12386</v>
      </c>
      <c r="D107" s="9" t="s">
        <v>12212</v>
      </c>
      <c r="E107" s="9" t="s">
        <v>8422</v>
      </c>
      <c r="F107" s="9" t="s">
        <v>8423</v>
      </c>
      <c r="G107" s="10">
        <v>46.621516051857142</v>
      </c>
      <c r="H107" s="10">
        <v>94.8</v>
      </c>
      <c r="I107" s="10">
        <v>94.83</v>
      </c>
      <c r="J107" s="42">
        <f>(G107+H107+I107)/3</f>
        <v>78.750505350619051</v>
      </c>
      <c r="K107" s="30" t="str">
        <f>IF(J107&gt;=40.59,IF(J107&lt;60,"Potențial scăzut",IF(J107&gt;=60,IF(J107&lt;70,"Potențial mediu","Potențial ridicat"))))</f>
        <v>Potențial ridicat</v>
      </c>
    </row>
    <row r="108" spans="2:11" x14ac:dyDescent="0.25">
      <c r="B108" s="7" t="s">
        <v>8928</v>
      </c>
      <c r="C108" s="8" t="s">
        <v>12386</v>
      </c>
      <c r="D108" s="9" t="s">
        <v>12213</v>
      </c>
      <c r="E108" s="9" t="s">
        <v>8422</v>
      </c>
      <c r="F108" s="9" t="s">
        <v>8423</v>
      </c>
      <c r="G108" s="10">
        <v>62.119779016428581</v>
      </c>
      <c r="H108" s="10">
        <v>79.430000000000007</v>
      </c>
      <c r="I108" s="10">
        <v>79.94</v>
      </c>
      <c r="J108" s="42">
        <f>(G108+H108+I108)/3</f>
        <v>73.829926338809528</v>
      </c>
      <c r="K108" s="30" t="str">
        <f>IF(J108&gt;=40.59,IF(J108&lt;60,"Potențial scăzut",IF(J108&gt;=60,IF(J108&lt;70,"Potențial mediu","Potențial ridicat"))))</f>
        <v>Potențial ridicat</v>
      </c>
    </row>
    <row r="109" spans="2:11" x14ac:dyDescent="0.25">
      <c r="B109" s="7" t="s">
        <v>8854</v>
      </c>
      <c r="C109" s="8" t="s">
        <v>12386</v>
      </c>
      <c r="D109" s="9" t="s">
        <v>12411</v>
      </c>
      <c r="E109" s="9" t="s">
        <v>8422</v>
      </c>
      <c r="F109" s="9" t="s">
        <v>8423</v>
      </c>
      <c r="G109" s="10">
        <v>61.833031034428572</v>
      </c>
      <c r="H109" s="10">
        <v>74.56</v>
      </c>
      <c r="I109" s="10">
        <v>85.34</v>
      </c>
      <c r="J109" s="42">
        <f>(G109+H109+I109)/3</f>
        <v>73.911010344809526</v>
      </c>
      <c r="K109" s="30" t="str">
        <f>IF(J109&gt;=40.59,IF(J109&lt;60,"Potențial scăzut",IF(J109&gt;=60,IF(J109&lt;70,"Potențial mediu","Potențial ridicat"))))</f>
        <v>Potențial ridicat</v>
      </c>
    </row>
    <row r="110" spans="2:11" x14ac:dyDescent="0.25">
      <c r="B110" s="7" t="s">
        <v>8858</v>
      </c>
      <c r="C110" s="8" t="s">
        <v>12386</v>
      </c>
      <c r="D110" s="9" t="s">
        <v>12410</v>
      </c>
      <c r="E110" s="9" t="s">
        <v>8422</v>
      </c>
      <c r="F110" s="9" t="s">
        <v>8423</v>
      </c>
      <c r="G110" s="10">
        <v>63.191971537857135</v>
      </c>
      <c r="H110" s="10">
        <v>63.27</v>
      </c>
      <c r="I110" s="10">
        <v>86.16</v>
      </c>
      <c r="J110" s="42">
        <f>(G110+H110+I110)/3</f>
        <v>70.873990512619045</v>
      </c>
      <c r="K110" s="30" t="str">
        <f>IF(J110&gt;=40.59,IF(J110&lt;60,"Potențial scăzut",IF(J110&gt;=60,IF(J110&lt;70,"Potențial mediu","Potențial ridicat"))))</f>
        <v>Potențial ridicat</v>
      </c>
    </row>
    <row r="111" spans="2:11" x14ac:dyDescent="0.25">
      <c r="B111" s="7" t="s">
        <v>11483</v>
      </c>
      <c r="C111" s="8" t="s">
        <v>12386</v>
      </c>
      <c r="D111" s="9" t="s">
        <v>12412</v>
      </c>
      <c r="E111" s="9" t="s">
        <v>8422</v>
      </c>
      <c r="F111" s="9" t="s">
        <v>8423</v>
      </c>
      <c r="G111" s="10">
        <v>61.585540823428573</v>
      </c>
      <c r="H111" s="10">
        <v>52.29</v>
      </c>
      <c r="I111" s="10">
        <v>76.84</v>
      </c>
      <c r="J111" s="41">
        <f>(G111+H111+I111)/3</f>
        <v>63.571846941142859</v>
      </c>
      <c r="K111" s="33" t="str">
        <f>IF(J111&gt;=40.59,IF(J111&lt;60,"Potențial scăzut",IF(J111&gt;=60,IF(J111&lt;70,"Potențial mediu","Potențial ridicat"))))</f>
        <v>Potențial mediu</v>
      </c>
    </row>
    <row r="112" spans="2:11" x14ac:dyDescent="0.25">
      <c r="B112" s="7" t="s">
        <v>9030</v>
      </c>
      <c r="C112" s="8" t="s">
        <v>12386</v>
      </c>
      <c r="D112" s="9" t="s">
        <v>12391</v>
      </c>
      <c r="E112" s="9" t="s">
        <v>8422</v>
      </c>
      <c r="F112" s="9" t="s">
        <v>8423</v>
      </c>
      <c r="G112" s="10">
        <v>61.894890446142867</v>
      </c>
      <c r="H112" s="10">
        <v>79.28</v>
      </c>
      <c r="I112" s="10">
        <v>80.87</v>
      </c>
      <c r="J112" s="42">
        <f>(G112+H112+I112)/3</f>
        <v>74.014963482047619</v>
      </c>
      <c r="K112" s="30" t="str">
        <f>IF(J112&gt;=40.59,IF(J112&lt;60,"Potențial scăzut",IF(J112&gt;=60,IF(J112&lt;70,"Potențial mediu","Potențial ridicat"))))</f>
        <v>Potențial ridicat</v>
      </c>
    </row>
    <row r="113" spans="2:11" x14ac:dyDescent="0.25">
      <c r="B113" s="7" t="s">
        <v>9053</v>
      </c>
      <c r="C113" s="8" t="s">
        <v>12387</v>
      </c>
      <c r="D113" s="9" t="s">
        <v>9054</v>
      </c>
      <c r="E113" s="9" t="s">
        <v>8422</v>
      </c>
      <c r="F113" s="9" t="s">
        <v>8423</v>
      </c>
      <c r="G113" s="10">
        <v>53.390840901714284</v>
      </c>
      <c r="H113" s="10">
        <v>93.17</v>
      </c>
      <c r="I113" s="10">
        <v>90.8</v>
      </c>
      <c r="J113" s="42">
        <f>(G113+H113+I113)/3</f>
        <v>79.120280300571437</v>
      </c>
      <c r="K113" s="30" t="str">
        <f>IF(J113&gt;=40.59,IF(J113&lt;60,"Potențial scăzut",IF(J113&gt;=60,IF(J113&lt;70,"Potențial mediu","Potențial ridicat"))))</f>
        <v>Potențial ridicat</v>
      </c>
    </row>
    <row r="114" spans="2:11" x14ac:dyDescent="0.25">
      <c r="B114" s="7" t="s">
        <v>8847</v>
      </c>
      <c r="C114" s="8" t="s">
        <v>12386</v>
      </c>
      <c r="D114" s="9" t="s">
        <v>12392</v>
      </c>
      <c r="E114" s="9" t="s">
        <v>8422</v>
      </c>
      <c r="F114" s="9" t="s">
        <v>8423</v>
      </c>
      <c r="G114" s="10">
        <v>49.355133619857142</v>
      </c>
      <c r="H114" s="10">
        <v>94.25</v>
      </c>
      <c r="I114" s="10">
        <v>99.61</v>
      </c>
      <c r="J114" s="42">
        <f>(G114+H114+I114)/3</f>
        <v>81.071711206619057</v>
      </c>
      <c r="K114" s="30" t="str">
        <f>IF(J114&gt;=40.59,IF(J114&lt;60,"Potențial scăzut",IF(J114&gt;=60,IF(J114&lt;70,"Potențial mediu","Potențial ridicat"))))</f>
        <v>Potențial ridicat</v>
      </c>
    </row>
    <row r="115" spans="2:11" x14ac:dyDescent="0.25">
      <c r="B115" s="7" t="s">
        <v>10537</v>
      </c>
      <c r="C115" s="8" t="s">
        <v>12387</v>
      </c>
      <c r="D115" s="9" t="s">
        <v>9330</v>
      </c>
      <c r="E115" s="9" t="s">
        <v>8422</v>
      </c>
      <c r="F115" s="9" t="s">
        <v>8423</v>
      </c>
      <c r="G115" s="10">
        <v>57.110181537428574</v>
      </c>
      <c r="H115" s="10">
        <v>76.14</v>
      </c>
      <c r="I115" s="10">
        <v>91.82</v>
      </c>
      <c r="J115" s="42">
        <f>(G115+H115+I115)/3</f>
        <v>75.023393845809522</v>
      </c>
      <c r="K115" s="30" t="str">
        <f>IF(J115&gt;=40.59,IF(J115&lt;60,"Potențial scăzut",IF(J115&gt;=60,IF(J115&lt;70,"Potențial mediu","Potențial ridicat"))))</f>
        <v>Potențial ridicat</v>
      </c>
    </row>
    <row r="116" spans="2:11" x14ac:dyDescent="0.25">
      <c r="B116" s="7" t="s">
        <v>8706</v>
      </c>
      <c r="C116" s="8" t="s">
        <v>12386</v>
      </c>
      <c r="D116" s="9" t="s">
        <v>8707</v>
      </c>
      <c r="E116" s="9" t="s">
        <v>8422</v>
      </c>
      <c r="F116" s="9" t="s">
        <v>8423</v>
      </c>
      <c r="G116" s="10">
        <v>46.033638818857142</v>
      </c>
      <c r="H116" s="10">
        <v>86.63</v>
      </c>
      <c r="I116" s="10">
        <v>92.01</v>
      </c>
      <c r="J116" s="42">
        <f>(G116+H116+I116)/3</f>
        <v>74.891212939619038</v>
      </c>
      <c r="K116" s="30" t="str">
        <f>IF(J116&gt;=40.59,IF(J116&lt;60,"Potențial scăzut",IF(J116&gt;=60,IF(J116&lt;70,"Potențial mediu","Potențial ridicat"))))</f>
        <v>Potențial ridicat</v>
      </c>
    </row>
    <row r="117" spans="2:11" x14ac:dyDescent="0.25">
      <c r="B117" s="7" t="s">
        <v>8991</v>
      </c>
      <c r="C117" s="8" t="s">
        <v>12386</v>
      </c>
      <c r="D117" s="9" t="s">
        <v>8992</v>
      </c>
      <c r="E117" s="9" t="s">
        <v>8422</v>
      </c>
      <c r="F117" s="9" t="s">
        <v>8423</v>
      </c>
      <c r="G117" s="10">
        <v>46.924647289142854</v>
      </c>
      <c r="H117" s="10">
        <v>91.47</v>
      </c>
      <c r="I117" s="10">
        <v>97.73</v>
      </c>
      <c r="J117" s="42">
        <f>(G117+H117+I117)/3</f>
        <v>78.708215763047619</v>
      </c>
      <c r="K117" s="30" t="str">
        <f>IF(J117&gt;=40.59,IF(J117&lt;60,"Potențial scăzut",IF(J117&gt;=60,IF(J117&lt;70,"Potențial mediu","Potențial ridicat"))))</f>
        <v>Potențial ridicat</v>
      </c>
    </row>
    <row r="118" spans="2:11" x14ac:dyDescent="0.25">
      <c r="B118" s="7" t="s">
        <v>9234</v>
      </c>
      <c r="C118" s="8" t="s">
        <v>12386</v>
      </c>
      <c r="D118" s="9" t="s">
        <v>12413</v>
      </c>
      <c r="E118" s="9" t="s">
        <v>8422</v>
      </c>
      <c r="F118" s="9" t="s">
        <v>8423</v>
      </c>
      <c r="G118" s="10">
        <v>50.300106450285718</v>
      </c>
      <c r="H118" s="10">
        <v>94.55</v>
      </c>
      <c r="I118" s="10">
        <v>93.24</v>
      </c>
      <c r="J118" s="42">
        <f>(G118+H118+I118)/3</f>
        <v>79.363368816761906</v>
      </c>
      <c r="K118" s="30" t="str">
        <f>IF(J118&gt;=40.59,IF(J118&lt;60,"Potențial scăzut",IF(J118&gt;=60,IF(J118&lt;70,"Potențial mediu","Potențial ridicat"))))</f>
        <v>Potențial ridicat</v>
      </c>
    </row>
    <row r="119" spans="2:11" x14ac:dyDescent="0.25">
      <c r="B119" s="7" t="s">
        <v>9035</v>
      </c>
      <c r="C119" s="8" t="s">
        <v>12386</v>
      </c>
      <c r="D119" s="9" t="s">
        <v>9036</v>
      </c>
      <c r="E119" s="9" t="s">
        <v>8422</v>
      </c>
      <c r="F119" s="9" t="s">
        <v>8423</v>
      </c>
      <c r="G119" s="10">
        <v>56.691395895857148</v>
      </c>
      <c r="H119" s="10">
        <v>71.95</v>
      </c>
      <c r="I119" s="10">
        <v>94.15</v>
      </c>
      <c r="J119" s="42">
        <f>(G119+H119+I119)/3</f>
        <v>74.263798631952383</v>
      </c>
      <c r="K119" s="30" t="str">
        <f>IF(J119&gt;=40.59,IF(J119&lt;60,"Potențial scăzut",IF(J119&gt;=60,IF(J119&lt;70,"Potențial mediu","Potențial ridicat"))))</f>
        <v>Potențial ridicat</v>
      </c>
    </row>
    <row r="120" spans="2:11" x14ac:dyDescent="0.25">
      <c r="B120" s="7" t="s">
        <v>8788</v>
      </c>
      <c r="C120" s="8" t="s">
        <v>12387</v>
      </c>
      <c r="D120" s="9" t="s">
        <v>12390</v>
      </c>
      <c r="E120" s="9" t="s">
        <v>8422</v>
      </c>
      <c r="F120" s="9" t="s">
        <v>8423</v>
      </c>
      <c r="G120" s="10">
        <v>49.32458743057142</v>
      </c>
      <c r="H120" s="10">
        <v>87.32</v>
      </c>
      <c r="I120" s="10">
        <v>82.29</v>
      </c>
      <c r="J120" s="42">
        <f>(G120+H120+I120)/3</f>
        <v>72.978195810190471</v>
      </c>
      <c r="K120" s="30" t="str">
        <f>IF(J120&gt;=40.59,IF(J120&lt;60,"Potențial scăzut",IF(J120&gt;=60,IF(J120&lt;70,"Potențial mediu","Potențial ridicat"))))</f>
        <v>Potențial ridicat</v>
      </c>
    </row>
    <row r="121" spans="2:11" x14ac:dyDescent="0.25">
      <c r="B121" s="7" t="s">
        <v>8966</v>
      </c>
      <c r="C121" s="8" t="s">
        <v>12386</v>
      </c>
      <c r="D121" s="9" t="s">
        <v>6980</v>
      </c>
      <c r="E121" s="9" t="s">
        <v>8422</v>
      </c>
      <c r="F121" s="9" t="s">
        <v>8423</v>
      </c>
      <c r="G121" s="10">
        <v>49.390819513428561</v>
      </c>
      <c r="H121" s="10">
        <v>93.29</v>
      </c>
      <c r="I121" s="10">
        <v>72.17</v>
      </c>
      <c r="J121" s="42">
        <f>(G121+H121+I121)/3</f>
        <v>71.616939837809525</v>
      </c>
      <c r="K121" s="30" t="str">
        <f>IF(J121&gt;=40.59,IF(J121&lt;60,"Potențial scăzut",IF(J121&gt;=60,IF(J121&lt;70,"Potențial mediu","Potențial ridicat"))))</f>
        <v>Potențial ridicat</v>
      </c>
    </row>
    <row r="122" spans="2:11" x14ac:dyDescent="0.25">
      <c r="B122" s="7" t="s">
        <v>12040</v>
      </c>
      <c r="C122" s="8" t="s">
        <v>12386</v>
      </c>
      <c r="D122" s="9" t="s">
        <v>12415</v>
      </c>
      <c r="E122" s="9" t="s">
        <v>8422</v>
      </c>
      <c r="F122" s="9" t="s">
        <v>8423</v>
      </c>
      <c r="G122" s="10">
        <v>49.238269541428565</v>
      </c>
      <c r="H122" s="10">
        <v>75.03</v>
      </c>
      <c r="I122" s="10">
        <v>83.72</v>
      </c>
      <c r="J122" s="41">
        <f>(G122+H122+I122)/3</f>
        <v>69.329423180476184</v>
      </c>
      <c r="K122" s="33" t="str">
        <f>IF(J122&gt;=40.59,IF(J122&lt;60,"Potențial scăzut",IF(J122&gt;=60,IF(J122&lt;70,"Potențial mediu","Potențial ridicat"))))</f>
        <v>Potențial mediu</v>
      </c>
    </row>
    <row r="123" spans="2:11" x14ac:dyDescent="0.25">
      <c r="B123" s="7" t="s">
        <v>8860</v>
      </c>
      <c r="C123" s="8" t="s">
        <v>12387</v>
      </c>
      <c r="D123" s="9" t="s">
        <v>12414</v>
      </c>
      <c r="E123" s="9" t="s">
        <v>8422</v>
      </c>
      <c r="F123" s="9" t="s">
        <v>8423</v>
      </c>
      <c r="G123" s="10">
        <v>50.514874133142861</v>
      </c>
      <c r="H123" s="10">
        <v>77.84</v>
      </c>
      <c r="I123" s="10">
        <v>67.900000000000006</v>
      </c>
      <c r="J123" s="41">
        <f>(G123+H123+I123)/3</f>
        <v>65.418291377714283</v>
      </c>
      <c r="K123" s="33" t="str">
        <f>IF(J123&gt;=40.59,IF(J123&lt;60,"Potențial scăzut",IF(J123&gt;=60,IF(J123&lt;70,"Potențial mediu","Potențial ridicat"))))</f>
        <v>Potențial mediu</v>
      </c>
    </row>
    <row r="124" spans="2:11" x14ac:dyDescent="0.25">
      <c r="B124" s="7" t="s">
        <v>8794</v>
      </c>
      <c r="C124" s="8" t="s">
        <v>12387</v>
      </c>
      <c r="D124" s="9" t="s">
        <v>8795</v>
      </c>
      <c r="E124" s="9" t="s">
        <v>8422</v>
      </c>
      <c r="F124" s="9" t="s">
        <v>8423</v>
      </c>
      <c r="G124" s="10">
        <v>49.930331097000007</v>
      </c>
      <c r="H124" s="10">
        <v>68.31</v>
      </c>
      <c r="I124" s="10">
        <v>85.86</v>
      </c>
      <c r="J124" s="41">
        <f>(G124+H124+I124)/3</f>
        <v>68.033443699000003</v>
      </c>
      <c r="K124" s="33" t="str">
        <f>IF(J124&gt;=40.59,IF(J124&lt;60,"Potențial scăzut",IF(J124&gt;=60,IF(J124&lt;70,"Potențial mediu","Potențial ridicat"))))</f>
        <v>Potențial mediu</v>
      </c>
    </row>
    <row r="125" spans="2:11" x14ac:dyDescent="0.25">
      <c r="B125" s="7" t="s">
        <v>8771</v>
      </c>
      <c r="C125" s="8" t="s">
        <v>12386</v>
      </c>
      <c r="D125" s="9" t="s">
        <v>2706</v>
      </c>
      <c r="E125" s="9" t="s">
        <v>8422</v>
      </c>
      <c r="F125" s="9" t="s">
        <v>8423</v>
      </c>
      <c r="G125" s="10">
        <v>49.637152959714285</v>
      </c>
      <c r="H125" s="10">
        <v>40.1</v>
      </c>
      <c r="I125" s="10">
        <v>80.930000000000007</v>
      </c>
      <c r="J125" s="40">
        <f>(G125+H125+I125)/3</f>
        <v>56.889050986571426</v>
      </c>
      <c r="K125" s="26" t="str">
        <f>IF(J125&gt;=40.59,IF(J125&lt;60,"Potențial scăzut",IF(J125&gt;=60,IF(J125&lt;70,"Potențial mediu","Potențial ridicat"))))</f>
        <v>Potențial scăzut</v>
      </c>
    </row>
    <row r="126" spans="2:11" x14ac:dyDescent="0.25">
      <c r="B126" s="7" t="s">
        <v>10831</v>
      </c>
      <c r="C126" s="8" t="s">
        <v>12386</v>
      </c>
      <c r="D126" s="9" t="s">
        <v>12416</v>
      </c>
      <c r="E126" s="9" t="s">
        <v>8422</v>
      </c>
      <c r="F126" s="9" t="s">
        <v>8423</v>
      </c>
      <c r="G126" s="10">
        <v>57.978523631857136</v>
      </c>
      <c r="H126" s="10">
        <v>70.45</v>
      </c>
      <c r="I126" s="10">
        <v>88.87</v>
      </c>
      <c r="J126" s="42">
        <f>(G126+H126+I126)/3</f>
        <v>72.432841210619046</v>
      </c>
      <c r="K126" s="30" t="str">
        <f>IF(J126&gt;=40.59,IF(J126&lt;60,"Potențial scăzut",IF(J126&gt;=60,IF(J126&lt;70,"Potențial mediu","Potențial ridicat"))))</f>
        <v>Potențial ridicat</v>
      </c>
    </row>
    <row r="127" spans="2:11" x14ac:dyDescent="0.25">
      <c r="B127" s="7" t="s">
        <v>9201</v>
      </c>
      <c r="C127" s="8" t="s">
        <v>12386</v>
      </c>
      <c r="D127" s="9" t="s">
        <v>9202</v>
      </c>
      <c r="E127" s="9" t="s">
        <v>8422</v>
      </c>
      <c r="F127" s="9" t="s">
        <v>8423</v>
      </c>
      <c r="G127" s="10">
        <v>48.976720081285713</v>
      </c>
      <c r="H127" s="10">
        <v>96.67</v>
      </c>
      <c r="I127" s="10">
        <v>90.26</v>
      </c>
      <c r="J127" s="42">
        <f>(G127+H127+I127)/3</f>
        <v>78.635573360428566</v>
      </c>
      <c r="K127" s="30" t="str">
        <f>IF(J127&gt;=40.59,IF(J127&lt;60,"Potențial scăzut",IF(J127&gt;=60,IF(J127&lt;70,"Potențial mediu","Potențial ridicat"))))</f>
        <v>Potențial ridicat</v>
      </c>
    </row>
    <row r="128" spans="2:11" x14ac:dyDescent="0.25">
      <c r="B128" s="7" t="s">
        <v>8783</v>
      </c>
      <c r="C128" s="8" t="s">
        <v>12386</v>
      </c>
      <c r="D128" s="9" t="s">
        <v>12417</v>
      </c>
      <c r="E128" s="9" t="s">
        <v>8422</v>
      </c>
      <c r="F128" s="9" t="s">
        <v>8423</v>
      </c>
      <c r="G128" s="10">
        <v>62.064906823571427</v>
      </c>
      <c r="H128" s="10">
        <v>80.400000000000006</v>
      </c>
      <c r="I128" s="10">
        <v>80.19</v>
      </c>
      <c r="J128" s="42">
        <f>(G128+H128+I128)/3</f>
        <v>74.218302274523808</v>
      </c>
      <c r="K128" s="30" t="str">
        <f>IF(J128&gt;=40.59,IF(J128&lt;60,"Potențial scăzut",IF(J128&gt;=60,IF(J128&lt;70,"Potențial mediu","Potențial ridicat"))))</f>
        <v>Potențial ridicat</v>
      </c>
    </row>
    <row r="129" spans="2:11" x14ac:dyDescent="0.25">
      <c r="B129" s="7" t="s">
        <v>8589</v>
      </c>
      <c r="C129" s="8" t="s">
        <v>12386</v>
      </c>
      <c r="D129" s="9" t="s">
        <v>12419</v>
      </c>
      <c r="E129" s="9" t="s">
        <v>8422</v>
      </c>
      <c r="F129" s="9" t="s">
        <v>8423</v>
      </c>
      <c r="G129" s="10">
        <v>58.916971955285717</v>
      </c>
      <c r="H129" s="10">
        <v>83.42</v>
      </c>
      <c r="I129" s="10">
        <v>86.1</v>
      </c>
      <c r="J129" s="42">
        <f>(G129+H129+I129)/3</f>
        <v>76.145657318428576</v>
      </c>
      <c r="K129" s="30" t="str">
        <f>IF(J129&gt;=40.59,IF(J129&lt;60,"Potențial scăzut",IF(J129&gt;=60,IF(J129&lt;70,"Potențial mediu","Potențial ridicat"))))</f>
        <v>Potențial ridicat</v>
      </c>
    </row>
    <row r="130" spans="2:11" x14ac:dyDescent="0.25">
      <c r="B130" s="7" t="s">
        <v>8930</v>
      </c>
      <c r="C130" s="8" t="s">
        <v>12387</v>
      </c>
      <c r="D130" s="9" t="s">
        <v>12418</v>
      </c>
      <c r="E130" s="9" t="s">
        <v>8422</v>
      </c>
      <c r="F130" s="9" t="s">
        <v>8423</v>
      </c>
      <c r="G130" s="10">
        <v>49.26561205185714</v>
      </c>
      <c r="H130" s="10">
        <v>75.5</v>
      </c>
      <c r="I130" s="10">
        <v>65.290000000000006</v>
      </c>
      <c r="J130" s="41">
        <f>(G130+H130+I130)/3</f>
        <v>63.351870683952392</v>
      </c>
      <c r="K130" s="33" t="str">
        <f>IF(J130&gt;=40.59,IF(J130&lt;60,"Potențial scăzut",IF(J130&gt;=60,IF(J130&lt;70,"Potențial mediu","Potențial ridicat"))))</f>
        <v>Potențial mediu</v>
      </c>
    </row>
    <row r="131" spans="2:11" x14ac:dyDescent="0.25">
      <c r="B131" s="7" t="s">
        <v>10354</v>
      </c>
      <c r="C131" s="8" t="s">
        <v>12387</v>
      </c>
      <c r="D131" s="9" t="s">
        <v>12420</v>
      </c>
      <c r="E131" s="9" t="s">
        <v>8422</v>
      </c>
      <c r="F131" s="9" t="s">
        <v>8423</v>
      </c>
      <c r="G131" s="10">
        <v>58.808496726285718</v>
      </c>
      <c r="H131" s="10">
        <v>86.39</v>
      </c>
      <c r="I131" s="10">
        <v>81.75</v>
      </c>
      <c r="J131" s="42">
        <f>(G131+H131+I131)/3</f>
        <v>75.649498908761913</v>
      </c>
      <c r="K131" s="30" t="str">
        <f>IF(J131&gt;=40.59,IF(J131&lt;60,"Potențial scăzut",IF(J131&gt;=60,IF(J131&lt;70,"Potențial mediu","Potențial ridicat"))))</f>
        <v>Potențial ridicat</v>
      </c>
    </row>
    <row r="132" spans="2:11" x14ac:dyDescent="0.25">
      <c r="B132" s="7" t="s">
        <v>8616</v>
      </c>
      <c r="C132" s="8" t="s">
        <v>12386</v>
      </c>
      <c r="D132" s="9" t="s">
        <v>8617</v>
      </c>
      <c r="E132" s="9" t="s">
        <v>8422</v>
      </c>
      <c r="F132" s="9" t="s">
        <v>8423</v>
      </c>
      <c r="G132" s="10">
        <v>47.947005286285709</v>
      </c>
      <c r="H132" s="10">
        <v>68.03</v>
      </c>
      <c r="I132" s="10">
        <v>93.05</v>
      </c>
      <c r="J132" s="41">
        <f>(G132+H132+I132)/3</f>
        <v>69.675668428761909</v>
      </c>
      <c r="K132" s="33" t="str">
        <f>IF(J132&gt;=40.59,IF(J132&lt;60,"Potențial scăzut",IF(J132&gt;=60,IF(J132&lt;70,"Potențial mediu","Potențial ridicat"))))</f>
        <v>Potențial mediu</v>
      </c>
    </row>
    <row r="133" spans="2:11" x14ac:dyDescent="0.25">
      <c r="B133" s="7" t="s">
        <v>8947</v>
      </c>
      <c r="C133" s="8" t="s">
        <v>12386</v>
      </c>
      <c r="D133" s="9" t="s">
        <v>12421</v>
      </c>
      <c r="E133" s="9" t="s">
        <v>8422</v>
      </c>
      <c r="F133" s="9" t="s">
        <v>8423</v>
      </c>
      <c r="G133" s="10">
        <v>53.482679212571419</v>
      </c>
      <c r="H133" s="10">
        <v>94.24</v>
      </c>
      <c r="I133" s="10">
        <v>80.86</v>
      </c>
      <c r="J133" s="42">
        <f>(G133+H133+I133)/3</f>
        <v>76.194226404190474</v>
      </c>
      <c r="K133" s="30" t="str">
        <f>IF(J133&gt;=40.59,IF(J133&lt;60,"Potențial scăzut",IF(J133&gt;=60,IF(J133&lt;70,"Potențial mediu","Potențial ridicat"))))</f>
        <v>Potențial ridicat</v>
      </c>
    </row>
    <row r="134" spans="2:11" x14ac:dyDescent="0.25">
      <c r="B134" s="7" t="s">
        <v>8698</v>
      </c>
      <c r="C134" s="8" t="s">
        <v>12386</v>
      </c>
      <c r="D134" s="9" t="s">
        <v>8699</v>
      </c>
      <c r="E134" s="9" t="s">
        <v>8422</v>
      </c>
      <c r="F134" s="9" t="s">
        <v>8423</v>
      </c>
      <c r="G134" s="10">
        <v>49.446363712142855</v>
      </c>
      <c r="H134" s="10">
        <v>86.09</v>
      </c>
      <c r="I134" s="10">
        <v>86.04</v>
      </c>
      <c r="J134" s="42">
        <f>(G134+H134+I134)/3</f>
        <v>73.858787904047631</v>
      </c>
      <c r="K134" s="30" t="str">
        <f>IF(J134&gt;=40.59,IF(J134&lt;60,"Potențial scăzut",IF(J134&gt;=60,IF(J134&lt;70,"Potențial mediu","Potențial ridicat"))))</f>
        <v>Potențial ridicat</v>
      </c>
    </row>
    <row r="135" spans="2:11" x14ac:dyDescent="0.25">
      <c r="B135" s="7" t="s">
        <v>11629</v>
      </c>
      <c r="C135" s="8" t="s">
        <v>12386</v>
      </c>
      <c r="D135" s="9" t="s">
        <v>11630</v>
      </c>
      <c r="E135" s="9" t="s">
        <v>8422</v>
      </c>
      <c r="F135" s="9" t="s">
        <v>8423</v>
      </c>
      <c r="G135" s="10">
        <v>51.191792659857136</v>
      </c>
      <c r="H135" s="10">
        <v>94.48</v>
      </c>
      <c r="I135" s="10">
        <v>92.36</v>
      </c>
      <c r="J135" s="42">
        <f>(G135+H135+I135)/3</f>
        <v>79.343930886619049</v>
      </c>
      <c r="K135" s="30" t="str">
        <f>IF(J135&gt;=40.59,IF(J135&lt;60,"Potențial scăzut",IF(J135&gt;=60,IF(J135&lt;70,"Potențial mediu","Potențial ridicat"))))</f>
        <v>Potențial ridicat</v>
      </c>
    </row>
    <row r="136" spans="2:11" x14ac:dyDescent="0.25">
      <c r="B136" s="7" t="s">
        <v>9170</v>
      </c>
      <c r="C136" s="8" t="s">
        <v>12386</v>
      </c>
      <c r="D136" s="9" t="s">
        <v>9171</v>
      </c>
      <c r="E136" s="9" t="s">
        <v>8422</v>
      </c>
      <c r="F136" s="9" t="s">
        <v>8423</v>
      </c>
      <c r="G136" s="10">
        <v>48.865338396285715</v>
      </c>
      <c r="H136" s="10">
        <v>96.21</v>
      </c>
      <c r="I136" s="10">
        <v>94.18</v>
      </c>
      <c r="J136" s="42">
        <f>(G136+H136+I136)/3</f>
        <v>79.751779465428569</v>
      </c>
      <c r="K136" s="30" t="str">
        <f>IF(J136&gt;=40.59,IF(J136&lt;60,"Potențial scăzut",IF(J136&gt;=60,IF(J136&lt;70,"Potențial mediu","Potențial ridicat"))))</f>
        <v>Potențial ridicat</v>
      </c>
    </row>
    <row r="137" spans="2:11" x14ac:dyDescent="0.25">
      <c r="B137" s="7" t="s">
        <v>8554</v>
      </c>
      <c r="C137" s="8" t="s">
        <v>12386</v>
      </c>
      <c r="D137" s="9" t="s">
        <v>12209</v>
      </c>
      <c r="E137" s="9" t="s">
        <v>8422</v>
      </c>
      <c r="F137" s="9" t="s">
        <v>8423</v>
      </c>
      <c r="G137" s="10">
        <v>49.384686321571429</v>
      </c>
      <c r="H137" s="10">
        <v>57.3</v>
      </c>
      <c r="I137" s="10">
        <v>90.37</v>
      </c>
      <c r="J137" s="41">
        <f>(G137+H137+I137)/3</f>
        <v>65.684895440523817</v>
      </c>
      <c r="K137" s="33" t="str">
        <f>IF(J137&gt;=40.59,IF(J137&lt;60,"Potențial scăzut",IF(J137&gt;=60,IF(J137&lt;70,"Potențial mediu","Potențial ridicat"))))</f>
        <v>Potențial mediu</v>
      </c>
    </row>
    <row r="138" spans="2:11" x14ac:dyDescent="0.25">
      <c r="B138" s="7" t="s">
        <v>8714</v>
      </c>
      <c r="C138" s="8" t="s">
        <v>12386</v>
      </c>
      <c r="D138" s="9" t="s">
        <v>12210</v>
      </c>
      <c r="E138" s="9" t="s">
        <v>8422</v>
      </c>
      <c r="F138" s="9" t="s">
        <v>8423</v>
      </c>
      <c r="G138" s="10">
        <v>49.807712998142854</v>
      </c>
      <c r="H138" s="10">
        <v>87.66</v>
      </c>
      <c r="I138" s="10">
        <v>81.36</v>
      </c>
      <c r="J138" s="42">
        <f>(G138+H138+I138)/3</f>
        <v>72.942570999380948</v>
      </c>
      <c r="K138" s="30" t="str">
        <f>IF(J138&gt;=40.59,IF(J138&lt;60,"Potențial scăzut",IF(J138&gt;=60,IF(J138&lt;70,"Potențial mediu","Potențial ridicat"))))</f>
        <v>Potențial ridicat</v>
      </c>
    </row>
    <row r="139" spans="2:11" x14ac:dyDescent="0.25">
      <c r="B139" s="7" t="s">
        <v>9158</v>
      </c>
      <c r="C139" s="8" t="s">
        <v>12386</v>
      </c>
      <c r="D139" s="9" t="s">
        <v>12211</v>
      </c>
      <c r="E139" s="9" t="s">
        <v>8422</v>
      </c>
      <c r="F139" s="9" t="s">
        <v>8423</v>
      </c>
      <c r="G139" s="10">
        <v>50.784241243857146</v>
      </c>
      <c r="H139" s="10">
        <v>94.37</v>
      </c>
      <c r="I139" s="10">
        <v>91.97</v>
      </c>
      <c r="J139" s="42">
        <f>(G139+H139+I139)/3</f>
        <v>79.041413747952376</v>
      </c>
      <c r="K139" s="30" t="str">
        <f>IF(J139&gt;=40.59,IF(J139&lt;60,"Potențial scăzut",IF(J139&gt;=60,IF(J139&lt;70,"Potențial mediu","Potențial ridicat"))))</f>
        <v>Potențial ridicat</v>
      </c>
    </row>
    <row r="140" spans="2:11" x14ac:dyDescent="0.25">
      <c r="B140" s="7" t="s">
        <v>9097</v>
      </c>
      <c r="C140" s="8" t="s">
        <v>12386</v>
      </c>
      <c r="D140" s="9" t="s">
        <v>12393</v>
      </c>
      <c r="E140" s="9" t="s">
        <v>8422</v>
      </c>
      <c r="F140" s="9" t="s">
        <v>8423</v>
      </c>
      <c r="G140" s="10">
        <v>50.561558166571437</v>
      </c>
      <c r="H140" s="10">
        <v>95.25</v>
      </c>
      <c r="I140" s="10">
        <v>93.74</v>
      </c>
      <c r="J140" s="42">
        <f>(G140+H140+I140)/3</f>
        <v>79.850519388857151</v>
      </c>
      <c r="K140" s="30" t="str">
        <f>IF(J140&gt;=40.59,IF(J140&lt;60,"Potențial scăzut",IF(J140&gt;=60,IF(J140&lt;70,"Potențial mediu","Potențial ridicat"))))</f>
        <v>Potențial ridicat</v>
      </c>
    </row>
    <row r="141" spans="2:11" x14ac:dyDescent="0.25">
      <c r="B141" s="7" t="s">
        <v>8881</v>
      </c>
      <c r="C141" s="8" t="s">
        <v>12386</v>
      </c>
      <c r="D141" s="9" t="s">
        <v>12394</v>
      </c>
      <c r="E141" s="9" t="s">
        <v>8422</v>
      </c>
      <c r="F141" s="9" t="s">
        <v>8423</v>
      </c>
      <c r="G141" s="10">
        <v>61.98078324085715</v>
      </c>
      <c r="H141" s="10">
        <v>75.52</v>
      </c>
      <c r="I141" s="10">
        <v>88.37</v>
      </c>
      <c r="J141" s="42">
        <f>(G141+H141+I141)/3</f>
        <v>75.290261080285717</v>
      </c>
      <c r="K141" s="30" t="str">
        <f>IF(J141&gt;=40.59,IF(J141&lt;60,"Potențial scăzut",IF(J141&gt;=60,IF(J141&lt;70,"Potențial mediu","Potențial ridicat"))))</f>
        <v>Potențial ridicat</v>
      </c>
    </row>
    <row r="142" spans="2:11" x14ac:dyDescent="0.25">
      <c r="B142" s="7" t="s">
        <v>8995</v>
      </c>
      <c r="C142" s="8" t="s">
        <v>12386</v>
      </c>
      <c r="D142" s="9" t="s">
        <v>12395</v>
      </c>
      <c r="E142" s="9" t="s">
        <v>8422</v>
      </c>
      <c r="F142" s="9" t="s">
        <v>8423</v>
      </c>
      <c r="G142" s="10">
        <v>47.56790257985714</v>
      </c>
      <c r="H142" s="10">
        <v>90.14</v>
      </c>
      <c r="I142" s="10">
        <v>85.25</v>
      </c>
      <c r="J142" s="42">
        <f>(G142+H142+I142)/3</f>
        <v>74.319300859952378</v>
      </c>
      <c r="K142" s="30" t="str">
        <f>IF(J142&gt;=40.59,IF(J142&lt;60,"Potențial scăzut",IF(J142&gt;=60,IF(J142&lt;70,"Potențial mediu","Potențial ridicat"))))</f>
        <v>Potențial ridicat</v>
      </c>
    </row>
    <row r="143" spans="2:11" x14ac:dyDescent="0.25">
      <c r="B143" s="7" t="s">
        <v>8837</v>
      </c>
      <c r="C143" s="8" t="s">
        <v>12386</v>
      </c>
      <c r="D143" s="9" t="s">
        <v>12396</v>
      </c>
      <c r="E143" s="9" t="s">
        <v>8422</v>
      </c>
      <c r="F143" s="9" t="s">
        <v>8423</v>
      </c>
      <c r="G143" s="10">
        <v>47.761745677714295</v>
      </c>
      <c r="H143" s="10">
        <v>73.319999999999993</v>
      </c>
      <c r="I143" s="10">
        <v>63.23</v>
      </c>
      <c r="J143" s="41">
        <f>(G143+H143+I143)/3</f>
        <v>61.437248559238093</v>
      </c>
      <c r="K143" s="33" t="str">
        <f>IF(J143&gt;=40.59,IF(J143&lt;60,"Potențial scăzut",IF(J143&gt;=60,IF(J143&lt;70,"Potențial mediu","Potențial ridicat"))))</f>
        <v>Potențial mediu</v>
      </c>
    </row>
    <row r="144" spans="2:11" x14ac:dyDescent="0.25">
      <c r="B144" s="7" t="s">
        <v>8484</v>
      </c>
      <c r="C144" s="8" t="s">
        <v>12386</v>
      </c>
      <c r="D144" s="9" t="s">
        <v>12398</v>
      </c>
      <c r="E144" s="9" t="s">
        <v>8422</v>
      </c>
      <c r="F144" s="9" t="s">
        <v>8423</v>
      </c>
      <c r="G144" s="10">
        <v>58.41575606071428</v>
      </c>
      <c r="H144" s="10">
        <v>68.67</v>
      </c>
      <c r="I144" s="10">
        <v>80.599999999999994</v>
      </c>
      <c r="J144" s="41">
        <f>(G144+H144+I144)/3</f>
        <v>69.228585353571432</v>
      </c>
      <c r="K144" s="33" t="str">
        <f>IF(J144&gt;=40.59,IF(J144&lt;60,"Potențial scăzut",IF(J144&gt;=60,IF(J144&lt;70,"Potențial mediu","Potențial ridicat"))))</f>
        <v>Potențial mediu</v>
      </c>
    </row>
    <row r="145" spans="2:11" x14ac:dyDescent="0.25">
      <c r="B145" s="7" t="s">
        <v>8786</v>
      </c>
      <c r="C145" s="8" t="s">
        <v>12386</v>
      </c>
      <c r="D145" s="9" t="s">
        <v>12397</v>
      </c>
      <c r="E145" s="9" t="s">
        <v>8422</v>
      </c>
      <c r="F145" s="9" t="s">
        <v>8423</v>
      </c>
      <c r="G145" s="10">
        <v>44.746145233142855</v>
      </c>
      <c r="H145" s="10">
        <v>94.48</v>
      </c>
      <c r="I145" s="10">
        <v>98.03</v>
      </c>
      <c r="J145" s="42">
        <f>(G145+H145+I145)/3</f>
        <v>79.085381744380953</v>
      </c>
      <c r="K145" s="30" t="str">
        <f>IF(J145&gt;=40.59,IF(J145&lt;60,"Potențial scăzut",IF(J145&gt;=60,IF(J145&lt;70,"Potențial mediu","Potențial ridicat"))))</f>
        <v>Potențial ridicat</v>
      </c>
    </row>
    <row r="146" spans="2:11" x14ac:dyDescent="0.25">
      <c r="B146" s="7" t="s">
        <v>8792</v>
      </c>
      <c r="C146" s="8" t="s">
        <v>12386</v>
      </c>
      <c r="D146" s="9" t="s">
        <v>12423</v>
      </c>
      <c r="E146" s="9" t="s">
        <v>8422</v>
      </c>
      <c r="F146" s="9" t="s">
        <v>8423</v>
      </c>
      <c r="G146" s="10">
        <v>62.477315903857139</v>
      </c>
      <c r="H146" s="10">
        <v>68.209999999999994</v>
      </c>
      <c r="I146" s="10">
        <v>83.56</v>
      </c>
      <c r="J146" s="42">
        <f>(G146+H146+I146)/3</f>
        <v>71.415771967952381</v>
      </c>
      <c r="K146" s="30" t="str">
        <f>IF(J146&gt;=40.59,IF(J146&lt;60,"Potențial scăzut",IF(J146&gt;=60,IF(J146&lt;70,"Potențial mediu","Potențial ridicat"))))</f>
        <v>Potențial ridicat</v>
      </c>
    </row>
    <row r="147" spans="2:11" x14ac:dyDescent="0.25">
      <c r="B147" s="7" t="s">
        <v>8853</v>
      </c>
      <c r="C147" s="8" t="s">
        <v>12386</v>
      </c>
      <c r="D147" s="9" t="s">
        <v>12422</v>
      </c>
      <c r="E147" s="9" t="s">
        <v>8422</v>
      </c>
      <c r="F147" s="9" t="s">
        <v>8423</v>
      </c>
      <c r="G147" s="10">
        <v>55.129380160142865</v>
      </c>
      <c r="H147" s="10">
        <v>65.22</v>
      </c>
      <c r="I147" s="10">
        <v>86.22</v>
      </c>
      <c r="J147" s="41">
        <f>(G147+H147+I147)/3</f>
        <v>68.856460053380957</v>
      </c>
      <c r="K147" s="33" t="str">
        <f>IF(J147&gt;=40.59,IF(J147&lt;60,"Potențial scăzut",IF(J147&gt;=60,IF(J147&lt;70,"Potențial mediu","Potențial ridicat"))))</f>
        <v>Potențial mediu</v>
      </c>
    </row>
    <row r="148" spans="2:11" x14ac:dyDescent="0.25">
      <c r="B148" s="7" t="s">
        <v>8530</v>
      </c>
      <c r="C148" s="8" t="s">
        <v>12386</v>
      </c>
      <c r="D148" s="9" t="s">
        <v>12424</v>
      </c>
      <c r="E148" s="9" t="s">
        <v>8422</v>
      </c>
      <c r="F148" s="9" t="s">
        <v>8423</v>
      </c>
      <c r="G148" s="10">
        <v>61.701168291571427</v>
      </c>
      <c r="H148" s="10">
        <v>69.77</v>
      </c>
      <c r="I148" s="10">
        <v>86.42</v>
      </c>
      <c r="J148" s="42">
        <f>(G148+H148+I148)/3</f>
        <v>72.630389430523806</v>
      </c>
      <c r="K148" s="30" t="str">
        <f>IF(J148&gt;=40.59,IF(J148&lt;60,"Potențial scăzut",IF(J148&gt;=60,IF(J148&lt;70,"Potențial mediu","Potențial ridicat"))))</f>
        <v>Potențial ridicat</v>
      </c>
    </row>
    <row r="149" spans="2:11" x14ac:dyDescent="0.25">
      <c r="B149" s="7" t="s">
        <v>8567</v>
      </c>
      <c r="C149" s="8" t="s">
        <v>12386</v>
      </c>
      <c r="D149" s="9" t="s">
        <v>12425</v>
      </c>
      <c r="E149" s="9" t="s">
        <v>8422</v>
      </c>
      <c r="F149" s="9" t="s">
        <v>8423</v>
      </c>
      <c r="G149" s="10">
        <v>60.395415680571425</v>
      </c>
      <c r="H149" s="10">
        <v>83.72</v>
      </c>
      <c r="I149" s="10">
        <v>82.3</v>
      </c>
      <c r="J149" s="42">
        <f>(G149+H149+I149)/3</f>
        <v>75.471805226857143</v>
      </c>
      <c r="K149" s="30" t="str">
        <f>IF(J149&gt;=40.59,IF(J149&lt;60,"Potențial scăzut",IF(J149&gt;=60,IF(J149&lt;70,"Potențial mediu","Potențial ridicat"))))</f>
        <v>Potențial ridicat</v>
      </c>
    </row>
    <row r="150" spans="2:11" x14ac:dyDescent="0.25">
      <c r="B150" s="7" t="s">
        <v>8883</v>
      </c>
      <c r="C150" s="8" t="s">
        <v>12386</v>
      </c>
      <c r="D150" s="9" t="s">
        <v>12426</v>
      </c>
      <c r="E150" s="9" t="s">
        <v>8422</v>
      </c>
      <c r="F150" s="9" t="s">
        <v>8423</v>
      </c>
      <c r="G150" s="10">
        <v>62.312638675000002</v>
      </c>
      <c r="H150" s="10">
        <v>75.72</v>
      </c>
      <c r="I150" s="10">
        <v>86.67</v>
      </c>
      <c r="J150" s="42">
        <f>(G150+H150+I150)/3</f>
        <v>74.90087955833333</v>
      </c>
      <c r="K150" s="30" t="str">
        <f>IF(J150&gt;=40.59,IF(J150&lt;60,"Potențial scăzut",IF(J150&gt;=60,IF(J150&lt;70,"Potențial mediu","Potențial ridicat"))))</f>
        <v>Potențial ridicat</v>
      </c>
    </row>
    <row r="151" spans="2:11" x14ac:dyDescent="0.25">
      <c r="B151" s="7" t="s">
        <v>8548</v>
      </c>
      <c r="C151" s="8" t="s">
        <v>12386</v>
      </c>
      <c r="D151" s="9" t="s">
        <v>8549</v>
      </c>
      <c r="E151" s="9" t="s">
        <v>8422</v>
      </c>
      <c r="F151" s="9" t="s">
        <v>8423</v>
      </c>
      <c r="G151" s="10">
        <v>49.841394127857143</v>
      </c>
      <c r="H151" s="10">
        <v>60.11</v>
      </c>
      <c r="I151" s="10">
        <v>94.73</v>
      </c>
      <c r="J151" s="41">
        <f>(G151+H151+I151)/3</f>
        <v>68.227131375952382</v>
      </c>
      <c r="K151" s="33" t="str">
        <f>IF(J151&gt;=40.59,IF(J151&lt;60,"Potențial scăzut",IF(J151&gt;=60,IF(J151&lt;70,"Potențial mediu","Potențial ridicat"))))</f>
        <v>Potențial mediu</v>
      </c>
    </row>
    <row r="152" spans="2:11" x14ac:dyDescent="0.25">
      <c r="B152" s="7" t="s">
        <v>8727</v>
      </c>
      <c r="C152" s="8" t="s">
        <v>12386</v>
      </c>
      <c r="D152" s="9" t="s">
        <v>8728</v>
      </c>
      <c r="E152" s="9" t="s">
        <v>8422</v>
      </c>
      <c r="F152" s="9" t="s">
        <v>8423</v>
      </c>
      <c r="G152" s="10">
        <v>48.757680345142866</v>
      </c>
      <c r="H152" s="10">
        <v>89.38</v>
      </c>
      <c r="I152" s="10">
        <v>79.87</v>
      </c>
      <c r="J152" s="42">
        <f>(G152+H152+I152)/3</f>
        <v>72.669226781714286</v>
      </c>
      <c r="K152" s="30" t="str">
        <f>IF(J152&gt;=40.59,IF(J152&lt;60,"Potențial scăzut",IF(J152&gt;=60,IF(J152&lt;70,"Potențial mediu","Potențial ridicat"))))</f>
        <v>Potențial ridicat</v>
      </c>
    </row>
    <row r="153" spans="2:11" x14ac:dyDescent="0.25">
      <c r="B153" s="7" t="s">
        <v>8562</v>
      </c>
      <c r="C153" s="8" t="s">
        <v>12386</v>
      </c>
      <c r="D153" s="9" t="s">
        <v>12427</v>
      </c>
      <c r="E153" s="9" t="s">
        <v>8422</v>
      </c>
      <c r="F153" s="9" t="s">
        <v>8423</v>
      </c>
      <c r="G153" s="10">
        <v>52.263320900714284</v>
      </c>
      <c r="H153" s="10">
        <v>75.8</v>
      </c>
      <c r="I153" s="10">
        <v>91.5</v>
      </c>
      <c r="J153" s="42">
        <f>(G153+H153+I153)/3</f>
        <v>73.187773633571425</v>
      </c>
      <c r="K153" s="30" t="str">
        <f>IF(J153&gt;=40.59,IF(J153&lt;60,"Potențial scăzut",IF(J153&gt;=60,IF(J153&lt;70,"Potențial mediu","Potențial ridicat"))))</f>
        <v>Potențial ridicat</v>
      </c>
    </row>
    <row r="154" spans="2:11" x14ac:dyDescent="0.25">
      <c r="B154" s="7" t="s">
        <v>11829</v>
      </c>
      <c r="C154" s="8" t="s">
        <v>12386</v>
      </c>
      <c r="D154" s="9" t="s">
        <v>12429</v>
      </c>
      <c r="E154" s="9" t="s">
        <v>8422</v>
      </c>
      <c r="F154" s="9" t="s">
        <v>8423</v>
      </c>
      <c r="G154" s="10">
        <v>48.921926785857146</v>
      </c>
      <c r="H154" s="10">
        <v>82.49</v>
      </c>
      <c r="I154" s="10">
        <v>95</v>
      </c>
      <c r="J154" s="42">
        <f>(G154+H154+I154)/3</f>
        <v>75.470642261952378</v>
      </c>
      <c r="K154" s="30" t="str">
        <f>IF(J154&gt;=40.59,IF(J154&lt;60,"Potențial scăzut",IF(J154&gt;=60,IF(J154&lt;70,"Potențial mediu","Potențial ridicat"))))</f>
        <v>Potențial ridicat</v>
      </c>
    </row>
    <row r="155" spans="2:11" x14ac:dyDescent="0.25">
      <c r="B155" s="7" t="s">
        <v>8973</v>
      </c>
      <c r="C155" s="8" t="s">
        <v>12386</v>
      </c>
      <c r="D155" s="9" t="s">
        <v>12428</v>
      </c>
      <c r="E155" s="9" t="s">
        <v>8422</v>
      </c>
      <c r="F155" s="9" t="s">
        <v>8423</v>
      </c>
      <c r="G155" s="10">
        <v>51.408209688999996</v>
      </c>
      <c r="H155" s="10">
        <v>95.78</v>
      </c>
      <c r="I155" s="10">
        <v>79.08</v>
      </c>
      <c r="J155" s="42">
        <f>(G155+H155+I155)/3</f>
        <v>75.422736563000001</v>
      </c>
      <c r="K155" s="30" t="str">
        <f>IF(J155&gt;=40.59,IF(J155&lt;60,"Potențial scăzut",IF(J155&gt;=60,IF(J155&lt;70,"Potențial mediu","Potențial ridicat"))))</f>
        <v>Potențial ridicat</v>
      </c>
    </row>
    <row r="156" spans="2:11" x14ac:dyDescent="0.25">
      <c r="B156" s="7" t="s">
        <v>9238</v>
      </c>
      <c r="C156" s="8" t="s">
        <v>12386</v>
      </c>
      <c r="D156" s="9" t="s">
        <v>9239</v>
      </c>
      <c r="E156" s="9" t="s">
        <v>8422</v>
      </c>
      <c r="F156" s="9" t="s">
        <v>8423</v>
      </c>
      <c r="G156" s="10">
        <v>46.175705390142859</v>
      </c>
      <c r="H156" s="10">
        <v>96.19</v>
      </c>
      <c r="I156" s="10">
        <v>90</v>
      </c>
      <c r="J156" s="42">
        <f>(G156+H156+I156)/3</f>
        <v>77.455235130047626</v>
      </c>
      <c r="K156" s="30" t="str">
        <f>IF(J156&gt;=40.59,IF(J156&lt;60,"Potențial scăzut",IF(J156&gt;=60,IF(J156&lt;70,"Potențial mediu","Potențial ridicat"))))</f>
        <v>Potențial ridicat</v>
      </c>
    </row>
    <row r="157" spans="2:11" x14ac:dyDescent="0.25">
      <c r="B157" s="7" t="s">
        <v>8812</v>
      </c>
      <c r="C157" s="8" t="s">
        <v>12386</v>
      </c>
      <c r="D157" s="9" t="s">
        <v>8813</v>
      </c>
      <c r="E157" s="9" t="s">
        <v>8422</v>
      </c>
      <c r="F157" s="9" t="s">
        <v>8423</v>
      </c>
      <c r="G157" s="10">
        <v>47.07234627057143</v>
      </c>
      <c r="H157" s="10">
        <v>86.6</v>
      </c>
      <c r="I157" s="10">
        <v>68.95</v>
      </c>
      <c r="J157" s="41">
        <f>(G157+H157+I157)/3</f>
        <v>67.540782090190476</v>
      </c>
      <c r="K157" s="33" t="str">
        <f>IF(J157&gt;=40.59,IF(J157&lt;60,"Potențial scăzut",IF(J157&gt;=60,IF(J157&lt;70,"Potențial mediu","Potențial ridicat"))))</f>
        <v>Potențial mediu</v>
      </c>
    </row>
    <row r="158" spans="2:11" x14ac:dyDescent="0.25">
      <c r="B158" s="7" t="s">
        <v>7660</v>
      </c>
      <c r="C158" s="8" t="s">
        <v>12386</v>
      </c>
      <c r="D158" s="9" t="s">
        <v>12479</v>
      </c>
      <c r="E158" s="9" t="s">
        <v>12130</v>
      </c>
      <c r="F158" s="9" t="s">
        <v>6577</v>
      </c>
      <c r="G158" s="10">
        <v>65.221439345285717</v>
      </c>
      <c r="H158" s="10">
        <v>68.16</v>
      </c>
      <c r="I158" s="10">
        <v>81.19</v>
      </c>
      <c r="J158" s="42">
        <f>(G158+H158+I158)/3</f>
        <v>71.523813115095237</v>
      </c>
      <c r="K158" s="30" t="str">
        <f>IF(J158&gt;=40.59,IF(J158&lt;60,"Potențial scăzut",IF(J158&gt;=60,IF(J158&lt;70,"Potențial mediu","Potențial ridicat"))))</f>
        <v>Potențial ridicat</v>
      </c>
    </row>
    <row r="159" spans="2:11" x14ac:dyDescent="0.25">
      <c r="B159" s="7" t="s">
        <v>7828</v>
      </c>
      <c r="C159" s="8" t="s">
        <v>12386</v>
      </c>
      <c r="D159" s="9" t="s">
        <v>12478</v>
      </c>
      <c r="E159" s="9" t="s">
        <v>12130</v>
      </c>
      <c r="F159" s="9" t="s">
        <v>6577</v>
      </c>
      <c r="G159" s="10">
        <v>68.488857602285705</v>
      </c>
      <c r="H159" s="10">
        <v>6.9</v>
      </c>
      <c r="I159" s="10">
        <v>81.430000000000007</v>
      </c>
      <c r="J159" s="40">
        <f>(G159+H159+I159)/3</f>
        <v>52.272952534095246</v>
      </c>
      <c r="K159" s="26" t="str">
        <f>IF(J159&gt;=40.59,IF(J159&lt;60,"Potențial scăzut",IF(J159&gt;=60,IF(J159&lt;70,"Potențial mediu","Potențial ridicat"))))</f>
        <v>Potențial scăzut</v>
      </c>
    </row>
    <row r="160" spans="2:11" x14ac:dyDescent="0.25">
      <c r="B160" s="7" t="s">
        <v>11024</v>
      </c>
      <c r="C160" s="8" t="s">
        <v>12386</v>
      </c>
      <c r="D160" s="9" t="s">
        <v>11025</v>
      </c>
      <c r="E160" s="9" t="s">
        <v>12130</v>
      </c>
      <c r="F160" s="9" t="s">
        <v>6577</v>
      </c>
      <c r="G160" s="10">
        <v>54.702166869428574</v>
      </c>
      <c r="H160" s="10">
        <v>71.87</v>
      </c>
      <c r="I160" s="10">
        <v>88.55</v>
      </c>
      <c r="J160" s="42">
        <f>(G160+H160+I160)/3</f>
        <v>71.70738895647618</v>
      </c>
      <c r="K160" s="30" t="str">
        <f>IF(J160&gt;=40.59,IF(J160&lt;60,"Potențial scăzut",IF(J160&gt;=60,IF(J160&lt;70,"Potențial mediu","Potențial ridicat"))))</f>
        <v>Potențial ridicat</v>
      </c>
    </row>
    <row r="161" spans="2:11" x14ac:dyDescent="0.25">
      <c r="B161" s="7" t="s">
        <v>7701</v>
      </c>
      <c r="C161" s="8" t="s">
        <v>12386</v>
      </c>
      <c r="D161" s="9" t="s">
        <v>7059</v>
      </c>
      <c r="E161" s="9" t="s">
        <v>12130</v>
      </c>
      <c r="F161" s="9" t="s">
        <v>6577</v>
      </c>
      <c r="G161" s="10">
        <v>66.631134078857144</v>
      </c>
      <c r="H161" s="10">
        <v>31.44</v>
      </c>
      <c r="I161" s="10">
        <v>90.77</v>
      </c>
      <c r="J161" s="41">
        <f>(G161+H161+I161)/3</f>
        <v>62.947044692952375</v>
      </c>
      <c r="K161" s="33" t="str">
        <f>IF(J161&gt;=40.59,IF(J161&lt;60,"Potențial scăzut",IF(J161&gt;=60,IF(J161&lt;70,"Potențial mediu","Potențial ridicat"))))</f>
        <v>Potențial mediu</v>
      </c>
    </row>
    <row r="162" spans="2:11" x14ac:dyDescent="0.25">
      <c r="B162" s="7" t="s">
        <v>7948</v>
      </c>
      <c r="C162" s="8" t="s">
        <v>12386</v>
      </c>
      <c r="D162" s="9" t="s">
        <v>7949</v>
      </c>
      <c r="E162" s="9" t="s">
        <v>12130</v>
      </c>
      <c r="F162" s="9" t="s">
        <v>6577</v>
      </c>
      <c r="G162" s="10">
        <v>64.673678946571428</v>
      </c>
      <c r="H162" s="10">
        <v>57.61</v>
      </c>
      <c r="I162" s="10">
        <v>62.72</v>
      </c>
      <c r="J162" s="41">
        <f>(G162+H162+I162)/3</f>
        <v>61.667892982190473</v>
      </c>
      <c r="K162" s="33" t="str">
        <f>IF(J162&gt;=40.59,IF(J162&lt;60,"Potențial scăzut",IF(J162&gt;=60,IF(J162&lt;70,"Potențial mediu","Potențial ridicat"))))</f>
        <v>Potențial mediu</v>
      </c>
    </row>
    <row r="163" spans="2:11" x14ac:dyDescent="0.25">
      <c r="B163" s="7" t="s">
        <v>11737</v>
      </c>
      <c r="C163" s="8" t="s">
        <v>12386</v>
      </c>
      <c r="D163" s="9" t="s">
        <v>11738</v>
      </c>
      <c r="E163" s="9" t="s">
        <v>12130</v>
      </c>
      <c r="F163" s="9" t="s">
        <v>6577</v>
      </c>
      <c r="G163" s="10">
        <v>58.47065318271428</v>
      </c>
      <c r="H163" s="10">
        <v>83.04</v>
      </c>
      <c r="I163" s="10">
        <v>85.33</v>
      </c>
      <c r="J163" s="42">
        <f>(G163+H163+I163)/3</f>
        <v>75.613551060904754</v>
      </c>
      <c r="K163" s="30" t="str">
        <f>IF(J163&gt;=40.59,IF(J163&lt;60,"Potențial scăzut",IF(J163&gt;=60,IF(J163&lt;70,"Potențial mediu","Potențial ridicat"))))</f>
        <v>Potențial ridicat</v>
      </c>
    </row>
    <row r="164" spans="2:11" x14ac:dyDescent="0.25">
      <c r="B164" s="7" t="s">
        <v>7172</v>
      </c>
      <c r="C164" s="8" t="s">
        <v>12386</v>
      </c>
      <c r="D164" s="9" t="s">
        <v>12473</v>
      </c>
      <c r="E164" s="9" t="s">
        <v>12130</v>
      </c>
      <c r="F164" s="9" t="s">
        <v>6577</v>
      </c>
      <c r="G164" s="10">
        <v>60.797974880714285</v>
      </c>
      <c r="H164" s="10">
        <v>69.34</v>
      </c>
      <c r="I164" s="10">
        <v>90.8</v>
      </c>
      <c r="J164" s="42">
        <f>(G164+H164+I164)/3</f>
        <v>73.645991626904774</v>
      </c>
      <c r="K164" s="30" t="str">
        <f>IF(J164&gt;=40.59,IF(J164&lt;60,"Potențial scăzut",IF(J164&gt;=60,IF(J164&lt;70,"Potențial mediu","Potențial ridicat"))))</f>
        <v>Potențial ridicat</v>
      </c>
    </row>
    <row r="165" spans="2:11" x14ac:dyDescent="0.25">
      <c r="B165" s="7" t="s">
        <v>7412</v>
      </c>
      <c r="C165" s="8" t="s">
        <v>12386</v>
      </c>
      <c r="D165" s="9" t="s">
        <v>12474</v>
      </c>
      <c r="E165" s="9" t="s">
        <v>12130</v>
      </c>
      <c r="F165" s="9" t="s">
        <v>6577</v>
      </c>
      <c r="G165" s="10">
        <v>63.953121125285726</v>
      </c>
      <c r="H165" s="10">
        <v>80.459999999999994</v>
      </c>
      <c r="I165" s="10">
        <v>85.37</v>
      </c>
      <c r="J165" s="42">
        <f>(G165+H165+I165)/3</f>
        <v>76.594373708428577</v>
      </c>
      <c r="K165" s="30" t="str">
        <f>IF(J165&gt;=40.59,IF(J165&lt;60,"Potențial scăzut",IF(J165&gt;=60,IF(J165&lt;70,"Potențial mediu","Potențial ridicat"))))</f>
        <v>Potențial ridicat</v>
      </c>
    </row>
    <row r="166" spans="2:11" x14ac:dyDescent="0.25">
      <c r="B166" s="7" t="s">
        <v>11667</v>
      </c>
      <c r="C166" s="8" t="s">
        <v>12386</v>
      </c>
      <c r="D166" s="9" t="s">
        <v>12475</v>
      </c>
      <c r="E166" s="9" t="s">
        <v>12130</v>
      </c>
      <c r="F166" s="9" t="s">
        <v>6577</v>
      </c>
      <c r="G166" s="10">
        <v>65.196624994714284</v>
      </c>
      <c r="H166" s="10">
        <v>38.99</v>
      </c>
      <c r="I166" s="10">
        <v>91.89</v>
      </c>
      <c r="J166" s="41">
        <f>(G166+H166+I166)/3</f>
        <v>65.358874998238093</v>
      </c>
      <c r="K166" s="33" t="str">
        <f>IF(J166&gt;=40.59,IF(J166&lt;60,"Potențial scăzut",IF(J166&gt;=60,IF(J166&lt;70,"Potențial mediu","Potențial ridicat"))))</f>
        <v>Potențial mediu</v>
      </c>
    </row>
    <row r="167" spans="2:11" x14ac:dyDescent="0.25">
      <c r="B167" s="7" t="s">
        <v>6653</v>
      </c>
      <c r="C167" s="8" t="s">
        <v>12386</v>
      </c>
      <c r="D167" s="9" t="s">
        <v>12476</v>
      </c>
      <c r="E167" s="9" t="s">
        <v>12130</v>
      </c>
      <c r="F167" s="9" t="s">
        <v>6577</v>
      </c>
      <c r="G167" s="10">
        <v>46.727766508571428</v>
      </c>
      <c r="H167" s="10">
        <v>79.7</v>
      </c>
      <c r="I167" s="10">
        <v>90.19</v>
      </c>
      <c r="J167" s="42">
        <f>(G167+H167+I167)/3</f>
        <v>72.205922169523816</v>
      </c>
      <c r="K167" s="30" t="str">
        <f>IF(J167&gt;=40.59,IF(J167&lt;60,"Potențial scăzut",IF(J167&gt;=60,IF(J167&lt;70,"Potențial mediu","Potențial ridicat"))))</f>
        <v>Potențial ridicat</v>
      </c>
    </row>
    <row r="168" spans="2:11" x14ac:dyDescent="0.25">
      <c r="B168" s="7" t="s">
        <v>7267</v>
      </c>
      <c r="C168" s="8" t="s">
        <v>12386</v>
      </c>
      <c r="D168" s="9" t="s">
        <v>12477</v>
      </c>
      <c r="E168" s="9" t="s">
        <v>12130</v>
      </c>
      <c r="F168" s="9" t="s">
        <v>6577</v>
      </c>
      <c r="G168" s="10">
        <v>63.532693726714278</v>
      </c>
      <c r="H168" s="10">
        <v>76.45</v>
      </c>
      <c r="I168" s="10">
        <v>89.62</v>
      </c>
      <c r="J168" s="42">
        <f>(G168+H168+I168)/3</f>
        <v>76.534231242238093</v>
      </c>
      <c r="K168" s="30" t="str">
        <f>IF(J168&gt;=40.59,IF(J168&lt;60,"Potențial scăzut",IF(J168&gt;=60,IF(J168&lt;70,"Potențial mediu","Potențial ridicat"))))</f>
        <v>Potențial ridicat</v>
      </c>
    </row>
    <row r="169" spans="2:11" x14ac:dyDescent="0.25">
      <c r="B169" s="7" t="s">
        <v>7798</v>
      </c>
      <c r="C169" s="8" t="s">
        <v>12386</v>
      </c>
      <c r="D169" s="9" t="s">
        <v>12463</v>
      </c>
      <c r="E169" s="9" t="s">
        <v>12130</v>
      </c>
      <c r="F169" s="9" t="s">
        <v>6577</v>
      </c>
      <c r="G169" s="10">
        <v>66.33768066728571</v>
      </c>
      <c r="H169" s="10">
        <v>26.31</v>
      </c>
      <c r="I169" s="10">
        <v>89.24</v>
      </c>
      <c r="J169" s="41">
        <f>(G169+H169+I169)/3</f>
        <v>60.629226889095236</v>
      </c>
      <c r="K169" s="33" t="str">
        <f>IF(J169&gt;=40.59,IF(J169&lt;60,"Potențial scăzut",IF(J169&gt;=60,IF(J169&lt;70,"Potențial mediu","Potențial ridicat"))))</f>
        <v>Potențial mediu</v>
      </c>
    </row>
    <row r="170" spans="2:11" x14ac:dyDescent="0.25">
      <c r="B170" s="7" t="s">
        <v>10980</v>
      </c>
      <c r="C170" s="8" t="s">
        <v>12386</v>
      </c>
      <c r="D170" s="9" t="s">
        <v>12464</v>
      </c>
      <c r="E170" s="9" t="s">
        <v>12130</v>
      </c>
      <c r="F170" s="9" t="s">
        <v>6577</v>
      </c>
      <c r="G170" s="10">
        <v>59.686198278285715</v>
      </c>
      <c r="H170" s="10">
        <v>73.209999999999994</v>
      </c>
      <c r="I170" s="10">
        <v>91.11</v>
      </c>
      <c r="J170" s="42">
        <f>(G170+H170+I170)/3</f>
        <v>74.668732759428565</v>
      </c>
      <c r="K170" s="30" t="str">
        <f>IF(J170&gt;=40.59,IF(J170&lt;60,"Potențial scăzut",IF(J170&gt;=60,IF(J170&lt;70,"Potențial mediu","Potențial ridicat"))))</f>
        <v>Potențial ridicat</v>
      </c>
    </row>
    <row r="171" spans="2:11" x14ac:dyDescent="0.25">
      <c r="B171" s="7" t="s">
        <v>7567</v>
      </c>
      <c r="C171" s="8" t="s">
        <v>12386</v>
      </c>
      <c r="D171" s="9" t="s">
        <v>7568</v>
      </c>
      <c r="E171" s="9" t="s">
        <v>12130</v>
      </c>
      <c r="F171" s="9" t="s">
        <v>6577</v>
      </c>
      <c r="G171" s="10">
        <v>67.684958773571438</v>
      </c>
      <c r="H171" s="10">
        <v>12.65</v>
      </c>
      <c r="I171" s="10">
        <v>91.47</v>
      </c>
      <c r="J171" s="40">
        <f>(G171+H171+I171)/3</f>
        <v>57.268319591190483</v>
      </c>
      <c r="K171" s="26" t="str">
        <f>IF(J171&gt;=40.59,IF(J171&lt;60,"Potențial scăzut",IF(J171&gt;=60,IF(J171&lt;70,"Potențial mediu","Potențial ridicat"))))</f>
        <v>Potențial scăzut</v>
      </c>
    </row>
    <row r="172" spans="2:11" x14ac:dyDescent="0.25">
      <c r="B172" s="7" t="s">
        <v>7329</v>
      </c>
      <c r="C172" s="8" t="s">
        <v>12386</v>
      </c>
      <c r="D172" s="9" t="s">
        <v>12348</v>
      </c>
      <c r="E172" s="9" t="s">
        <v>12130</v>
      </c>
      <c r="F172" s="9" t="s">
        <v>6577</v>
      </c>
      <c r="G172" s="10">
        <v>64.608583962714292</v>
      </c>
      <c r="H172" s="10">
        <v>74.06</v>
      </c>
      <c r="I172" s="10">
        <v>89.64</v>
      </c>
      <c r="J172" s="42">
        <f>(G172+H172+I172)/3</f>
        <v>76.102861320904765</v>
      </c>
      <c r="K172" s="30" t="str">
        <f>IF(J172&gt;=40.59,IF(J172&lt;60,"Potențial scăzut",IF(J172&gt;=60,IF(J172&lt;70,"Potențial mediu","Potențial ridicat"))))</f>
        <v>Potențial ridicat</v>
      </c>
    </row>
    <row r="173" spans="2:11" x14ac:dyDescent="0.25">
      <c r="B173" s="7" t="s">
        <v>7017</v>
      </c>
      <c r="C173" s="8" t="s">
        <v>12386</v>
      </c>
      <c r="D173" s="9" t="s">
        <v>7018</v>
      </c>
      <c r="E173" s="9" t="s">
        <v>12130</v>
      </c>
      <c r="F173" s="9" t="s">
        <v>6577</v>
      </c>
      <c r="G173" s="10">
        <v>56.567464714428574</v>
      </c>
      <c r="H173" s="10">
        <v>78.790000000000006</v>
      </c>
      <c r="I173" s="10">
        <v>88.65</v>
      </c>
      <c r="J173" s="42">
        <f>(G173+H173+I173)/3</f>
        <v>74.669154904809531</v>
      </c>
      <c r="K173" s="30" t="str">
        <f>IF(J173&gt;=40.59,IF(J173&lt;60,"Potențial scăzut",IF(J173&gt;=60,IF(J173&lt;70,"Potențial mediu","Potențial ridicat"))))</f>
        <v>Potențial ridicat</v>
      </c>
    </row>
    <row r="174" spans="2:11" x14ac:dyDescent="0.25">
      <c r="B174" s="7" t="s">
        <v>7734</v>
      </c>
      <c r="C174" s="8" t="s">
        <v>12386</v>
      </c>
      <c r="D174" s="9" t="s">
        <v>12465</v>
      </c>
      <c r="E174" s="9" t="s">
        <v>12130</v>
      </c>
      <c r="F174" s="9" t="s">
        <v>6577</v>
      </c>
      <c r="G174" s="10">
        <v>64.085762484</v>
      </c>
      <c r="H174" s="10">
        <v>59.04</v>
      </c>
      <c r="I174" s="10">
        <v>65.69</v>
      </c>
      <c r="J174" s="41">
        <f>(G174+H174+I174)/3</f>
        <v>62.93858749466667</v>
      </c>
      <c r="K174" s="33" t="str">
        <f>IF(J174&gt;=40.59,IF(J174&lt;60,"Potențial scăzut",IF(J174&gt;=60,IF(J174&lt;70,"Potențial mediu","Potențial ridicat"))))</f>
        <v>Potențial mediu</v>
      </c>
    </row>
    <row r="175" spans="2:11" x14ac:dyDescent="0.25">
      <c r="B175" s="7" t="s">
        <v>11739</v>
      </c>
      <c r="C175" s="8" t="s">
        <v>12386</v>
      </c>
      <c r="D175" s="9" t="s">
        <v>11740</v>
      </c>
      <c r="E175" s="9" t="s">
        <v>12130</v>
      </c>
      <c r="F175" s="9" t="s">
        <v>6577</v>
      </c>
      <c r="G175" s="10">
        <v>63.566464903857138</v>
      </c>
      <c r="H175" s="10">
        <v>82.63</v>
      </c>
      <c r="I175" s="10">
        <v>86.07</v>
      </c>
      <c r="J175" s="42">
        <f>(G175+H175+I175)/3</f>
        <v>77.42215496795238</v>
      </c>
      <c r="K175" s="30" t="str">
        <f>IF(J175&gt;=40.59,IF(J175&lt;60,"Potențial scăzut",IF(J175&gt;=60,IF(J175&lt;70,"Potențial mediu","Potențial ridicat"))))</f>
        <v>Potențial ridicat</v>
      </c>
    </row>
    <row r="176" spans="2:11" x14ac:dyDescent="0.25">
      <c r="B176" s="7" t="s">
        <v>7671</v>
      </c>
      <c r="C176" s="8" t="s">
        <v>12386</v>
      </c>
      <c r="D176" s="9" t="s">
        <v>7672</v>
      </c>
      <c r="E176" s="9" t="s">
        <v>12130</v>
      </c>
      <c r="F176" s="9" t="s">
        <v>6577</v>
      </c>
      <c r="G176" s="10">
        <v>70.026395066428563</v>
      </c>
      <c r="H176" s="10">
        <v>16.12</v>
      </c>
      <c r="I176" s="10">
        <v>90</v>
      </c>
      <c r="J176" s="40">
        <f>(G176+H176+I176)/3</f>
        <v>58.715465022142858</v>
      </c>
      <c r="K176" s="26" t="str">
        <f>IF(J176&gt;=40.59,IF(J176&lt;60,"Potențial scăzut",IF(J176&gt;=60,IF(J176&lt;70,"Potențial mediu","Potențial ridicat"))))</f>
        <v>Potențial scăzut</v>
      </c>
    </row>
    <row r="177" spans="2:11" x14ac:dyDescent="0.25">
      <c r="B177" s="7" t="s">
        <v>11741</v>
      </c>
      <c r="C177" s="8" t="s">
        <v>12386</v>
      </c>
      <c r="D177" s="9" t="s">
        <v>11742</v>
      </c>
      <c r="E177" s="9" t="s">
        <v>12130</v>
      </c>
      <c r="F177" s="9" t="s">
        <v>6577</v>
      </c>
      <c r="G177" s="10">
        <v>69.757191351142865</v>
      </c>
      <c r="H177" s="10">
        <v>22.22</v>
      </c>
      <c r="I177" s="10">
        <v>89.95</v>
      </c>
      <c r="J177" s="41">
        <f>(G177+H177+I177)/3</f>
        <v>60.642397117047629</v>
      </c>
      <c r="K177" s="33" t="str">
        <f>IF(J177&gt;=40.59,IF(J177&lt;60,"Potențial scăzut",IF(J177&gt;=60,IF(J177&lt;70,"Potențial mediu","Potențial ridicat"))))</f>
        <v>Potențial mediu</v>
      </c>
    </row>
    <row r="178" spans="2:11" x14ac:dyDescent="0.25">
      <c r="B178" s="7" t="s">
        <v>11062</v>
      </c>
      <c r="C178" s="8" t="s">
        <v>12386</v>
      </c>
      <c r="D178" s="9" t="s">
        <v>12466</v>
      </c>
      <c r="E178" s="9" t="s">
        <v>12130</v>
      </c>
      <c r="F178" s="9" t="s">
        <v>6577</v>
      </c>
      <c r="G178" s="10">
        <v>49.591555786000001</v>
      </c>
      <c r="H178" s="10">
        <v>80.67</v>
      </c>
      <c r="I178" s="10">
        <v>85.8</v>
      </c>
      <c r="J178" s="42">
        <f>(G178+H178+I178)/3</f>
        <v>72.020518595333328</v>
      </c>
      <c r="K178" s="30" t="str">
        <f>IF(J178&gt;=40.59,IF(J178&lt;60,"Potențial scăzut",IF(J178&gt;=60,IF(J178&lt;70,"Potențial mediu","Potențial ridicat"))))</f>
        <v>Potențial ridicat</v>
      </c>
    </row>
    <row r="179" spans="2:11" x14ac:dyDescent="0.25">
      <c r="B179" s="7" t="s">
        <v>6633</v>
      </c>
      <c r="C179" s="8" t="s">
        <v>12386</v>
      </c>
      <c r="D179" s="9" t="s">
        <v>12467</v>
      </c>
      <c r="E179" s="9" t="s">
        <v>12130</v>
      </c>
      <c r="F179" s="9" t="s">
        <v>6577</v>
      </c>
      <c r="G179" s="10">
        <v>47.274278780428574</v>
      </c>
      <c r="H179" s="10">
        <v>75.64</v>
      </c>
      <c r="I179" s="10">
        <v>85</v>
      </c>
      <c r="J179" s="41">
        <f>(G179+H179+I179)/3</f>
        <v>69.304759593476192</v>
      </c>
      <c r="K179" s="33" t="str">
        <f>IF(J179&gt;=40.59,IF(J179&lt;60,"Potențial scăzut",IF(J179&gt;=60,IF(J179&lt;70,"Potențial mediu","Potențial ridicat"))))</f>
        <v>Potențial mediu</v>
      </c>
    </row>
    <row r="180" spans="2:11" x14ac:dyDescent="0.25">
      <c r="B180" s="7" t="s">
        <v>7242</v>
      </c>
      <c r="C180" s="8" t="s">
        <v>12386</v>
      </c>
      <c r="D180" s="9" t="s">
        <v>12468</v>
      </c>
      <c r="E180" s="9" t="s">
        <v>12130</v>
      </c>
      <c r="F180" s="9" t="s">
        <v>6577</v>
      </c>
      <c r="G180" s="10">
        <v>59.603769575428565</v>
      </c>
      <c r="H180" s="10">
        <v>84.49</v>
      </c>
      <c r="I180" s="10">
        <v>87.25</v>
      </c>
      <c r="J180" s="42">
        <f>(G180+H180+I180)/3</f>
        <v>77.11458985847618</v>
      </c>
      <c r="K180" s="30" t="str">
        <f>IF(J180&gt;=40.59,IF(J180&lt;60,"Potențial scăzut",IF(J180&gt;=60,IF(J180&lt;70,"Potențial mediu","Potențial ridicat"))))</f>
        <v>Potențial ridicat</v>
      </c>
    </row>
    <row r="181" spans="2:11" x14ac:dyDescent="0.25">
      <c r="B181" s="7" t="s">
        <v>12013</v>
      </c>
      <c r="C181" s="8" t="s">
        <v>12386</v>
      </c>
      <c r="D181" s="9" t="s">
        <v>12470</v>
      </c>
      <c r="E181" s="9" t="s">
        <v>12130</v>
      </c>
      <c r="F181" s="9" t="s">
        <v>6577</v>
      </c>
      <c r="G181" s="10">
        <v>52.082632105428566</v>
      </c>
      <c r="H181" s="10">
        <v>83.86</v>
      </c>
      <c r="I181" s="10">
        <v>82.59</v>
      </c>
      <c r="J181" s="42">
        <f>(G181+H181+I181)/3</f>
        <v>72.84421070180953</v>
      </c>
      <c r="K181" s="30" t="str">
        <f>IF(J181&gt;=40.59,IF(J181&lt;60,"Potențial scăzut",IF(J181&gt;=60,IF(J181&lt;70,"Potențial mediu","Potențial ridicat"))))</f>
        <v>Potențial ridicat</v>
      </c>
    </row>
    <row r="182" spans="2:11" x14ac:dyDescent="0.25">
      <c r="B182" s="7" t="s">
        <v>11743</v>
      </c>
      <c r="C182" s="8" t="s">
        <v>12389</v>
      </c>
      <c r="D182" s="9" t="s">
        <v>12469</v>
      </c>
      <c r="E182" s="9" t="s">
        <v>12130</v>
      </c>
      <c r="F182" s="9" t="s">
        <v>6577</v>
      </c>
      <c r="G182" s="10">
        <v>69.161438827428569</v>
      </c>
      <c r="H182" s="10">
        <v>47.61</v>
      </c>
      <c r="I182" s="10">
        <v>90</v>
      </c>
      <c r="J182" s="41">
        <f>(G182+H182+I182)/3</f>
        <v>68.923812942476189</v>
      </c>
      <c r="K182" s="33" t="str">
        <f>IF(J182&gt;=40.59,IF(J182&lt;60,"Potențial scăzut",IF(J182&gt;=60,IF(J182&lt;70,"Potențial mediu","Potențial ridicat"))))</f>
        <v>Potențial mediu</v>
      </c>
    </row>
    <row r="183" spans="2:11" x14ac:dyDescent="0.25">
      <c r="B183" s="7" t="s">
        <v>7619</v>
      </c>
      <c r="C183" s="8" t="s">
        <v>12386</v>
      </c>
      <c r="D183" s="9" t="s">
        <v>7620</v>
      </c>
      <c r="E183" s="9" t="s">
        <v>12130</v>
      </c>
      <c r="F183" s="9" t="s">
        <v>6577</v>
      </c>
      <c r="G183" s="10">
        <v>62.017362790571433</v>
      </c>
      <c r="H183" s="10">
        <v>66.31</v>
      </c>
      <c r="I183" s="10">
        <v>83.05</v>
      </c>
      <c r="J183" s="42">
        <f>(G183+H183+I183)/3</f>
        <v>70.45912093019048</v>
      </c>
      <c r="K183" s="30" t="str">
        <f>IF(J183&gt;=40.59,IF(J183&lt;60,"Potențial scăzut",IF(J183&gt;=60,IF(J183&lt;70,"Potențial mediu","Potențial ridicat"))))</f>
        <v>Potențial ridicat</v>
      </c>
    </row>
    <row r="184" spans="2:11" x14ac:dyDescent="0.25">
      <c r="B184" s="7" t="s">
        <v>7591</v>
      </c>
      <c r="C184" s="8" t="s">
        <v>12386</v>
      </c>
      <c r="D184" s="9" t="s">
        <v>12471</v>
      </c>
      <c r="E184" s="9" t="s">
        <v>12130</v>
      </c>
      <c r="F184" s="9" t="s">
        <v>6577</v>
      </c>
      <c r="G184" s="10">
        <v>66.566923983571414</v>
      </c>
      <c r="H184" s="10">
        <v>62.33</v>
      </c>
      <c r="I184" s="10">
        <v>87.59</v>
      </c>
      <c r="J184" s="42">
        <f>(G184+H184+I184)/3</f>
        <v>72.1623079945238</v>
      </c>
      <c r="K184" s="30" t="str">
        <f>IF(J184&gt;=40.59,IF(J184&lt;60,"Potențial scăzut",IF(J184&gt;=60,IF(J184&lt;70,"Potențial mediu","Potențial ridicat"))))</f>
        <v>Potențial ridicat</v>
      </c>
    </row>
    <row r="185" spans="2:11" x14ac:dyDescent="0.25">
      <c r="B185" s="7" t="s">
        <v>7685</v>
      </c>
      <c r="C185" s="8" t="s">
        <v>12386</v>
      </c>
      <c r="D185" s="9" t="s">
        <v>12472</v>
      </c>
      <c r="E185" s="9" t="s">
        <v>12130</v>
      </c>
      <c r="F185" s="9" t="s">
        <v>6577</v>
      </c>
      <c r="G185" s="10">
        <v>63.770668574714286</v>
      </c>
      <c r="H185" s="10">
        <v>64.900000000000006</v>
      </c>
      <c r="I185" s="10">
        <v>68.05</v>
      </c>
      <c r="J185" s="41">
        <f>(G185+H185+I185)/3</f>
        <v>65.573556191571427</v>
      </c>
      <c r="K185" s="33" t="str">
        <f>IF(J185&gt;=40.59,IF(J185&lt;60,"Potențial scăzut",IF(J185&gt;=60,IF(J185&lt;70,"Potențial mediu","Potențial ridicat"))))</f>
        <v>Potențial mediu</v>
      </c>
    </row>
    <row r="186" spans="2:11" x14ac:dyDescent="0.25">
      <c r="B186" s="7" t="s">
        <v>7450</v>
      </c>
      <c r="C186" s="8" t="s">
        <v>12386</v>
      </c>
      <c r="D186" s="9" t="s">
        <v>7451</v>
      </c>
      <c r="E186" s="9" t="s">
        <v>12130</v>
      </c>
      <c r="F186" s="9" t="s">
        <v>6577</v>
      </c>
      <c r="G186" s="10">
        <v>62.494064452714284</v>
      </c>
      <c r="H186" s="10">
        <v>68.12</v>
      </c>
      <c r="I186" s="10">
        <v>92.87</v>
      </c>
      <c r="J186" s="42">
        <f>(G186+H186+I186)/3</f>
        <v>74.494688150904764</v>
      </c>
      <c r="K186" s="30" t="str">
        <f>IF(J186&gt;=40.59,IF(J186&lt;60,"Potențial scăzut",IF(J186&gt;=60,IF(J186&lt;70,"Potențial mediu","Potențial ridicat"))))</f>
        <v>Potențial ridicat</v>
      </c>
    </row>
    <row r="187" spans="2:11" x14ac:dyDescent="0.25">
      <c r="B187" s="7" t="s">
        <v>7121</v>
      </c>
      <c r="C187" s="8" t="s">
        <v>12386</v>
      </c>
      <c r="D187" s="9" t="s">
        <v>12454</v>
      </c>
      <c r="E187" s="9" t="s">
        <v>12130</v>
      </c>
      <c r="F187" s="9" t="s">
        <v>6577</v>
      </c>
      <c r="G187" s="10">
        <v>59.380601023999994</v>
      </c>
      <c r="H187" s="10">
        <v>75.430000000000007</v>
      </c>
      <c r="I187" s="10">
        <v>90</v>
      </c>
      <c r="J187" s="42">
        <f>(G187+H187+I187)/3</f>
        <v>74.936867007999993</v>
      </c>
      <c r="K187" s="30" t="str">
        <f>IF(J187&gt;=40.59,IF(J187&lt;60,"Potențial scăzut",IF(J187&gt;=60,IF(J187&lt;70,"Potențial mediu","Potențial ridicat"))))</f>
        <v>Potențial ridicat</v>
      </c>
    </row>
    <row r="188" spans="2:11" x14ac:dyDescent="0.25">
      <c r="B188" s="7" t="s">
        <v>7182</v>
      </c>
      <c r="C188" s="8" t="s">
        <v>12386</v>
      </c>
      <c r="D188" s="9" t="s">
        <v>7183</v>
      </c>
      <c r="E188" s="9" t="s">
        <v>12130</v>
      </c>
      <c r="F188" s="9" t="s">
        <v>6577</v>
      </c>
      <c r="G188" s="10">
        <v>59.220481607857138</v>
      </c>
      <c r="H188" s="10">
        <v>73.44</v>
      </c>
      <c r="I188" s="10">
        <v>85.89</v>
      </c>
      <c r="J188" s="42">
        <f>(G188+H188+I188)/3</f>
        <v>72.850160535952384</v>
      </c>
      <c r="K188" s="30" t="str">
        <f>IF(J188&gt;=40.59,IF(J188&lt;60,"Potențial scăzut",IF(J188&gt;=60,IF(J188&lt;70,"Potențial mediu","Potențial ridicat"))))</f>
        <v>Potențial ridicat</v>
      </c>
    </row>
    <row r="189" spans="2:11" x14ac:dyDescent="0.25">
      <c r="B189" s="7" t="s">
        <v>7732</v>
      </c>
      <c r="C189" s="8" t="s">
        <v>12386</v>
      </c>
      <c r="D189" s="9" t="s">
        <v>7733</v>
      </c>
      <c r="E189" s="9" t="s">
        <v>12130</v>
      </c>
      <c r="F189" s="9" t="s">
        <v>6577</v>
      </c>
      <c r="G189" s="10">
        <v>65.35233016914286</v>
      </c>
      <c r="H189" s="10">
        <v>64.540000000000006</v>
      </c>
      <c r="I189" s="10">
        <v>84.48</v>
      </c>
      <c r="J189" s="42">
        <f>(G189+H189+I189)/3</f>
        <v>71.457443389714285</v>
      </c>
      <c r="K189" s="30" t="str">
        <f>IF(J189&gt;=40.59,IF(J189&lt;60,"Potențial scăzut",IF(J189&gt;=60,IF(J189&lt;70,"Potențial mediu","Potențial ridicat"))))</f>
        <v>Potențial ridicat</v>
      </c>
    </row>
    <row r="190" spans="2:11" x14ac:dyDescent="0.25">
      <c r="B190" s="7" t="s">
        <v>7709</v>
      </c>
      <c r="C190" s="8" t="s">
        <v>12386</v>
      </c>
      <c r="D190" s="9" t="s">
        <v>7710</v>
      </c>
      <c r="E190" s="9" t="s">
        <v>12130</v>
      </c>
      <c r="F190" s="9" t="s">
        <v>6577</v>
      </c>
      <c r="G190" s="10">
        <v>66.245082989142858</v>
      </c>
      <c r="H190" s="10">
        <v>64.66</v>
      </c>
      <c r="I190" s="10">
        <v>77.59</v>
      </c>
      <c r="J190" s="41">
        <f>(G190+H190+I190)/3</f>
        <v>69.498360996380953</v>
      </c>
      <c r="K190" s="33" t="str">
        <f>IF(J190&gt;=40.59,IF(J190&lt;60,"Potențial scăzut",IF(J190&gt;=60,IF(J190&lt;70,"Potențial mediu","Potențial ridicat"))))</f>
        <v>Potențial mediu</v>
      </c>
    </row>
    <row r="191" spans="2:11" x14ac:dyDescent="0.25">
      <c r="B191" s="7" t="s">
        <v>6912</v>
      </c>
      <c r="C191" s="8" t="s">
        <v>12387</v>
      </c>
      <c r="D191" s="9" t="s">
        <v>12315</v>
      </c>
      <c r="E191" s="9" t="s">
        <v>12130</v>
      </c>
      <c r="F191" s="9" t="s">
        <v>6577</v>
      </c>
      <c r="G191" s="10">
        <v>54.52678450714285</v>
      </c>
      <c r="H191" s="10">
        <v>73.930000000000007</v>
      </c>
      <c r="I191" s="10">
        <v>87.15</v>
      </c>
      <c r="J191" s="42">
        <f>(G191+H191+I191)/3</f>
        <v>71.868928169047621</v>
      </c>
      <c r="K191" s="30" t="str">
        <f>IF(J191&gt;=40.59,IF(J191&lt;60,"Potențial scăzut",IF(J191&gt;=60,IF(J191&lt;70,"Potențial mediu","Potențial ridicat"))))</f>
        <v>Potențial ridicat</v>
      </c>
    </row>
    <row r="192" spans="2:11" x14ac:dyDescent="0.25">
      <c r="B192" s="7" t="s">
        <v>7441</v>
      </c>
      <c r="C192" s="8" t="s">
        <v>12386</v>
      </c>
      <c r="D192" s="9" t="s">
        <v>12455</v>
      </c>
      <c r="E192" s="9" t="s">
        <v>12130</v>
      </c>
      <c r="F192" s="9" t="s">
        <v>6577</v>
      </c>
      <c r="G192" s="10">
        <v>65.946039417857151</v>
      </c>
      <c r="H192" s="10">
        <v>81.05</v>
      </c>
      <c r="I192" s="10">
        <v>90.04</v>
      </c>
      <c r="J192" s="42">
        <f>(G192+H192+I192)/3</f>
        <v>79.012013139285727</v>
      </c>
      <c r="K192" s="30" t="str">
        <f>IF(J192&gt;=40.59,IF(J192&lt;60,"Potențial scăzut",IF(J192&gt;=60,IF(J192&lt;70,"Potențial mediu","Potențial ridicat"))))</f>
        <v>Potențial ridicat</v>
      </c>
    </row>
    <row r="193" spans="2:11" x14ac:dyDescent="0.25">
      <c r="B193" s="7" t="s">
        <v>11028</v>
      </c>
      <c r="C193" s="8" t="s">
        <v>12386</v>
      </c>
      <c r="D193" s="9" t="s">
        <v>11029</v>
      </c>
      <c r="E193" s="9" t="s">
        <v>12130</v>
      </c>
      <c r="F193" s="9" t="s">
        <v>6577</v>
      </c>
      <c r="G193" s="10">
        <v>61.198832808857141</v>
      </c>
      <c r="H193" s="10">
        <v>75.95</v>
      </c>
      <c r="I193" s="10">
        <v>90</v>
      </c>
      <c r="J193" s="42">
        <f>(G193+H193+I193)/3</f>
        <v>75.716277602952388</v>
      </c>
      <c r="K193" s="30" t="str">
        <f>IF(J193&gt;=40.59,IF(J193&lt;60,"Potențial scăzut",IF(J193&gt;=60,IF(J193&lt;70,"Potențial mediu","Potențial ridicat"))))</f>
        <v>Potențial ridicat</v>
      </c>
    </row>
    <row r="194" spans="2:11" x14ac:dyDescent="0.25">
      <c r="B194" s="7" t="s">
        <v>7261</v>
      </c>
      <c r="C194" s="8" t="s">
        <v>12386</v>
      </c>
      <c r="D194" s="9" t="s">
        <v>7262</v>
      </c>
      <c r="E194" s="9" t="s">
        <v>12130</v>
      </c>
      <c r="F194" s="9" t="s">
        <v>6577</v>
      </c>
      <c r="G194" s="10">
        <v>59.305561507428578</v>
      </c>
      <c r="H194" s="10">
        <v>70.53</v>
      </c>
      <c r="I194" s="10">
        <v>90</v>
      </c>
      <c r="J194" s="42">
        <f>(G194+H194+I194)/3</f>
        <v>73.278520502476184</v>
      </c>
      <c r="K194" s="30" t="str">
        <f>IF(J194&gt;=40.59,IF(J194&lt;60,"Potențial scăzut",IF(J194&gt;=60,IF(J194&lt;70,"Potențial mediu","Potențial ridicat"))))</f>
        <v>Potențial ridicat</v>
      </c>
    </row>
    <row r="195" spans="2:11" x14ac:dyDescent="0.25">
      <c r="B195" s="7" t="s">
        <v>7517</v>
      </c>
      <c r="C195" s="8" t="s">
        <v>12389</v>
      </c>
      <c r="D195" s="9" t="s">
        <v>12131</v>
      </c>
      <c r="E195" s="9" t="s">
        <v>12130</v>
      </c>
      <c r="F195" s="9" t="s">
        <v>6577</v>
      </c>
      <c r="G195" s="10">
        <v>64.004618409000003</v>
      </c>
      <c r="H195" s="10">
        <v>70.16</v>
      </c>
      <c r="I195" s="10">
        <v>80.84</v>
      </c>
      <c r="J195" s="42">
        <f>(G195+H195+I195)/3</f>
        <v>71.668206136333339</v>
      </c>
      <c r="K195" s="30" t="str">
        <f>IF(J195&gt;=40.59,IF(J195&lt;60,"Potențial scăzut",IF(J195&gt;=60,IF(J195&lt;70,"Potențial mediu","Potențial ridicat"))))</f>
        <v>Potențial ridicat</v>
      </c>
    </row>
    <row r="196" spans="2:11" x14ac:dyDescent="0.25">
      <c r="B196" s="7" t="s">
        <v>7325</v>
      </c>
      <c r="C196" s="8" t="s">
        <v>12386</v>
      </c>
      <c r="D196" s="9" t="s">
        <v>12458</v>
      </c>
      <c r="E196" s="9" t="s">
        <v>12130</v>
      </c>
      <c r="F196" s="9" t="s">
        <v>6577</v>
      </c>
      <c r="G196" s="10">
        <v>64.140486124142853</v>
      </c>
      <c r="H196" s="10">
        <v>56.62</v>
      </c>
      <c r="I196" s="10">
        <v>86.83</v>
      </c>
      <c r="J196" s="41">
        <f>(G196+H196+I196)/3</f>
        <v>69.196828708047619</v>
      </c>
      <c r="K196" s="33" t="str">
        <f>IF(J196&gt;=40.59,IF(J196&lt;60,"Potențial scăzut",IF(J196&gt;=60,IF(J196&lt;70,"Potențial mediu","Potențial ridicat"))))</f>
        <v>Potențial mediu</v>
      </c>
    </row>
    <row r="197" spans="2:11" x14ac:dyDescent="0.25">
      <c r="B197" s="7" t="s">
        <v>7316</v>
      </c>
      <c r="C197" s="8" t="s">
        <v>12386</v>
      </c>
      <c r="D197" s="9" t="s">
        <v>12457</v>
      </c>
      <c r="E197" s="9" t="s">
        <v>12130</v>
      </c>
      <c r="F197" s="9" t="s">
        <v>6577</v>
      </c>
      <c r="G197" s="10">
        <v>62.604730675142868</v>
      </c>
      <c r="H197" s="10">
        <v>77.84</v>
      </c>
      <c r="I197" s="10">
        <v>93.03</v>
      </c>
      <c r="J197" s="42">
        <f>(G197+H197+I197)/3</f>
        <v>77.824910225047617</v>
      </c>
      <c r="K197" s="30" t="str">
        <f>IF(J197&gt;=40.59,IF(J197&lt;60,"Potențial scăzut",IF(J197&gt;=60,IF(J197&lt;70,"Potențial mediu","Potențial ridicat"))))</f>
        <v>Potențial ridicat</v>
      </c>
    </row>
    <row r="198" spans="2:11" x14ac:dyDescent="0.25">
      <c r="B198" s="7" t="s">
        <v>7886</v>
      </c>
      <c r="C198" s="8" t="s">
        <v>12386</v>
      </c>
      <c r="D198" s="9" t="s">
        <v>12456</v>
      </c>
      <c r="E198" s="9" t="s">
        <v>12130</v>
      </c>
      <c r="F198" s="9" t="s">
        <v>6577</v>
      </c>
      <c r="G198" s="10">
        <v>69.75650837100001</v>
      </c>
      <c r="H198" s="10">
        <v>51.96</v>
      </c>
      <c r="I198" s="10">
        <v>75.13</v>
      </c>
      <c r="J198" s="41">
        <f>(G198+H198+I198)/3</f>
        <v>65.615502790333338</v>
      </c>
      <c r="K198" s="33" t="str">
        <f>IF(J198&gt;=40.59,IF(J198&lt;60,"Potențial scăzut",IF(J198&gt;=60,IF(J198&lt;70,"Potențial mediu","Potențial ridicat"))))</f>
        <v>Potențial mediu</v>
      </c>
    </row>
    <row r="199" spans="2:11" x14ac:dyDescent="0.25">
      <c r="B199" s="7" t="s">
        <v>10982</v>
      </c>
      <c r="C199" s="8" t="s">
        <v>12386</v>
      </c>
      <c r="D199" s="9" t="s">
        <v>12459</v>
      </c>
      <c r="E199" s="9" t="s">
        <v>12130</v>
      </c>
      <c r="F199" s="9" t="s">
        <v>6577</v>
      </c>
      <c r="G199" s="10">
        <v>63.609330306142851</v>
      </c>
      <c r="H199" s="10">
        <v>75.63</v>
      </c>
      <c r="I199" s="10">
        <v>90</v>
      </c>
      <c r="J199" s="42">
        <f>(G199+H199+I199)/3</f>
        <v>76.413110102047611</v>
      </c>
      <c r="K199" s="30" t="str">
        <f>IF(J199&gt;=40.59,IF(J199&lt;60,"Potențial scăzut",IF(J199&gt;=60,IF(J199&lt;70,"Potențial mediu","Potențial ridicat"))))</f>
        <v>Potențial ridicat</v>
      </c>
    </row>
    <row r="200" spans="2:11" x14ac:dyDescent="0.25">
      <c r="B200" s="7" t="s">
        <v>7611</v>
      </c>
      <c r="C200" s="8" t="s">
        <v>12386</v>
      </c>
      <c r="D200" s="9" t="s">
        <v>12460</v>
      </c>
      <c r="E200" s="9" t="s">
        <v>12130</v>
      </c>
      <c r="F200" s="9" t="s">
        <v>6577</v>
      </c>
      <c r="G200" s="10">
        <v>66.824749523000008</v>
      </c>
      <c r="H200" s="10">
        <v>61.23</v>
      </c>
      <c r="I200" s="10">
        <v>92.35</v>
      </c>
      <c r="J200" s="42">
        <f>(G200+H200+I200)/3</f>
        <v>73.468249841000002</v>
      </c>
      <c r="K200" s="30" t="str">
        <f>IF(J200&gt;=40.59,IF(J200&lt;60,"Potențial scăzut",IF(J200&gt;=60,IF(J200&lt;70,"Potențial mediu","Potențial ridicat"))))</f>
        <v>Potențial ridicat</v>
      </c>
    </row>
    <row r="201" spans="2:11" x14ac:dyDescent="0.25">
      <c r="B201" s="7" t="s">
        <v>7796</v>
      </c>
      <c r="C201" s="8" t="s">
        <v>12386</v>
      </c>
      <c r="D201" s="9" t="s">
        <v>7797</v>
      </c>
      <c r="E201" s="9" t="s">
        <v>12130</v>
      </c>
      <c r="F201" s="9" t="s">
        <v>6577</v>
      </c>
      <c r="G201" s="10">
        <v>68.425227604571418</v>
      </c>
      <c r="H201" s="10">
        <v>62.09</v>
      </c>
      <c r="I201" s="10">
        <v>80.95</v>
      </c>
      <c r="J201" s="42">
        <f>(G201+H201+I201)/3</f>
        <v>70.488409201523794</v>
      </c>
      <c r="K201" s="30" t="str">
        <f>IF(J201&gt;=40.59,IF(J201&lt;60,"Potențial scăzut",IF(J201&gt;=60,IF(J201&lt;70,"Potențial mediu","Potențial ridicat"))))</f>
        <v>Potențial ridicat</v>
      </c>
    </row>
    <row r="202" spans="2:11" x14ac:dyDescent="0.25">
      <c r="B202" s="7" t="s">
        <v>11030</v>
      </c>
      <c r="C202" s="8" t="s">
        <v>12386</v>
      </c>
      <c r="D202" s="9" t="s">
        <v>12461</v>
      </c>
      <c r="E202" s="9" t="s">
        <v>12130</v>
      </c>
      <c r="F202" s="9" t="s">
        <v>6577</v>
      </c>
      <c r="G202" s="10">
        <v>61.568913104714284</v>
      </c>
      <c r="H202" s="10">
        <v>79.739999999999995</v>
      </c>
      <c r="I202" s="10">
        <v>90.09</v>
      </c>
      <c r="J202" s="42">
        <f>(G202+H202+I202)/3</f>
        <v>77.13297103490477</v>
      </c>
      <c r="K202" s="30" t="str">
        <f>IF(J202&gt;=40.59,IF(J202&lt;60,"Potențial scăzut",IF(J202&gt;=60,IF(J202&lt;70,"Potențial mediu","Potențial ridicat"))))</f>
        <v>Potențial ridicat</v>
      </c>
    </row>
    <row r="203" spans="2:11" x14ac:dyDescent="0.25">
      <c r="B203" s="7" t="s">
        <v>7644</v>
      </c>
      <c r="C203" s="8" t="s">
        <v>12386</v>
      </c>
      <c r="D203" s="9" t="s">
        <v>7645</v>
      </c>
      <c r="E203" s="9" t="s">
        <v>12130</v>
      </c>
      <c r="F203" s="9" t="s">
        <v>6577</v>
      </c>
      <c r="G203" s="10">
        <v>67.258382058428566</v>
      </c>
      <c r="H203" s="10">
        <v>28.07</v>
      </c>
      <c r="I203" s="10">
        <v>90.08</v>
      </c>
      <c r="J203" s="41">
        <f>(G203+H203+I203)/3</f>
        <v>61.802794019476188</v>
      </c>
      <c r="K203" s="33" t="str">
        <f>IF(J203&gt;=40.59,IF(J203&lt;60,"Potențial scăzut",IF(J203&gt;=60,IF(J203&lt;70,"Potențial mediu","Potențial ridicat"))))</f>
        <v>Potențial mediu</v>
      </c>
    </row>
    <row r="204" spans="2:11" x14ac:dyDescent="0.25">
      <c r="B204" s="7" t="s">
        <v>6704</v>
      </c>
      <c r="C204" s="8" t="s">
        <v>12386</v>
      </c>
      <c r="D204" s="9" t="s">
        <v>12462</v>
      </c>
      <c r="E204" s="9" t="s">
        <v>12130</v>
      </c>
      <c r="F204" s="9" t="s">
        <v>6577</v>
      </c>
      <c r="G204" s="10">
        <v>47.597425906571424</v>
      </c>
      <c r="H204" s="10">
        <v>79.010000000000005</v>
      </c>
      <c r="I204" s="10">
        <v>86.03</v>
      </c>
      <c r="J204" s="42">
        <f>(G204+H204+I204)/3</f>
        <v>70.879141968857141</v>
      </c>
      <c r="K204" s="30" t="str">
        <f>IF(J204&gt;=40.59,IF(J204&lt;60,"Potențial scăzut",IF(J204&gt;=60,IF(J204&lt;70,"Potențial mediu","Potențial ridicat"))))</f>
        <v>Potențial ridicat</v>
      </c>
    </row>
    <row r="205" spans="2:11" x14ac:dyDescent="0.25">
      <c r="B205" s="7" t="s">
        <v>7493</v>
      </c>
      <c r="C205" s="8" t="s">
        <v>12386</v>
      </c>
      <c r="D205" s="9" t="s">
        <v>12442</v>
      </c>
      <c r="E205" s="9" t="s">
        <v>12130</v>
      </c>
      <c r="F205" s="9" t="s">
        <v>6577</v>
      </c>
      <c r="G205" s="10">
        <v>65.606393530285715</v>
      </c>
      <c r="H205" s="10">
        <v>14.47</v>
      </c>
      <c r="I205" s="10">
        <v>93.71</v>
      </c>
      <c r="J205" s="40">
        <f>(G205+H205+I205)/3</f>
        <v>57.928797843428562</v>
      </c>
      <c r="K205" s="26" t="str">
        <f>IF(J205&gt;=40.59,IF(J205&lt;60,"Potențial scăzut",IF(J205&gt;=60,IF(J205&lt;70,"Potențial mediu","Potențial ridicat"))))</f>
        <v>Potențial scăzut</v>
      </c>
    </row>
    <row r="206" spans="2:11" x14ac:dyDescent="0.25">
      <c r="B206" s="7" t="s">
        <v>11930</v>
      </c>
      <c r="C206" s="8" t="s">
        <v>12386</v>
      </c>
      <c r="D206" s="9" t="s">
        <v>11931</v>
      </c>
      <c r="E206" s="9" t="s">
        <v>12130</v>
      </c>
      <c r="F206" s="9" t="s">
        <v>6577</v>
      </c>
      <c r="G206" s="10">
        <v>46.853288521428574</v>
      </c>
      <c r="H206" s="10">
        <v>80.650000000000006</v>
      </c>
      <c r="I206" s="10">
        <v>84.39</v>
      </c>
      <c r="J206" s="42">
        <f>(G206+H206+I206)/3</f>
        <v>70.631096173809524</v>
      </c>
      <c r="K206" s="30" t="str">
        <f>IF(J206&gt;=40.59,IF(J206&lt;60,"Potențial scăzut",IF(J206&gt;=60,IF(J206&lt;70,"Potențial mediu","Potențial ridicat"))))</f>
        <v>Potențial ridicat</v>
      </c>
    </row>
    <row r="207" spans="2:11" x14ac:dyDescent="0.25">
      <c r="B207" s="7" t="s">
        <v>7023</v>
      </c>
      <c r="C207" s="8" t="s">
        <v>12386</v>
      </c>
      <c r="D207" s="9" t="s">
        <v>7024</v>
      </c>
      <c r="E207" s="9" t="s">
        <v>12130</v>
      </c>
      <c r="F207" s="9" t="s">
        <v>6577</v>
      </c>
      <c r="G207" s="10">
        <v>57.107360461857141</v>
      </c>
      <c r="H207" s="10">
        <v>91.55</v>
      </c>
      <c r="I207" s="10">
        <v>84.66</v>
      </c>
      <c r="J207" s="42">
        <f>(G207+H207+I207)/3</f>
        <v>77.772453487285716</v>
      </c>
      <c r="K207" s="30" t="str">
        <f>IF(J207&gt;=40.59,IF(J207&lt;60,"Potențial scăzut",IF(J207&gt;=60,IF(J207&lt;70,"Potențial mediu","Potențial ridicat"))))</f>
        <v>Potențial ridicat</v>
      </c>
    </row>
    <row r="208" spans="2:11" x14ac:dyDescent="0.25">
      <c r="B208" s="7" t="s">
        <v>7869</v>
      </c>
      <c r="C208" s="8" t="s">
        <v>12386</v>
      </c>
      <c r="D208" s="9" t="s">
        <v>12443</v>
      </c>
      <c r="E208" s="9" t="s">
        <v>12130</v>
      </c>
      <c r="F208" s="9" t="s">
        <v>6577</v>
      </c>
      <c r="G208" s="10">
        <v>71.146874456571425</v>
      </c>
      <c r="H208" s="10">
        <v>36.67</v>
      </c>
      <c r="I208" s="10">
        <v>64.63</v>
      </c>
      <c r="J208" s="40">
        <f>(G208+H208+I208)/3</f>
        <v>57.48229148552381</v>
      </c>
      <c r="K208" s="26" t="str">
        <f>IF(J208&gt;=40.59,IF(J208&lt;60,"Potențial scăzut",IF(J208&gt;=60,IF(J208&lt;70,"Potențial mediu","Potențial ridicat"))))</f>
        <v>Potențial scăzut</v>
      </c>
    </row>
    <row r="209" spans="2:11" x14ac:dyDescent="0.25">
      <c r="B209" s="7" t="s">
        <v>6884</v>
      </c>
      <c r="C209" s="8" t="s">
        <v>12386</v>
      </c>
      <c r="D209" s="9" t="s">
        <v>6885</v>
      </c>
      <c r="E209" s="9" t="s">
        <v>12130</v>
      </c>
      <c r="F209" s="9" t="s">
        <v>6577</v>
      </c>
      <c r="G209" s="10">
        <v>52.89048683957143</v>
      </c>
      <c r="H209" s="10">
        <v>73.75</v>
      </c>
      <c r="I209" s="10">
        <v>85.93</v>
      </c>
      <c r="J209" s="42">
        <f>(G209+H209+I209)/3</f>
        <v>70.856828946523805</v>
      </c>
      <c r="K209" s="30" t="str">
        <f>IF(J209&gt;=40.59,IF(J209&lt;60,"Potențial scăzut",IF(J209&gt;=60,IF(J209&lt;70,"Potențial mediu","Potențial ridicat"))))</f>
        <v>Potențial ridicat</v>
      </c>
    </row>
    <row r="210" spans="2:11" x14ac:dyDescent="0.25">
      <c r="B210" s="7" t="s">
        <v>11020</v>
      </c>
      <c r="C210" s="8" t="s">
        <v>12386</v>
      </c>
      <c r="D210" s="9" t="s">
        <v>12444</v>
      </c>
      <c r="E210" s="9" t="s">
        <v>12130</v>
      </c>
      <c r="F210" s="9" t="s">
        <v>6577</v>
      </c>
      <c r="G210" s="10">
        <v>64.611884305142866</v>
      </c>
      <c r="H210" s="10">
        <v>79.75</v>
      </c>
      <c r="I210" s="10">
        <v>88.25</v>
      </c>
      <c r="J210" s="42">
        <f>(G210+H210+I210)/3</f>
        <v>77.53729476838096</v>
      </c>
      <c r="K210" s="30" t="str">
        <f>IF(J210&gt;=40.59,IF(J210&lt;60,"Potențial scăzut",IF(J210&gt;=60,IF(J210&lt;70,"Potențial mediu","Potențial ridicat"))))</f>
        <v>Potențial ridicat</v>
      </c>
    </row>
    <row r="211" spans="2:11" x14ac:dyDescent="0.25">
      <c r="B211" s="7" t="s">
        <v>11058</v>
      </c>
      <c r="C211" s="8" t="s">
        <v>12386</v>
      </c>
      <c r="D211" s="9" t="s">
        <v>12445</v>
      </c>
      <c r="E211" s="9" t="s">
        <v>12130</v>
      </c>
      <c r="F211" s="9" t="s">
        <v>6577</v>
      </c>
      <c r="G211" s="10">
        <v>60.358452806428566</v>
      </c>
      <c r="H211" s="10">
        <v>86.02</v>
      </c>
      <c r="I211" s="10">
        <v>83.38</v>
      </c>
      <c r="J211" s="42">
        <f>(G211+H211+I211)/3</f>
        <v>76.586150935476184</v>
      </c>
      <c r="K211" s="30" t="str">
        <f>IF(J211&gt;=40.59,IF(J211&lt;60,"Potențial scăzut",IF(J211&gt;=60,IF(J211&lt;70,"Potențial mediu","Potențial ridicat"))))</f>
        <v>Potențial ridicat</v>
      </c>
    </row>
    <row r="212" spans="2:11" x14ac:dyDescent="0.25">
      <c r="B212" s="7" t="s">
        <v>7291</v>
      </c>
      <c r="C212" s="8" t="s">
        <v>12386</v>
      </c>
      <c r="D212" s="9" t="s">
        <v>12446</v>
      </c>
      <c r="E212" s="9" t="s">
        <v>12130</v>
      </c>
      <c r="F212" s="9" t="s">
        <v>6577</v>
      </c>
      <c r="G212" s="10">
        <v>63.254155499142861</v>
      </c>
      <c r="H212" s="10">
        <v>79.209999999999994</v>
      </c>
      <c r="I212" s="10">
        <v>89.76</v>
      </c>
      <c r="J212" s="42">
        <f>(G212+H212+I212)/3</f>
        <v>77.408051833047622</v>
      </c>
      <c r="K212" s="30" t="str">
        <f>IF(J212&gt;=40.59,IF(J212&lt;60,"Potențial scăzut",IF(J212&gt;=60,IF(J212&lt;70,"Potențial mediu","Potențial ridicat"))))</f>
        <v>Potențial ridicat</v>
      </c>
    </row>
    <row r="213" spans="2:11" x14ac:dyDescent="0.25">
      <c r="B213" s="7" t="s">
        <v>7269</v>
      </c>
      <c r="C213" s="8" t="s">
        <v>12386</v>
      </c>
      <c r="D213" s="9" t="s">
        <v>12447</v>
      </c>
      <c r="E213" s="9" t="s">
        <v>12130</v>
      </c>
      <c r="F213" s="9" t="s">
        <v>6577</v>
      </c>
      <c r="G213" s="10">
        <v>61.299841565857143</v>
      </c>
      <c r="H213" s="10">
        <v>80.599999999999994</v>
      </c>
      <c r="I213" s="10">
        <v>93.57</v>
      </c>
      <c r="J213" s="42">
        <f>(G213+H213+I213)/3</f>
        <v>78.489947188619041</v>
      </c>
      <c r="K213" s="30" t="str">
        <f>IF(J213&gt;=40.59,IF(J213&lt;60,"Potențial scăzut",IF(J213&gt;=60,IF(J213&lt;70,"Potențial mediu","Potențial ridicat"))))</f>
        <v>Potențial ridicat</v>
      </c>
    </row>
    <row r="214" spans="2:11" x14ac:dyDescent="0.25">
      <c r="B214" s="7" t="s">
        <v>7512</v>
      </c>
      <c r="C214" s="8" t="s">
        <v>12386</v>
      </c>
      <c r="D214" s="9" t="s">
        <v>12287</v>
      </c>
      <c r="E214" s="9" t="s">
        <v>12130</v>
      </c>
      <c r="F214" s="9" t="s">
        <v>6577</v>
      </c>
      <c r="G214" s="10">
        <v>66.577316967714282</v>
      </c>
      <c r="H214" s="10">
        <v>33.28</v>
      </c>
      <c r="I214" s="10">
        <v>93.5</v>
      </c>
      <c r="J214" s="41">
        <f>(G214+H214+I214)/3</f>
        <v>64.45243898923809</v>
      </c>
      <c r="K214" s="33" t="str">
        <f>IF(J214&gt;=40.59,IF(J214&lt;60,"Potențial scăzut",IF(J214&gt;=60,IF(J214&lt;70,"Potențial mediu","Potențial ridicat"))))</f>
        <v>Potențial mediu</v>
      </c>
    </row>
    <row r="215" spans="2:11" x14ac:dyDescent="0.25">
      <c r="B215" s="7" t="s">
        <v>7630</v>
      </c>
      <c r="C215" s="8" t="s">
        <v>12386</v>
      </c>
      <c r="D215" s="9" t="s">
        <v>7631</v>
      </c>
      <c r="E215" s="9" t="s">
        <v>12130</v>
      </c>
      <c r="F215" s="9" t="s">
        <v>6577</v>
      </c>
      <c r="G215" s="10">
        <v>67.573485857428565</v>
      </c>
      <c r="H215" s="10">
        <v>16.260000000000002</v>
      </c>
      <c r="I215" s="10">
        <v>90.69</v>
      </c>
      <c r="J215" s="40">
        <f>(G215+H215+I215)/3</f>
        <v>58.17449528580952</v>
      </c>
      <c r="K215" s="26" t="str">
        <f>IF(J215&gt;=40.59,IF(J215&lt;60,"Potențial scăzut",IF(J215&gt;=60,IF(J215&lt;70,"Potențial mediu","Potențial ridicat"))))</f>
        <v>Potențial scăzut</v>
      </c>
    </row>
    <row r="216" spans="2:11" x14ac:dyDescent="0.25">
      <c r="B216" s="7" t="s">
        <v>7238</v>
      </c>
      <c r="C216" s="8" t="s">
        <v>12387</v>
      </c>
      <c r="D216" s="9" t="s">
        <v>7239</v>
      </c>
      <c r="E216" s="9" t="s">
        <v>12130</v>
      </c>
      <c r="F216" s="9" t="s">
        <v>6577</v>
      </c>
      <c r="G216" s="10">
        <v>60.712069880999998</v>
      </c>
      <c r="H216" s="10">
        <v>76.52</v>
      </c>
      <c r="I216" s="10">
        <v>91.26</v>
      </c>
      <c r="J216" s="42">
        <f>(G216+H216+I216)/3</f>
        <v>76.164023293666673</v>
      </c>
      <c r="K216" s="30" t="str">
        <f>IF(J216&gt;=40.59,IF(J216&lt;60,"Potențial scăzut",IF(J216&gt;=60,IF(J216&lt;70,"Potențial mediu","Potențial ridicat"))))</f>
        <v>Potențial ridicat</v>
      </c>
    </row>
    <row r="217" spans="2:11" x14ac:dyDescent="0.25">
      <c r="B217" s="7" t="s">
        <v>6574</v>
      </c>
      <c r="C217" s="8" t="s">
        <v>12386</v>
      </c>
      <c r="D217" s="9" t="s">
        <v>12448</v>
      </c>
      <c r="E217" s="9" t="s">
        <v>12130</v>
      </c>
      <c r="F217" s="9" t="s">
        <v>6577</v>
      </c>
      <c r="G217" s="10">
        <v>46.869951601000004</v>
      </c>
      <c r="H217" s="10">
        <v>75.91</v>
      </c>
      <c r="I217" s="10">
        <v>85.44</v>
      </c>
      <c r="J217" s="41">
        <f>(G217+H217+I217)/3</f>
        <v>69.406650533666664</v>
      </c>
      <c r="K217" s="33" t="str">
        <f>IF(J217&gt;=40.59,IF(J217&lt;60,"Potențial scăzut",IF(J217&gt;=60,IF(J217&lt;70,"Potențial mediu","Potențial ridicat"))))</f>
        <v>Potențial mediu</v>
      </c>
    </row>
    <row r="218" spans="2:11" x14ac:dyDescent="0.25">
      <c r="B218" s="7" t="s">
        <v>7327</v>
      </c>
      <c r="C218" s="8" t="s">
        <v>12386</v>
      </c>
      <c r="D218" s="9" t="s">
        <v>12450</v>
      </c>
      <c r="E218" s="9" t="s">
        <v>12130</v>
      </c>
      <c r="F218" s="9" t="s">
        <v>6577</v>
      </c>
      <c r="G218" s="10">
        <v>61.608342210857138</v>
      </c>
      <c r="H218" s="10">
        <v>73.569999999999993</v>
      </c>
      <c r="I218" s="10">
        <v>90</v>
      </c>
      <c r="J218" s="42">
        <f>(G218+H218+I218)/3</f>
        <v>75.059447403619046</v>
      </c>
      <c r="K218" s="30" t="str">
        <f>IF(J218&gt;=40.59,IF(J218&lt;60,"Potențial scăzut",IF(J218&gt;=60,IF(J218&lt;70,"Potențial mediu","Potențial ridicat"))))</f>
        <v>Potențial ridicat</v>
      </c>
    </row>
    <row r="219" spans="2:11" x14ac:dyDescent="0.25">
      <c r="B219" s="7" t="s">
        <v>11026</v>
      </c>
      <c r="C219" s="8" t="s">
        <v>12386</v>
      </c>
      <c r="D219" s="9" t="s">
        <v>12449</v>
      </c>
      <c r="E219" s="9" t="s">
        <v>12130</v>
      </c>
      <c r="F219" s="9" t="s">
        <v>6577</v>
      </c>
      <c r="G219" s="10">
        <v>56.579284133142849</v>
      </c>
      <c r="H219" s="10">
        <v>64.290000000000006</v>
      </c>
      <c r="I219" s="10">
        <v>87.97</v>
      </c>
      <c r="J219" s="41">
        <f>(G219+H219+I219)/3</f>
        <v>69.613094711047623</v>
      </c>
      <c r="K219" s="33" t="str">
        <f>IF(J219&gt;=40.59,IF(J219&lt;60,"Potențial scăzut",IF(J219&gt;=60,IF(J219&lt;70,"Potențial mediu","Potențial ridicat"))))</f>
        <v>Potențial mediu</v>
      </c>
    </row>
    <row r="220" spans="2:11" x14ac:dyDescent="0.25">
      <c r="B220" s="7" t="s">
        <v>6742</v>
      </c>
      <c r="C220" s="8" t="s">
        <v>12386</v>
      </c>
      <c r="D220" s="9" t="s">
        <v>12451</v>
      </c>
      <c r="E220" s="9" t="s">
        <v>12130</v>
      </c>
      <c r="F220" s="9" t="s">
        <v>6577</v>
      </c>
      <c r="G220" s="10">
        <v>47.88989925042857</v>
      </c>
      <c r="H220" s="10">
        <v>73.06</v>
      </c>
      <c r="I220" s="10">
        <v>83.68</v>
      </c>
      <c r="J220" s="41">
        <f>(G220+H220+I220)/3</f>
        <v>68.209966416809536</v>
      </c>
      <c r="K220" s="33" t="str">
        <f>IF(J220&gt;=40.59,IF(J220&lt;60,"Potențial scăzut",IF(J220&gt;=60,IF(J220&lt;70,"Potențial mediu","Potențial ridicat"))))</f>
        <v>Potențial mediu</v>
      </c>
    </row>
    <row r="221" spans="2:11" x14ac:dyDescent="0.25">
      <c r="B221" s="7" t="s">
        <v>11022</v>
      </c>
      <c r="C221" s="8" t="s">
        <v>12386</v>
      </c>
      <c r="D221" s="9" t="s">
        <v>12452</v>
      </c>
      <c r="E221" s="9" t="s">
        <v>12130</v>
      </c>
      <c r="F221" s="9" t="s">
        <v>6577</v>
      </c>
      <c r="G221" s="10">
        <v>67.621966214285706</v>
      </c>
      <c r="H221" s="10">
        <v>70.489999999999995</v>
      </c>
      <c r="I221" s="10">
        <v>83.27</v>
      </c>
      <c r="J221" s="42">
        <f>(G221+H221+I221)/3</f>
        <v>73.793988738095223</v>
      </c>
      <c r="K221" s="30" t="str">
        <f>IF(J221&gt;=40.59,IF(J221&lt;60,"Potențial scăzut",IF(J221&gt;=60,IF(J221&lt;70,"Potențial mediu","Potențial ridicat"))))</f>
        <v>Potențial ridicat</v>
      </c>
    </row>
    <row r="222" spans="2:11" x14ac:dyDescent="0.25">
      <c r="B222" s="7" t="s">
        <v>11065</v>
      </c>
      <c r="C222" s="8" t="s">
        <v>12386</v>
      </c>
      <c r="D222" s="9" t="s">
        <v>12453</v>
      </c>
      <c r="E222" s="9" t="s">
        <v>12130</v>
      </c>
      <c r="F222" s="9" t="s">
        <v>6577</v>
      </c>
      <c r="G222" s="10">
        <v>49.922999027142858</v>
      </c>
      <c r="H222" s="10">
        <v>70.11</v>
      </c>
      <c r="I222" s="10">
        <v>84.76</v>
      </c>
      <c r="J222" s="41">
        <f>(G222+H222+I222)/3</f>
        <v>68.264333009047618</v>
      </c>
      <c r="K222" s="33" t="str">
        <f>IF(J222&gt;=40.59,IF(J222&lt;60,"Potențial scăzut",IF(J222&gt;=60,IF(J222&lt;70,"Potențial mediu","Potențial ridicat"))))</f>
        <v>Potențial mediu</v>
      </c>
    </row>
    <row r="223" spans="2:11" x14ac:dyDescent="0.25">
      <c r="B223" s="7" t="s">
        <v>7950</v>
      </c>
      <c r="C223" s="8" t="s">
        <v>12386</v>
      </c>
      <c r="D223" s="9" t="s">
        <v>12433</v>
      </c>
      <c r="E223" s="9" t="s">
        <v>12130</v>
      </c>
      <c r="F223" s="9" t="s">
        <v>6577</v>
      </c>
      <c r="G223" s="10">
        <v>64.693828705142863</v>
      </c>
      <c r="H223" s="10">
        <v>55.59</v>
      </c>
      <c r="I223" s="10">
        <v>62.12</v>
      </c>
      <c r="J223" s="41">
        <f>(G223+H223+I223)/3</f>
        <v>60.801276235047624</v>
      </c>
      <c r="K223" s="33" t="str">
        <f>IF(J223&gt;=40.59,IF(J223&lt;60,"Potențial scăzut",IF(J223&gt;=60,IF(J223&lt;70,"Potențial mediu","Potențial ridicat"))))</f>
        <v>Potențial mediu</v>
      </c>
    </row>
    <row r="224" spans="2:11" x14ac:dyDescent="0.25">
      <c r="B224" s="7" t="s">
        <v>6963</v>
      </c>
      <c r="C224" s="8" t="s">
        <v>12386</v>
      </c>
      <c r="D224" s="9" t="s">
        <v>6964</v>
      </c>
      <c r="E224" s="9" t="s">
        <v>12130</v>
      </c>
      <c r="F224" s="9" t="s">
        <v>6577</v>
      </c>
      <c r="G224" s="10">
        <v>55.431107663285715</v>
      </c>
      <c r="H224" s="10">
        <v>88.4</v>
      </c>
      <c r="I224" s="10">
        <v>84.69</v>
      </c>
      <c r="J224" s="42">
        <f>(G224+H224+I224)/3</f>
        <v>76.173702554428573</v>
      </c>
      <c r="K224" s="30" t="str">
        <f>IF(J224&gt;=40.59,IF(J224&lt;60,"Potențial scăzut",IF(J224&gt;=60,IF(J224&lt;70,"Potențial mediu","Potențial ridicat"))))</f>
        <v>Potențial ridicat</v>
      </c>
    </row>
    <row r="225" spans="2:11" x14ac:dyDescent="0.25">
      <c r="B225" s="7" t="s">
        <v>7558</v>
      </c>
      <c r="C225" s="8" t="s">
        <v>12386</v>
      </c>
      <c r="D225" s="9" t="s">
        <v>12434</v>
      </c>
      <c r="E225" s="9" t="s">
        <v>12130</v>
      </c>
      <c r="F225" s="9" t="s">
        <v>6577</v>
      </c>
      <c r="G225" s="10">
        <v>67.491353612285721</v>
      </c>
      <c r="H225" s="10">
        <v>76.819999999999993</v>
      </c>
      <c r="I225" s="10">
        <v>90.95</v>
      </c>
      <c r="J225" s="42">
        <f>(G225+H225+I225)/3</f>
        <v>78.42045120409523</v>
      </c>
      <c r="K225" s="30" t="str">
        <f>IF(J225&gt;=40.59,IF(J225&lt;60,"Potențial scăzut",IF(J225&gt;=60,IF(J225&lt;70,"Potențial mediu","Potențial ridicat"))))</f>
        <v>Potențial ridicat</v>
      </c>
    </row>
    <row r="226" spans="2:11" x14ac:dyDescent="0.25">
      <c r="B226" s="7" t="s">
        <v>11059</v>
      </c>
      <c r="C226" s="8" t="s">
        <v>12388</v>
      </c>
      <c r="D226" s="9" t="s">
        <v>12435</v>
      </c>
      <c r="E226" s="9" t="s">
        <v>12130</v>
      </c>
      <c r="F226" s="9" t="s">
        <v>6577</v>
      </c>
      <c r="G226" s="10">
        <v>58.628964278285721</v>
      </c>
      <c r="H226" s="10">
        <v>67.36</v>
      </c>
      <c r="I226" s="10">
        <v>85</v>
      </c>
      <c r="J226" s="42">
        <f>(G226+H226+I226)/3</f>
        <v>70.329654759428578</v>
      </c>
      <c r="K226" s="30" t="str">
        <f>IF(J226&gt;=40.59,IF(J226&lt;60,"Potențial scăzut",IF(J226&gt;=60,IF(J226&lt;70,"Potențial mediu","Potențial ridicat"))))</f>
        <v>Potențial ridicat</v>
      </c>
    </row>
    <row r="227" spans="2:11" x14ac:dyDescent="0.25">
      <c r="B227" s="7" t="s">
        <v>7052</v>
      </c>
      <c r="C227" s="8" t="s">
        <v>12386</v>
      </c>
      <c r="D227" s="9" t="s">
        <v>7053</v>
      </c>
      <c r="E227" s="9" t="s">
        <v>12130</v>
      </c>
      <c r="F227" s="9" t="s">
        <v>6577</v>
      </c>
      <c r="G227" s="10">
        <v>57.249157988857135</v>
      </c>
      <c r="H227" s="10">
        <v>74.849999999999994</v>
      </c>
      <c r="I227" s="10">
        <v>85.13</v>
      </c>
      <c r="J227" s="42">
        <f>(G227+H227+I227)/3</f>
        <v>72.409719329619051</v>
      </c>
      <c r="K227" s="30" t="str">
        <f>IF(J227&gt;=40.59,IF(J227&lt;60,"Potențial scăzut",IF(J227&gt;=60,IF(J227&lt;70,"Potențial mediu","Potențial ridicat"))))</f>
        <v>Potențial ridicat</v>
      </c>
    </row>
    <row r="228" spans="2:11" x14ac:dyDescent="0.25">
      <c r="B228" s="7" t="s">
        <v>7378</v>
      </c>
      <c r="C228" s="8" t="s">
        <v>12386</v>
      </c>
      <c r="D228" s="9" t="s">
        <v>12132</v>
      </c>
      <c r="E228" s="9" t="s">
        <v>12130</v>
      </c>
      <c r="F228" s="9" t="s">
        <v>6577</v>
      </c>
      <c r="G228" s="10">
        <v>62.16279261928571</v>
      </c>
      <c r="H228" s="10">
        <v>75.27</v>
      </c>
      <c r="I228" s="10">
        <v>90.44</v>
      </c>
      <c r="J228" s="42">
        <f>(G228+H228+I228)/3</f>
        <v>75.957597539761892</v>
      </c>
      <c r="K228" s="30" t="str">
        <f>IF(J228&gt;=40.59,IF(J228&lt;60,"Potențial scăzut",IF(J228&gt;=60,IF(J228&lt;70,"Potențial mediu","Potențial ridicat"))))</f>
        <v>Potențial ridicat</v>
      </c>
    </row>
    <row r="229" spans="2:11" x14ac:dyDescent="0.25">
      <c r="B229" s="7" t="s">
        <v>7613</v>
      </c>
      <c r="C229" s="8" t="s">
        <v>12386</v>
      </c>
      <c r="D229" s="9" t="s">
        <v>7614</v>
      </c>
      <c r="E229" s="9" t="s">
        <v>12130</v>
      </c>
      <c r="F229" s="9" t="s">
        <v>6577</v>
      </c>
      <c r="G229" s="10">
        <v>68.695070115999997</v>
      </c>
      <c r="H229" s="10">
        <v>13.66</v>
      </c>
      <c r="I229" s="10">
        <v>90.31</v>
      </c>
      <c r="J229" s="40">
        <f>(G229+H229+I229)/3</f>
        <v>57.555023371999994</v>
      </c>
      <c r="K229" s="26" t="str">
        <f>IF(J229&gt;=40.59,IF(J229&lt;60,"Potențial scăzut",IF(J229&gt;=60,IF(J229&lt;70,"Potențial mediu","Potențial ridicat"))))</f>
        <v>Potențial scăzut</v>
      </c>
    </row>
    <row r="230" spans="2:11" x14ac:dyDescent="0.25">
      <c r="B230" s="7" t="s">
        <v>11929</v>
      </c>
      <c r="C230" s="8" t="s">
        <v>12386</v>
      </c>
      <c r="D230" s="9" t="s">
        <v>12225</v>
      </c>
      <c r="E230" s="9" t="s">
        <v>12130</v>
      </c>
      <c r="F230" s="9" t="s">
        <v>6577</v>
      </c>
      <c r="G230" s="10">
        <v>47.761053561285721</v>
      </c>
      <c r="H230" s="10">
        <v>76.97</v>
      </c>
      <c r="I230" s="10">
        <v>82.33</v>
      </c>
      <c r="J230" s="41">
        <f>(G230+H230+I230)/3</f>
        <v>69.020351187095244</v>
      </c>
      <c r="K230" s="33" t="str">
        <f>IF(J230&gt;=40.59,IF(J230&lt;60,"Potențial scăzut",IF(J230&gt;=60,IF(J230&lt;70,"Potențial mediu","Potențial ridicat"))))</f>
        <v>Potențial mediu</v>
      </c>
    </row>
    <row r="231" spans="2:11" x14ac:dyDescent="0.25">
      <c r="B231" s="7" t="s">
        <v>7115</v>
      </c>
      <c r="C231" s="8" t="s">
        <v>12386</v>
      </c>
      <c r="D231" s="9" t="s">
        <v>7116</v>
      </c>
      <c r="E231" s="9" t="s">
        <v>12130</v>
      </c>
      <c r="F231" s="9" t="s">
        <v>6577</v>
      </c>
      <c r="G231" s="10">
        <v>62.166209805714288</v>
      </c>
      <c r="H231" s="10">
        <v>76.510000000000005</v>
      </c>
      <c r="I231" s="10">
        <v>92.9</v>
      </c>
      <c r="J231" s="42">
        <f>(G231+H231+I231)/3</f>
        <v>77.192069935238095</v>
      </c>
      <c r="K231" s="30" t="str">
        <f>IF(J231&gt;=40.59,IF(J231&lt;60,"Potențial scăzut",IF(J231&gt;=60,IF(J231&lt;70,"Potențial mediu","Potențial ridicat"))))</f>
        <v>Potențial ridicat</v>
      </c>
    </row>
    <row r="232" spans="2:11" x14ac:dyDescent="0.25">
      <c r="B232" s="7" t="s">
        <v>12011</v>
      </c>
      <c r="C232" s="8" t="s">
        <v>12386</v>
      </c>
      <c r="D232" s="9" t="s">
        <v>12437</v>
      </c>
      <c r="E232" s="9" t="s">
        <v>12130</v>
      </c>
      <c r="F232" s="9" t="s">
        <v>6577</v>
      </c>
      <c r="G232" s="10">
        <v>52.464010295000001</v>
      </c>
      <c r="H232" s="10">
        <v>87.82</v>
      </c>
      <c r="I232" s="10">
        <v>81.56</v>
      </c>
      <c r="J232" s="42">
        <f>(G232+H232+I232)/3</f>
        <v>73.948003431666663</v>
      </c>
      <c r="K232" s="30" t="str">
        <f>IF(J232&gt;=40.59,IF(J232&lt;60,"Potențial scăzut",IF(J232&gt;=60,IF(J232&lt;70,"Potențial mediu","Potențial ridicat"))))</f>
        <v>Potențial ridicat</v>
      </c>
    </row>
    <row r="233" spans="2:11" x14ac:dyDescent="0.25">
      <c r="B233" s="7" t="s">
        <v>6621</v>
      </c>
      <c r="C233" s="8" t="s">
        <v>12386</v>
      </c>
      <c r="D233" s="9" t="s">
        <v>12436</v>
      </c>
      <c r="E233" s="9" t="s">
        <v>12130</v>
      </c>
      <c r="F233" s="9" t="s">
        <v>6577</v>
      </c>
      <c r="G233" s="10">
        <v>48.922594522857139</v>
      </c>
      <c r="H233" s="10">
        <v>74.19</v>
      </c>
      <c r="I233" s="10">
        <v>79.84</v>
      </c>
      <c r="J233" s="41">
        <f>(G233+H233+I233)/3</f>
        <v>67.65086484095238</v>
      </c>
      <c r="K233" s="33" t="str">
        <f>IF(J233&gt;=40.59,IF(J233&lt;60,"Potențial scăzut",IF(J233&gt;=60,IF(J233&lt;70,"Potențial mediu","Potențial ridicat"))))</f>
        <v>Potențial mediu</v>
      </c>
    </row>
    <row r="234" spans="2:11" x14ac:dyDescent="0.25">
      <c r="B234" s="7" t="s">
        <v>11064</v>
      </c>
      <c r="C234" s="8" t="s">
        <v>12386</v>
      </c>
      <c r="D234" s="9" t="s">
        <v>8136</v>
      </c>
      <c r="E234" s="9" t="s">
        <v>12130</v>
      </c>
      <c r="F234" s="9" t="s">
        <v>6577</v>
      </c>
      <c r="G234" s="10">
        <v>47.195405953714278</v>
      </c>
      <c r="H234" s="10">
        <v>74.64</v>
      </c>
      <c r="I234" s="10">
        <v>85.26</v>
      </c>
      <c r="J234" s="41">
        <f>(G234+H234+I234)/3</f>
        <v>69.03180198457143</v>
      </c>
      <c r="K234" s="33" t="str">
        <f>IF(J234&gt;=40.59,IF(J234&lt;60,"Potențial scăzut",IF(J234&gt;=60,IF(J234&lt;70,"Potențial mediu","Potențial ridicat"))))</f>
        <v>Potențial mediu</v>
      </c>
    </row>
    <row r="235" spans="2:11" x14ac:dyDescent="0.25">
      <c r="B235" s="7" t="s">
        <v>12015</v>
      </c>
      <c r="C235" s="8" t="s">
        <v>12386</v>
      </c>
      <c r="D235" s="9" t="s">
        <v>12016</v>
      </c>
      <c r="E235" s="9" t="s">
        <v>12130</v>
      </c>
      <c r="F235" s="9" t="s">
        <v>6577</v>
      </c>
      <c r="G235" s="10">
        <v>50.88082670557143</v>
      </c>
      <c r="H235" s="10">
        <v>56.99</v>
      </c>
      <c r="I235" s="10">
        <v>82.06</v>
      </c>
      <c r="J235" s="41">
        <f>(G235+H235+I235)/3</f>
        <v>63.310275568523814</v>
      </c>
      <c r="K235" s="33" t="str">
        <f>IF(J235&gt;=40.59,IF(J235&lt;60,"Potențial scăzut",IF(J235&gt;=60,IF(J235&lt;70,"Potențial mediu","Potențial ridicat"))))</f>
        <v>Potențial mediu</v>
      </c>
    </row>
    <row r="236" spans="2:11" x14ac:dyDescent="0.25">
      <c r="B236" s="7" t="s">
        <v>7938</v>
      </c>
      <c r="C236" s="8" t="s">
        <v>12386</v>
      </c>
      <c r="D236" s="9" t="s">
        <v>12438</v>
      </c>
      <c r="E236" s="9" t="s">
        <v>12130</v>
      </c>
      <c r="F236" s="9" t="s">
        <v>6577</v>
      </c>
      <c r="G236" s="10">
        <v>71.114033894142864</v>
      </c>
      <c r="H236" s="10">
        <v>55.78</v>
      </c>
      <c r="I236" s="10">
        <v>60.13</v>
      </c>
      <c r="J236" s="41">
        <f>(G236+H236+I236)/3</f>
        <v>62.341344631380956</v>
      </c>
      <c r="K236" s="33" t="str">
        <f>IF(J236&gt;=40.59,IF(J236&lt;60,"Potențial scăzut",IF(J236&gt;=60,IF(J236&lt;70,"Potențial mediu","Potențial ridicat"))))</f>
        <v>Potențial mediu</v>
      </c>
    </row>
    <row r="237" spans="2:11" x14ac:dyDescent="0.25">
      <c r="B237" s="7" t="s">
        <v>7936</v>
      </c>
      <c r="C237" s="8" t="s">
        <v>12386</v>
      </c>
      <c r="D237" s="9" t="s">
        <v>12439</v>
      </c>
      <c r="E237" s="9" t="s">
        <v>12130</v>
      </c>
      <c r="F237" s="9" t="s">
        <v>6577</v>
      </c>
      <c r="G237" s="10">
        <v>63.137370594571429</v>
      </c>
      <c r="H237" s="10">
        <v>63.84</v>
      </c>
      <c r="I237" s="10">
        <v>74.73</v>
      </c>
      <c r="J237" s="41">
        <f>(G237+H237+I237)/3</f>
        <v>67.235790198190486</v>
      </c>
      <c r="K237" s="33" t="str">
        <f>IF(J237&gt;=40.59,IF(J237&lt;60,"Potențial scăzut",IF(J237&gt;=60,IF(J237&lt;70,"Potențial mediu","Potențial ridicat"))))</f>
        <v>Potențial mediu</v>
      </c>
    </row>
    <row r="238" spans="2:11" x14ac:dyDescent="0.25">
      <c r="B238" s="7" t="s">
        <v>6939</v>
      </c>
      <c r="C238" s="8" t="s">
        <v>12386</v>
      </c>
      <c r="D238" s="9" t="s">
        <v>12440</v>
      </c>
      <c r="E238" s="9" t="s">
        <v>12130</v>
      </c>
      <c r="F238" s="9" t="s">
        <v>6577</v>
      </c>
      <c r="G238" s="10">
        <v>55.450022178999994</v>
      </c>
      <c r="H238" s="10">
        <v>71.349999999999994</v>
      </c>
      <c r="I238" s="10">
        <v>87.6</v>
      </c>
      <c r="J238" s="42">
        <f>(G238+H238+I238)/3</f>
        <v>71.466674059666659</v>
      </c>
      <c r="K238" s="30" t="str">
        <f>IF(J238&gt;=40.59,IF(J238&lt;60,"Potențial scăzut",IF(J238&gt;=60,IF(J238&lt;70,"Potențial mediu","Potențial ridicat"))))</f>
        <v>Potențial ridicat</v>
      </c>
    </row>
    <row r="239" spans="2:11" x14ac:dyDescent="0.25">
      <c r="B239" s="7" t="s">
        <v>7583</v>
      </c>
      <c r="C239" s="8" t="s">
        <v>12386</v>
      </c>
      <c r="D239" s="9" t="s">
        <v>12441</v>
      </c>
      <c r="E239" s="9" t="s">
        <v>12130</v>
      </c>
      <c r="F239" s="9" t="s">
        <v>6577</v>
      </c>
      <c r="G239" s="10">
        <v>66.333260830428586</v>
      </c>
      <c r="H239" s="10">
        <v>67.28</v>
      </c>
      <c r="I239" s="10">
        <v>90</v>
      </c>
      <c r="J239" s="42">
        <f>(G239+H239+I239)/3</f>
        <v>74.537753610142872</v>
      </c>
      <c r="K239" s="30" t="str">
        <f>IF(J239&gt;=40.59,IF(J239&lt;60,"Potențial scăzut",IF(J239&gt;=60,IF(J239&lt;70,"Potențial mediu","Potențial ridicat"))))</f>
        <v>Potențial ridicat</v>
      </c>
    </row>
    <row r="240" spans="2:11" x14ac:dyDescent="0.25">
      <c r="B240" s="7" t="s">
        <v>6720</v>
      </c>
      <c r="C240" s="8" t="s">
        <v>12386</v>
      </c>
      <c r="D240" s="9" t="s">
        <v>6137</v>
      </c>
      <c r="E240" s="9" t="s">
        <v>12130</v>
      </c>
      <c r="F240" s="9" t="s">
        <v>6577</v>
      </c>
      <c r="G240" s="10">
        <v>48.580783729428568</v>
      </c>
      <c r="H240" s="10">
        <v>64.03</v>
      </c>
      <c r="I240" s="10">
        <v>84.44</v>
      </c>
      <c r="J240" s="41">
        <f>(G240+H240+I240)/3</f>
        <v>65.683594576476182</v>
      </c>
      <c r="K240" s="33" t="str">
        <f>IF(J240&gt;=40.59,IF(J240&lt;60,"Potențial scăzut",IF(J240&gt;=60,IF(J240&lt;70,"Potențial mediu","Potențial ridicat"))))</f>
        <v>Potențial mediu</v>
      </c>
    </row>
    <row r="241" spans="2:11" x14ac:dyDescent="0.25">
      <c r="B241" s="7" t="s">
        <v>7387</v>
      </c>
      <c r="C241" s="8" t="s">
        <v>12386</v>
      </c>
      <c r="D241" s="9" t="s">
        <v>12432</v>
      </c>
      <c r="E241" s="9" t="s">
        <v>12130</v>
      </c>
      <c r="F241" s="9" t="s">
        <v>6577</v>
      </c>
      <c r="G241" s="10">
        <v>65.739504322857144</v>
      </c>
      <c r="H241" s="10">
        <v>63.23</v>
      </c>
      <c r="I241" s="10">
        <v>91.15</v>
      </c>
      <c r="J241" s="42">
        <f>(G241+H241+I241)/3</f>
        <v>73.373168107619051</v>
      </c>
      <c r="K241" s="30" t="str">
        <f>IF(J241&gt;=40.59,IF(J241&lt;60,"Potențial scăzut",IF(J241&gt;=60,IF(J241&lt;70,"Potențial mediu","Potențial ridicat"))))</f>
        <v>Potențial ridicat</v>
      </c>
    </row>
    <row r="242" spans="2:11" x14ac:dyDescent="0.25">
      <c r="B242" s="7" t="s">
        <v>7731</v>
      </c>
      <c r="C242" s="8" t="s">
        <v>12386</v>
      </c>
      <c r="D242" s="9" t="s">
        <v>12272</v>
      </c>
      <c r="E242" s="9" t="s">
        <v>12130</v>
      </c>
      <c r="F242" s="9" t="s">
        <v>6577</v>
      </c>
      <c r="G242" s="10">
        <v>67.186716476142863</v>
      </c>
      <c r="H242" s="10">
        <v>55.9</v>
      </c>
      <c r="I242" s="10">
        <v>83.89</v>
      </c>
      <c r="J242" s="41">
        <f>(G242+H242+I242)/3</f>
        <v>68.992238825380966</v>
      </c>
      <c r="K242" s="33" t="str">
        <f>IF(J242&gt;=40.59,IF(J242&lt;60,"Potențial scăzut",IF(J242&gt;=60,IF(J242&lt;70,"Potențial mediu","Potențial ridicat"))))</f>
        <v>Potențial mediu</v>
      </c>
    </row>
    <row r="243" spans="2:11" x14ac:dyDescent="0.25">
      <c r="B243" s="7" t="s">
        <v>6767</v>
      </c>
      <c r="C243" s="8" t="s">
        <v>12386</v>
      </c>
      <c r="D243" s="9" t="s">
        <v>6768</v>
      </c>
      <c r="E243" s="9" t="s">
        <v>12130</v>
      </c>
      <c r="F243" s="9" t="s">
        <v>6577</v>
      </c>
      <c r="G243" s="10">
        <v>47.005208688571429</v>
      </c>
      <c r="H243" s="10">
        <v>80.540000000000006</v>
      </c>
      <c r="I243" s="10">
        <v>85.01</v>
      </c>
      <c r="J243" s="42">
        <f>(G243+H243+I243)/3</f>
        <v>70.851736229523809</v>
      </c>
      <c r="K243" s="30" t="str">
        <f>IF(J243&gt;=40.59,IF(J243&lt;60,"Potențial scăzut",IF(J243&gt;=60,IF(J243&lt;70,"Potențial mediu","Potențial ridicat"))))</f>
        <v>Potențial ridicat</v>
      </c>
    </row>
    <row r="244" spans="2:11" x14ac:dyDescent="0.25">
      <c r="B244" s="7" t="s">
        <v>6894</v>
      </c>
      <c r="C244" s="8" t="s">
        <v>12386</v>
      </c>
      <c r="D244" s="9" t="s">
        <v>6895</v>
      </c>
      <c r="E244" s="9" t="s">
        <v>12130</v>
      </c>
      <c r="F244" s="9" t="s">
        <v>6577</v>
      </c>
      <c r="G244" s="10">
        <v>56.49504664614286</v>
      </c>
      <c r="H244" s="10">
        <v>72.040000000000006</v>
      </c>
      <c r="I244" s="10">
        <v>86.25</v>
      </c>
      <c r="J244" s="42">
        <f>(G244+H244+I244)/3</f>
        <v>71.595015548714287</v>
      </c>
      <c r="K244" s="30" t="str">
        <f>IF(J244&gt;=40.59,IF(J244&lt;60,"Potențial scăzut",IF(J244&gt;=60,IF(J244&lt;70,"Potențial mediu","Potențial ridicat"))))</f>
        <v>Potențial ridicat</v>
      </c>
    </row>
    <row r="245" spans="2:11" x14ac:dyDescent="0.25">
      <c r="B245" s="7" t="s">
        <v>6669</v>
      </c>
      <c r="C245" s="8" t="s">
        <v>12386</v>
      </c>
      <c r="D245" s="9" t="s">
        <v>12339</v>
      </c>
      <c r="E245" s="9" t="s">
        <v>12130</v>
      </c>
      <c r="F245" s="9" t="s">
        <v>6577</v>
      </c>
      <c r="G245" s="10">
        <v>47.545331748285712</v>
      </c>
      <c r="H245" s="10">
        <v>29.58</v>
      </c>
      <c r="I245" s="10">
        <v>85</v>
      </c>
      <c r="J245" s="40">
        <f>(G245+H245+I245)/3</f>
        <v>54.04177724942857</v>
      </c>
      <c r="K245" s="26" t="str">
        <f>IF(J245&gt;=40.59,IF(J245&lt;60,"Potențial scăzut",IF(J245&gt;=60,IF(J245&lt;70,"Potențial mediu","Potențial ridicat"))))</f>
        <v>Potențial scăzut</v>
      </c>
    </row>
    <row r="246" spans="2:11" x14ac:dyDescent="0.25">
      <c r="B246" s="7" t="s">
        <v>11057</v>
      </c>
      <c r="C246" s="8" t="s">
        <v>12387</v>
      </c>
      <c r="D246" s="9" t="s">
        <v>12319</v>
      </c>
      <c r="E246" s="9" t="s">
        <v>12130</v>
      </c>
      <c r="F246" s="9" t="s">
        <v>6577</v>
      </c>
      <c r="G246" s="10">
        <v>60.911674111857153</v>
      </c>
      <c r="H246" s="10">
        <v>80.81</v>
      </c>
      <c r="I246" s="10">
        <v>86.16</v>
      </c>
      <c r="J246" s="42">
        <f>(G246+H246+I246)/3</f>
        <v>75.960558037285722</v>
      </c>
      <c r="K246" s="30" t="str">
        <f>IF(J246&gt;=40.59,IF(J246&lt;60,"Potențial scăzut",IF(J246&gt;=60,IF(J246&lt;70,"Potențial mediu","Potențial ridicat"))))</f>
        <v>Potențial ridicat</v>
      </c>
    </row>
    <row r="247" spans="2:11" x14ac:dyDescent="0.25">
      <c r="B247" s="7" t="s">
        <v>7652</v>
      </c>
      <c r="C247" s="8" t="s">
        <v>12386</v>
      </c>
      <c r="D247" s="9" t="s">
        <v>12480</v>
      </c>
      <c r="E247" s="9" t="s">
        <v>12130</v>
      </c>
      <c r="F247" s="9" t="s">
        <v>6577</v>
      </c>
      <c r="G247" s="10">
        <v>63.14966826714285</v>
      </c>
      <c r="H247" s="10">
        <v>67.56</v>
      </c>
      <c r="I247" s="10">
        <v>89.81</v>
      </c>
      <c r="J247" s="42">
        <f>(G247+H247+I247)/3</f>
        <v>73.506556089047621</v>
      </c>
      <c r="K247" s="30" t="str">
        <f>IF(J247&gt;=40.59,IF(J247&lt;60,"Potențial scăzut",IF(J247&gt;=60,IF(J247&lt;70,"Potențial mediu","Potențial ridicat"))))</f>
        <v>Potențial ridicat</v>
      </c>
    </row>
    <row r="248" spans="2:11" x14ac:dyDescent="0.25">
      <c r="B248" s="7" t="s">
        <v>6814</v>
      </c>
      <c r="C248" s="8" t="s">
        <v>12386</v>
      </c>
      <c r="D248" s="9" t="s">
        <v>6815</v>
      </c>
      <c r="E248" s="9" t="s">
        <v>12130</v>
      </c>
      <c r="F248" s="9" t="s">
        <v>6577</v>
      </c>
      <c r="G248" s="10">
        <v>49.742051742714288</v>
      </c>
      <c r="H248" s="10">
        <v>63.88</v>
      </c>
      <c r="I248" s="10">
        <v>82.51</v>
      </c>
      <c r="J248" s="41">
        <f>(G248+H248+I248)/3</f>
        <v>65.377350580904761</v>
      </c>
      <c r="K248" s="33" t="str">
        <f>IF(J248&gt;=40.59,IF(J248&lt;60,"Potențial scăzut",IF(J248&gt;=60,IF(J248&lt;70,"Potențial mediu","Potențial ridicat"))))</f>
        <v>Potențial mediu</v>
      </c>
    </row>
    <row r="249" spans="2:11" x14ac:dyDescent="0.25">
      <c r="B249" s="7" t="s">
        <v>7551</v>
      </c>
      <c r="C249" s="8" t="s">
        <v>12386</v>
      </c>
      <c r="D249" s="9" t="s">
        <v>7552</v>
      </c>
      <c r="E249" s="9" t="s">
        <v>12130</v>
      </c>
      <c r="F249" s="9" t="s">
        <v>6577</v>
      </c>
      <c r="G249" s="10">
        <v>62.87543649214286</v>
      </c>
      <c r="H249" s="10">
        <v>64.930000000000007</v>
      </c>
      <c r="I249" s="10">
        <v>88.3</v>
      </c>
      <c r="J249" s="42">
        <f>(G249+H249+I249)/3</f>
        <v>72.035145497380952</v>
      </c>
      <c r="K249" s="30" t="str">
        <f>IF(J249&gt;=40.59,IF(J249&lt;60,"Potențial scăzut",IF(J249&gt;=60,IF(J249&lt;70,"Potențial mediu","Potențial ridicat"))))</f>
        <v>Potențial ridicat</v>
      </c>
    </row>
    <row r="250" spans="2:11" x14ac:dyDescent="0.25">
      <c r="B250" s="7" t="s">
        <v>7064</v>
      </c>
      <c r="C250" s="8" t="s">
        <v>12387</v>
      </c>
      <c r="D250" s="9" t="s">
        <v>7065</v>
      </c>
      <c r="E250" s="9" t="s">
        <v>12130</v>
      </c>
      <c r="F250" s="9" t="s">
        <v>6577</v>
      </c>
      <c r="G250" s="10">
        <v>59.764982603285716</v>
      </c>
      <c r="H250" s="10">
        <v>88.69</v>
      </c>
      <c r="I250" s="10">
        <v>87.4</v>
      </c>
      <c r="J250" s="42">
        <f>(G250+H250+I250)/3</f>
        <v>78.618327534428573</v>
      </c>
      <c r="K250" s="30" t="str">
        <f>IF(J250&gt;=40.59,IF(J250&lt;60,"Potențial scăzut",IF(J250&gt;=60,IF(J250&lt;70,"Potențial mediu","Potențial ridicat"))))</f>
        <v>Potențial ridicat</v>
      </c>
    </row>
    <row r="251" spans="2:11" x14ac:dyDescent="0.25">
      <c r="B251" s="7" t="s">
        <v>7320</v>
      </c>
      <c r="C251" s="8" t="s">
        <v>12386</v>
      </c>
      <c r="D251" s="9" t="s">
        <v>12481</v>
      </c>
      <c r="E251" s="9" t="s">
        <v>12130</v>
      </c>
      <c r="F251" s="9" t="s">
        <v>6577</v>
      </c>
      <c r="G251" s="10">
        <v>63.878126262714275</v>
      </c>
      <c r="H251" s="10">
        <v>59.7</v>
      </c>
      <c r="I251" s="10">
        <v>89.94</v>
      </c>
      <c r="J251" s="42">
        <f>(G251+H251+I251)/3</f>
        <v>71.172708754238087</v>
      </c>
      <c r="K251" s="30" t="str">
        <f>IF(J251&gt;=40.59,IF(J251&lt;60,"Potențial scăzut",IF(J251&gt;=60,IF(J251&lt;70,"Potențial mediu","Potențial ridicat"))))</f>
        <v>Potențial ridicat</v>
      </c>
    </row>
    <row r="252" spans="2:11" x14ac:dyDescent="0.25">
      <c r="B252" s="7" t="s">
        <v>7191</v>
      </c>
      <c r="C252" s="8" t="s">
        <v>12386</v>
      </c>
      <c r="D252" s="9" t="s">
        <v>7192</v>
      </c>
      <c r="E252" s="9" t="s">
        <v>12130</v>
      </c>
      <c r="F252" s="9" t="s">
        <v>6577</v>
      </c>
      <c r="G252" s="10">
        <v>57.772711071714291</v>
      </c>
      <c r="H252" s="10">
        <v>73.59</v>
      </c>
      <c r="I252" s="10">
        <v>89.26</v>
      </c>
      <c r="J252" s="42">
        <f>(G252+H252+I252)/3</f>
        <v>73.54090369057144</v>
      </c>
      <c r="K252" s="30" t="str">
        <f>IF(J252&gt;=40.59,IF(J252&lt;60,"Potențial scăzut",IF(J252&gt;=60,IF(J252&lt;70,"Potențial mediu","Potențial ridicat"))))</f>
        <v>Potențial ridicat</v>
      </c>
    </row>
    <row r="253" spans="2:11" x14ac:dyDescent="0.25">
      <c r="B253" s="7" t="s">
        <v>6716</v>
      </c>
      <c r="C253" s="8" t="s">
        <v>12386</v>
      </c>
      <c r="D253" s="9" t="s">
        <v>6717</v>
      </c>
      <c r="E253" s="9" t="s">
        <v>12130</v>
      </c>
      <c r="F253" s="9" t="s">
        <v>6577</v>
      </c>
      <c r="G253" s="10">
        <v>48.882541797999991</v>
      </c>
      <c r="H253" s="10">
        <v>79.63</v>
      </c>
      <c r="I253" s="10">
        <v>85</v>
      </c>
      <c r="J253" s="42">
        <f>(G253+H253+I253)/3</f>
        <v>71.170847265999996</v>
      </c>
      <c r="K253" s="30" t="str">
        <f>IF(J253&gt;=40.59,IF(J253&lt;60,"Potențial scăzut",IF(J253&gt;=60,IF(J253&lt;70,"Potențial mediu","Potențial ridicat"))))</f>
        <v>Potențial ridicat</v>
      </c>
    </row>
    <row r="254" spans="2:11" x14ac:dyDescent="0.25">
      <c r="B254" s="7" t="s">
        <v>7601</v>
      </c>
      <c r="C254" s="8" t="s">
        <v>12386</v>
      </c>
      <c r="D254" s="9" t="s">
        <v>7602</v>
      </c>
      <c r="E254" s="9" t="s">
        <v>12130</v>
      </c>
      <c r="F254" s="9" t="s">
        <v>6577</v>
      </c>
      <c r="G254" s="10">
        <v>64.120648519142861</v>
      </c>
      <c r="H254" s="10">
        <v>68.989999999999995</v>
      </c>
      <c r="I254" s="10">
        <v>75.06</v>
      </c>
      <c r="J254" s="41">
        <f>(G254+H254+I254)/3</f>
        <v>69.390216173047619</v>
      </c>
      <c r="K254" s="33" t="str">
        <f>IF(J254&gt;=40.59,IF(J254&lt;60,"Potențial scăzut",IF(J254&gt;=60,IF(J254&lt;70,"Potențial mediu","Potențial ridicat"))))</f>
        <v>Potențial mediu</v>
      </c>
    </row>
    <row r="255" spans="2:11" x14ac:dyDescent="0.25">
      <c r="B255" s="7" t="s">
        <v>7595</v>
      </c>
      <c r="C255" s="8" t="s">
        <v>12386</v>
      </c>
      <c r="D255" s="9" t="s">
        <v>12431</v>
      </c>
      <c r="E255" s="9" t="s">
        <v>12130</v>
      </c>
      <c r="F255" s="9" t="s">
        <v>6577</v>
      </c>
      <c r="G255" s="10">
        <v>66.483638455142852</v>
      </c>
      <c r="H255" s="10">
        <v>63.11</v>
      </c>
      <c r="I255" s="10">
        <v>89.27</v>
      </c>
      <c r="J255" s="42">
        <f>(G255+H255+I255)/3</f>
        <v>72.954546151714283</v>
      </c>
      <c r="K255" s="30" t="str">
        <f>IF(J255&gt;=40.59,IF(J255&lt;60,"Potențial scăzut",IF(J255&gt;=60,IF(J255&lt;70,"Potențial mediu","Potențial ridicat"))))</f>
        <v>Potențial ridicat</v>
      </c>
    </row>
    <row r="256" spans="2:11" x14ac:dyDescent="0.25">
      <c r="B256" s="7" t="s">
        <v>7851</v>
      </c>
      <c r="C256" s="8" t="s">
        <v>12386</v>
      </c>
      <c r="D256" s="9" t="s">
        <v>12430</v>
      </c>
      <c r="E256" s="9" t="s">
        <v>12130</v>
      </c>
      <c r="F256" s="9" t="s">
        <v>6577</v>
      </c>
      <c r="G256" s="10">
        <v>68.380643851142864</v>
      </c>
      <c r="H256" s="10">
        <v>26.09</v>
      </c>
      <c r="I256" s="10">
        <v>83.71</v>
      </c>
      <c r="J256" s="40">
        <f>(G256+H256+I256)/3</f>
        <v>59.393547950380956</v>
      </c>
      <c r="K256" s="26" t="str">
        <f>IF(J256&gt;=40.59,IF(J256&lt;60,"Potențial scăzut",IF(J256&gt;=60,IF(J256&lt;70,"Potențial mediu","Potențial ridicat"))))</f>
        <v>Potențial scăzut</v>
      </c>
    </row>
    <row r="257" spans="2:11" x14ac:dyDescent="0.25">
      <c r="B257" s="7" t="s">
        <v>11009</v>
      </c>
      <c r="C257" s="8" t="s">
        <v>12386</v>
      </c>
      <c r="D257" s="9" t="s">
        <v>6115</v>
      </c>
      <c r="E257" s="9" t="s">
        <v>12130</v>
      </c>
      <c r="F257" s="9" t="s">
        <v>6577</v>
      </c>
      <c r="G257" s="10">
        <v>54.800858370571426</v>
      </c>
      <c r="H257" s="10">
        <v>73.03</v>
      </c>
      <c r="I257" s="10">
        <v>82.43</v>
      </c>
      <c r="J257" s="42">
        <f>(G257+H257+I257)/3</f>
        <v>70.08695279019048</v>
      </c>
      <c r="K257" s="30" t="str">
        <f>IF(J257&gt;=40.59,IF(J257&lt;60,"Potențial scăzut",IF(J257&gt;=60,IF(J257&lt;70,"Potențial mediu","Potențial ridicat"))))</f>
        <v>Potențial ridicat</v>
      </c>
    </row>
    <row r="258" spans="2:11" x14ac:dyDescent="0.25">
      <c r="B258" s="7" t="s">
        <v>7535</v>
      </c>
      <c r="C258" s="8" t="s">
        <v>12386</v>
      </c>
      <c r="D258" s="9" t="s">
        <v>12266</v>
      </c>
      <c r="E258" s="9" t="s">
        <v>12130</v>
      </c>
      <c r="F258" s="9" t="s">
        <v>6577</v>
      </c>
      <c r="G258" s="10">
        <v>67.902046280285717</v>
      </c>
      <c r="H258" s="10">
        <v>22.73</v>
      </c>
      <c r="I258" s="10">
        <v>90.43</v>
      </c>
      <c r="J258" s="41">
        <f>(G258+H258+I258)/3</f>
        <v>60.354015426761912</v>
      </c>
      <c r="K258" s="33" t="str">
        <f>IF(J258&gt;=40.59,IF(J258&lt;60,"Potențial scăzut",IF(J258&gt;=60,IF(J258&lt;70,"Potențial mediu","Potențial ridicat"))))</f>
        <v>Potențial mediu</v>
      </c>
    </row>
    <row r="259" spans="2:11" x14ac:dyDescent="0.25">
      <c r="B259" s="7" t="s">
        <v>7405</v>
      </c>
      <c r="C259" s="8" t="s">
        <v>12386</v>
      </c>
      <c r="D259" s="9" t="s">
        <v>12337</v>
      </c>
      <c r="E259" s="9" t="s">
        <v>12130</v>
      </c>
      <c r="F259" s="9" t="s">
        <v>6577</v>
      </c>
      <c r="G259" s="10">
        <v>63.754123169428567</v>
      </c>
      <c r="H259" s="10">
        <v>36.200000000000003</v>
      </c>
      <c r="I259" s="10">
        <v>87.73</v>
      </c>
      <c r="J259" s="41">
        <f>(G259+H259+I259)/3</f>
        <v>62.561374389809522</v>
      </c>
      <c r="K259" s="33" t="str">
        <f>IF(J259&gt;=40.59,IF(J259&lt;60,"Potențial scăzut",IF(J259&gt;=60,IF(J259&lt;70,"Potențial mediu","Potențial ridicat"))))</f>
        <v>Potențial mediu</v>
      </c>
    </row>
    <row r="260" spans="2:11" x14ac:dyDescent="0.25">
      <c r="B260" s="7" t="s">
        <v>10739</v>
      </c>
      <c r="C260" s="8" t="s">
        <v>12386</v>
      </c>
      <c r="D260" s="9" t="s">
        <v>12498</v>
      </c>
      <c r="E260" s="9" t="s">
        <v>12152</v>
      </c>
      <c r="F260" s="9" t="s">
        <v>8580</v>
      </c>
      <c r="G260" s="10">
        <v>72.230402675428564</v>
      </c>
      <c r="H260" s="10">
        <v>62.33</v>
      </c>
      <c r="I260" s="10">
        <v>89.83</v>
      </c>
      <c r="J260" s="42">
        <f>(G260+H260+I260)/3</f>
        <v>74.796800891809525</v>
      </c>
      <c r="K260" s="30" t="str">
        <f>IF(J260&gt;=40.59,IF(J260&lt;60,"Potențial scăzut",IF(J260&gt;=60,IF(J260&lt;70,"Potențial mediu","Potențial ridicat"))))</f>
        <v>Potențial ridicat</v>
      </c>
    </row>
    <row r="261" spans="2:11" x14ac:dyDescent="0.25">
      <c r="B261" s="7" t="s">
        <v>9063</v>
      </c>
      <c r="C261" s="8" t="s">
        <v>12386</v>
      </c>
      <c r="D261" s="9" t="s">
        <v>9064</v>
      </c>
      <c r="E261" s="9" t="s">
        <v>12152</v>
      </c>
      <c r="F261" s="9" t="s">
        <v>8580</v>
      </c>
      <c r="G261" s="10">
        <v>62.945242497571435</v>
      </c>
      <c r="H261" s="10">
        <v>26.05</v>
      </c>
      <c r="I261" s="10">
        <v>95.07</v>
      </c>
      <c r="J261" s="41">
        <f>(G261+H261+I261)/3</f>
        <v>61.355080832523811</v>
      </c>
      <c r="K261" s="33" t="str">
        <f>IF(J261&gt;=40.59,IF(J261&lt;60,"Potențial scăzut",IF(J261&gt;=60,IF(J261&lt;70,"Potențial mediu","Potențial ridicat"))))</f>
        <v>Potențial mediu</v>
      </c>
    </row>
    <row r="262" spans="2:11" x14ac:dyDescent="0.25">
      <c r="B262" s="7" t="s">
        <v>9227</v>
      </c>
      <c r="C262" s="8" t="s">
        <v>12386</v>
      </c>
      <c r="D262" s="9" t="s">
        <v>12499</v>
      </c>
      <c r="E262" s="9" t="s">
        <v>12152</v>
      </c>
      <c r="F262" s="9" t="s">
        <v>8580</v>
      </c>
      <c r="G262" s="10">
        <v>71.267441787571428</v>
      </c>
      <c r="H262" s="10">
        <v>63.06</v>
      </c>
      <c r="I262" s="10">
        <v>89.45</v>
      </c>
      <c r="J262" s="42">
        <f>(G262+H262+I262)/3</f>
        <v>74.59248059585714</v>
      </c>
      <c r="K262" s="30" t="str">
        <f>IF(J262&gt;=40.59,IF(J262&lt;60,"Potențial scăzut",IF(J262&gt;=60,IF(J262&lt;70,"Potențial mediu","Potențial ridicat"))))</f>
        <v>Potențial ridicat</v>
      </c>
    </row>
    <row r="263" spans="2:11" x14ac:dyDescent="0.25">
      <c r="B263" s="7" t="s">
        <v>11994</v>
      </c>
      <c r="C263" s="8" t="s">
        <v>12388</v>
      </c>
      <c r="D263" s="9" t="s">
        <v>12152</v>
      </c>
      <c r="E263" s="9" t="s">
        <v>12152</v>
      </c>
      <c r="F263" s="9" t="s">
        <v>8580</v>
      </c>
      <c r="G263" s="10">
        <v>56.303652348285716</v>
      </c>
      <c r="H263" s="10">
        <v>64.95</v>
      </c>
      <c r="I263" s="10">
        <v>100</v>
      </c>
      <c r="J263" s="42">
        <f>(G263+H263+I263)/3</f>
        <v>73.75121744942858</v>
      </c>
      <c r="K263" s="30" t="str">
        <f>IF(J263&gt;=40.59,IF(J263&lt;60,"Potențial scăzut",IF(J263&gt;=60,IF(J263&lt;70,"Potențial mediu","Potențial ridicat"))))</f>
        <v>Potențial ridicat</v>
      </c>
    </row>
    <row r="264" spans="2:11" x14ac:dyDescent="0.25">
      <c r="B264" s="7" t="s">
        <v>9214</v>
      </c>
      <c r="C264" s="8" t="s">
        <v>12386</v>
      </c>
      <c r="D264" s="9" t="s">
        <v>9215</v>
      </c>
      <c r="E264" s="9" t="s">
        <v>12152</v>
      </c>
      <c r="F264" s="9" t="s">
        <v>8580</v>
      </c>
      <c r="G264" s="10">
        <v>67.207792830999992</v>
      </c>
      <c r="H264" s="10">
        <v>40.44</v>
      </c>
      <c r="I264" s="10">
        <v>84.37</v>
      </c>
      <c r="J264" s="41">
        <f>(G264+H264+I264)/3</f>
        <v>64.005930943666669</v>
      </c>
      <c r="K264" s="33" t="str">
        <f>IF(J264&gt;=40.59,IF(J264&lt;60,"Potențial scăzut",IF(J264&gt;=60,IF(J264&lt;70,"Potențial mediu","Potențial ridicat"))))</f>
        <v>Potențial mediu</v>
      </c>
    </row>
    <row r="265" spans="2:11" x14ac:dyDescent="0.25">
      <c r="B265" s="7" t="s">
        <v>10494</v>
      </c>
      <c r="C265" s="8" t="s">
        <v>12386</v>
      </c>
      <c r="D265" s="9" t="s">
        <v>12500</v>
      </c>
      <c r="E265" s="9" t="s">
        <v>12152</v>
      </c>
      <c r="F265" s="9" t="s">
        <v>8580</v>
      </c>
      <c r="G265" s="10">
        <v>62.308211702142856</v>
      </c>
      <c r="H265" s="10">
        <v>48.97</v>
      </c>
      <c r="I265" s="10">
        <v>85.63</v>
      </c>
      <c r="J265" s="41">
        <f>(G265+H265+I265)/3</f>
        <v>65.636070567380955</v>
      </c>
      <c r="K265" s="33" t="str">
        <f>IF(J265&gt;=40.59,IF(J265&lt;60,"Potențial scăzut",IF(J265&gt;=60,IF(J265&lt;70,"Potențial mediu","Potențial ridicat"))))</f>
        <v>Potențial mediu</v>
      </c>
    </row>
    <row r="266" spans="2:11" x14ac:dyDescent="0.25">
      <c r="B266" s="7" t="s">
        <v>9274</v>
      </c>
      <c r="C266" s="8" t="s">
        <v>12386</v>
      </c>
      <c r="D266" s="9" t="s">
        <v>12501</v>
      </c>
      <c r="E266" s="9" t="s">
        <v>12152</v>
      </c>
      <c r="F266" s="9" t="s">
        <v>8580</v>
      </c>
      <c r="G266" s="10">
        <v>58.443803551285718</v>
      </c>
      <c r="H266" s="10">
        <v>68.81</v>
      </c>
      <c r="I266" s="10">
        <v>97.14</v>
      </c>
      <c r="J266" s="42">
        <f>(G266+H266+I266)/3</f>
        <v>74.797934517095243</v>
      </c>
      <c r="K266" s="30" t="str">
        <f>IF(J266&gt;=40.59,IF(J266&lt;60,"Potențial scăzut",IF(J266&gt;=60,IF(J266&lt;70,"Potențial mediu","Potențial ridicat"))))</f>
        <v>Potențial ridicat</v>
      </c>
    </row>
    <row r="267" spans="2:11" x14ac:dyDescent="0.25">
      <c r="B267" s="7" t="s">
        <v>9045</v>
      </c>
      <c r="C267" s="8" t="s">
        <v>12386</v>
      </c>
      <c r="D267" s="9" t="s">
        <v>12502</v>
      </c>
      <c r="E267" s="9" t="s">
        <v>12152</v>
      </c>
      <c r="F267" s="9" t="s">
        <v>8580</v>
      </c>
      <c r="G267" s="10">
        <v>62.686801132857127</v>
      </c>
      <c r="H267" s="10">
        <v>42.59</v>
      </c>
      <c r="I267" s="10">
        <v>93.24</v>
      </c>
      <c r="J267" s="41">
        <f>(G267+H267+I267)/3</f>
        <v>66.172267044285704</v>
      </c>
      <c r="K267" s="33" t="str">
        <f>IF(J267&gt;=40.59,IF(J267&lt;60,"Potențial scăzut",IF(J267&gt;=60,IF(J267&lt;70,"Potențial mediu","Potențial ridicat"))))</f>
        <v>Potențial mediu</v>
      </c>
    </row>
    <row r="268" spans="2:11" x14ac:dyDescent="0.25">
      <c r="B268" s="7" t="s">
        <v>8910</v>
      </c>
      <c r="C268" s="8" t="s">
        <v>12386</v>
      </c>
      <c r="D268" s="9" t="s">
        <v>12503</v>
      </c>
      <c r="E268" s="9" t="s">
        <v>12152</v>
      </c>
      <c r="F268" s="9" t="s">
        <v>8580</v>
      </c>
      <c r="G268" s="10">
        <v>65.964464792000001</v>
      </c>
      <c r="H268" s="10">
        <v>11.59</v>
      </c>
      <c r="I268" s="10">
        <v>97.49</v>
      </c>
      <c r="J268" s="40">
        <f>(G268+H268+I268)/3</f>
        <v>58.348154930666659</v>
      </c>
      <c r="K268" s="26" t="str">
        <f>IF(J268&gt;=40.59,IF(J268&lt;60,"Potențial scăzut",IF(J268&gt;=60,IF(J268&lt;70,"Potențial mediu","Potențial ridicat"))))</f>
        <v>Potențial scăzut</v>
      </c>
    </row>
    <row r="269" spans="2:11" x14ac:dyDescent="0.25">
      <c r="B269" s="7" t="s">
        <v>9267</v>
      </c>
      <c r="C269" s="8" t="s">
        <v>12386</v>
      </c>
      <c r="D269" s="9" t="s">
        <v>12347</v>
      </c>
      <c r="E269" s="9" t="s">
        <v>12152</v>
      </c>
      <c r="F269" s="9" t="s">
        <v>8580</v>
      </c>
      <c r="G269" s="10">
        <v>63.159446376857154</v>
      </c>
      <c r="H269" s="10">
        <v>59.14</v>
      </c>
      <c r="I269" s="10">
        <v>94.61</v>
      </c>
      <c r="J269" s="42">
        <f>(G269+H269+I269)/3</f>
        <v>72.303148792285711</v>
      </c>
      <c r="K269" s="30" t="str">
        <f>IF(J269&gt;=40.59,IF(J269&lt;60,"Potențial scăzut",IF(J269&gt;=60,IF(J269&lt;70,"Potențial mediu","Potențial ridicat"))))</f>
        <v>Potențial ridicat</v>
      </c>
    </row>
    <row r="270" spans="2:11" x14ac:dyDescent="0.25">
      <c r="B270" s="7" t="s">
        <v>8656</v>
      </c>
      <c r="C270" s="8" t="s">
        <v>12386</v>
      </c>
      <c r="D270" s="9" t="s">
        <v>12349</v>
      </c>
      <c r="E270" s="9" t="s">
        <v>12152</v>
      </c>
      <c r="F270" s="9" t="s">
        <v>8580</v>
      </c>
      <c r="G270" s="10">
        <v>63.152869646285716</v>
      </c>
      <c r="H270" s="10">
        <v>52.58</v>
      </c>
      <c r="I270" s="10">
        <v>88.67</v>
      </c>
      <c r="J270" s="41">
        <f>(G270+H270+I270)/3</f>
        <v>68.134289882095231</v>
      </c>
      <c r="K270" s="33" t="str">
        <f>IF(J270&gt;=40.59,IF(J270&lt;60,"Potențial scăzut",IF(J270&gt;=60,IF(J270&lt;70,"Potențial mediu","Potențial ridicat"))))</f>
        <v>Potențial mediu</v>
      </c>
    </row>
    <row r="271" spans="2:11" x14ac:dyDescent="0.25">
      <c r="B271" s="7" t="s">
        <v>9164</v>
      </c>
      <c r="C271" s="8" t="s">
        <v>12386</v>
      </c>
      <c r="D271" s="9" t="s">
        <v>9165</v>
      </c>
      <c r="E271" s="9" t="s">
        <v>12152</v>
      </c>
      <c r="F271" s="9" t="s">
        <v>8580</v>
      </c>
      <c r="G271" s="10">
        <v>73.196631826571419</v>
      </c>
      <c r="H271" s="10">
        <v>65.62</v>
      </c>
      <c r="I271" s="10">
        <v>89.93</v>
      </c>
      <c r="J271" s="42">
        <f>(G271+H271+I271)/3</f>
        <v>76.24887727552381</v>
      </c>
      <c r="K271" s="30" t="str">
        <f>IF(J271&gt;=40.59,IF(J271&lt;60,"Potențial scăzut",IF(J271&gt;=60,IF(J271&lt;70,"Potențial mediu","Potențial ridicat"))))</f>
        <v>Potențial ridicat</v>
      </c>
    </row>
    <row r="272" spans="2:11" x14ac:dyDescent="0.25">
      <c r="B272" s="7" t="s">
        <v>10755</v>
      </c>
      <c r="C272" s="8" t="s">
        <v>12386</v>
      </c>
      <c r="D272" s="9" t="s">
        <v>10398</v>
      </c>
      <c r="E272" s="9" t="s">
        <v>12152</v>
      </c>
      <c r="F272" s="9" t="s">
        <v>8580</v>
      </c>
      <c r="G272" s="10">
        <v>61.958097576</v>
      </c>
      <c r="H272" s="10">
        <v>59.19</v>
      </c>
      <c r="I272" s="10">
        <v>89.62</v>
      </c>
      <c r="J272" s="42">
        <f>(G272+H272+I272)/3</f>
        <v>70.256032525333339</v>
      </c>
      <c r="K272" s="30" t="str">
        <f>IF(J272&gt;=40.59,IF(J272&lt;60,"Potențial scăzut",IF(J272&gt;=60,IF(J272&lt;70,"Potențial mediu","Potențial ridicat"))))</f>
        <v>Potențial ridicat</v>
      </c>
    </row>
    <row r="273" spans="2:11" x14ac:dyDescent="0.25">
      <c r="B273" s="7" t="s">
        <v>9153</v>
      </c>
      <c r="C273" s="8" t="s">
        <v>12386</v>
      </c>
      <c r="D273" s="9" t="s">
        <v>9154</v>
      </c>
      <c r="E273" s="9" t="s">
        <v>12152</v>
      </c>
      <c r="F273" s="9" t="s">
        <v>8580</v>
      </c>
      <c r="G273" s="10">
        <v>59.862178852285709</v>
      </c>
      <c r="H273" s="10">
        <v>79.94</v>
      </c>
      <c r="I273" s="10">
        <v>94.52</v>
      </c>
      <c r="J273" s="42">
        <f>(G273+H273+I273)/3</f>
        <v>78.107392950761891</v>
      </c>
      <c r="K273" s="30" t="str">
        <f>IF(J273&gt;=40.59,IF(J273&lt;60,"Potențial scăzut",IF(J273&gt;=60,IF(J273&lt;70,"Potențial mediu","Potențial ridicat"))))</f>
        <v>Potențial ridicat</v>
      </c>
    </row>
    <row r="274" spans="2:11" x14ac:dyDescent="0.25">
      <c r="B274" s="7" t="s">
        <v>9322</v>
      </c>
      <c r="C274" s="8" t="s">
        <v>12387</v>
      </c>
      <c r="D274" s="9" t="s">
        <v>12504</v>
      </c>
      <c r="E274" s="9" t="s">
        <v>12152</v>
      </c>
      <c r="F274" s="9" t="s">
        <v>8580</v>
      </c>
      <c r="G274" s="10">
        <v>59.993418537714298</v>
      </c>
      <c r="H274" s="10">
        <v>66.930000000000007</v>
      </c>
      <c r="I274" s="10">
        <v>95.16</v>
      </c>
      <c r="J274" s="42">
        <f>(G274+H274+I274)/3</f>
        <v>74.027806179238098</v>
      </c>
      <c r="K274" s="30" t="str">
        <f>IF(J274&gt;=40.59,IF(J274&lt;60,"Potențial scăzut",IF(J274&gt;=60,IF(J274&lt;70,"Potențial mediu","Potențial ridicat"))))</f>
        <v>Potențial ridicat</v>
      </c>
    </row>
    <row r="275" spans="2:11" x14ac:dyDescent="0.25">
      <c r="B275" s="7" t="s">
        <v>8650</v>
      </c>
      <c r="C275" s="8" t="s">
        <v>12386</v>
      </c>
      <c r="D275" s="9" t="s">
        <v>12506</v>
      </c>
      <c r="E275" s="9" t="s">
        <v>12152</v>
      </c>
      <c r="F275" s="9" t="s">
        <v>8580</v>
      </c>
      <c r="G275" s="10">
        <v>63.069893982428574</v>
      </c>
      <c r="H275" s="10">
        <v>48.5</v>
      </c>
      <c r="I275" s="10">
        <v>80.540000000000006</v>
      </c>
      <c r="J275" s="41">
        <f>(G275+H275+I275)/3</f>
        <v>64.036631327476186</v>
      </c>
      <c r="K275" s="33" t="str">
        <f>IF(J275&gt;=40.59,IF(J275&lt;60,"Potențial scăzut",IF(J275&gt;=60,IF(J275&lt;70,"Potențial mediu","Potențial ridicat"))))</f>
        <v>Potențial mediu</v>
      </c>
    </row>
    <row r="276" spans="2:11" x14ac:dyDescent="0.25">
      <c r="B276" s="7" t="s">
        <v>10492</v>
      </c>
      <c r="C276" s="8" t="s">
        <v>12386</v>
      </c>
      <c r="D276" s="9" t="s">
        <v>12505</v>
      </c>
      <c r="E276" s="9" t="s">
        <v>12152</v>
      </c>
      <c r="F276" s="9" t="s">
        <v>8580</v>
      </c>
      <c r="G276" s="10">
        <v>60.729699675142854</v>
      </c>
      <c r="H276" s="10">
        <v>74.02</v>
      </c>
      <c r="I276" s="10">
        <v>89.09</v>
      </c>
      <c r="J276" s="42">
        <f>(G276+H276+I276)/3</f>
        <v>74.613233225047608</v>
      </c>
      <c r="K276" s="30" t="str">
        <f>IF(J276&gt;=40.59,IF(J276&lt;60,"Potențial scăzut",IF(J276&gt;=60,IF(J276&lt;70,"Potențial mediu","Potențial ridicat"))))</f>
        <v>Potențial ridicat</v>
      </c>
    </row>
    <row r="277" spans="2:11" x14ac:dyDescent="0.25">
      <c r="B277" s="7" t="s">
        <v>8894</v>
      </c>
      <c r="C277" s="8" t="s">
        <v>12386</v>
      </c>
      <c r="D277" s="9" t="s">
        <v>8895</v>
      </c>
      <c r="E277" s="9" t="s">
        <v>12152</v>
      </c>
      <c r="F277" s="9" t="s">
        <v>8580</v>
      </c>
      <c r="G277" s="10">
        <v>59.680601497285714</v>
      </c>
      <c r="H277" s="10">
        <v>69.08</v>
      </c>
      <c r="I277" s="10">
        <v>93.47</v>
      </c>
      <c r="J277" s="42">
        <f>(G277+H277+I277)/3</f>
        <v>74.076867165761897</v>
      </c>
      <c r="K277" s="30" t="str">
        <f>IF(J277&gt;=40.59,IF(J277&lt;60,"Potențial scăzut",IF(J277&gt;=60,IF(J277&lt;70,"Potențial mediu","Potențial ridicat"))))</f>
        <v>Potențial ridicat</v>
      </c>
    </row>
    <row r="278" spans="2:11" x14ac:dyDescent="0.25">
      <c r="B278" s="7" t="s">
        <v>10759</v>
      </c>
      <c r="C278" s="8" t="s">
        <v>12386</v>
      </c>
      <c r="D278" s="9" t="s">
        <v>12508</v>
      </c>
      <c r="E278" s="9" t="s">
        <v>12152</v>
      </c>
      <c r="F278" s="9" t="s">
        <v>8580</v>
      </c>
      <c r="G278" s="10">
        <v>58.001735993714298</v>
      </c>
      <c r="H278" s="10">
        <v>6.9</v>
      </c>
      <c r="I278" s="10">
        <v>92</v>
      </c>
      <c r="J278" s="40">
        <f>(G278+H278+I278)/3</f>
        <v>52.300578664571425</v>
      </c>
      <c r="K278" s="26" t="str">
        <f>IF(J278&gt;=40.59,IF(J278&lt;60,"Potențial scăzut",IF(J278&gt;=60,IF(J278&lt;70,"Potențial mediu","Potențial ridicat"))))</f>
        <v>Potențial scăzut</v>
      </c>
    </row>
    <row r="279" spans="2:11" x14ac:dyDescent="0.25">
      <c r="B279" s="7" t="s">
        <v>8934</v>
      </c>
      <c r="C279" s="8" t="s">
        <v>12387</v>
      </c>
      <c r="D279" s="9" t="s">
        <v>12509</v>
      </c>
      <c r="E279" s="9" t="s">
        <v>12152</v>
      </c>
      <c r="F279" s="9" t="s">
        <v>8580</v>
      </c>
      <c r="G279" s="10">
        <v>70.678535029142864</v>
      </c>
      <c r="H279" s="10">
        <v>59.43</v>
      </c>
      <c r="I279" s="10">
        <v>90</v>
      </c>
      <c r="J279" s="42">
        <f>(G279+H279+I279)/3</f>
        <v>73.369511676380952</v>
      </c>
      <c r="K279" s="30" t="str">
        <f>IF(J279&gt;=40.59,IF(J279&lt;60,"Potențial scăzut",IF(J279&gt;=60,IF(J279&lt;70,"Potențial mediu","Potențial ridicat"))))</f>
        <v>Potențial ridicat</v>
      </c>
    </row>
    <row r="280" spans="2:11" x14ac:dyDescent="0.25">
      <c r="B280" s="7" t="s">
        <v>8814</v>
      </c>
      <c r="C280" s="8" t="s">
        <v>12386</v>
      </c>
      <c r="D280" s="9" t="s">
        <v>8815</v>
      </c>
      <c r="E280" s="9" t="s">
        <v>12152</v>
      </c>
      <c r="F280" s="9" t="s">
        <v>8580</v>
      </c>
      <c r="G280" s="10">
        <v>55.021093769000004</v>
      </c>
      <c r="H280" s="10">
        <v>71.61</v>
      </c>
      <c r="I280" s="10">
        <v>89.72</v>
      </c>
      <c r="J280" s="42">
        <f>(G280+H280+I280)/3</f>
        <v>72.117031256333334</v>
      </c>
      <c r="K280" s="30" t="str">
        <f>IF(J280&gt;=40.59,IF(J280&lt;60,"Potențial scăzut",IF(J280&gt;=60,IF(J280&lt;70,"Potențial mediu","Potențial ridicat"))))</f>
        <v>Potențial ridicat</v>
      </c>
    </row>
    <row r="281" spans="2:11" x14ac:dyDescent="0.25">
      <c r="B281" s="7" t="s">
        <v>10490</v>
      </c>
      <c r="C281" s="8" t="s">
        <v>12386</v>
      </c>
      <c r="D281" s="9" t="s">
        <v>12507</v>
      </c>
      <c r="E281" s="9" t="s">
        <v>12152</v>
      </c>
      <c r="F281" s="9" t="s">
        <v>8580</v>
      </c>
      <c r="G281" s="10">
        <v>58.221012661142858</v>
      </c>
      <c r="H281" s="10">
        <v>68.709999999999994</v>
      </c>
      <c r="I281" s="10">
        <v>98.17</v>
      </c>
      <c r="J281" s="42">
        <f>(G281+H281+I281)/3</f>
        <v>75.03367088704762</v>
      </c>
      <c r="K281" s="30" t="str">
        <f>IF(J281&gt;=40.59,IF(J281&lt;60,"Potențial scăzut",IF(J281&gt;=60,IF(J281&lt;70,"Potențial mediu","Potențial ridicat"))))</f>
        <v>Potențial ridicat</v>
      </c>
    </row>
    <row r="282" spans="2:11" x14ac:dyDescent="0.25">
      <c r="B282" s="7" t="s">
        <v>11843</v>
      </c>
      <c r="C282" s="8" t="s">
        <v>12386</v>
      </c>
      <c r="D282" s="9" t="s">
        <v>12510</v>
      </c>
      <c r="E282" s="9" t="s">
        <v>12152</v>
      </c>
      <c r="F282" s="9" t="s">
        <v>8580</v>
      </c>
      <c r="G282" s="10">
        <v>56.484492956285713</v>
      </c>
      <c r="H282" s="10">
        <v>70.45</v>
      </c>
      <c r="I282" s="10">
        <v>75.27</v>
      </c>
      <c r="J282" s="41">
        <f>(G282+H282+I282)/3</f>
        <v>67.401497652095244</v>
      </c>
      <c r="K282" s="33" t="str">
        <f>IF(J282&gt;=40.59,IF(J282&lt;60,"Potențial scăzut",IF(J282&gt;=60,IF(J282&lt;70,"Potențial mediu","Potențial ridicat"))))</f>
        <v>Potențial mediu</v>
      </c>
    </row>
    <row r="283" spans="2:11" x14ac:dyDescent="0.25">
      <c r="B283" s="7" t="s">
        <v>11708</v>
      </c>
      <c r="C283" s="8" t="s">
        <v>12387</v>
      </c>
      <c r="D283" s="9" t="s">
        <v>12457</v>
      </c>
      <c r="E283" s="9" t="s">
        <v>12152</v>
      </c>
      <c r="F283" s="9" t="s">
        <v>8580</v>
      </c>
      <c r="G283" s="10">
        <v>69.67193961828572</v>
      </c>
      <c r="H283" s="10">
        <v>52.27</v>
      </c>
      <c r="I283" s="10">
        <v>87.47</v>
      </c>
      <c r="J283" s="41">
        <f>(G283+H283+I283)/3</f>
        <v>69.8039798727619</v>
      </c>
      <c r="K283" s="33" t="str">
        <f>IF(J283&gt;=40.59,IF(J283&lt;60,"Potențial scăzut",IF(J283&gt;=60,IF(J283&lt;70,"Potențial mediu","Potențial ridicat"))))</f>
        <v>Potențial mediu</v>
      </c>
    </row>
    <row r="284" spans="2:11" x14ac:dyDescent="0.25">
      <c r="B284" s="7" t="s">
        <v>8819</v>
      </c>
      <c r="C284" s="8" t="s">
        <v>12386</v>
      </c>
      <c r="D284" s="9" t="s">
        <v>8820</v>
      </c>
      <c r="E284" s="9" t="s">
        <v>12152</v>
      </c>
      <c r="F284" s="9" t="s">
        <v>8580</v>
      </c>
      <c r="G284" s="10">
        <v>53.126189313428583</v>
      </c>
      <c r="H284" s="10">
        <v>55.87</v>
      </c>
      <c r="I284" s="10">
        <v>83.93</v>
      </c>
      <c r="J284" s="41">
        <f>(G284+H284+I284)/3</f>
        <v>64.308729771142865</v>
      </c>
      <c r="K284" s="33" t="str">
        <f>IF(J284&gt;=40.59,IF(J284&lt;60,"Potențial scăzut",IF(J284&gt;=60,IF(J284&lt;70,"Potențial mediu","Potențial ridicat"))))</f>
        <v>Potențial mediu</v>
      </c>
    </row>
    <row r="285" spans="2:11" x14ac:dyDescent="0.25">
      <c r="B285" s="7" t="s">
        <v>11003</v>
      </c>
      <c r="C285" s="8" t="s">
        <v>12386</v>
      </c>
      <c r="D285" s="9" t="s">
        <v>11004</v>
      </c>
      <c r="E285" s="9" t="s">
        <v>12152</v>
      </c>
      <c r="F285" s="9" t="s">
        <v>8580</v>
      </c>
      <c r="G285" s="10">
        <v>68.089429132571425</v>
      </c>
      <c r="H285" s="10">
        <v>58.23</v>
      </c>
      <c r="I285" s="10">
        <v>89.71</v>
      </c>
      <c r="J285" s="42">
        <f>(G285+H285+I285)/3</f>
        <v>72.009809710857141</v>
      </c>
      <c r="K285" s="30" t="str">
        <f>IF(J285&gt;=40.59,IF(J285&lt;60,"Potențial scăzut",IF(J285&gt;=60,IF(J285&lt;70,"Potențial mediu","Potențial ridicat"))))</f>
        <v>Potențial ridicat</v>
      </c>
    </row>
    <row r="286" spans="2:11" x14ac:dyDescent="0.25">
      <c r="B286" s="7" t="s">
        <v>8943</v>
      </c>
      <c r="C286" s="8" t="s">
        <v>12386</v>
      </c>
      <c r="D286" s="9" t="s">
        <v>8944</v>
      </c>
      <c r="E286" s="9" t="s">
        <v>12152</v>
      </c>
      <c r="F286" s="9" t="s">
        <v>8580</v>
      </c>
      <c r="G286" s="10">
        <v>58.253369387857148</v>
      </c>
      <c r="H286" s="10">
        <v>75.37</v>
      </c>
      <c r="I286" s="10">
        <v>97.01</v>
      </c>
      <c r="J286" s="42">
        <f>(G286+H286+I286)/3</f>
        <v>76.877789795952381</v>
      </c>
      <c r="K286" s="30" t="str">
        <f>IF(J286&gt;=40.59,IF(J286&lt;60,"Potențial scăzut",IF(J286&gt;=60,IF(J286&lt;70,"Potențial mediu","Potențial ridicat"))))</f>
        <v>Potențial ridicat</v>
      </c>
    </row>
    <row r="287" spans="2:11" x14ac:dyDescent="0.25">
      <c r="B287" s="7" t="s">
        <v>10485</v>
      </c>
      <c r="C287" s="8" t="s">
        <v>12386</v>
      </c>
      <c r="D287" s="9" t="s">
        <v>10486</v>
      </c>
      <c r="E287" s="9" t="s">
        <v>12152</v>
      </c>
      <c r="F287" s="9" t="s">
        <v>8580</v>
      </c>
      <c r="G287" s="10">
        <v>55.347363809142855</v>
      </c>
      <c r="H287" s="10">
        <v>26.45</v>
      </c>
      <c r="I287" s="10">
        <v>95.95</v>
      </c>
      <c r="J287" s="40">
        <f>(G287+H287+I287)/3</f>
        <v>59.249121269714287</v>
      </c>
      <c r="K287" s="26" t="str">
        <f>IF(J287&gt;=40.59,IF(J287&lt;60,"Potențial scăzut",IF(J287&gt;=60,IF(J287&lt;70,"Potențial mediu","Potențial ridicat"))))</f>
        <v>Potențial scăzut</v>
      </c>
    </row>
    <row r="288" spans="2:11" x14ac:dyDescent="0.25">
      <c r="B288" s="7" t="s">
        <v>9388</v>
      </c>
      <c r="C288" s="8" t="s">
        <v>12386</v>
      </c>
      <c r="D288" s="9" t="s">
        <v>12511</v>
      </c>
      <c r="E288" s="9" t="s">
        <v>12152</v>
      </c>
      <c r="F288" s="9" t="s">
        <v>8580</v>
      </c>
      <c r="G288" s="10">
        <v>57.490195129999996</v>
      </c>
      <c r="H288" s="10">
        <v>84.77</v>
      </c>
      <c r="I288" s="10">
        <v>100</v>
      </c>
      <c r="J288" s="42">
        <f>(G288+H288+I288)/3</f>
        <v>80.753398376666667</v>
      </c>
      <c r="K288" s="30" t="str">
        <f>IF(J288&gt;=40.59,IF(J288&lt;60,"Potențial scăzut",IF(J288&gt;=60,IF(J288&lt;70,"Potențial mediu","Potențial ridicat"))))</f>
        <v>Potențial ridicat</v>
      </c>
    </row>
    <row r="289" spans="2:11" x14ac:dyDescent="0.25">
      <c r="B289" s="7" t="s">
        <v>8912</v>
      </c>
      <c r="C289" s="8" t="s">
        <v>12386</v>
      </c>
      <c r="D289" s="9" t="s">
        <v>12512</v>
      </c>
      <c r="E289" s="9" t="s">
        <v>12152</v>
      </c>
      <c r="F289" s="9" t="s">
        <v>8580</v>
      </c>
      <c r="G289" s="10">
        <v>54.164153034285718</v>
      </c>
      <c r="H289" s="10">
        <v>30.17</v>
      </c>
      <c r="I289" s="10">
        <v>95.88</v>
      </c>
      <c r="J289" s="41">
        <f>(G289+H289+I289)/3</f>
        <v>60.071384344761903</v>
      </c>
      <c r="K289" s="33" t="str">
        <f>IF(J289&gt;=40.59,IF(J289&lt;60,"Potențial scăzut",IF(J289&gt;=60,IF(J289&lt;70,"Potențial mediu","Potențial ridicat"))))</f>
        <v>Potențial mediu</v>
      </c>
    </row>
    <row r="290" spans="2:11" x14ac:dyDescent="0.25">
      <c r="B290" s="7" t="s">
        <v>9209</v>
      </c>
      <c r="C290" s="8" t="s">
        <v>12386</v>
      </c>
      <c r="D290" s="9" t="s">
        <v>12513</v>
      </c>
      <c r="E290" s="9" t="s">
        <v>12152</v>
      </c>
      <c r="F290" s="9" t="s">
        <v>8580</v>
      </c>
      <c r="G290" s="10">
        <v>62.110883231142857</v>
      </c>
      <c r="H290" s="10">
        <v>81.489999999999995</v>
      </c>
      <c r="I290" s="10">
        <v>99.95</v>
      </c>
      <c r="J290" s="42">
        <f>(G290+H290+I290)/3</f>
        <v>81.183627743714283</v>
      </c>
      <c r="K290" s="30" t="str">
        <f>IF(J290&gt;=40.59,IF(J290&lt;60,"Potențial scăzut",IF(J290&gt;=60,IF(J290&lt;70,"Potențial mediu","Potențial ridicat"))))</f>
        <v>Potențial ridicat</v>
      </c>
    </row>
    <row r="291" spans="2:11" x14ac:dyDescent="0.25">
      <c r="B291" s="7" t="s">
        <v>9247</v>
      </c>
      <c r="C291" s="8" t="s">
        <v>12386</v>
      </c>
      <c r="D291" s="9" t="s">
        <v>12514</v>
      </c>
      <c r="E291" s="9" t="s">
        <v>12152</v>
      </c>
      <c r="F291" s="9" t="s">
        <v>8580</v>
      </c>
      <c r="G291" s="10">
        <v>73.417418349714282</v>
      </c>
      <c r="H291" s="10">
        <v>58.71</v>
      </c>
      <c r="I291" s="10">
        <v>87.82</v>
      </c>
      <c r="J291" s="42">
        <f>(G291+H291+I291)/3</f>
        <v>73.315806116571423</v>
      </c>
      <c r="K291" s="30" t="str">
        <f>IF(J291&gt;=40.59,IF(J291&lt;60,"Potențial scăzut",IF(J291&gt;=60,IF(J291&lt;70,"Potențial mediu","Potențial ridicat"))))</f>
        <v>Potențial ridicat</v>
      </c>
    </row>
    <row r="292" spans="2:11" x14ac:dyDescent="0.25">
      <c r="B292" s="7" t="s">
        <v>10753</v>
      </c>
      <c r="C292" s="8" t="s">
        <v>12386</v>
      </c>
      <c r="D292" s="9" t="s">
        <v>10754</v>
      </c>
      <c r="E292" s="9" t="s">
        <v>12152</v>
      </c>
      <c r="F292" s="9" t="s">
        <v>8580</v>
      </c>
      <c r="G292" s="10">
        <v>60.856739941000001</v>
      </c>
      <c r="H292" s="10">
        <v>73.14</v>
      </c>
      <c r="I292" s="10">
        <v>94.06</v>
      </c>
      <c r="J292" s="42">
        <f>(G292+H292+I292)/3</f>
        <v>76.018913313666658</v>
      </c>
      <c r="K292" s="30" t="str">
        <f>IF(J292&gt;=40.59,IF(J292&lt;60,"Potențial scăzut",IF(J292&gt;=60,IF(J292&lt;70,"Potențial mediu","Potențial ridicat"))))</f>
        <v>Potențial ridicat</v>
      </c>
    </row>
    <row r="293" spans="2:11" x14ac:dyDescent="0.25">
      <c r="B293" s="7" t="s">
        <v>8767</v>
      </c>
      <c r="C293" s="8" t="s">
        <v>12386</v>
      </c>
      <c r="D293" s="9" t="s">
        <v>12515</v>
      </c>
      <c r="E293" s="9" t="s">
        <v>12152</v>
      </c>
      <c r="F293" s="9" t="s">
        <v>8580</v>
      </c>
      <c r="G293" s="10">
        <v>55.826155548857152</v>
      </c>
      <c r="H293" s="10">
        <v>20.52</v>
      </c>
      <c r="I293" s="10">
        <v>83.51</v>
      </c>
      <c r="J293" s="40">
        <f>(G293+H293+I293)/3</f>
        <v>53.285385182952382</v>
      </c>
      <c r="K293" s="26" t="str">
        <f>IF(J293&gt;=40.59,IF(J293&lt;60,"Potențial scăzut",IF(J293&gt;=60,IF(J293&lt;70,"Potențial mediu","Potențial ridicat"))))</f>
        <v>Potențial scăzut</v>
      </c>
    </row>
    <row r="294" spans="2:11" x14ac:dyDescent="0.25">
      <c r="B294" s="7" t="s">
        <v>10496</v>
      </c>
      <c r="C294" s="8" t="s">
        <v>12386</v>
      </c>
      <c r="D294" s="9" t="s">
        <v>12516</v>
      </c>
      <c r="E294" s="9" t="s">
        <v>12152</v>
      </c>
      <c r="F294" s="9" t="s">
        <v>8580</v>
      </c>
      <c r="G294" s="10">
        <v>61.200964181714276</v>
      </c>
      <c r="H294" s="10">
        <v>57.76</v>
      </c>
      <c r="I294" s="10">
        <v>83.48</v>
      </c>
      <c r="J294" s="41">
        <f>(G294+H294+I294)/3</f>
        <v>67.480321393904759</v>
      </c>
      <c r="K294" s="33" t="str">
        <f>IF(J294&gt;=40.59,IF(J294&lt;60,"Potențial scăzut",IF(J294&gt;=60,IF(J294&lt;70,"Potențial mediu","Potențial ridicat"))))</f>
        <v>Potențial mediu</v>
      </c>
    </row>
    <row r="295" spans="2:11" x14ac:dyDescent="0.25">
      <c r="B295" s="7" t="s">
        <v>10498</v>
      </c>
      <c r="C295" s="8" t="s">
        <v>12386</v>
      </c>
      <c r="D295" s="9" t="s">
        <v>10499</v>
      </c>
      <c r="E295" s="9" t="s">
        <v>12152</v>
      </c>
      <c r="F295" s="9" t="s">
        <v>8580</v>
      </c>
      <c r="G295" s="10">
        <v>63.993745292571418</v>
      </c>
      <c r="H295" s="10">
        <v>43.17</v>
      </c>
      <c r="I295" s="10">
        <v>78.89</v>
      </c>
      <c r="J295" s="41">
        <f>(G295+H295+I295)/3</f>
        <v>62.017915097523804</v>
      </c>
      <c r="K295" s="33" t="str">
        <f>IF(J295&gt;=40.59,IF(J295&lt;60,"Potențial scăzut",IF(J295&gt;=60,IF(J295&lt;70,"Potențial mediu","Potențial ridicat"))))</f>
        <v>Potențial mediu</v>
      </c>
    </row>
    <row r="296" spans="2:11" x14ac:dyDescent="0.25">
      <c r="B296" s="7" t="s">
        <v>9178</v>
      </c>
      <c r="C296" s="8" t="s">
        <v>12386</v>
      </c>
      <c r="D296" s="9" t="s">
        <v>12517</v>
      </c>
      <c r="E296" s="9" t="s">
        <v>12152</v>
      </c>
      <c r="F296" s="9" t="s">
        <v>8580</v>
      </c>
      <c r="G296" s="10">
        <v>58.389212189857155</v>
      </c>
      <c r="H296" s="10">
        <v>69.3</v>
      </c>
      <c r="I296" s="10">
        <v>99.96</v>
      </c>
      <c r="J296" s="42">
        <f>(G296+H296+I296)/3</f>
        <v>75.883070729952394</v>
      </c>
      <c r="K296" s="30" t="str">
        <f>IF(J296&gt;=40.59,IF(J296&lt;60,"Potențial scăzut",IF(J296&gt;=60,IF(J296&lt;70,"Potențial mediu","Potențial ridicat"))))</f>
        <v>Potențial ridicat</v>
      </c>
    </row>
    <row r="297" spans="2:11" x14ac:dyDescent="0.25">
      <c r="B297" s="7" t="s">
        <v>8953</v>
      </c>
      <c r="C297" s="8" t="s">
        <v>12386</v>
      </c>
      <c r="D297" s="9" t="s">
        <v>12518</v>
      </c>
      <c r="E297" s="9" t="s">
        <v>12152</v>
      </c>
      <c r="F297" s="9" t="s">
        <v>8580</v>
      </c>
      <c r="G297" s="10">
        <v>54.703953581714295</v>
      </c>
      <c r="H297" s="10">
        <v>67.599999999999994</v>
      </c>
      <c r="I297" s="10">
        <v>78.45</v>
      </c>
      <c r="J297" s="41">
        <f>(G297+H297+I297)/3</f>
        <v>66.917984527238104</v>
      </c>
      <c r="K297" s="33" t="str">
        <f>IF(J297&gt;=40.59,IF(J297&lt;60,"Potențial scăzut",IF(J297&gt;=60,IF(J297&lt;70,"Potențial mediu","Potențial ridicat"))))</f>
        <v>Potențial mediu</v>
      </c>
    </row>
    <row r="298" spans="2:11" x14ac:dyDescent="0.25">
      <c r="B298" s="7" t="s">
        <v>10488</v>
      </c>
      <c r="C298" s="8" t="s">
        <v>12386</v>
      </c>
      <c r="D298" s="9" t="s">
        <v>12519</v>
      </c>
      <c r="E298" s="9" t="s">
        <v>12152</v>
      </c>
      <c r="F298" s="9" t="s">
        <v>8580</v>
      </c>
      <c r="G298" s="10">
        <v>53.332711513285709</v>
      </c>
      <c r="H298" s="10">
        <v>65.540000000000006</v>
      </c>
      <c r="I298" s="10">
        <v>75.48</v>
      </c>
      <c r="J298" s="41">
        <f>(G298+H298+I298)/3</f>
        <v>64.784237171095242</v>
      </c>
      <c r="K298" s="33" t="str">
        <f>IF(J298&gt;=40.59,IF(J298&lt;60,"Potențial scăzut",IF(J298&gt;=60,IF(J298&lt;70,"Potențial mediu","Potențial ridicat"))))</f>
        <v>Potențial mediu</v>
      </c>
    </row>
    <row r="299" spans="2:11" x14ac:dyDescent="0.25">
      <c r="B299" s="7" t="s">
        <v>9231</v>
      </c>
      <c r="C299" s="8" t="s">
        <v>12386</v>
      </c>
      <c r="D299" s="9" t="s">
        <v>12520</v>
      </c>
      <c r="E299" s="9" t="s">
        <v>12152</v>
      </c>
      <c r="F299" s="9" t="s">
        <v>8580</v>
      </c>
      <c r="G299" s="10">
        <v>58.198325135142859</v>
      </c>
      <c r="H299" s="10">
        <v>61.06</v>
      </c>
      <c r="I299" s="10">
        <v>93.91</v>
      </c>
      <c r="J299" s="42">
        <f>(G299+H299+I299)/3</f>
        <v>71.056108378380955</v>
      </c>
      <c r="K299" s="30" t="str">
        <f>IF(J299&gt;=40.59,IF(J299&lt;60,"Potențial scăzut",IF(J299&gt;=60,IF(J299&lt;70,"Potențial mediu","Potențial ridicat"))))</f>
        <v>Potențial ridicat</v>
      </c>
    </row>
    <row r="300" spans="2:11" x14ac:dyDescent="0.25">
      <c r="B300" s="7" t="s">
        <v>10757</v>
      </c>
      <c r="C300" s="8" t="s">
        <v>12386</v>
      </c>
      <c r="D300" s="9" t="s">
        <v>10758</v>
      </c>
      <c r="E300" s="9" t="s">
        <v>12152</v>
      </c>
      <c r="F300" s="9" t="s">
        <v>8580</v>
      </c>
      <c r="G300" s="10">
        <v>57.290858359857147</v>
      </c>
      <c r="H300" s="10">
        <v>51.75</v>
      </c>
      <c r="I300" s="10">
        <v>90.3</v>
      </c>
      <c r="J300" s="41">
        <f>(G300+H300+I300)/3</f>
        <v>66.446952786619036</v>
      </c>
      <c r="K300" s="33" t="str">
        <f>IF(J300&gt;=40.59,IF(J300&lt;60,"Potențial scăzut",IF(J300&gt;=60,IF(J300&lt;70,"Potențial mediu","Potențial ridicat"))))</f>
        <v>Potențial mediu</v>
      </c>
    </row>
    <row r="301" spans="2:11" x14ac:dyDescent="0.25">
      <c r="B301" s="7" t="s">
        <v>11995</v>
      </c>
      <c r="C301" s="8" t="s">
        <v>12386</v>
      </c>
      <c r="D301" s="9" t="s">
        <v>11996</v>
      </c>
      <c r="E301" s="9" t="s">
        <v>12152</v>
      </c>
      <c r="F301" s="9" t="s">
        <v>8580</v>
      </c>
      <c r="G301" s="10">
        <v>55.356345218428579</v>
      </c>
      <c r="H301" s="10">
        <v>77.22</v>
      </c>
      <c r="I301" s="10">
        <v>99.99</v>
      </c>
      <c r="J301" s="42">
        <f>(G301+H301+I301)/3</f>
        <v>77.522115072809527</v>
      </c>
      <c r="K301" s="30" t="str">
        <f>IF(J301&gt;=40.59,IF(J301&lt;60,"Potențial scăzut",IF(J301&gt;=60,IF(J301&lt;70,"Potențial mediu","Potențial ridicat"))))</f>
        <v>Potențial ridicat</v>
      </c>
    </row>
    <row r="302" spans="2:11" x14ac:dyDescent="0.25">
      <c r="B302" s="7" t="s">
        <v>9329</v>
      </c>
      <c r="C302" s="8" t="s">
        <v>12386</v>
      </c>
      <c r="D302" s="9" t="s">
        <v>9330</v>
      </c>
      <c r="E302" s="9" t="s">
        <v>12152</v>
      </c>
      <c r="F302" s="9" t="s">
        <v>8580</v>
      </c>
      <c r="G302" s="10">
        <v>59.252693237000003</v>
      </c>
      <c r="H302" s="10">
        <v>33.57</v>
      </c>
      <c r="I302" s="10">
        <v>89.05</v>
      </c>
      <c r="J302" s="41">
        <f>(G302+H302+I302)/3</f>
        <v>60.624231079000005</v>
      </c>
      <c r="K302" s="33" t="str">
        <f>IF(J302&gt;=40.59,IF(J302&lt;60,"Potențial scăzut",IF(J302&gt;=60,IF(J302&lt;70,"Potențial mediu","Potențial ridicat"))))</f>
        <v>Potențial mediu</v>
      </c>
    </row>
    <row r="303" spans="2:11" x14ac:dyDescent="0.25">
      <c r="B303" s="7" t="s">
        <v>8942</v>
      </c>
      <c r="C303" s="8" t="s">
        <v>12386</v>
      </c>
      <c r="D303" s="9" t="s">
        <v>7098</v>
      </c>
      <c r="E303" s="9" t="s">
        <v>12152</v>
      </c>
      <c r="F303" s="9" t="s">
        <v>8580</v>
      </c>
      <c r="G303" s="10">
        <v>64.693786314285717</v>
      </c>
      <c r="H303" s="10">
        <v>49.46</v>
      </c>
      <c r="I303" s="10">
        <v>96.67</v>
      </c>
      <c r="J303" s="42">
        <f>(G303+H303+I303)/3</f>
        <v>70.274595438095233</v>
      </c>
      <c r="K303" s="30" t="str">
        <f>IF(J303&gt;=40.59,IF(J303&lt;60,"Potențial scăzut",IF(J303&gt;=60,IF(J303&lt;70,"Potențial mediu","Potențial ridicat"))))</f>
        <v>Potențial ridicat</v>
      </c>
    </row>
    <row r="304" spans="2:11" x14ac:dyDescent="0.25">
      <c r="B304" s="7" t="s">
        <v>11711</v>
      </c>
      <c r="C304" s="8" t="s">
        <v>12386</v>
      </c>
      <c r="D304" s="9" t="s">
        <v>12521</v>
      </c>
      <c r="E304" s="9" t="s">
        <v>12152</v>
      </c>
      <c r="F304" s="9" t="s">
        <v>8580</v>
      </c>
      <c r="G304" s="10">
        <v>59.086453725000005</v>
      </c>
      <c r="H304" s="10">
        <v>66.44</v>
      </c>
      <c r="I304" s="10">
        <v>98.43</v>
      </c>
      <c r="J304" s="42">
        <f>(G304+H304+I304)/3</f>
        <v>74.652151241666672</v>
      </c>
      <c r="K304" s="30" t="str">
        <f>IF(J304&gt;=40.59,IF(J304&lt;60,"Potențial scăzut",IF(J304&gt;=60,IF(J304&lt;70,"Potențial mediu","Potențial ridicat"))))</f>
        <v>Potențial ridicat</v>
      </c>
    </row>
    <row r="305" spans="2:11" x14ac:dyDescent="0.25">
      <c r="B305" s="7" t="s">
        <v>9067</v>
      </c>
      <c r="C305" s="8" t="s">
        <v>12386</v>
      </c>
      <c r="D305" s="9" t="s">
        <v>12522</v>
      </c>
      <c r="E305" s="9" t="s">
        <v>12152</v>
      </c>
      <c r="F305" s="9" t="s">
        <v>8580</v>
      </c>
      <c r="G305" s="10">
        <v>64.76439062028571</v>
      </c>
      <c r="H305" s="10">
        <v>9.48</v>
      </c>
      <c r="I305" s="10">
        <v>95.89</v>
      </c>
      <c r="J305" s="40">
        <f>(G305+H305+I305)/3</f>
        <v>56.711463540095245</v>
      </c>
      <c r="K305" s="26" t="str">
        <f>IF(J305&gt;=40.59,IF(J305&lt;60,"Potențial scăzut",IF(J305&gt;=60,IF(J305&lt;70,"Potențial mediu","Potențial ridicat"))))</f>
        <v>Potențial scăzut</v>
      </c>
    </row>
    <row r="306" spans="2:11" x14ac:dyDescent="0.25">
      <c r="B306" s="7" t="s">
        <v>9103</v>
      </c>
      <c r="C306" s="8" t="s">
        <v>12386</v>
      </c>
      <c r="D306" s="9" t="s">
        <v>12523</v>
      </c>
      <c r="E306" s="9" t="s">
        <v>12152</v>
      </c>
      <c r="F306" s="9" t="s">
        <v>8580</v>
      </c>
      <c r="G306" s="10">
        <v>58.942591709285715</v>
      </c>
      <c r="H306" s="10">
        <v>41.67</v>
      </c>
      <c r="I306" s="10">
        <v>95.52</v>
      </c>
      <c r="J306" s="41">
        <f>(G306+H306+I306)/3</f>
        <v>65.377530569761902</v>
      </c>
      <c r="K306" s="33" t="str">
        <f>IF(J306&gt;=40.59,IF(J306&lt;60,"Potențial scăzut",IF(J306&gt;=60,IF(J306&lt;70,"Potențial mediu","Potențial ridicat"))))</f>
        <v>Potențial mediu</v>
      </c>
    </row>
    <row r="307" spans="2:11" x14ac:dyDescent="0.25">
      <c r="B307" s="7" t="s">
        <v>8577</v>
      </c>
      <c r="C307" s="8" t="s">
        <v>12386</v>
      </c>
      <c r="D307" s="9" t="s">
        <v>12524</v>
      </c>
      <c r="E307" s="9" t="s">
        <v>12152</v>
      </c>
      <c r="F307" s="9" t="s">
        <v>8580</v>
      </c>
      <c r="G307" s="10">
        <v>65.684413083142857</v>
      </c>
      <c r="H307" s="10">
        <v>55.5</v>
      </c>
      <c r="I307" s="10">
        <v>81.05</v>
      </c>
      <c r="J307" s="41">
        <f>(G307+H307+I307)/3</f>
        <v>67.411471027714285</v>
      </c>
      <c r="K307" s="33" t="str">
        <f>IF(J307&gt;=40.59,IF(J307&lt;60,"Potențial scăzut",IF(J307&gt;=60,IF(J307&lt;70,"Potențial mediu","Potențial ridicat"))))</f>
        <v>Potențial mediu</v>
      </c>
    </row>
    <row r="308" spans="2:11" x14ac:dyDescent="0.25">
      <c r="B308" s="7" t="s">
        <v>11715</v>
      </c>
      <c r="C308" s="8" t="s">
        <v>12386</v>
      </c>
      <c r="D308" s="9" t="s">
        <v>12525</v>
      </c>
      <c r="E308" s="9" t="s">
        <v>12152</v>
      </c>
      <c r="F308" s="9" t="s">
        <v>8580</v>
      </c>
      <c r="G308" s="10">
        <v>62.269020959857144</v>
      </c>
      <c r="H308" s="10">
        <v>68.3</v>
      </c>
      <c r="I308" s="10">
        <v>91.42</v>
      </c>
      <c r="J308" s="42">
        <f>(G308+H308+I308)/3</f>
        <v>73.996340319952381</v>
      </c>
      <c r="K308" s="30" t="str">
        <f>IF(J308&gt;=40.59,IF(J308&lt;60,"Potențial scăzut",IF(J308&gt;=60,IF(J308&lt;70,"Potențial mediu","Potențial ridicat"))))</f>
        <v>Potențial ridicat</v>
      </c>
    </row>
    <row r="309" spans="2:11" x14ac:dyDescent="0.25">
      <c r="B309" s="7" t="s">
        <v>11730</v>
      </c>
      <c r="C309" s="8" t="s">
        <v>12389</v>
      </c>
      <c r="D309" s="9" t="s">
        <v>12526</v>
      </c>
      <c r="E309" s="9" t="s">
        <v>12152</v>
      </c>
      <c r="F309" s="9" t="s">
        <v>8580</v>
      </c>
      <c r="G309" s="10">
        <v>68.982831203285713</v>
      </c>
      <c r="H309" s="10">
        <v>55.7</v>
      </c>
      <c r="I309" s="10">
        <v>89.95</v>
      </c>
      <c r="J309" s="42">
        <f>(G309+H309+I309)/3</f>
        <v>71.544277067761911</v>
      </c>
      <c r="K309" s="30" t="str">
        <f>IF(J309&gt;=40.59,IF(J309&lt;60,"Potențial scăzut",IF(J309&gt;=60,IF(J309&lt;70,"Potențial mediu","Potențial ridicat"))))</f>
        <v>Potențial ridicat</v>
      </c>
    </row>
    <row r="310" spans="2:11" x14ac:dyDescent="0.25">
      <c r="B310" s="7" t="s">
        <v>8949</v>
      </c>
      <c r="C310" s="8" t="s">
        <v>12386</v>
      </c>
      <c r="D310" s="9" t="s">
        <v>12527</v>
      </c>
      <c r="E310" s="9" t="s">
        <v>12152</v>
      </c>
      <c r="F310" s="9" t="s">
        <v>8580</v>
      </c>
      <c r="G310" s="10">
        <v>55.301724776857142</v>
      </c>
      <c r="H310" s="10">
        <v>48.61</v>
      </c>
      <c r="I310" s="10">
        <v>95.61</v>
      </c>
      <c r="J310" s="41">
        <f>(G310+H310+I310)/3</f>
        <v>66.507241592285709</v>
      </c>
      <c r="K310" s="33" t="str">
        <f>IF(J310&gt;=40.59,IF(J310&lt;60,"Potențial scăzut",IF(J310&gt;=60,IF(J310&lt;70,"Potențial mediu","Potențial ridicat"))))</f>
        <v>Potențial mediu</v>
      </c>
    </row>
    <row r="311" spans="2:11" x14ac:dyDescent="0.25">
      <c r="B311" s="7" t="s">
        <v>9278</v>
      </c>
      <c r="C311" s="8" t="s">
        <v>12386</v>
      </c>
      <c r="D311" s="9" t="s">
        <v>9279</v>
      </c>
      <c r="E311" s="9" t="s">
        <v>12152</v>
      </c>
      <c r="F311" s="9" t="s">
        <v>8580</v>
      </c>
      <c r="G311" s="10">
        <v>57.609680523000002</v>
      </c>
      <c r="H311" s="10">
        <v>72.45</v>
      </c>
      <c r="I311" s="10">
        <v>81.739999999999995</v>
      </c>
      <c r="J311" s="42">
        <f>(G311+H311+I311)/3</f>
        <v>70.599893507666664</v>
      </c>
      <c r="K311" s="30" t="str">
        <f>IF(J311&gt;=40.59,IF(J311&lt;60,"Potențial scăzut",IF(J311&gt;=60,IF(J311&lt;70,"Potențial mediu","Potențial ridicat"))))</f>
        <v>Potențial ridicat</v>
      </c>
    </row>
    <row r="312" spans="2:11" x14ac:dyDescent="0.25">
      <c r="B312" s="7" t="s">
        <v>11493</v>
      </c>
      <c r="C312" s="8" t="s">
        <v>12386</v>
      </c>
      <c r="D312" s="9" t="s">
        <v>12288</v>
      </c>
      <c r="E312" s="9" t="s">
        <v>12152</v>
      </c>
      <c r="F312" s="9" t="s">
        <v>8580</v>
      </c>
      <c r="G312" s="10">
        <v>58.06666325414286</v>
      </c>
      <c r="H312" s="10">
        <v>78.569999999999993</v>
      </c>
      <c r="I312" s="10">
        <v>99.03</v>
      </c>
      <c r="J312" s="42">
        <f>(G312+H312+I312)/3</f>
        <v>78.55555441804762</v>
      </c>
      <c r="K312" s="30" t="str">
        <f>IF(J312&gt;=40.59,IF(J312&lt;60,"Potențial scăzut",IF(J312&gt;=60,IF(J312&lt;70,"Potențial mediu","Potențial ridicat"))))</f>
        <v>Potențial ridicat</v>
      </c>
    </row>
    <row r="313" spans="2:11" x14ac:dyDescent="0.25">
      <c r="B313" s="7" t="s">
        <v>9261</v>
      </c>
      <c r="C313" s="8" t="s">
        <v>12386</v>
      </c>
      <c r="D313" s="9" t="s">
        <v>12232</v>
      </c>
      <c r="E313" s="9" t="s">
        <v>12152</v>
      </c>
      <c r="F313" s="9" t="s">
        <v>8580</v>
      </c>
      <c r="G313" s="10">
        <v>58.136623886714283</v>
      </c>
      <c r="H313" s="10">
        <v>65.91</v>
      </c>
      <c r="I313" s="10">
        <v>78.5</v>
      </c>
      <c r="J313" s="41">
        <f>(G313+H313+I313)/3</f>
        <v>67.515541295571424</v>
      </c>
      <c r="K313" s="33" t="str">
        <f>IF(J313&gt;=40.59,IF(J313&lt;60,"Potențial scăzut",IF(J313&gt;=60,IF(J313&lt;70,"Potențial mediu","Potențial ridicat"))))</f>
        <v>Potențial mediu</v>
      </c>
    </row>
    <row r="314" spans="2:11" x14ac:dyDescent="0.25">
      <c r="B314" s="7" t="s">
        <v>8642</v>
      </c>
      <c r="C314" s="8" t="s">
        <v>12386</v>
      </c>
      <c r="D314" s="9" t="s">
        <v>8643</v>
      </c>
      <c r="E314" s="9" t="s">
        <v>12152</v>
      </c>
      <c r="F314" s="9" t="s">
        <v>8580</v>
      </c>
      <c r="G314" s="10">
        <v>67.433629879571427</v>
      </c>
      <c r="H314" s="10">
        <v>50.23</v>
      </c>
      <c r="I314" s="10">
        <v>79.02</v>
      </c>
      <c r="J314" s="41">
        <f>(G314+H314+I314)/3</f>
        <v>65.561209959857138</v>
      </c>
      <c r="K314" s="33" t="str">
        <f>IF(J314&gt;=40.59,IF(J314&lt;60,"Potențial scăzut",IF(J314&gt;=60,IF(J314&lt;70,"Potențial mediu","Potențial ridicat"))))</f>
        <v>Potențial mediu</v>
      </c>
    </row>
    <row r="315" spans="2:11" x14ac:dyDescent="0.25">
      <c r="B315" s="7" t="s">
        <v>10487</v>
      </c>
      <c r="C315" s="8" t="s">
        <v>12386</v>
      </c>
      <c r="D315" s="9" t="s">
        <v>12528</v>
      </c>
      <c r="E315" s="9" t="s">
        <v>12152</v>
      </c>
      <c r="F315" s="9" t="s">
        <v>8580</v>
      </c>
      <c r="G315" s="10">
        <v>55.398397435285709</v>
      </c>
      <c r="H315" s="10">
        <v>51.94</v>
      </c>
      <c r="I315" s="10">
        <v>94.45</v>
      </c>
      <c r="J315" s="41">
        <f>(G315+H315+I315)/3</f>
        <v>67.262799145095244</v>
      </c>
      <c r="K315" s="33" t="str">
        <f>IF(J315&gt;=40.59,IF(J315&lt;60,"Potențial scăzut",IF(J315&gt;=60,IF(J315&lt;70,"Potențial mediu","Potențial ridicat"))))</f>
        <v>Potențial mediu</v>
      </c>
    </row>
    <row r="316" spans="2:11" x14ac:dyDescent="0.25">
      <c r="B316" s="7" t="s">
        <v>11709</v>
      </c>
      <c r="C316" s="8" t="s">
        <v>12389</v>
      </c>
      <c r="D316" s="9" t="s">
        <v>12529</v>
      </c>
      <c r="E316" s="9" t="s">
        <v>12152</v>
      </c>
      <c r="F316" s="9" t="s">
        <v>8580</v>
      </c>
      <c r="G316" s="10">
        <v>61.476246494000002</v>
      </c>
      <c r="H316" s="10">
        <v>71.650000000000006</v>
      </c>
      <c r="I316" s="10">
        <v>76.8</v>
      </c>
      <c r="J316" s="41">
        <f>(G316+H316+I316)/3</f>
        <v>69.975415498000004</v>
      </c>
      <c r="K316" s="33" t="str">
        <f>IF(J316&gt;=40.59,IF(J316&lt;60,"Potențial scăzut",IF(J316&gt;=60,IF(J316&lt;70,"Potențial mediu","Potențial ridicat"))))</f>
        <v>Potențial mediu</v>
      </c>
    </row>
    <row r="317" spans="2:11" x14ac:dyDescent="0.25">
      <c r="B317" s="7" t="s">
        <v>8751</v>
      </c>
      <c r="C317" s="8" t="s">
        <v>12386</v>
      </c>
      <c r="D317" s="9" t="s">
        <v>8752</v>
      </c>
      <c r="E317" s="9" t="s">
        <v>12152</v>
      </c>
      <c r="F317" s="9" t="s">
        <v>8580</v>
      </c>
      <c r="G317" s="10">
        <v>56.701854603714288</v>
      </c>
      <c r="H317" s="10">
        <v>80.209999999999994</v>
      </c>
      <c r="I317" s="10">
        <v>94.39</v>
      </c>
      <c r="J317" s="42">
        <f>(G317+H317+I317)/3</f>
        <v>77.100618201238092</v>
      </c>
      <c r="K317" s="30" t="str">
        <f>IF(J317&gt;=40.59,IF(J317&lt;60,"Potențial scăzut",IF(J317&gt;=60,IF(J317&lt;70,"Potențial mediu","Potențial ridicat"))))</f>
        <v>Potențial ridicat</v>
      </c>
    </row>
    <row r="318" spans="2:11" x14ac:dyDescent="0.25">
      <c r="B318" s="7" t="s">
        <v>10741</v>
      </c>
      <c r="C318" s="8" t="s">
        <v>12386</v>
      </c>
      <c r="D318" s="9" t="s">
        <v>10742</v>
      </c>
      <c r="E318" s="9" t="s">
        <v>12152</v>
      </c>
      <c r="F318" s="9" t="s">
        <v>8580</v>
      </c>
      <c r="G318" s="10">
        <v>73.562856865571433</v>
      </c>
      <c r="H318" s="10">
        <v>60.5</v>
      </c>
      <c r="I318" s="10">
        <v>89.91</v>
      </c>
      <c r="J318" s="42">
        <f>(G318+H318+I318)/3</f>
        <v>74.657618955190472</v>
      </c>
      <c r="K318" s="30" t="str">
        <f>IF(J318&gt;=40.59,IF(J318&lt;60,"Potențial scăzut",IF(J318&gt;=60,IF(J318&lt;70,"Potențial mediu","Potențial ridicat"))))</f>
        <v>Potențial ridicat</v>
      </c>
    </row>
    <row r="319" spans="2:11" x14ac:dyDescent="0.25">
      <c r="B319" s="7" t="s">
        <v>8775</v>
      </c>
      <c r="C319" s="8" t="s">
        <v>12386</v>
      </c>
      <c r="D319" s="9" t="s">
        <v>8776</v>
      </c>
      <c r="E319" s="9" t="s">
        <v>12152</v>
      </c>
      <c r="F319" s="9" t="s">
        <v>8580</v>
      </c>
      <c r="G319" s="10">
        <v>57.936378612714293</v>
      </c>
      <c r="H319" s="10">
        <v>70.31</v>
      </c>
      <c r="I319" s="10">
        <v>92.67</v>
      </c>
      <c r="J319" s="42">
        <f>(G319+H319+I319)/3</f>
        <v>73.638792870904766</v>
      </c>
      <c r="K319" s="30" t="str">
        <f>IF(J319&gt;=40.59,IF(J319&lt;60,"Potențial scăzut",IF(J319&gt;=60,IF(J319&lt;70,"Potențial mediu","Potențial ridicat"))))</f>
        <v>Potențial ridicat</v>
      </c>
    </row>
    <row r="320" spans="2:11" x14ac:dyDescent="0.25">
      <c r="B320" s="7" t="s">
        <v>10860</v>
      </c>
      <c r="C320" s="8" t="s">
        <v>12386</v>
      </c>
      <c r="D320" s="9" t="s">
        <v>10861</v>
      </c>
      <c r="E320" s="9" t="s">
        <v>12152</v>
      </c>
      <c r="F320" s="9" t="s">
        <v>8580</v>
      </c>
      <c r="G320" s="10">
        <v>55.125384962999995</v>
      </c>
      <c r="H320" s="10">
        <v>68.08</v>
      </c>
      <c r="I320" s="10">
        <v>82.29</v>
      </c>
      <c r="J320" s="41">
        <f>(G320+H320+I320)/3</f>
        <v>68.498461654333326</v>
      </c>
      <c r="K320" s="33" t="str">
        <f>IF(J320&gt;=40.59,IF(J320&lt;60,"Potențial scăzut",IF(J320&gt;=60,IF(J320&lt;70,"Potențial mediu","Potențial ridicat"))))</f>
        <v>Potențial mediu</v>
      </c>
    </row>
    <row r="321" spans="2:11" x14ac:dyDescent="0.25">
      <c r="B321" s="7" t="s">
        <v>8916</v>
      </c>
      <c r="C321" s="8" t="s">
        <v>12386</v>
      </c>
      <c r="D321" s="9" t="s">
        <v>12530</v>
      </c>
      <c r="E321" s="9" t="s">
        <v>12152</v>
      </c>
      <c r="F321" s="9" t="s">
        <v>8580</v>
      </c>
      <c r="G321" s="10">
        <v>55.568260454714284</v>
      </c>
      <c r="H321" s="10">
        <v>70.86</v>
      </c>
      <c r="I321" s="10">
        <v>87.8</v>
      </c>
      <c r="J321" s="42">
        <f>(G321+H321+I321)/3</f>
        <v>71.409420151571439</v>
      </c>
      <c r="K321" s="30" t="str">
        <f>IF(J321&gt;=40.59,IF(J321&lt;60,"Potențial scăzut",IF(J321&gt;=60,IF(J321&lt;70,"Potențial mediu","Potențial ridicat"))))</f>
        <v>Potențial ridicat</v>
      </c>
    </row>
    <row r="322" spans="2:11" x14ac:dyDescent="0.25">
      <c r="B322" s="7" t="s">
        <v>8678</v>
      </c>
      <c r="C322" s="8" t="s">
        <v>12386</v>
      </c>
      <c r="D322" s="9" t="s">
        <v>12531</v>
      </c>
      <c r="E322" s="9" t="s">
        <v>12152</v>
      </c>
      <c r="F322" s="9" t="s">
        <v>8580</v>
      </c>
      <c r="G322" s="10">
        <v>65.592287958571433</v>
      </c>
      <c r="H322" s="10">
        <v>55.24</v>
      </c>
      <c r="I322" s="10">
        <v>93.15</v>
      </c>
      <c r="J322" s="42">
        <f>(G322+H322+I322)/3</f>
        <v>71.327429319523816</v>
      </c>
      <c r="K322" s="30" t="str">
        <f>IF(J322&gt;=40.59,IF(J322&lt;60,"Potențial scăzut",IF(J322&gt;=60,IF(J322&lt;70,"Potențial mediu","Potențial ridicat"))))</f>
        <v>Potențial ridicat</v>
      </c>
    </row>
    <row r="323" spans="2:11" x14ac:dyDescent="0.25">
      <c r="B323" s="7" t="s">
        <v>11913</v>
      </c>
      <c r="C323" s="8" t="s">
        <v>12386</v>
      </c>
      <c r="D323" s="9" t="s">
        <v>12532</v>
      </c>
      <c r="E323" s="9" t="s">
        <v>12152</v>
      </c>
      <c r="F323" s="9" t="s">
        <v>8580</v>
      </c>
      <c r="G323" s="10">
        <v>65.034572785857137</v>
      </c>
      <c r="H323" s="10">
        <v>44.69</v>
      </c>
      <c r="I323" s="10">
        <v>86.48</v>
      </c>
      <c r="J323" s="41">
        <f>(G323+H323+I323)/3</f>
        <v>65.401524261952375</v>
      </c>
      <c r="K323" s="33" t="str">
        <f>IF(J323&gt;=40.59,IF(J323&lt;60,"Potențial scăzut",IF(J323&gt;=60,IF(J323&lt;70,"Potențial mediu","Potențial ridicat"))))</f>
        <v>Potențial mediu</v>
      </c>
    </row>
    <row r="324" spans="2:11" x14ac:dyDescent="0.25">
      <c r="B324" s="7" t="s">
        <v>10761</v>
      </c>
      <c r="C324" s="8" t="s">
        <v>12386</v>
      </c>
      <c r="D324" s="9" t="s">
        <v>10762</v>
      </c>
      <c r="E324" s="9" t="s">
        <v>12152</v>
      </c>
      <c r="F324" s="9" t="s">
        <v>8580</v>
      </c>
      <c r="G324" s="10">
        <v>57.642072314714291</v>
      </c>
      <c r="H324" s="10">
        <v>51.03</v>
      </c>
      <c r="I324" s="10">
        <v>84.62</v>
      </c>
      <c r="J324" s="41">
        <f>(G324+H324+I324)/3</f>
        <v>64.430690771571435</v>
      </c>
      <c r="K324" s="33" t="str">
        <f>IF(J324&gt;=40.59,IF(J324&lt;60,"Potențial scăzut",IF(J324&gt;=60,IF(J324&lt;70,"Potențial mediu","Potențial ridicat"))))</f>
        <v>Potențial mediu</v>
      </c>
    </row>
    <row r="325" spans="2:11" x14ac:dyDescent="0.25">
      <c r="B325" s="7" t="s">
        <v>8666</v>
      </c>
      <c r="C325" s="8" t="s">
        <v>12386</v>
      </c>
      <c r="D325" s="9" t="s">
        <v>8667</v>
      </c>
      <c r="E325" s="9" t="s">
        <v>12152</v>
      </c>
      <c r="F325" s="9" t="s">
        <v>8580</v>
      </c>
      <c r="G325" s="10">
        <v>53.347844801571433</v>
      </c>
      <c r="H325" s="10">
        <v>34.770000000000003</v>
      </c>
      <c r="I325" s="10">
        <v>85.8</v>
      </c>
      <c r="J325" s="40">
        <f>(G325+H325+I325)/3</f>
        <v>57.972614933857152</v>
      </c>
      <c r="K325" s="26" t="str">
        <f>IF(J325&gt;=40.59,IF(J325&lt;60,"Potențial scăzut",IF(J325&gt;=60,IF(J325&lt;70,"Potențial mediu","Potențial ridicat"))))</f>
        <v>Potențial scăzut</v>
      </c>
    </row>
    <row r="326" spans="2:11" x14ac:dyDescent="0.25">
      <c r="B326" s="7" t="s">
        <v>8997</v>
      </c>
      <c r="C326" s="8" t="s">
        <v>12386</v>
      </c>
      <c r="D326" s="9" t="s">
        <v>8998</v>
      </c>
      <c r="E326" s="9" t="s">
        <v>12152</v>
      </c>
      <c r="F326" s="9" t="s">
        <v>8580</v>
      </c>
      <c r="G326" s="10">
        <v>65.513708993714289</v>
      </c>
      <c r="H326" s="10">
        <v>10.42</v>
      </c>
      <c r="I326" s="10">
        <v>90.06</v>
      </c>
      <c r="J326" s="40">
        <f>(G326+H326+I326)/3</f>
        <v>55.331236331238095</v>
      </c>
      <c r="K326" s="26" t="str">
        <f>IF(J326&gt;=40.59,IF(J326&lt;60,"Potențial scăzut",IF(J326&gt;=60,IF(J326&lt;70,"Potențial mediu","Potențial ridicat"))))</f>
        <v>Potențial scăzut</v>
      </c>
    </row>
    <row r="327" spans="2:11" x14ac:dyDescent="0.25">
      <c r="B327" s="7" t="s">
        <v>9218</v>
      </c>
      <c r="C327" s="8" t="s">
        <v>12386</v>
      </c>
      <c r="D327" s="9" t="s">
        <v>12533</v>
      </c>
      <c r="E327" s="9" t="s">
        <v>12152</v>
      </c>
      <c r="F327" s="9" t="s">
        <v>8580</v>
      </c>
      <c r="G327" s="10">
        <v>59.021526644999994</v>
      </c>
      <c r="H327" s="10">
        <v>71.69</v>
      </c>
      <c r="I327" s="10">
        <v>93.35</v>
      </c>
      <c r="J327" s="42">
        <f>(G327+H327+I327)/3</f>
        <v>74.687175548333329</v>
      </c>
      <c r="K327" s="30" t="str">
        <f>IF(J327&gt;=40.59,IF(J327&lt;60,"Potențial scăzut",IF(J327&gt;=60,IF(J327&lt;70,"Potențial mediu","Potențial ridicat"))))</f>
        <v>Potențial ridicat</v>
      </c>
    </row>
    <row r="328" spans="2:11" x14ac:dyDescent="0.25">
      <c r="B328" s="7" t="s">
        <v>9284</v>
      </c>
      <c r="C328" s="8" t="s">
        <v>12386</v>
      </c>
      <c r="D328" s="9" t="s">
        <v>9285</v>
      </c>
      <c r="E328" s="9" t="s">
        <v>12152</v>
      </c>
      <c r="F328" s="9" t="s">
        <v>8580</v>
      </c>
      <c r="G328" s="10">
        <v>60.293723411142864</v>
      </c>
      <c r="H328" s="10">
        <v>77.88</v>
      </c>
      <c r="I328" s="10">
        <v>93.68</v>
      </c>
      <c r="J328" s="42">
        <f>(G328+H328+I328)/3</f>
        <v>77.28457447038096</v>
      </c>
      <c r="K328" s="30" t="str">
        <f>IF(J328&gt;=40.59,IF(J328&lt;60,"Potențial scăzut",IF(J328&gt;=60,IF(J328&lt;70,"Potențial mediu","Potențial ridicat"))))</f>
        <v>Potențial ridicat</v>
      </c>
    </row>
    <row r="329" spans="2:11" x14ac:dyDescent="0.25">
      <c r="B329" s="7" t="s">
        <v>8864</v>
      </c>
      <c r="C329" s="8" t="s">
        <v>12386</v>
      </c>
      <c r="D329" s="9" t="s">
        <v>12535</v>
      </c>
      <c r="E329" s="9" t="s">
        <v>12152</v>
      </c>
      <c r="F329" s="9" t="s">
        <v>8580</v>
      </c>
      <c r="G329" s="10">
        <v>58.086322933285714</v>
      </c>
      <c r="H329" s="10">
        <v>75.55</v>
      </c>
      <c r="I329" s="10">
        <v>93.49</v>
      </c>
      <c r="J329" s="42">
        <f>(G329+H329+I329)/3</f>
        <v>75.70877431109524</v>
      </c>
      <c r="K329" s="30" t="str">
        <f>IF(J329&gt;=40.59,IF(J329&lt;60,"Potențial scăzut",IF(J329&gt;=60,IF(J329&lt;70,"Potențial mediu","Potențial ridicat"))))</f>
        <v>Potențial ridicat</v>
      </c>
    </row>
    <row r="330" spans="2:11" x14ac:dyDescent="0.25">
      <c r="B330" s="7" t="s">
        <v>9110</v>
      </c>
      <c r="C330" s="8" t="s">
        <v>12386</v>
      </c>
      <c r="D330" s="9" t="s">
        <v>12534</v>
      </c>
      <c r="E330" s="9" t="s">
        <v>12152</v>
      </c>
      <c r="F330" s="9" t="s">
        <v>8580</v>
      </c>
      <c r="G330" s="10">
        <v>54.678404951999994</v>
      </c>
      <c r="H330" s="10">
        <v>37.6</v>
      </c>
      <c r="I330" s="10">
        <v>96.01</v>
      </c>
      <c r="J330" s="41">
        <f>(G330+H330+I330)/3</f>
        <v>62.762801650666667</v>
      </c>
      <c r="K330" s="33" t="str">
        <f>IF(J330&gt;=40.59,IF(J330&lt;60,"Potențial scăzut",IF(J330&gt;=60,IF(J330&lt;70,"Potențial mediu","Potențial ridicat"))))</f>
        <v>Potențial mediu</v>
      </c>
    </row>
    <row r="331" spans="2:11" x14ac:dyDescent="0.25">
      <c r="B331" s="7" t="s">
        <v>10756</v>
      </c>
      <c r="C331" s="8" t="s">
        <v>12386</v>
      </c>
      <c r="D331" s="9" t="s">
        <v>12536</v>
      </c>
      <c r="E331" s="9" t="s">
        <v>12152</v>
      </c>
      <c r="F331" s="9" t="s">
        <v>8580</v>
      </c>
      <c r="G331" s="10">
        <v>56.785138986428571</v>
      </c>
      <c r="H331" s="10">
        <v>69.5</v>
      </c>
      <c r="I331" s="10">
        <v>83.55</v>
      </c>
      <c r="J331" s="41">
        <f>(G331+H331+I331)/3</f>
        <v>69.945046328809511</v>
      </c>
      <c r="K331" s="33" t="str">
        <f>IF(J331&gt;=40.59,IF(J331&lt;60,"Potențial scăzut",IF(J331&gt;=60,IF(J331&lt;70,"Potențial mediu","Potențial ridicat"))))</f>
        <v>Potențial mediu</v>
      </c>
    </row>
    <row r="332" spans="2:11" x14ac:dyDescent="0.25">
      <c r="B332" s="7" t="s">
        <v>11733</v>
      </c>
      <c r="C332" s="8" t="s">
        <v>12386</v>
      </c>
      <c r="D332" s="9" t="s">
        <v>11734</v>
      </c>
      <c r="E332" s="9" t="s">
        <v>12152</v>
      </c>
      <c r="F332" s="9" t="s">
        <v>8580</v>
      </c>
      <c r="G332" s="10">
        <v>54.321700659714288</v>
      </c>
      <c r="H332" s="10">
        <v>77.8</v>
      </c>
      <c r="I332" s="10">
        <v>96.32</v>
      </c>
      <c r="J332" s="42">
        <f>(G332+H332+I332)/3</f>
        <v>76.147233553238095</v>
      </c>
      <c r="K332" s="30" t="str">
        <f>IF(J332&gt;=40.59,IF(J332&lt;60,"Potențial scăzut",IF(J332&gt;=60,IF(J332&lt;70,"Potențial mediu","Potențial ridicat"))))</f>
        <v>Potențial ridicat</v>
      </c>
    </row>
    <row r="333" spans="2:11" x14ac:dyDescent="0.25">
      <c r="B333" s="7" t="s">
        <v>8985</v>
      </c>
      <c r="C333" s="8" t="s">
        <v>12386</v>
      </c>
      <c r="D333" s="9" t="s">
        <v>12537</v>
      </c>
      <c r="E333" s="9" t="s">
        <v>12152</v>
      </c>
      <c r="F333" s="9" t="s">
        <v>8580</v>
      </c>
      <c r="G333" s="10">
        <v>64.1228755787143</v>
      </c>
      <c r="H333" s="10">
        <v>46.16</v>
      </c>
      <c r="I333" s="10">
        <v>94.03</v>
      </c>
      <c r="J333" s="41">
        <f>(G333+H333+I333)/3</f>
        <v>68.104291859571433</v>
      </c>
      <c r="K333" s="33" t="str">
        <f>IF(J333&gt;=40.59,IF(J333&lt;60,"Potențial scăzut",IF(J333&gt;=60,IF(J333&lt;70,"Potențial mediu","Potențial ridicat"))))</f>
        <v>Potențial mediu</v>
      </c>
    </row>
    <row r="334" spans="2:11" x14ac:dyDescent="0.25">
      <c r="B334" s="7" t="s">
        <v>11713</v>
      </c>
      <c r="C334" s="8" t="s">
        <v>12386</v>
      </c>
      <c r="D334" s="9" t="s">
        <v>12538</v>
      </c>
      <c r="E334" s="9" t="s">
        <v>12152</v>
      </c>
      <c r="F334" s="9" t="s">
        <v>8580</v>
      </c>
      <c r="G334" s="10">
        <v>56.826682892571441</v>
      </c>
      <c r="H334" s="10">
        <v>77.94</v>
      </c>
      <c r="I334" s="10">
        <v>100</v>
      </c>
      <c r="J334" s="42">
        <f>(G334+H334+I334)/3</f>
        <v>78.255560964190479</v>
      </c>
      <c r="K334" s="30" t="str">
        <f>IF(J334&gt;=40.59,IF(J334&lt;60,"Potențial scăzut",IF(J334&gt;=60,IF(J334&lt;70,"Potențial mediu","Potențial ridicat"))))</f>
        <v>Potențial ridicat</v>
      </c>
    </row>
    <row r="335" spans="2:11" x14ac:dyDescent="0.25">
      <c r="B335" s="7" t="s">
        <v>9268</v>
      </c>
      <c r="C335" s="8" t="s">
        <v>12386</v>
      </c>
      <c r="D335" s="9" t="s">
        <v>12539</v>
      </c>
      <c r="E335" s="9" t="s">
        <v>12152</v>
      </c>
      <c r="F335" s="9" t="s">
        <v>8580</v>
      </c>
      <c r="G335" s="10">
        <v>56.977535819857152</v>
      </c>
      <c r="H335" s="10">
        <v>84.79</v>
      </c>
      <c r="I335" s="10">
        <v>99.99</v>
      </c>
      <c r="J335" s="42">
        <f>(G335+H335+I335)/3</f>
        <v>80.585845273285713</v>
      </c>
      <c r="K335" s="30" t="str">
        <f>IF(J335&gt;=40.59,IF(J335&lt;60,"Potențial scăzut",IF(J335&gt;=60,IF(J335&lt;70,"Potențial mediu","Potențial ridicat"))))</f>
        <v>Potențial ridicat</v>
      </c>
    </row>
    <row r="336" spans="2:11" x14ac:dyDescent="0.25">
      <c r="B336" s="7" t="s">
        <v>9157</v>
      </c>
      <c r="C336" s="8" t="s">
        <v>12386</v>
      </c>
      <c r="D336" s="9" t="s">
        <v>12540</v>
      </c>
      <c r="E336" s="9" t="s">
        <v>12152</v>
      </c>
      <c r="F336" s="9" t="s">
        <v>8580</v>
      </c>
      <c r="G336" s="10">
        <v>63.156759567571427</v>
      </c>
      <c r="H336" s="10">
        <v>40.020000000000003</v>
      </c>
      <c r="I336" s="10">
        <v>85.71</v>
      </c>
      <c r="J336" s="41">
        <f>(G336+H336+I336)/3</f>
        <v>62.96225318919047</v>
      </c>
      <c r="K336" s="33" t="str">
        <f>IF(J336&gt;=40.59,IF(J336&lt;60,"Potențial scăzut",IF(J336&gt;=60,IF(J336&lt;70,"Potențial mediu","Potențial ridicat"))))</f>
        <v>Potențial mediu</v>
      </c>
    </row>
    <row r="337" spans="2:11" x14ac:dyDescent="0.25">
      <c r="B337" s="7" t="s">
        <v>10760</v>
      </c>
      <c r="C337" s="8" t="s">
        <v>12386</v>
      </c>
      <c r="D337" s="9" t="s">
        <v>8724</v>
      </c>
      <c r="E337" s="9" t="s">
        <v>12152</v>
      </c>
      <c r="F337" s="9" t="s">
        <v>8580</v>
      </c>
      <c r="G337" s="10">
        <v>56.770100026857143</v>
      </c>
      <c r="H337" s="10">
        <v>69.81</v>
      </c>
      <c r="I337" s="10">
        <v>88.15</v>
      </c>
      <c r="J337" s="42">
        <f>(G337+H337+I337)/3</f>
        <v>71.576700008952386</v>
      </c>
      <c r="K337" s="30" t="str">
        <f>IF(J337&gt;=40.59,IF(J337&lt;60,"Potențial scăzut",IF(J337&gt;=60,IF(J337&lt;70,"Potențial mediu","Potențial ridicat"))))</f>
        <v>Potențial ridicat</v>
      </c>
    </row>
    <row r="338" spans="2:11" x14ac:dyDescent="0.25">
      <c r="B338" s="7" t="s">
        <v>8680</v>
      </c>
      <c r="C338" s="8" t="s">
        <v>12387</v>
      </c>
      <c r="D338" s="9" t="s">
        <v>12541</v>
      </c>
      <c r="E338" s="9" t="s">
        <v>12152</v>
      </c>
      <c r="F338" s="9" t="s">
        <v>8580</v>
      </c>
      <c r="G338" s="10">
        <v>68.054840992285705</v>
      </c>
      <c r="H338" s="10">
        <v>47.62</v>
      </c>
      <c r="I338" s="10">
        <v>81.17</v>
      </c>
      <c r="J338" s="41">
        <f>(G338+H338+I338)/3</f>
        <v>65.614946997428561</v>
      </c>
      <c r="K338" s="33" t="str">
        <f>IF(J338&gt;=40.59,IF(J338&lt;60,"Potențial scăzut",IF(J338&gt;=60,IF(J338&lt;70,"Potențial mediu","Potențial ridicat"))))</f>
        <v>Potențial mediu</v>
      </c>
    </row>
    <row r="339" spans="2:11" x14ac:dyDescent="0.25">
      <c r="B339" s="7" t="s">
        <v>11911</v>
      </c>
      <c r="C339" s="8" t="s">
        <v>12386</v>
      </c>
      <c r="D339" s="9" t="s">
        <v>12542</v>
      </c>
      <c r="E339" s="9" t="s">
        <v>12152</v>
      </c>
      <c r="F339" s="9" t="s">
        <v>8580</v>
      </c>
      <c r="G339" s="10">
        <v>65.184484489142861</v>
      </c>
      <c r="H339" s="10">
        <v>7.14</v>
      </c>
      <c r="I339" s="10">
        <v>98.58</v>
      </c>
      <c r="J339" s="40">
        <f>(G339+H339+I339)/3</f>
        <v>56.968161496380958</v>
      </c>
      <c r="K339" s="26" t="str">
        <f>IF(J339&gt;=40.59,IF(J339&lt;60,"Potențial scăzut",IF(J339&gt;=60,IF(J339&lt;70,"Potențial mediu","Potențial ridicat"))))</f>
        <v>Potențial scăzut</v>
      </c>
    </row>
    <row r="340" spans="2:11" x14ac:dyDescent="0.25">
      <c r="B340" s="7" t="s">
        <v>9087</v>
      </c>
      <c r="C340" s="8" t="s">
        <v>12386</v>
      </c>
      <c r="D340" s="9" t="s">
        <v>12543</v>
      </c>
      <c r="E340" s="9" t="s">
        <v>12152</v>
      </c>
      <c r="F340" s="9" t="s">
        <v>8580</v>
      </c>
      <c r="G340" s="10">
        <v>53.449609657285727</v>
      </c>
      <c r="H340" s="10">
        <v>22.64</v>
      </c>
      <c r="I340" s="10">
        <v>99.1</v>
      </c>
      <c r="J340" s="40">
        <f>(G340+H340+I340)/3</f>
        <v>58.396536552428579</v>
      </c>
      <c r="K340" s="26" t="str">
        <f>IF(J340&gt;=40.59,IF(J340&lt;60,"Potențial scăzut",IF(J340&gt;=60,IF(J340&lt;70,"Potențial mediu","Potențial ridicat"))))</f>
        <v>Potențial scăzut</v>
      </c>
    </row>
    <row r="341" spans="2:11" x14ac:dyDescent="0.25">
      <c r="B341" s="7" t="s">
        <v>9093</v>
      </c>
      <c r="C341" s="8" t="s">
        <v>12386</v>
      </c>
      <c r="D341" s="9" t="s">
        <v>9094</v>
      </c>
      <c r="E341" s="9" t="s">
        <v>12152</v>
      </c>
      <c r="F341" s="9" t="s">
        <v>8580</v>
      </c>
      <c r="G341" s="10">
        <v>62.233762160000005</v>
      </c>
      <c r="H341" s="10">
        <v>23.37</v>
      </c>
      <c r="I341" s="10">
        <v>90</v>
      </c>
      <c r="J341" s="40">
        <f>(G341+H341+I341)/3</f>
        <v>58.534587386666665</v>
      </c>
      <c r="K341" s="26" t="str">
        <f>IF(J341&gt;=40.59,IF(J341&lt;60,"Potențial scăzut",IF(J341&gt;=60,IF(J341&lt;70,"Potențial mediu","Potențial ridicat"))))</f>
        <v>Potențial scăzut</v>
      </c>
    </row>
    <row r="342" spans="2:11" x14ac:dyDescent="0.25">
      <c r="B342" s="7" t="s">
        <v>8673</v>
      </c>
      <c r="C342" s="8" t="s">
        <v>12386</v>
      </c>
      <c r="D342" s="9" t="s">
        <v>12339</v>
      </c>
      <c r="E342" s="9" t="s">
        <v>12152</v>
      </c>
      <c r="F342" s="9" t="s">
        <v>8580</v>
      </c>
      <c r="G342" s="10">
        <v>62.217194290857144</v>
      </c>
      <c r="H342" s="10">
        <v>71.650000000000006</v>
      </c>
      <c r="I342" s="10">
        <v>89.41</v>
      </c>
      <c r="J342" s="42">
        <f>(G342+H342+I342)/3</f>
        <v>74.425731430285722</v>
      </c>
      <c r="K342" s="30" t="str">
        <f>IF(J342&gt;=40.59,IF(J342&lt;60,"Potențial scăzut",IF(J342&gt;=60,IF(J342&lt;70,"Potențial mediu","Potențial ridicat"))))</f>
        <v>Potențial ridicat</v>
      </c>
    </row>
    <row r="343" spans="2:11" x14ac:dyDescent="0.25">
      <c r="B343" s="7" t="s">
        <v>11491</v>
      </c>
      <c r="C343" s="8" t="s">
        <v>12386</v>
      </c>
      <c r="D343" s="9" t="s">
        <v>12546</v>
      </c>
      <c r="E343" s="9" t="s">
        <v>12152</v>
      </c>
      <c r="F343" s="9" t="s">
        <v>8580</v>
      </c>
      <c r="G343" s="10">
        <v>59.407693959571432</v>
      </c>
      <c r="H343" s="10">
        <v>80.03</v>
      </c>
      <c r="I343" s="10">
        <v>90.47</v>
      </c>
      <c r="J343" s="42">
        <f>(G343+H343+I343)/3</f>
        <v>76.635897986523815</v>
      </c>
      <c r="K343" s="30" t="str">
        <f>IF(J343&gt;=40.59,IF(J343&lt;60,"Potențial scăzut",IF(J343&gt;=60,IF(J343&lt;70,"Potențial mediu","Potențial ridicat"))))</f>
        <v>Potențial ridicat</v>
      </c>
    </row>
    <row r="344" spans="2:11" x14ac:dyDescent="0.25">
      <c r="B344" s="7" t="s">
        <v>11735</v>
      </c>
      <c r="C344" s="8" t="s">
        <v>12386</v>
      </c>
      <c r="D344" s="9" t="s">
        <v>12549</v>
      </c>
      <c r="E344" s="9" t="s">
        <v>12152</v>
      </c>
      <c r="F344" s="9" t="s">
        <v>8580</v>
      </c>
      <c r="G344" s="10">
        <v>53.435913272142855</v>
      </c>
      <c r="H344" s="10">
        <v>67.16</v>
      </c>
      <c r="I344" s="10">
        <v>83.72</v>
      </c>
      <c r="J344" s="41">
        <f>(G344+H344+I344)/3</f>
        <v>68.105304424047617</v>
      </c>
      <c r="K344" s="33" t="str">
        <f>IF(J344&gt;=40.59,IF(J344&lt;60,"Potențial scăzut",IF(J344&gt;=60,IF(J344&lt;70,"Potențial mediu","Potențial ridicat"))))</f>
        <v>Potențial mediu</v>
      </c>
    </row>
    <row r="345" spans="2:11" x14ac:dyDescent="0.25">
      <c r="B345" s="7" t="s">
        <v>8757</v>
      </c>
      <c r="C345" s="8" t="s">
        <v>12387</v>
      </c>
      <c r="D345" s="9" t="s">
        <v>12544</v>
      </c>
      <c r="E345" s="9" t="s">
        <v>12152</v>
      </c>
      <c r="F345" s="9" t="s">
        <v>8580</v>
      </c>
      <c r="G345" s="10">
        <v>64.704078926571427</v>
      </c>
      <c r="H345" s="10">
        <v>66.64</v>
      </c>
      <c r="I345" s="10">
        <v>66.680000000000007</v>
      </c>
      <c r="J345" s="41">
        <f>(G345+H345+I345)/3</f>
        <v>66.00802630885714</v>
      </c>
      <c r="K345" s="33" t="str">
        <f>IF(J345&gt;=40.59,IF(J345&lt;60,"Potențial scăzut",IF(J345&gt;=60,IF(J345&lt;70,"Potențial mediu","Potențial ridicat"))))</f>
        <v>Potențial mediu</v>
      </c>
    </row>
    <row r="346" spans="2:11" x14ac:dyDescent="0.25">
      <c r="B346" s="7" t="s">
        <v>8739</v>
      </c>
      <c r="C346" s="8" t="s">
        <v>12386</v>
      </c>
      <c r="D346" s="9" t="s">
        <v>12545</v>
      </c>
      <c r="E346" s="9" t="s">
        <v>12152</v>
      </c>
      <c r="F346" s="9" t="s">
        <v>8580</v>
      </c>
      <c r="G346" s="10">
        <v>59.478614043999997</v>
      </c>
      <c r="H346" s="10">
        <v>63.57</v>
      </c>
      <c r="I346" s="10">
        <v>61.34</v>
      </c>
      <c r="J346" s="41">
        <f>(G346+H346+I346)/3</f>
        <v>61.462871348</v>
      </c>
      <c r="K346" s="33" t="str">
        <f>IF(J346&gt;=40.59,IF(J346&lt;60,"Potențial scăzut",IF(J346&gt;=60,IF(J346&lt;70,"Potențial mediu","Potențial ridicat"))))</f>
        <v>Potențial mediu</v>
      </c>
    </row>
    <row r="347" spans="2:11" x14ac:dyDescent="0.25">
      <c r="B347" s="7" t="s">
        <v>9213</v>
      </c>
      <c r="C347" s="8" t="s">
        <v>12386</v>
      </c>
      <c r="D347" s="9" t="s">
        <v>6219</v>
      </c>
      <c r="E347" s="9" t="s">
        <v>12152</v>
      </c>
      <c r="F347" s="9" t="s">
        <v>8580</v>
      </c>
      <c r="G347" s="10">
        <v>57.242466670714286</v>
      </c>
      <c r="H347" s="10">
        <v>74.16</v>
      </c>
      <c r="I347" s="10">
        <v>90.09</v>
      </c>
      <c r="J347" s="42">
        <f>(G347+H347+I347)/3</f>
        <v>73.830822223571431</v>
      </c>
      <c r="K347" s="30" t="str">
        <f>IF(J347&gt;=40.59,IF(J347&lt;60,"Potențial scăzut",IF(J347&gt;=60,IF(J347&lt;70,"Potențial mediu","Potențial ridicat"))))</f>
        <v>Potențial ridicat</v>
      </c>
    </row>
    <row r="348" spans="2:11" x14ac:dyDescent="0.25">
      <c r="B348" s="7" t="s">
        <v>9136</v>
      </c>
      <c r="C348" s="8" t="s">
        <v>12386</v>
      </c>
      <c r="D348" s="9" t="s">
        <v>9137</v>
      </c>
      <c r="E348" s="9" t="s">
        <v>12152</v>
      </c>
      <c r="F348" s="9" t="s">
        <v>8580</v>
      </c>
      <c r="G348" s="10">
        <v>54.679611660142868</v>
      </c>
      <c r="H348" s="10">
        <v>66.56</v>
      </c>
      <c r="I348" s="10">
        <v>83.92</v>
      </c>
      <c r="J348" s="41">
        <f>(G348+H348+I348)/3</f>
        <v>68.386537220047629</v>
      </c>
      <c r="K348" s="33" t="str">
        <f>IF(J348&gt;=40.59,IF(J348&lt;60,"Potențial scăzut",IF(J348&gt;=60,IF(J348&lt;70,"Potențial mediu","Potențial ridicat"))))</f>
        <v>Potențial mediu</v>
      </c>
    </row>
    <row r="349" spans="2:11" x14ac:dyDescent="0.25">
      <c r="B349" s="7" t="s">
        <v>8581</v>
      </c>
      <c r="C349" s="8" t="s">
        <v>12386</v>
      </c>
      <c r="D349" s="9" t="s">
        <v>12218</v>
      </c>
      <c r="E349" s="9" t="s">
        <v>12152</v>
      </c>
      <c r="F349" s="9" t="s">
        <v>8580</v>
      </c>
      <c r="G349" s="10">
        <v>55.653425805142852</v>
      </c>
      <c r="H349" s="10">
        <v>68.94</v>
      </c>
      <c r="I349" s="10">
        <v>96</v>
      </c>
      <c r="J349" s="42">
        <f>(G349+H349+I349)/3</f>
        <v>73.531141935047614</v>
      </c>
      <c r="K349" s="30" t="str">
        <f>IF(J349&gt;=40.59,IF(J349&lt;60,"Potențial scăzut",IF(J349&gt;=60,IF(J349&lt;70,"Potențial mediu","Potențial ridicat"))))</f>
        <v>Potențial ridicat</v>
      </c>
    </row>
    <row r="350" spans="2:11" x14ac:dyDescent="0.25">
      <c r="B350" s="7" t="s">
        <v>11732</v>
      </c>
      <c r="C350" s="8" t="s">
        <v>12386</v>
      </c>
      <c r="D350" s="9" t="s">
        <v>12547</v>
      </c>
      <c r="E350" s="9" t="s">
        <v>12152</v>
      </c>
      <c r="F350" s="9" t="s">
        <v>8580</v>
      </c>
      <c r="G350" s="10">
        <v>56.168306381571419</v>
      </c>
      <c r="H350" s="10">
        <v>78.13</v>
      </c>
      <c r="I350" s="10">
        <v>95.08</v>
      </c>
      <c r="J350" s="42">
        <f>(G350+H350+I350)/3</f>
        <v>76.459435460523807</v>
      </c>
      <c r="K350" s="30" t="str">
        <f>IF(J350&gt;=40.59,IF(J350&lt;60,"Potențial scăzut",IF(J350&gt;=60,IF(J350&lt;70,"Potențial mediu","Potențial ridicat"))))</f>
        <v>Potențial ridicat</v>
      </c>
    </row>
    <row r="351" spans="2:11" x14ac:dyDescent="0.25">
      <c r="B351" s="7" t="s">
        <v>8962</v>
      </c>
      <c r="C351" s="8" t="s">
        <v>12386</v>
      </c>
      <c r="D351" s="9" t="s">
        <v>8963</v>
      </c>
      <c r="E351" s="9" t="s">
        <v>12152</v>
      </c>
      <c r="F351" s="9" t="s">
        <v>8580</v>
      </c>
      <c r="G351" s="10">
        <v>55.139149643142858</v>
      </c>
      <c r="H351" s="10">
        <v>41.67</v>
      </c>
      <c r="I351" s="10">
        <v>96.89</v>
      </c>
      <c r="J351" s="41">
        <f>(G351+H351+I351)/3</f>
        <v>64.566383214380949</v>
      </c>
      <c r="K351" s="33" t="str">
        <f>IF(J351&gt;=40.59,IF(J351&lt;60,"Potențial scăzut",IF(J351&gt;=60,IF(J351&lt;70,"Potențial mediu","Potențial ridicat"))))</f>
        <v>Potențial mediu</v>
      </c>
    </row>
    <row r="352" spans="2:11" x14ac:dyDescent="0.25">
      <c r="B352" s="7" t="s">
        <v>11728</v>
      </c>
      <c r="C352" s="8" t="s">
        <v>12386</v>
      </c>
      <c r="D352" s="9" t="s">
        <v>12548</v>
      </c>
      <c r="E352" s="9" t="s">
        <v>12152</v>
      </c>
      <c r="F352" s="9" t="s">
        <v>8580</v>
      </c>
      <c r="G352" s="10">
        <v>72.219542347571434</v>
      </c>
      <c r="H352" s="10">
        <v>5.28</v>
      </c>
      <c r="I352" s="10">
        <v>84.74</v>
      </c>
      <c r="J352" s="40">
        <f>(G352+H352+I352)/3</f>
        <v>54.079847449190481</v>
      </c>
      <c r="K352" s="26" t="str">
        <f>IF(J352&gt;=40.59,IF(J352&lt;60,"Potențial scăzut",IF(J352&gt;=60,IF(J352&lt;70,"Potențial mediu","Potențial ridicat"))))</f>
        <v>Potențial scăzut</v>
      </c>
    </row>
    <row r="353" spans="2:11" x14ac:dyDescent="0.25">
      <c r="B353" s="7" t="s">
        <v>9842</v>
      </c>
      <c r="C353" s="8" t="s">
        <v>12386</v>
      </c>
      <c r="D353" s="9" t="s">
        <v>9843</v>
      </c>
      <c r="E353" s="9" t="s">
        <v>8971</v>
      </c>
      <c r="F353" s="9" t="s">
        <v>8972</v>
      </c>
      <c r="G353" s="10">
        <v>55.236449822142859</v>
      </c>
      <c r="H353" s="10">
        <v>50.39</v>
      </c>
      <c r="I353" s="10">
        <v>88.44</v>
      </c>
      <c r="J353" s="41">
        <f>(G353+H353+I353)/3</f>
        <v>64.688816607380957</v>
      </c>
      <c r="K353" s="33" t="str">
        <f>IF(J353&gt;=40.59,IF(J353&lt;60,"Potențial scăzut",IF(J353&gt;=60,IF(J353&lt;70,"Potențial mediu","Potențial ridicat"))))</f>
        <v>Potențial mediu</v>
      </c>
    </row>
    <row r="354" spans="2:11" x14ac:dyDescent="0.25">
      <c r="B354" s="7" t="s">
        <v>9861</v>
      </c>
      <c r="C354" s="8" t="s">
        <v>12386</v>
      </c>
      <c r="D354" s="9" t="s">
        <v>12569</v>
      </c>
      <c r="E354" s="9" t="s">
        <v>8971</v>
      </c>
      <c r="F354" s="9" t="s">
        <v>8972</v>
      </c>
      <c r="G354" s="10">
        <v>56.108408413285709</v>
      </c>
      <c r="H354" s="10">
        <v>60.34</v>
      </c>
      <c r="I354" s="10">
        <v>83.66</v>
      </c>
      <c r="J354" s="41">
        <f>(G354+H354+I354)/3</f>
        <v>66.702802804428572</v>
      </c>
      <c r="K354" s="33" t="str">
        <f>IF(J354&gt;=40.59,IF(J354&lt;60,"Potențial scăzut",IF(J354&gt;=60,IF(J354&lt;70,"Potențial mediu","Potențial ridicat"))))</f>
        <v>Potențial mediu</v>
      </c>
    </row>
    <row r="355" spans="2:11" x14ac:dyDescent="0.25">
      <c r="B355" s="7" t="s">
        <v>9682</v>
      </c>
      <c r="C355" s="8" t="s">
        <v>12387</v>
      </c>
      <c r="D355" s="9" t="s">
        <v>12570</v>
      </c>
      <c r="E355" s="9" t="s">
        <v>8971</v>
      </c>
      <c r="F355" s="9" t="s">
        <v>8972</v>
      </c>
      <c r="G355" s="10">
        <v>60.685141736142853</v>
      </c>
      <c r="H355" s="10">
        <v>73.37</v>
      </c>
      <c r="I355" s="10">
        <v>90.66</v>
      </c>
      <c r="J355" s="42">
        <f>(G355+H355+I355)/3</f>
        <v>74.905047245380942</v>
      </c>
      <c r="K355" s="30" t="str">
        <f>IF(J355&gt;=40.59,IF(J355&lt;60,"Potențial scăzut",IF(J355&gt;=60,IF(J355&lt;70,"Potențial mediu","Potențial ridicat"))))</f>
        <v>Potențial ridicat</v>
      </c>
    </row>
    <row r="356" spans="2:11" x14ac:dyDescent="0.25">
      <c r="B356" s="7" t="s">
        <v>9599</v>
      </c>
      <c r="C356" s="8" t="s">
        <v>12386</v>
      </c>
      <c r="D356" s="9" t="s">
        <v>12568</v>
      </c>
      <c r="E356" s="9" t="s">
        <v>8971</v>
      </c>
      <c r="F356" s="9" t="s">
        <v>8972</v>
      </c>
      <c r="G356" s="10">
        <v>59.227473176428575</v>
      </c>
      <c r="H356" s="10">
        <v>69.25</v>
      </c>
      <c r="I356" s="10">
        <v>87.53</v>
      </c>
      <c r="J356" s="42">
        <f>(G356+H356+I356)/3</f>
        <v>72.002491058809525</v>
      </c>
      <c r="K356" s="30" t="str">
        <f>IF(J356&gt;=40.59,IF(J356&lt;60,"Potențial scăzut",IF(J356&gt;=60,IF(J356&lt;70,"Potențial mediu","Potențial ridicat"))))</f>
        <v>Potențial ridicat</v>
      </c>
    </row>
    <row r="357" spans="2:11" x14ac:dyDescent="0.25">
      <c r="B357" s="7" t="s">
        <v>11018</v>
      </c>
      <c r="C357" s="8" t="s">
        <v>12386</v>
      </c>
      <c r="D357" s="9" t="s">
        <v>12571</v>
      </c>
      <c r="E357" s="9" t="s">
        <v>8971</v>
      </c>
      <c r="F357" s="9" t="s">
        <v>8972</v>
      </c>
      <c r="G357" s="10">
        <v>59.082870015000005</v>
      </c>
      <c r="H357" s="10">
        <v>72.97</v>
      </c>
      <c r="I357" s="10">
        <v>89.94</v>
      </c>
      <c r="J357" s="42">
        <f>(G357+H357+I357)/3</f>
        <v>73.997623338333327</v>
      </c>
      <c r="K357" s="30" t="str">
        <f>IF(J357&gt;=40.59,IF(J357&lt;60,"Potențial scăzut",IF(J357&gt;=60,IF(J357&lt;70,"Potențial mediu","Potențial ridicat"))))</f>
        <v>Potențial ridicat</v>
      </c>
    </row>
    <row r="358" spans="2:11" x14ac:dyDescent="0.25">
      <c r="B358" s="7" t="s">
        <v>9324</v>
      </c>
      <c r="C358" s="8" t="s">
        <v>12386</v>
      </c>
      <c r="D358" s="9" t="s">
        <v>8919</v>
      </c>
      <c r="E358" s="9" t="s">
        <v>8971</v>
      </c>
      <c r="F358" s="9" t="s">
        <v>8972</v>
      </c>
      <c r="G358" s="10">
        <v>47.214724382285716</v>
      </c>
      <c r="H358" s="10">
        <v>94.34</v>
      </c>
      <c r="I358" s="10">
        <v>93.78</v>
      </c>
      <c r="J358" s="42">
        <f>(G358+H358+I358)/3</f>
        <v>78.444908127428576</v>
      </c>
      <c r="K358" s="30" t="str">
        <f>IF(J358&gt;=40.59,IF(J358&lt;60,"Potențial scăzut",IF(J358&gt;=60,IF(J358&lt;70,"Potențial mediu","Potențial ridicat"))))</f>
        <v>Potențial ridicat</v>
      </c>
    </row>
    <row r="359" spans="2:11" x14ac:dyDescent="0.25">
      <c r="B359" s="7" t="s">
        <v>9830</v>
      </c>
      <c r="C359" s="8" t="s">
        <v>12386</v>
      </c>
      <c r="D359" s="9" t="s">
        <v>9831</v>
      </c>
      <c r="E359" s="9" t="s">
        <v>8971</v>
      </c>
      <c r="F359" s="9" t="s">
        <v>8972</v>
      </c>
      <c r="G359" s="10">
        <v>54.638168750999988</v>
      </c>
      <c r="H359" s="10">
        <v>68.2</v>
      </c>
      <c r="I359" s="10">
        <v>88.29</v>
      </c>
      <c r="J359" s="42">
        <f>(G359+H359+I359)/3</f>
        <v>70.37605625033332</v>
      </c>
      <c r="K359" s="30" t="str">
        <f>IF(J359&gt;=40.59,IF(J359&lt;60,"Potențial scăzut",IF(J359&gt;=60,IF(J359&lt;70,"Potențial mediu","Potențial ridicat"))))</f>
        <v>Potențial ridicat</v>
      </c>
    </row>
    <row r="360" spans="2:11" x14ac:dyDescent="0.25">
      <c r="B360" s="7" t="s">
        <v>9359</v>
      </c>
      <c r="C360" s="8" t="s">
        <v>12386</v>
      </c>
      <c r="D360" s="9" t="s">
        <v>12572</v>
      </c>
      <c r="E360" s="9" t="s">
        <v>8971</v>
      </c>
      <c r="F360" s="9" t="s">
        <v>8972</v>
      </c>
      <c r="G360" s="10">
        <v>51.636501437142854</v>
      </c>
      <c r="H360" s="10">
        <v>90.61</v>
      </c>
      <c r="I360" s="10">
        <v>89.38</v>
      </c>
      <c r="J360" s="42">
        <f>(G360+H360+I360)/3</f>
        <v>77.208833812380945</v>
      </c>
      <c r="K360" s="30" t="str">
        <f>IF(J360&gt;=40.59,IF(J360&lt;60,"Potențial scăzut",IF(J360&gt;=60,IF(J360&lt;70,"Potențial mediu","Potențial ridicat"))))</f>
        <v>Potențial ridicat</v>
      </c>
    </row>
    <row r="361" spans="2:11" x14ac:dyDescent="0.25">
      <c r="B361" s="7" t="s">
        <v>9270</v>
      </c>
      <c r="C361" s="8" t="s">
        <v>12389</v>
      </c>
      <c r="D361" s="9" t="s">
        <v>12573</v>
      </c>
      <c r="E361" s="9" t="s">
        <v>8971</v>
      </c>
      <c r="F361" s="9" t="s">
        <v>8972</v>
      </c>
      <c r="G361" s="10">
        <v>57.643214241142864</v>
      </c>
      <c r="H361" s="10">
        <v>74.25</v>
      </c>
      <c r="I361" s="10">
        <v>75</v>
      </c>
      <c r="J361" s="41">
        <f>(G361+H361+I361)/3</f>
        <v>68.964404747047624</v>
      </c>
      <c r="K361" s="33" t="str">
        <f>IF(J361&gt;=40.59,IF(J361&lt;60,"Potențial scăzut",IF(J361&gt;=60,IF(J361&lt;70,"Potențial mediu","Potențial ridicat"))))</f>
        <v>Potențial mediu</v>
      </c>
    </row>
    <row r="362" spans="2:11" x14ac:dyDescent="0.25">
      <c r="B362" s="7" t="s">
        <v>9704</v>
      </c>
      <c r="C362" s="8" t="s">
        <v>12386</v>
      </c>
      <c r="D362" s="9" t="s">
        <v>9705</v>
      </c>
      <c r="E362" s="9" t="s">
        <v>8971</v>
      </c>
      <c r="F362" s="9" t="s">
        <v>8972</v>
      </c>
      <c r="G362" s="10">
        <v>49.536553128571427</v>
      </c>
      <c r="H362" s="10">
        <v>51.55</v>
      </c>
      <c r="I362" s="10">
        <v>59.7</v>
      </c>
      <c r="J362" s="40">
        <f>(G362+H362+I362)/3</f>
        <v>53.595517709523811</v>
      </c>
      <c r="K362" s="26" t="str">
        <f>IF(J362&gt;=40.59,IF(J362&lt;60,"Potențial scăzut",IF(J362&gt;=60,IF(J362&lt;70,"Potențial mediu","Potențial ridicat"))))</f>
        <v>Potențial scăzut</v>
      </c>
    </row>
    <row r="363" spans="2:11" x14ac:dyDescent="0.25">
      <c r="B363" s="7" t="s">
        <v>9896</v>
      </c>
      <c r="C363" s="8" t="s">
        <v>12386</v>
      </c>
      <c r="D363" s="9" t="s">
        <v>9897</v>
      </c>
      <c r="E363" s="9" t="s">
        <v>8971</v>
      </c>
      <c r="F363" s="9" t="s">
        <v>8972</v>
      </c>
      <c r="G363" s="10">
        <v>55.067020179571429</v>
      </c>
      <c r="H363" s="10">
        <v>46.84</v>
      </c>
      <c r="I363" s="10">
        <v>89.43</v>
      </c>
      <c r="J363" s="41">
        <f>(G363+H363+I363)/3</f>
        <v>63.779006726523811</v>
      </c>
      <c r="K363" s="33" t="str">
        <f>IF(J363&gt;=40.59,IF(J363&lt;60,"Potențial scăzut",IF(J363&gt;=60,IF(J363&lt;70,"Potențial mediu","Potențial ridicat"))))</f>
        <v>Potențial mediu</v>
      </c>
    </row>
    <row r="364" spans="2:11" x14ac:dyDescent="0.25">
      <c r="B364" s="7" t="s">
        <v>9612</v>
      </c>
      <c r="C364" s="8" t="s">
        <v>12386</v>
      </c>
      <c r="D364" s="9" t="s">
        <v>9613</v>
      </c>
      <c r="E364" s="9" t="s">
        <v>8971</v>
      </c>
      <c r="F364" s="9" t="s">
        <v>8972</v>
      </c>
      <c r="G364" s="10">
        <v>60.966395168714271</v>
      </c>
      <c r="H364" s="10">
        <v>44.08</v>
      </c>
      <c r="I364" s="10">
        <v>90.59</v>
      </c>
      <c r="J364" s="41">
        <f>(G364+H364+I364)/3</f>
        <v>65.212131722904758</v>
      </c>
      <c r="K364" s="33" t="str">
        <f>IF(J364&gt;=40.59,IF(J364&lt;60,"Potențial scăzut",IF(J364&gt;=60,IF(J364&lt;70,"Potențial mediu","Potențial ridicat"))))</f>
        <v>Potențial mediu</v>
      </c>
    </row>
    <row r="365" spans="2:11" x14ac:dyDescent="0.25">
      <c r="B365" s="7" t="s">
        <v>9700</v>
      </c>
      <c r="C365" s="8" t="s">
        <v>12386</v>
      </c>
      <c r="D365" s="9" t="s">
        <v>12574</v>
      </c>
      <c r="E365" s="9" t="s">
        <v>8971</v>
      </c>
      <c r="F365" s="9" t="s">
        <v>8972</v>
      </c>
      <c r="G365" s="10">
        <v>48.248567101571432</v>
      </c>
      <c r="H365" s="10">
        <v>88.53</v>
      </c>
      <c r="I365" s="10">
        <v>70.81</v>
      </c>
      <c r="J365" s="41">
        <f>(G365+H365+I365)/3</f>
        <v>69.196189033857152</v>
      </c>
      <c r="K365" s="33" t="str">
        <f>IF(J365&gt;=40.59,IF(J365&lt;60,"Potențial scăzut",IF(J365&gt;=60,IF(J365&lt;70,"Potențial mediu","Potențial ridicat"))))</f>
        <v>Potențial mediu</v>
      </c>
    </row>
    <row r="366" spans="2:11" x14ac:dyDescent="0.25">
      <c r="B366" s="7" t="s">
        <v>9544</v>
      </c>
      <c r="C366" s="8" t="s">
        <v>12386</v>
      </c>
      <c r="D366" s="9" t="s">
        <v>9545</v>
      </c>
      <c r="E366" s="9" t="s">
        <v>8971</v>
      </c>
      <c r="F366" s="9" t="s">
        <v>8972</v>
      </c>
      <c r="G366" s="10">
        <v>61.220123747000002</v>
      </c>
      <c r="H366" s="10">
        <v>55.69</v>
      </c>
      <c r="I366" s="10">
        <v>81.14</v>
      </c>
      <c r="J366" s="41">
        <f>(G366+H366+I366)/3</f>
        <v>66.016707915666657</v>
      </c>
      <c r="K366" s="33" t="str">
        <f>IF(J366&gt;=40.59,IF(J366&lt;60,"Potențial scăzut",IF(J366&gt;=60,IF(J366&lt;70,"Potențial mediu","Potențial ridicat"))))</f>
        <v>Potențial mediu</v>
      </c>
    </row>
    <row r="367" spans="2:11" x14ac:dyDescent="0.25">
      <c r="B367" s="7" t="s">
        <v>9692</v>
      </c>
      <c r="C367" s="8" t="s">
        <v>12386</v>
      </c>
      <c r="D367" s="9" t="s">
        <v>9693</v>
      </c>
      <c r="E367" s="9" t="s">
        <v>8971</v>
      </c>
      <c r="F367" s="9" t="s">
        <v>8972</v>
      </c>
      <c r="G367" s="10">
        <v>61.887505307428569</v>
      </c>
      <c r="H367" s="10">
        <v>49.44</v>
      </c>
      <c r="I367" s="10">
        <v>88.83</v>
      </c>
      <c r="J367" s="41">
        <f>(G367+H367+I367)/3</f>
        <v>66.719168435809522</v>
      </c>
      <c r="K367" s="33" t="str">
        <f>IF(J367&gt;=40.59,IF(J367&lt;60,"Potențial scăzut",IF(J367&gt;=60,IF(J367&lt;70,"Potențial mediu","Potențial ridicat"))))</f>
        <v>Potențial mediu</v>
      </c>
    </row>
    <row r="368" spans="2:11" x14ac:dyDescent="0.25">
      <c r="B368" s="7" t="s">
        <v>9373</v>
      </c>
      <c r="C368" s="8" t="s">
        <v>12386</v>
      </c>
      <c r="D368" s="9" t="s">
        <v>9374</v>
      </c>
      <c r="E368" s="9" t="s">
        <v>8971</v>
      </c>
      <c r="F368" s="9" t="s">
        <v>8972</v>
      </c>
      <c r="G368" s="10">
        <v>62.25207137228572</v>
      </c>
      <c r="H368" s="10">
        <v>53.37</v>
      </c>
      <c r="I368" s="10">
        <v>74.930000000000007</v>
      </c>
      <c r="J368" s="41">
        <f>(G368+H368+I368)/3</f>
        <v>63.517357124095241</v>
      </c>
      <c r="K368" s="33" t="str">
        <f>IF(J368&gt;=40.59,IF(J368&lt;60,"Potențial scăzut",IF(J368&gt;=60,IF(J368&lt;70,"Potențial mediu","Potențial ridicat"))))</f>
        <v>Potențial mediu</v>
      </c>
    </row>
    <row r="369" spans="2:11" x14ac:dyDescent="0.25">
      <c r="B369" s="7" t="s">
        <v>9904</v>
      </c>
      <c r="C369" s="8" t="s">
        <v>12386</v>
      </c>
      <c r="D369" s="9" t="s">
        <v>12575</v>
      </c>
      <c r="E369" s="9" t="s">
        <v>8971</v>
      </c>
      <c r="F369" s="9" t="s">
        <v>8972</v>
      </c>
      <c r="G369" s="10">
        <v>53.748075253714298</v>
      </c>
      <c r="H369" s="10">
        <v>58.62</v>
      </c>
      <c r="I369" s="10">
        <v>80.22</v>
      </c>
      <c r="J369" s="41">
        <f>(G369+H369+I369)/3</f>
        <v>64.196025084571431</v>
      </c>
      <c r="K369" s="33" t="str">
        <f>IF(J369&gt;=40.59,IF(J369&lt;60,"Potențial scăzut",IF(J369&gt;=60,IF(J369&lt;70,"Potențial mediu","Potențial ridicat"))))</f>
        <v>Potențial mediu</v>
      </c>
    </row>
    <row r="370" spans="2:11" x14ac:dyDescent="0.25">
      <c r="B370" s="7" t="s">
        <v>9517</v>
      </c>
      <c r="C370" s="8" t="s">
        <v>12386</v>
      </c>
      <c r="D370" s="9" t="s">
        <v>9518</v>
      </c>
      <c r="E370" s="9" t="s">
        <v>8971</v>
      </c>
      <c r="F370" s="9" t="s">
        <v>8972</v>
      </c>
      <c r="G370" s="10">
        <v>64.414059916857141</v>
      </c>
      <c r="H370" s="10">
        <v>46.72</v>
      </c>
      <c r="I370" s="10">
        <v>80</v>
      </c>
      <c r="J370" s="41">
        <f>(G370+H370+I370)/3</f>
        <v>63.711353305619049</v>
      </c>
      <c r="K370" s="33" t="str">
        <f>IF(J370&gt;=40.59,IF(J370&lt;60,"Potențial scăzut",IF(J370&gt;=60,IF(J370&lt;70,"Potențial mediu","Potențial ridicat"))))</f>
        <v>Potențial mediu</v>
      </c>
    </row>
    <row r="371" spans="2:11" x14ac:dyDescent="0.25">
      <c r="B371" s="7" t="s">
        <v>9195</v>
      </c>
      <c r="C371" s="8" t="s">
        <v>12386</v>
      </c>
      <c r="D371" s="9" t="s">
        <v>12576</v>
      </c>
      <c r="E371" s="9" t="s">
        <v>8971</v>
      </c>
      <c r="F371" s="9" t="s">
        <v>8972</v>
      </c>
      <c r="G371" s="10">
        <v>63.842657411714285</v>
      </c>
      <c r="H371" s="10">
        <v>66.08</v>
      </c>
      <c r="I371" s="10">
        <v>75.61</v>
      </c>
      <c r="J371" s="41">
        <f>(G371+H371+I371)/3</f>
        <v>68.51088580390477</v>
      </c>
      <c r="K371" s="33" t="str">
        <f>IF(J371&gt;=40.59,IF(J371&lt;60,"Potențial scăzut",IF(J371&gt;=60,IF(J371&lt;70,"Potențial mediu","Potențial ridicat"))))</f>
        <v>Potențial mediu</v>
      </c>
    </row>
    <row r="372" spans="2:11" x14ac:dyDescent="0.25">
      <c r="B372" s="7" t="s">
        <v>9396</v>
      </c>
      <c r="C372" s="8" t="s">
        <v>12386</v>
      </c>
      <c r="D372" s="9" t="s">
        <v>12577</v>
      </c>
      <c r="E372" s="9" t="s">
        <v>8971</v>
      </c>
      <c r="F372" s="9" t="s">
        <v>8972</v>
      </c>
      <c r="G372" s="10">
        <v>58.452734089285705</v>
      </c>
      <c r="H372" s="10">
        <v>46.13</v>
      </c>
      <c r="I372" s="10">
        <v>83.66</v>
      </c>
      <c r="J372" s="41">
        <f>(G372+H372+I372)/3</f>
        <v>62.747578029761904</v>
      </c>
      <c r="K372" s="33" t="str">
        <f>IF(J372&gt;=40.59,IF(J372&lt;60,"Potențial scăzut",IF(J372&gt;=60,IF(J372&lt;70,"Potențial mediu","Potențial ridicat"))))</f>
        <v>Potențial mediu</v>
      </c>
    </row>
    <row r="373" spans="2:11" x14ac:dyDescent="0.25">
      <c r="B373" s="7" t="s">
        <v>9357</v>
      </c>
      <c r="C373" s="8" t="s">
        <v>12386</v>
      </c>
      <c r="D373" s="9" t="s">
        <v>12579</v>
      </c>
      <c r="E373" s="9" t="s">
        <v>8971</v>
      </c>
      <c r="F373" s="9" t="s">
        <v>8972</v>
      </c>
      <c r="G373" s="10">
        <v>59.794330053142858</v>
      </c>
      <c r="H373" s="10">
        <v>67.05</v>
      </c>
      <c r="I373" s="10">
        <v>83.55</v>
      </c>
      <c r="J373" s="42">
        <f>(G373+H373+I373)/3</f>
        <v>70.131443351047622</v>
      </c>
      <c r="K373" s="30" t="str">
        <f>IF(J373&gt;=40.59,IF(J373&lt;60,"Potențial scăzut",IF(J373&gt;=60,IF(J373&lt;70,"Potențial mediu","Potențial ridicat"))))</f>
        <v>Potențial ridicat</v>
      </c>
    </row>
    <row r="374" spans="2:11" x14ac:dyDescent="0.25">
      <c r="B374" s="7" t="s">
        <v>8969</v>
      </c>
      <c r="C374" s="8" t="s">
        <v>12386</v>
      </c>
      <c r="D374" s="9" t="s">
        <v>12580</v>
      </c>
      <c r="E374" s="9" t="s">
        <v>8971</v>
      </c>
      <c r="F374" s="9" t="s">
        <v>8972</v>
      </c>
      <c r="G374" s="10">
        <v>60.814379310142854</v>
      </c>
      <c r="H374" s="10">
        <v>64.75</v>
      </c>
      <c r="I374" s="10">
        <v>81.739999999999995</v>
      </c>
      <c r="J374" s="41">
        <f>(G374+H374+I374)/3</f>
        <v>69.101459770047612</v>
      </c>
      <c r="K374" s="33" t="str">
        <f>IF(J374&gt;=40.59,IF(J374&lt;60,"Potențial scăzut",IF(J374&gt;=60,IF(J374&lt;70,"Potențial mediu","Potențial ridicat"))))</f>
        <v>Potențial mediu</v>
      </c>
    </row>
    <row r="375" spans="2:11" x14ac:dyDescent="0.25">
      <c r="B375" s="7" t="s">
        <v>9081</v>
      </c>
      <c r="C375" s="8" t="s">
        <v>12386</v>
      </c>
      <c r="D375" s="9" t="s">
        <v>12578</v>
      </c>
      <c r="E375" s="9" t="s">
        <v>8971</v>
      </c>
      <c r="F375" s="9" t="s">
        <v>8972</v>
      </c>
      <c r="G375" s="10">
        <v>64.868075459285706</v>
      </c>
      <c r="H375" s="10">
        <v>68.38</v>
      </c>
      <c r="I375" s="10">
        <v>78.53</v>
      </c>
      <c r="J375" s="42">
        <f>(G375+H375+I375)/3</f>
        <v>70.592691819761896</v>
      </c>
      <c r="K375" s="30" t="str">
        <f>IF(J375&gt;=40.59,IF(J375&lt;60,"Potențial scăzut",IF(J375&gt;=60,IF(J375&lt;70,"Potențial mediu","Potențial ridicat"))))</f>
        <v>Potențial ridicat</v>
      </c>
    </row>
    <row r="376" spans="2:11" x14ac:dyDescent="0.25">
      <c r="B376" s="7" t="s">
        <v>9526</v>
      </c>
      <c r="C376" s="8" t="s">
        <v>12386</v>
      </c>
      <c r="D376" s="9" t="s">
        <v>9527</v>
      </c>
      <c r="E376" s="9" t="s">
        <v>8971</v>
      </c>
      <c r="F376" s="9" t="s">
        <v>8972</v>
      </c>
      <c r="G376" s="10">
        <v>49.814998204285708</v>
      </c>
      <c r="H376" s="10">
        <v>89.17</v>
      </c>
      <c r="I376" s="10">
        <v>76.31</v>
      </c>
      <c r="J376" s="42">
        <f>(G376+H376+I376)/3</f>
        <v>71.764999401428568</v>
      </c>
      <c r="K376" s="30" t="str">
        <f>IF(J376&gt;=40.59,IF(J376&lt;60,"Potențial scăzut",IF(J376&gt;=60,IF(J376&lt;70,"Potențial mediu","Potențial ridicat"))))</f>
        <v>Potențial ridicat</v>
      </c>
    </row>
    <row r="377" spans="2:11" x14ac:dyDescent="0.25">
      <c r="B377" s="7" t="s">
        <v>9511</v>
      </c>
      <c r="C377" s="8" t="s">
        <v>12386</v>
      </c>
      <c r="D377" s="9" t="s">
        <v>9512</v>
      </c>
      <c r="E377" s="9" t="s">
        <v>8971</v>
      </c>
      <c r="F377" s="9" t="s">
        <v>8972</v>
      </c>
      <c r="G377" s="10">
        <v>60.84522316028572</v>
      </c>
      <c r="H377" s="10">
        <v>16.59</v>
      </c>
      <c r="I377" s="10">
        <v>88.62</v>
      </c>
      <c r="J377" s="40">
        <f>(G377+H377+I377)/3</f>
        <v>55.351741053428576</v>
      </c>
      <c r="K377" s="26" t="str">
        <f>IF(J377&gt;=40.59,IF(J377&lt;60,"Potențial scăzut",IF(J377&gt;=60,IF(J377&lt;70,"Potențial mediu","Potențial ridicat"))))</f>
        <v>Potențial scăzut</v>
      </c>
    </row>
    <row r="378" spans="2:11" x14ac:dyDescent="0.25">
      <c r="B378" s="7" t="s">
        <v>9702</v>
      </c>
      <c r="C378" s="8" t="s">
        <v>12386</v>
      </c>
      <c r="D378" s="9" t="s">
        <v>9703</v>
      </c>
      <c r="E378" s="9" t="s">
        <v>8971</v>
      </c>
      <c r="F378" s="9" t="s">
        <v>8972</v>
      </c>
      <c r="G378" s="10">
        <v>57.165991868571425</v>
      </c>
      <c r="H378" s="10">
        <v>33.47</v>
      </c>
      <c r="I378" s="10">
        <v>82.69</v>
      </c>
      <c r="J378" s="40">
        <f>(G378+H378+I378)/3</f>
        <v>57.775330622857133</v>
      </c>
      <c r="K378" s="26" t="str">
        <f>IF(J378&gt;=40.59,IF(J378&lt;60,"Potențial scăzut",IF(J378&gt;=60,IF(J378&lt;70,"Potențial mediu","Potențial ridicat"))))</f>
        <v>Potențial scăzut</v>
      </c>
    </row>
    <row r="379" spans="2:11" x14ac:dyDescent="0.25">
      <c r="B379" s="7" t="s">
        <v>9912</v>
      </c>
      <c r="C379" s="8" t="s">
        <v>12386</v>
      </c>
      <c r="D379" s="9" t="s">
        <v>9913</v>
      </c>
      <c r="E379" s="9" t="s">
        <v>8971</v>
      </c>
      <c r="F379" s="9" t="s">
        <v>8972</v>
      </c>
      <c r="G379" s="10">
        <v>53.737523014428575</v>
      </c>
      <c r="H379" s="10">
        <v>82.88</v>
      </c>
      <c r="I379" s="10">
        <v>91.23</v>
      </c>
      <c r="J379" s="42">
        <f>(G379+H379+I379)/3</f>
        <v>75.949174338142868</v>
      </c>
      <c r="K379" s="30" t="str">
        <f>IF(J379&gt;=40.59,IF(J379&lt;60,"Potențial scăzut",IF(J379&gt;=60,IF(J379&lt;70,"Potențial mediu","Potențial ridicat"))))</f>
        <v>Potențial ridicat</v>
      </c>
    </row>
    <row r="380" spans="2:11" x14ac:dyDescent="0.25">
      <c r="B380" s="7" t="s">
        <v>9809</v>
      </c>
      <c r="C380" s="8" t="s">
        <v>12386</v>
      </c>
      <c r="D380" s="9" t="s">
        <v>12581</v>
      </c>
      <c r="E380" s="9" t="s">
        <v>8971</v>
      </c>
      <c r="F380" s="9" t="s">
        <v>8972</v>
      </c>
      <c r="G380" s="10">
        <v>56.654322907999997</v>
      </c>
      <c r="H380" s="10">
        <v>78.86</v>
      </c>
      <c r="I380" s="10">
        <v>80.739999999999995</v>
      </c>
      <c r="J380" s="42">
        <f>(G380+H380+I380)/3</f>
        <v>72.084774302666673</v>
      </c>
      <c r="K380" s="30" t="str">
        <f>IF(J380&gt;=40.59,IF(J380&lt;60,"Potențial scăzut",IF(J380&gt;=60,IF(J380&lt;70,"Potențial mediu","Potențial ridicat"))))</f>
        <v>Potențial ridicat</v>
      </c>
    </row>
    <row r="381" spans="2:11" x14ac:dyDescent="0.25">
      <c r="B381" s="7" t="s">
        <v>9344</v>
      </c>
      <c r="C381" s="8" t="s">
        <v>12386</v>
      </c>
      <c r="D381" s="9" t="s">
        <v>9345</v>
      </c>
      <c r="E381" s="9" t="s">
        <v>8971</v>
      </c>
      <c r="F381" s="9" t="s">
        <v>8972</v>
      </c>
      <c r="G381" s="10">
        <v>47.723651022142853</v>
      </c>
      <c r="H381" s="10">
        <v>93.32</v>
      </c>
      <c r="I381" s="10">
        <v>93.05</v>
      </c>
      <c r="J381" s="42">
        <f>(G381+H381+I381)/3</f>
        <v>78.03121700738096</v>
      </c>
      <c r="K381" s="30" t="str">
        <f>IF(J381&gt;=40.59,IF(J381&lt;60,"Potențial scăzut",IF(J381&gt;=60,IF(J381&lt;70,"Potențial mediu","Potențial ridicat"))))</f>
        <v>Potențial ridicat</v>
      </c>
    </row>
    <row r="382" spans="2:11" x14ac:dyDescent="0.25">
      <c r="B382" s="7" t="s">
        <v>9355</v>
      </c>
      <c r="C382" s="8" t="s">
        <v>12386</v>
      </c>
      <c r="D382" s="9" t="s">
        <v>9356</v>
      </c>
      <c r="E382" s="9" t="s">
        <v>8971</v>
      </c>
      <c r="F382" s="9" t="s">
        <v>8972</v>
      </c>
      <c r="G382" s="10">
        <v>58.743349938571427</v>
      </c>
      <c r="H382" s="10">
        <v>86.66</v>
      </c>
      <c r="I382" s="10">
        <v>87.18</v>
      </c>
      <c r="J382" s="42">
        <f>(G382+H382+I382)/3</f>
        <v>77.527783312857139</v>
      </c>
      <c r="K382" s="30" t="str">
        <f>IF(J382&gt;=40.59,IF(J382&lt;60,"Potențial scăzut",IF(J382&gt;=60,IF(J382&lt;70,"Potențial mediu","Potențial ridicat"))))</f>
        <v>Potențial ridicat</v>
      </c>
    </row>
    <row r="383" spans="2:11" x14ac:dyDescent="0.25">
      <c r="B383" s="7" t="s">
        <v>9589</v>
      </c>
      <c r="C383" s="8" t="s">
        <v>12386</v>
      </c>
      <c r="D383" s="9" t="s">
        <v>12582</v>
      </c>
      <c r="E383" s="9" t="s">
        <v>8971</v>
      </c>
      <c r="F383" s="9" t="s">
        <v>8972</v>
      </c>
      <c r="G383" s="10">
        <v>60.928671853857153</v>
      </c>
      <c r="H383" s="10">
        <v>53.78</v>
      </c>
      <c r="I383" s="10">
        <v>85.45</v>
      </c>
      <c r="J383" s="41">
        <f>(G383+H383+I383)/3</f>
        <v>66.719557284619057</v>
      </c>
      <c r="K383" s="33" t="str">
        <f>IF(J383&gt;=40.59,IF(J383&lt;60,"Potențial scăzut",IF(J383&gt;=60,IF(J383&lt;70,"Potențial mediu","Potențial ridicat"))))</f>
        <v>Potențial mediu</v>
      </c>
    </row>
    <row r="384" spans="2:11" x14ac:dyDescent="0.25">
      <c r="B384" s="7" t="s">
        <v>8977</v>
      </c>
      <c r="C384" s="8" t="s">
        <v>12386</v>
      </c>
      <c r="D384" s="9" t="s">
        <v>12583</v>
      </c>
      <c r="E384" s="9" t="s">
        <v>8971</v>
      </c>
      <c r="F384" s="9" t="s">
        <v>8972</v>
      </c>
      <c r="G384" s="10">
        <v>65.941995259571428</v>
      </c>
      <c r="H384" s="10">
        <v>71.209999999999994</v>
      </c>
      <c r="I384" s="10">
        <v>78.599999999999994</v>
      </c>
      <c r="J384" s="42">
        <f>(G384+H384+I384)/3</f>
        <v>71.917331753190481</v>
      </c>
      <c r="K384" s="30" t="str">
        <f>IF(J384&gt;=40.59,IF(J384&lt;60,"Potențial scăzut",IF(J384&gt;=60,IF(J384&lt;70,"Potențial mediu","Potențial ridicat"))))</f>
        <v>Potențial ridicat</v>
      </c>
    </row>
    <row r="385" spans="2:11" x14ac:dyDescent="0.25">
      <c r="B385" s="7" t="s">
        <v>9348</v>
      </c>
      <c r="C385" s="8" t="s">
        <v>12386</v>
      </c>
      <c r="D385" s="9" t="s">
        <v>12584</v>
      </c>
      <c r="E385" s="9" t="s">
        <v>8971</v>
      </c>
      <c r="F385" s="9" t="s">
        <v>8972</v>
      </c>
      <c r="G385" s="10">
        <v>58.897068377428575</v>
      </c>
      <c r="H385" s="10">
        <v>61.11</v>
      </c>
      <c r="I385" s="10">
        <v>75.52</v>
      </c>
      <c r="J385" s="41">
        <f>(G385+H385+I385)/3</f>
        <v>65.175689459142859</v>
      </c>
      <c r="K385" s="33" t="str">
        <f>IF(J385&gt;=40.59,IF(J385&lt;60,"Potențial scăzut",IF(J385&gt;=60,IF(J385&lt;70,"Potențial mediu","Potențial ridicat"))))</f>
        <v>Potențial mediu</v>
      </c>
    </row>
    <row r="386" spans="2:11" x14ac:dyDescent="0.25">
      <c r="B386" s="7" t="s">
        <v>10037</v>
      </c>
      <c r="C386" s="8" t="s">
        <v>12386</v>
      </c>
      <c r="D386" s="9" t="s">
        <v>12585</v>
      </c>
      <c r="E386" s="9" t="s">
        <v>8971</v>
      </c>
      <c r="F386" s="9" t="s">
        <v>8972</v>
      </c>
      <c r="G386" s="10">
        <v>53.054242317571429</v>
      </c>
      <c r="H386" s="10">
        <v>74.239999999999995</v>
      </c>
      <c r="I386" s="10">
        <v>86.49</v>
      </c>
      <c r="J386" s="42">
        <f>(G386+H386+I386)/3</f>
        <v>71.261414105857128</v>
      </c>
      <c r="K386" s="30" t="str">
        <f>IF(J386&gt;=40.59,IF(J386&lt;60,"Potențial scăzut",IF(J386&gt;=60,IF(J386&lt;70,"Potențial mediu","Potențial ridicat"))))</f>
        <v>Potențial ridicat</v>
      </c>
    </row>
    <row r="387" spans="2:11" x14ac:dyDescent="0.25">
      <c r="B387" s="7" t="s">
        <v>9736</v>
      </c>
      <c r="C387" s="8" t="s">
        <v>12386</v>
      </c>
      <c r="D387" s="9" t="s">
        <v>9737</v>
      </c>
      <c r="E387" s="9" t="s">
        <v>8971</v>
      </c>
      <c r="F387" s="9" t="s">
        <v>8972</v>
      </c>
      <c r="G387" s="10">
        <v>62.423568086285719</v>
      </c>
      <c r="H387" s="10">
        <v>27.11</v>
      </c>
      <c r="I387" s="10">
        <v>87.55</v>
      </c>
      <c r="J387" s="40">
        <f>(G387+H387+I387)/3</f>
        <v>59.027856028761903</v>
      </c>
      <c r="K387" s="26" t="str">
        <f>IF(J387&gt;=40.59,IF(J387&lt;60,"Potențial scăzut",IF(J387&gt;=60,IF(J387&lt;70,"Potențial mediu","Potențial ridicat"))))</f>
        <v>Potențial scăzut</v>
      </c>
    </row>
    <row r="388" spans="2:11" x14ac:dyDescent="0.25">
      <c r="B388" s="7" t="s">
        <v>9864</v>
      </c>
      <c r="C388" s="8" t="s">
        <v>12386</v>
      </c>
      <c r="D388" s="9" t="s">
        <v>9865</v>
      </c>
      <c r="E388" s="9" t="s">
        <v>8971</v>
      </c>
      <c r="F388" s="9" t="s">
        <v>8972</v>
      </c>
      <c r="G388" s="10">
        <v>50.140523951285722</v>
      </c>
      <c r="H388" s="10">
        <v>67.39</v>
      </c>
      <c r="I388" s="10">
        <v>81.61</v>
      </c>
      <c r="J388" s="41">
        <f>(G388+H388+I388)/3</f>
        <v>66.380174650428572</v>
      </c>
      <c r="K388" s="33" t="str">
        <f>IF(J388&gt;=40.59,IF(J388&lt;60,"Potențial scăzut",IF(J388&gt;=60,IF(J388&lt;70,"Potențial mediu","Potențial ridicat"))))</f>
        <v>Potențial mediu</v>
      </c>
    </row>
    <row r="389" spans="2:11" x14ac:dyDescent="0.25">
      <c r="B389" s="7" t="s">
        <v>9507</v>
      </c>
      <c r="C389" s="8" t="s">
        <v>12386</v>
      </c>
      <c r="D389" s="9" t="s">
        <v>12459</v>
      </c>
      <c r="E389" s="9" t="s">
        <v>8971</v>
      </c>
      <c r="F389" s="9" t="s">
        <v>8972</v>
      </c>
      <c r="G389" s="10">
        <v>62.146580703857147</v>
      </c>
      <c r="H389" s="10">
        <v>49.9</v>
      </c>
      <c r="I389" s="10">
        <v>90.08</v>
      </c>
      <c r="J389" s="41">
        <f>(G389+H389+I389)/3</f>
        <v>67.37552690128571</v>
      </c>
      <c r="K389" s="33" t="str">
        <f>IF(J389&gt;=40.59,IF(J389&lt;60,"Potențial scăzut",IF(J389&gt;=60,IF(J389&lt;70,"Potențial mediu","Potențial ridicat"))))</f>
        <v>Potențial mediu</v>
      </c>
    </row>
    <row r="390" spans="2:11" x14ac:dyDescent="0.25">
      <c r="B390" s="7" t="s">
        <v>9224</v>
      </c>
      <c r="C390" s="8" t="s">
        <v>12386</v>
      </c>
      <c r="D390" s="9" t="s">
        <v>12586</v>
      </c>
      <c r="E390" s="9" t="s">
        <v>8971</v>
      </c>
      <c r="F390" s="9" t="s">
        <v>8972</v>
      </c>
      <c r="G390" s="10">
        <v>61.101799070428576</v>
      </c>
      <c r="H390" s="10">
        <v>79.540000000000006</v>
      </c>
      <c r="I390" s="10">
        <v>75</v>
      </c>
      <c r="J390" s="42">
        <f>(G390+H390+I390)/3</f>
        <v>71.880599690142859</v>
      </c>
      <c r="K390" s="30" t="str">
        <f>IF(J390&gt;=40.59,IF(J390&lt;60,"Potențial scăzut",IF(J390&gt;=60,IF(J390&lt;70,"Potențial mediu","Potențial ridicat"))))</f>
        <v>Potențial ridicat</v>
      </c>
    </row>
    <row r="391" spans="2:11" x14ac:dyDescent="0.25">
      <c r="B391" s="7" t="s">
        <v>9546</v>
      </c>
      <c r="C391" s="8" t="s">
        <v>12386</v>
      </c>
      <c r="D391" s="9" t="s">
        <v>12587</v>
      </c>
      <c r="E391" s="9" t="s">
        <v>8971</v>
      </c>
      <c r="F391" s="9" t="s">
        <v>8972</v>
      </c>
      <c r="G391" s="10">
        <v>59.697948975999999</v>
      </c>
      <c r="H391" s="10">
        <v>31.54</v>
      </c>
      <c r="I391" s="10">
        <v>90</v>
      </c>
      <c r="J391" s="41">
        <f>(G391+H391+I391)/3</f>
        <v>60.412649658666659</v>
      </c>
      <c r="K391" s="33" t="str">
        <f>IF(J391&gt;=40.59,IF(J391&lt;60,"Potențial scăzut",IF(J391&gt;=60,IF(J391&lt;70,"Potențial mediu","Potențial ridicat"))))</f>
        <v>Potențial mediu</v>
      </c>
    </row>
    <row r="392" spans="2:11" x14ac:dyDescent="0.25">
      <c r="B392" s="7" t="s">
        <v>9240</v>
      </c>
      <c r="C392" s="8" t="s">
        <v>12386</v>
      </c>
      <c r="D392" s="9" t="s">
        <v>12588</v>
      </c>
      <c r="E392" s="9" t="s">
        <v>8971</v>
      </c>
      <c r="F392" s="9" t="s">
        <v>8972</v>
      </c>
      <c r="G392" s="10">
        <v>60.224785698571431</v>
      </c>
      <c r="H392" s="10">
        <v>74.83</v>
      </c>
      <c r="I392" s="10">
        <v>77.66</v>
      </c>
      <c r="J392" s="42">
        <f>(G392+H392+I392)/3</f>
        <v>70.904928566190478</v>
      </c>
      <c r="K392" s="30" t="str">
        <f>IF(J392&gt;=40.59,IF(J392&lt;60,"Potențial scăzut",IF(J392&gt;=60,IF(J392&lt;70,"Potențial mediu","Potențial ridicat"))))</f>
        <v>Potențial ridicat</v>
      </c>
    </row>
    <row r="393" spans="2:11" x14ac:dyDescent="0.25">
      <c r="B393" s="7" t="s">
        <v>9538</v>
      </c>
      <c r="C393" s="8" t="s">
        <v>12386</v>
      </c>
      <c r="D393" s="9" t="s">
        <v>9539</v>
      </c>
      <c r="E393" s="9" t="s">
        <v>8971</v>
      </c>
      <c r="F393" s="9" t="s">
        <v>8972</v>
      </c>
      <c r="G393" s="10">
        <v>50.086623939999996</v>
      </c>
      <c r="H393" s="10">
        <v>74.760000000000005</v>
      </c>
      <c r="I393" s="10">
        <v>87.92</v>
      </c>
      <c r="J393" s="42">
        <f>(G393+H393+I393)/3</f>
        <v>70.922207979999996</v>
      </c>
      <c r="K393" s="30" t="str">
        <f>IF(J393&gt;=40.59,IF(J393&lt;60,"Potențial scăzut",IF(J393&gt;=60,IF(J393&lt;70,"Potențial mediu","Potențial ridicat"))))</f>
        <v>Potențial ridicat</v>
      </c>
    </row>
    <row r="394" spans="2:11" x14ac:dyDescent="0.25">
      <c r="B394" s="7" t="s">
        <v>9654</v>
      </c>
      <c r="C394" s="8" t="s">
        <v>12386</v>
      </c>
      <c r="D394" s="9" t="s">
        <v>12589</v>
      </c>
      <c r="E394" s="9" t="s">
        <v>8971</v>
      </c>
      <c r="F394" s="9" t="s">
        <v>8972</v>
      </c>
      <c r="G394" s="10">
        <v>48.159942142428577</v>
      </c>
      <c r="H394" s="10">
        <v>84.96</v>
      </c>
      <c r="I394" s="10">
        <v>92.15</v>
      </c>
      <c r="J394" s="42">
        <f>(G394+H394+I394)/3</f>
        <v>75.089980714142854</v>
      </c>
      <c r="K394" s="30" t="str">
        <f>IF(J394&gt;=40.59,IF(J394&lt;60,"Potențial scăzut",IF(J394&gt;=60,IF(J394&lt;70,"Potențial mediu","Potențial ridicat"))))</f>
        <v>Potențial ridicat</v>
      </c>
    </row>
    <row r="395" spans="2:11" x14ac:dyDescent="0.25">
      <c r="B395" s="7" t="s">
        <v>9548</v>
      </c>
      <c r="C395" s="8" t="s">
        <v>12386</v>
      </c>
      <c r="D395" s="9" t="s">
        <v>12590</v>
      </c>
      <c r="E395" s="9" t="s">
        <v>8971</v>
      </c>
      <c r="F395" s="9" t="s">
        <v>8972</v>
      </c>
      <c r="G395" s="10">
        <v>56.772787620428574</v>
      </c>
      <c r="H395" s="10">
        <v>53.77</v>
      </c>
      <c r="I395" s="10">
        <v>89.92</v>
      </c>
      <c r="J395" s="41">
        <f>(G395+H395+I395)/3</f>
        <v>66.820929206809524</v>
      </c>
      <c r="K395" s="33" t="str">
        <f>IF(J395&gt;=40.59,IF(J395&lt;60,"Potențial scăzut",IF(J395&gt;=60,IF(J395&lt;70,"Potențial mediu","Potențial ridicat"))))</f>
        <v>Potențial mediu</v>
      </c>
    </row>
    <row r="396" spans="2:11" x14ac:dyDescent="0.25">
      <c r="B396" s="7" t="s">
        <v>9439</v>
      </c>
      <c r="C396" s="8" t="s">
        <v>12386</v>
      </c>
      <c r="D396" s="9" t="s">
        <v>9440</v>
      </c>
      <c r="E396" s="9" t="s">
        <v>8971</v>
      </c>
      <c r="F396" s="9" t="s">
        <v>8972</v>
      </c>
      <c r="G396" s="10">
        <v>60.027186676857141</v>
      </c>
      <c r="H396" s="10">
        <v>53.83</v>
      </c>
      <c r="I396" s="10">
        <v>82.89</v>
      </c>
      <c r="J396" s="41">
        <f>(G396+H396+I396)/3</f>
        <v>65.582395558952385</v>
      </c>
      <c r="K396" s="33" t="str">
        <f>IF(J396&gt;=40.59,IF(J396&lt;60,"Potențial scăzut",IF(J396&gt;=60,IF(J396&lt;70,"Potențial mediu","Potențial ridicat"))))</f>
        <v>Potențial mediu</v>
      </c>
    </row>
    <row r="397" spans="2:11" x14ac:dyDescent="0.25">
      <c r="B397" s="7" t="s">
        <v>9503</v>
      </c>
      <c r="C397" s="8" t="s">
        <v>12386</v>
      </c>
      <c r="D397" s="9" t="s">
        <v>12591</v>
      </c>
      <c r="E397" s="9" t="s">
        <v>8971</v>
      </c>
      <c r="F397" s="9" t="s">
        <v>8972</v>
      </c>
      <c r="G397" s="10">
        <v>54.714748132428568</v>
      </c>
      <c r="H397" s="10">
        <v>67.59</v>
      </c>
      <c r="I397" s="10">
        <v>88.72</v>
      </c>
      <c r="J397" s="42">
        <f>(G397+H397+I397)/3</f>
        <v>70.341582710809519</v>
      </c>
      <c r="K397" s="30" t="str">
        <f>IF(J397&gt;=40.59,IF(J397&lt;60,"Potențial scăzut",IF(J397&gt;=60,IF(J397&lt;70,"Potențial mediu","Potențial ridicat"))))</f>
        <v>Potențial ridicat</v>
      </c>
    </row>
    <row r="398" spans="2:11" x14ac:dyDescent="0.25">
      <c r="B398" s="7" t="s">
        <v>9662</v>
      </c>
      <c r="C398" s="8" t="s">
        <v>12386</v>
      </c>
      <c r="D398" s="9" t="s">
        <v>9054</v>
      </c>
      <c r="E398" s="9" t="s">
        <v>8971</v>
      </c>
      <c r="F398" s="9" t="s">
        <v>8972</v>
      </c>
      <c r="G398" s="10">
        <v>57.143561676999994</v>
      </c>
      <c r="H398" s="10">
        <v>72.900000000000006</v>
      </c>
      <c r="I398" s="10">
        <v>92.15</v>
      </c>
      <c r="J398" s="42">
        <f>(G398+H398+I398)/3</f>
        <v>74.064520559000002</v>
      </c>
      <c r="K398" s="30" t="str">
        <f>IF(J398&gt;=40.59,IF(J398&lt;60,"Potențial scăzut",IF(J398&gt;=60,IF(J398&lt;70,"Potențial mediu","Potențial ridicat"))))</f>
        <v>Potențial ridicat</v>
      </c>
    </row>
    <row r="399" spans="2:11" x14ac:dyDescent="0.25">
      <c r="B399" s="7" t="s">
        <v>9155</v>
      </c>
      <c r="C399" s="8" t="s">
        <v>12386</v>
      </c>
      <c r="D399" s="9" t="s">
        <v>12593</v>
      </c>
      <c r="E399" s="9" t="s">
        <v>8971</v>
      </c>
      <c r="F399" s="9" t="s">
        <v>8972</v>
      </c>
      <c r="G399" s="10">
        <v>60.998673521428557</v>
      </c>
      <c r="H399" s="10">
        <v>62.33</v>
      </c>
      <c r="I399" s="10">
        <v>78.930000000000007</v>
      </c>
      <c r="J399" s="41">
        <f>(G399+H399+I399)/3</f>
        <v>67.419557840476187</v>
      </c>
      <c r="K399" s="33" t="str">
        <f>IF(J399&gt;=40.59,IF(J399&lt;60,"Potențial scăzut",IF(J399&gt;=60,IF(J399&lt;70,"Potențial mediu","Potențial ridicat"))))</f>
        <v>Potențial mediu</v>
      </c>
    </row>
    <row r="400" spans="2:11" x14ac:dyDescent="0.25">
      <c r="B400" s="7" t="s">
        <v>9499</v>
      </c>
      <c r="C400" s="8" t="s">
        <v>12386</v>
      </c>
      <c r="D400" s="9" t="s">
        <v>12592</v>
      </c>
      <c r="E400" s="9" t="s">
        <v>8971</v>
      </c>
      <c r="F400" s="9" t="s">
        <v>8972</v>
      </c>
      <c r="G400" s="10">
        <v>58.617685043428573</v>
      </c>
      <c r="H400" s="10">
        <v>35.82</v>
      </c>
      <c r="I400" s="10">
        <v>90</v>
      </c>
      <c r="J400" s="41">
        <f>(G400+H400+I400)/3</f>
        <v>61.479228347809531</v>
      </c>
      <c r="K400" s="33" t="str">
        <f>IF(J400&gt;=40.59,IF(J400&lt;60,"Potențial scăzut",IF(J400&gt;=60,IF(J400&lt;70,"Potențial mediu","Potențial ridicat"))))</f>
        <v>Potențial mediu</v>
      </c>
    </row>
    <row r="401" spans="2:11" x14ac:dyDescent="0.25">
      <c r="B401" s="7" t="s">
        <v>9660</v>
      </c>
      <c r="C401" s="8" t="s">
        <v>12386</v>
      </c>
      <c r="D401" s="9" t="s">
        <v>12594</v>
      </c>
      <c r="E401" s="9" t="s">
        <v>8971</v>
      </c>
      <c r="F401" s="9" t="s">
        <v>8972</v>
      </c>
      <c r="G401" s="10">
        <v>58.422874646428568</v>
      </c>
      <c r="H401" s="10">
        <v>73.62</v>
      </c>
      <c r="I401" s="10">
        <v>92.64</v>
      </c>
      <c r="J401" s="42">
        <f>(G401+H401+I401)/3</f>
        <v>74.89429154880952</v>
      </c>
      <c r="K401" s="30" t="str">
        <f>IF(J401&gt;=40.59,IF(J401&lt;60,"Potențial scăzut",IF(J401&gt;=60,IF(J401&lt;70,"Potențial mediu","Potențial ridicat"))))</f>
        <v>Potențial ridicat</v>
      </c>
    </row>
    <row r="402" spans="2:11" x14ac:dyDescent="0.25">
      <c r="B402" s="7" t="s">
        <v>9083</v>
      </c>
      <c r="C402" s="8" t="s">
        <v>12386</v>
      </c>
      <c r="D402" s="9" t="s">
        <v>9084</v>
      </c>
      <c r="E402" s="9" t="s">
        <v>8971</v>
      </c>
      <c r="F402" s="9" t="s">
        <v>8972</v>
      </c>
      <c r="G402" s="10">
        <v>62.597712715999997</v>
      </c>
      <c r="H402" s="10">
        <v>73.98</v>
      </c>
      <c r="I402" s="10">
        <v>78.16</v>
      </c>
      <c r="J402" s="42">
        <f>(G402+H402+I402)/3</f>
        <v>71.579237571999997</v>
      </c>
      <c r="K402" s="30" t="str">
        <f>IF(J402&gt;=40.59,IF(J402&lt;60,"Potențial scăzut",IF(J402&gt;=60,IF(J402&lt;70,"Potențial mediu","Potențial ridicat"))))</f>
        <v>Potențial ridicat</v>
      </c>
    </row>
    <row r="403" spans="2:11" x14ac:dyDescent="0.25">
      <c r="B403" s="7" t="s">
        <v>9906</v>
      </c>
      <c r="C403" s="8" t="s">
        <v>12389</v>
      </c>
      <c r="D403" s="9" t="s">
        <v>9907</v>
      </c>
      <c r="E403" s="9" t="s">
        <v>8971</v>
      </c>
      <c r="F403" s="9" t="s">
        <v>8972</v>
      </c>
      <c r="G403" s="10">
        <v>53.837822839857139</v>
      </c>
      <c r="H403" s="10">
        <v>51.24</v>
      </c>
      <c r="I403" s="10">
        <v>80.930000000000007</v>
      </c>
      <c r="J403" s="41">
        <f>(G403+H403+I403)/3</f>
        <v>62.002607613285711</v>
      </c>
      <c r="K403" s="33" t="str">
        <f>IF(J403&gt;=40.59,IF(J403&lt;60,"Potențial scăzut",IF(J403&gt;=60,IF(J403&lt;70,"Potențial mediu","Potențial ridicat"))))</f>
        <v>Potențial mediu</v>
      </c>
    </row>
    <row r="404" spans="2:11" x14ac:dyDescent="0.25">
      <c r="B404" s="7" t="s">
        <v>9491</v>
      </c>
      <c r="C404" s="8" t="s">
        <v>12386</v>
      </c>
      <c r="D404" s="9" t="s">
        <v>12595</v>
      </c>
      <c r="E404" s="9" t="s">
        <v>8971</v>
      </c>
      <c r="F404" s="9" t="s">
        <v>8972</v>
      </c>
      <c r="G404" s="10">
        <v>49.243282108999999</v>
      </c>
      <c r="H404" s="10">
        <v>90.3</v>
      </c>
      <c r="I404" s="10">
        <v>82.22</v>
      </c>
      <c r="J404" s="42">
        <f>(G404+H404+I404)/3</f>
        <v>73.921094036333329</v>
      </c>
      <c r="K404" s="30" t="str">
        <f>IF(J404&gt;=40.59,IF(J404&lt;60,"Potențial scăzut",IF(J404&gt;=60,IF(J404&lt;70,"Potențial mediu","Potențial ridicat"))))</f>
        <v>Potențial ridicat</v>
      </c>
    </row>
    <row r="405" spans="2:11" x14ac:dyDescent="0.25">
      <c r="B405" s="7" t="s">
        <v>9592</v>
      </c>
      <c r="C405" s="8" t="s">
        <v>12386</v>
      </c>
      <c r="D405" s="9" t="s">
        <v>12596</v>
      </c>
      <c r="E405" s="9" t="s">
        <v>8971</v>
      </c>
      <c r="F405" s="9" t="s">
        <v>8972</v>
      </c>
      <c r="G405" s="10">
        <v>59.488401481142851</v>
      </c>
      <c r="H405" s="10">
        <v>82.54</v>
      </c>
      <c r="I405" s="10">
        <v>83.94</v>
      </c>
      <c r="J405" s="42">
        <f>(G405+H405+I405)/3</f>
        <v>75.322800493714283</v>
      </c>
      <c r="K405" s="30" t="str">
        <f>IF(J405&gt;=40.59,IF(J405&lt;60,"Potențial scăzut",IF(J405&gt;=60,IF(J405&lt;70,"Potențial mediu","Potențial ridicat"))))</f>
        <v>Potențial ridicat</v>
      </c>
    </row>
    <row r="406" spans="2:11" x14ac:dyDescent="0.25">
      <c r="B406" s="7" t="s">
        <v>9601</v>
      </c>
      <c r="C406" s="8" t="s">
        <v>12386</v>
      </c>
      <c r="D406" s="9" t="s">
        <v>9602</v>
      </c>
      <c r="E406" s="9" t="s">
        <v>8971</v>
      </c>
      <c r="F406" s="9" t="s">
        <v>8972</v>
      </c>
      <c r="G406" s="10">
        <v>52.598933877285717</v>
      </c>
      <c r="H406" s="10">
        <v>75.37</v>
      </c>
      <c r="I406" s="10">
        <v>87.9</v>
      </c>
      <c r="J406" s="42">
        <f>(G406+H406+I406)/3</f>
        <v>71.956311292428566</v>
      </c>
      <c r="K406" s="30" t="str">
        <f>IF(J406&gt;=40.59,IF(J406&lt;60,"Potențial scăzut",IF(J406&gt;=60,IF(J406&lt;70,"Potențial mediu","Potențial ridicat"))))</f>
        <v>Potențial ridicat</v>
      </c>
    </row>
    <row r="407" spans="2:11" x14ac:dyDescent="0.25">
      <c r="B407" s="7" t="s">
        <v>9042</v>
      </c>
      <c r="C407" s="8" t="s">
        <v>12387</v>
      </c>
      <c r="D407" s="9" t="s">
        <v>7022</v>
      </c>
      <c r="E407" s="9" t="s">
        <v>8971</v>
      </c>
      <c r="F407" s="9" t="s">
        <v>8972</v>
      </c>
      <c r="G407" s="10">
        <v>61.238231870571433</v>
      </c>
      <c r="H407" s="10">
        <v>61.99</v>
      </c>
      <c r="I407" s="10">
        <v>80.099999999999994</v>
      </c>
      <c r="J407" s="41">
        <f>(G407+H407+I407)/3</f>
        <v>67.776077290190472</v>
      </c>
      <c r="K407" s="33" t="str">
        <f>IF(J407&gt;=40.59,IF(J407&lt;60,"Potențial scăzut",IF(J407&gt;=60,IF(J407&lt;70,"Potențial mediu","Potențial ridicat"))))</f>
        <v>Potențial mediu</v>
      </c>
    </row>
    <row r="408" spans="2:11" x14ac:dyDescent="0.25">
      <c r="B408" s="7" t="s">
        <v>9295</v>
      </c>
      <c r="C408" s="8" t="s">
        <v>12386</v>
      </c>
      <c r="D408" s="9" t="s">
        <v>9296</v>
      </c>
      <c r="E408" s="9" t="s">
        <v>8971</v>
      </c>
      <c r="F408" s="9" t="s">
        <v>8972</v>
      </c>
      <c r="G408" s="10">
        <v>54.622711889571441</v>
      </c>
      <c r="H408" s="10">
        <v>46.72</v>
      </c>
      <c r="I408" s="10">
        <v>86.61</v>
      </c>
      <c r="J408" s="41">
        <f>(G408+H408+I408)/3</f>
        <v>62.65090396319048</v>
      </c>
      <c r="K408" s="33" t="str">
        <f>IF(J408&gt;=40.59,IF(J408&lt;60,"Potențial scăzut",IF(J408&gt;=60,IF(J408&lt;70,"Potențial mediu","Potențial ridicat"))))</f>
        <v>Potențial mediu</v>
      </c>
    </row>
    <row r="409" spans="2:11" x14ac:dyDescent="0.25">
      <c r="B409" s="7" t="s">
        <v>9675</v>
      </c>
      <c r="C409" s="8" t="s">
        <v>12388</v>
      </c>
      <c r="D409" s="9" t="s">
        <v>9676</v>
      </c>
      <c r="E409" s="9" t="s">
        <v>8971</v>
      </c>
      <c r="F409" s="9" t="s">
        <v>8972</v>
      </c>
      <c r="G409" s="10">
        <v>50.516591129285715</v>
      </c>
      <c r="H409" s="10">
        <v>71.17</v>
      </c>
      <c r="I409" s="10">
        <v>83.06</v>
      </c>
      <c r="J409" s="41">
        <f>(G409+H409+I409)/3</f>
        <v>68.248863709761906</v>
      </c>
      <c r="K409" s="33" t="str">
        <f>IF(J409&gt;=40.59,IF(J409&lt;60,"Potențial scăzut",IF(J409&gt;=60,IF(J409&lt;70,"Potențial mediu","Potențial ridicat"))))</f>
        <v>Potențial mediu</v>
      </c>
    </row>
    <row r="410" spans="2:11" x14ac:dyDescent="0.25">
      <c r="B410" s="7" t="s">
        <v>9625</v>
      </c>
      <c r="C410" s="8" t="s">
        <v>12386</v>
      </c>
      <c r="D410" s="9" t="s">
        <v>12597</v>
      </c>
      <c r="E410" s="9" t="s">
        <v>8971</v>
      </c>
      <c r="F410" s="9" t="s">
        <v>8972</v>
      </c>
      <c r="G410" s="10">
        <v>56.442882182999995</v>
      </c>
      <c r="H410" s="10">
        <v>80.94</v>
      </c>
      <c r="I410" s="10">
        <v>76.55</v>
      </c>
      <c r="J410" s="42">
        <f>(G410+H410+I410)/3</f>
        <v>71.310960727666668</v>
      </c>
      <c r="K410" s="30" t="str">
        <f>IF(J410&gt;=40.59,IF(J410&lt;60,"Potențial scăzut",IF(J410&gt;=60,IF(J410&lt;70,"Potențial mediu","Potențial ridicat"))))</f>
        <v>Potențial ridicat</v>
      </c>
    </row>
    <row r="411" spans="2:11" x14ac:dyDescent="0.25">
      <c r="B411" s="7" t="s">
        <v>9665</v>
      </c>
      <c r="C411" s="8" t="s">
        <v>12386</v>
      </c>
      <c r="D411" s="9" t="s">
        <v>9666</v>
      </c>
      <c r="E411" s="9" t="s">
        <v>8971</v>
      </c>
      <c r="F411" s="9" t="s">
        <v>8972</v>
      </c>
      <c r="G411" s="10">
        <v>57.07520832942857</v>
      </c>
      <c r="H411" s="10">
        <v>48.24</v>
      </c>
      <c r="I411" s="10">
        <v>90</v>
      </c>
      <c r="J411" s="41">
        <f>(G411+H411+I411)/3</f>
        <v>65.105069443142852</v>
      </c>
      <c r="K411" s="33" t="str">
        <f>IF(J411&gt;=40.59,IF(J411&lt;60,"Potențial scăzut",IF(J411&gt;=60,IF(J411&lt;70,"Potențial mediu","Potențial ridicat"))))</f>
        <v>Potențial mediu</v>
      </c>
    </row>
    <row r="412" spans="2:11" x14ac:dyDescent="0.25">
      <c r="B412" s="7" t="s">
        <v>9194</v>
      </c>
      <c r="C412" s="8" t="s">
        <v>12386</v>
      </c>
      <c r="D412" s="9" t="s">
        <v>8232</v>
      </c>
      <c r="E412" s="9" t="s">
        <v>8971</v>
      </c>
      <c r="F412" s="9" t="s">
        <v>8972</v>
      </c>
      <c r="G412" s="10">
        <v>64.66206612971429</v>
      </c>
      <c r="H412" s="10">
        <v>60.01</v>
      </c>
      <c r="I412" s="10">
        <v>79.59</v>
      </c>
      <c r="J412" s="41">
        <f>(G412+H412+I412)/3</f>
        <v>68.087355376571438</v>
      </c>
      <c r="K412" s="33" t="str">
        <f>IF(J412&gt;=40.59,IF(J412&lt;60,"Potențial scăzut",IF(J412&gt;=60,IF(J412&lt;70,"Potențial mediu","Potențial ridicat"))))</f>
        <v>Potențial mediu</v>
      </c>
    </row>
    <row r="413" spans="2:11" x14ac:dyDescent="0.25">
      <c r="B413" s="7" t="s">
        <v>9297</v>
      </c>
      <c r="C413" s="8" t="s">
        <v>12386</v>
      </c>
      <c r="D413" s="9" t="s">
        <v>9298</v>
      </c>
      <c r="E413" s="9" t="s">
        <v>8971</v>
      </c>
      <c r="F413" s="9" t="s">
        <v>8972</v>
      </c>
      <c r="G413" s="10">
        <v>58.750968882142857</v>
      </c>
      <c r="H413" s="10">
        <v>63.39</v>
      </c>
      <c r="I413" s="10">
        <v>79.150000000000006</v>
      </c>
      <c r="J413" s="41">
        <f>(G413+H413+I413)/3</f>
        <v>67.09698962738095</v>
      </c>
      <c r="K413" s="33" t="str">
        <f>IF(J413&gt;=40.59,IF(J413&lt;60,"Potențial scăzut",IF(J413&gt;=60,IF(J413&lt;70,"Potențial mediu","Potențial ridicat"))))</f>
        <v>Potențial mediu</v>
      </c>
    </row>
    <row r="414" spans="2:11" x14ac:dyDescent="0.25">
      <c r="B414" s="7" t="s">
        <v>9425</v>
      </c>
      <c r="C414" s="8" t="s">
        <v>12386</v>
      </c>
      <c r="D414" s="9" t="s">
        <v>9426</v>
      </c>
      <c r="E414" s="9" t="s">
        <v>8971</v>
      </c>
      <c r="F414" s="9" t="s">
        <v>8972</v>
      </c>
      <c r="G414" s="10">
        <v>60.208933547142856</v>
      </c>
      <c r="H414" s="10">
        <v>63.41</v>
      </c>
      <c r="I414" s="10">
        <v>90</v>
      </c>
      <c r="J414" s="42">
        <f>(G414+H414+I414)/3</f>
        <v>71.206311182380958</v>
      </c>
      <c r="K414" s="30" t="str">
        <f>IF(J414&gt;=40.59,IF(J414&lt;60,"Potențial scăzut",IF(J414&gt;=60,IF(J414&lt;70,"Potențial mediu","Potențial ridicat"))))</f>
        <v>Potențial ridicat</v>
      </c>
    </row>
    <row r="415" spans="2:11" x14ac:dyDescent="0.25">
      <c r="B415" s="7" t="s">
        <v>9766</v>
      </c>
      <c r="C415" s="8" t="s">
        <v>12386</v>
      </c>
      <c r="D415" s="9" t="s">
        <v>12225</v>
      </c>
      <c r="E415" s="9" t="s">
        <v>8971</v>
      </c>
      <c r="F415" s="9" t="s">
        <v>8972</v>
      </c>
      <c r="G415" s="10">
        <v>60.884535161000009</v>
      </c>
      <c r="H415" s="10">
        <v>32.51</v>
      </c>
      <c r="I415" s="10">
        <v>88.22</v>
      </c>
      <c r="J415" s="41">
        <f>(G415+H415+I415)/3</f>
        <v>60.538178386999995</v>
      </c>
      <c r="K415" s="33" t="str">
        <f>IF(J415&gt;=40.59,IF(J415&lt;60,"Potențial scăzut",IF(J415&gt;=60,IF(J415&lt;70,"Potențial mediu","Potențial ridicat"))))</f>
        <v>Potențial mediu</v>
      </c>
    </row>
    <row r="416" spans="2:11" x14ac:dyDescent="0.25">
      <c r="B416" s="7" t="s">
        <v>9361</v>
      </c>
      <c r="C416" s="8" t="s">
        <v>12386</v>
      </c>
      <c r="D416" s="9" t="s">
        <v>12598</v>
      </c>
      <c r="E416" s="9" t="s">
        <v>8971</v>
      </c>
      <c r="F416" s="9" t="s">
        <v>8972</v>
      </c>
      <c r="G416" s="10">
        <v>58.164300743714293</v>
      </c>
      <c r="H416" s="10">
        <v>53.88</v>
      </c>
      <c r="I416" s="10">
        <v>90</v>
      </c>
      <c r="J416" s="41">
        <f>(G416+H416+I416)/3</f>
        <v>67.348100247904767</v>
      </c>
      <c r="K416" s="33" t="str">
        <f>IF(J416&gt;=40.59,IF(J416&lt;60,"Potențial scăzut",IF(J416&gt;=60,IF(J416&lt;70,"Potențial mediu","Potențial ridicat"))))</f>
        <v>Potențial mediu</v>
      </c>
    </row>
    <row r="417" spans="2:11" x14ac:dyDescent="0.25">
      <c r="B417" s="7" t="s">
        <v>9342</v>
      </c>
      <c r="C417" s="8" t="s">
        <v>12386</v>
      </c>
      <c r="D417" s="9" t="s">
        <v>9343</v>
      </c>
      <c r="E417" s="9" t="s">
        <v>8971</v>
      </c>
      <c r="F417" s="9" t="s">
        <v>8972</v>
      </c>
      <c r="G417" s="10">
        <v>58.752798052000003</v>
      </c>
      <c r="H417" s="10">
        <v>43.69</v>
      </c>
      <c r="I417" s="10">
        <v>76.23</v>
      </c>
      <c r="J417" s="40">
        <f>(G417+H417+I417)/3</f>
        <v>59.557599350666671</v>
      </c>
      <c r="K417" s="26" t="str">
        <f>IF(J417&gt;=40.59,IF(J417&lt;60,"Potențial scăzut",IF(J417&gt;=60,IF(J417&lt;70,"Potențial mediu","Potențial ridicat"))))</f>
        <v>Potențial scăzut</v>
      </c>
    </row>
    <row r="418" spans="2:11" x14ac:dyDescent="0.25">
      <c r="B418" s="7" t="s">
        <v>9138</v>
      </c>
      <c r="C418" s="8" t="s">
        <v>12386</v>
      </c>
      <c r="D418" s="9" t="s">
        <v>9139</v>
      </c>
      <c r="E418" s="9" t="s">
        <v>8971</v>
      </c>
      <c r="F418" s="9" t="s">
        <v>8972</v>
      </c>
      <c r="G418" s="10">
        <v>63.30665694228572</v>
      </c>
      <c r="H418" s="10">
        <v>74.650000000000006</v>
      </c>
      <c r="I418" s="10">
        <v>75.69</v>
      </c>
      <c r="J418" s="42">
        <f>(G418+H418+I418)/3</f>
        <v>71.215552314095234</v>
      </c>
      <c r="K418" s="30" t="str">
        <f>IF(J418&gt;=40.59,IF(J418&lt;60,"Potențial scăzut",IF(J418&gt;=60,IF(J418&lt;70,"Potențial mediu","Potențial ridicat"))))</f>
        <v>Potențial ridicat</v>
      </c>
    </row>
    <row r="419" spans="2:11" x14ac:dyDescent="0.25">
      <c r="B419" s="7" t="s">
        <v>9459</v>
      </c>
      <c r="C419" s="8" t="s">
        <v>12386</v>
      </c>
      <c r="D419" s="9" t="s">
        <v>12599</v>
      </c>
      <c r="E419" s="9" t="s">
        <v>8971</v>
      </c>
      <c r="F419" s="9" t="s">
        <v>8972</v>
      </c>
      <c r="G419" s="10">
        <v>56.340511677428573</v>
      </c>
      <c r="H419" s="10">
        <v>43</v>
      </c>
      <c r="I419" s="10">
        <v>90.03</v>
      </c>
      <c r="J419" s="41">
        <f>(G419+H419+I419)/3</f>
        <v>63.123503892476187</v>
      </c>
      <c r="K419" s="33" t="str">
        <f>IF(J419&gt;=40.59,IF(J419&lt;60,"Potențial scăzut",IF(J419&gt;=60,IF(J419&lt;70,"Potențial mediu","Potențial ridicat"))))</f>
        <v>Potențial mediu</v>
      </c>
    </row>
    <row r="420" spans="2:11" x14ac:dyDescent="0.25">
      <c r="B420" s="7" t="s">
        <v>9788</v>
      </c>
      <c r="C420" s="8" t="s">
        <v>12386</v>
      </c>
      <c r="D420" s="9" t="s">
        <v>12536</v>
      </c>
      <c r="E420" s="9" t="s">
        <v>8971</v>
      </c>
      <c r="F420" s="9" t="s">
        <v>8972</v>
      </c>
      <c r="G420" s="10">
        <v>51.220584194428575</v>
      </c>
      <c r="H420" s="10">
        <v>77.89</v>
      </c>
      <c r="I420" s="10">
        <v>70.650000000000006</v>
      </c>
      <c r="J420" s="41">
        <f>(G420+H420+I420)/3</f>
        <v>66.586861398142858</v>
      </c>
      <c r="K420" s="33" t="str">
        <f>IF(J420&gt;=40.59,IF(J420&lt;60,"Potențial scăzut",IF(J420&gt;=60,IF(J420&lt;70,"Potențial mediu","Potențial ridicat"))))</f>
        <v>Potențial mediu</v>
      </c>
    </row>
    <row r="421" spans="2:11" x14ac:dyDescent="0.25">
      <c r="B421" s="7" t="s">
        <v>9477</v>
      </c>
      <c r="C421" s="8" t="s">
        <v>12389</v>
      </c>
      <c r="D421" s="9" t="s">
        <v>9478</v>
      </c>
      <c r="E421" s="9" t="s">
        <v>8971</v>
      </c>
      <c r="F421" s="9" t="s">
        <v>8972</v>
      </c>
      <c r="G421" s="10">
        <v>45.256015262000005</v>
      </c>
      <c r="H421" s="10">
        <v>95.24</v>
      </c>
      <c r="I421" s="10">
        <v>78.37</v>
      </c>
      <c r="J421" s="42">
        <f>(G421+H421+I421)/3</f>
        <v>72.955338420666678</v>
      </c>
      <c r="K421" s="30" t="str">
        <f>IF(J421&gt;=40.59,IF(J421&lt;60,"Potențial scăzut",IF(J421&gt;=60,IF(J421&lt;70,"Potențial mediu","Potențial ridicat"))))</f>
        <v>Potențial ridicat</v>
      </c>
    </row>
    <row r="422" spans="2:11" x14ac:dyDescent="0.25">
      <c r="B422" s="7" t="s">
        <v>9635</v>
      </c>
      <c r="C422" s="8" t="s">
        <v>12386</v>
      </c>
      <c r="D422" s="9" t="s">
        <v>12600</v>
      </c>
      <c r="E422" s="9" t="s">
        <v>8971</v>
      </c>
      <c r="F422" s="9" t="s">
        <v>8972</v>
      </c>
      <c r="G422" s="10">
        <v>57.639817351999987</v>
      </c>
      <c r="H422" s="10">
        <v>85.9</v>
      </c>
      <c r="I422" s="10">
        <v>76.56</v>
      </c>
      <c r="J422" s="42">
        <f>(G422+H422+I422)/3</f>
        <v>73.366605784000001</v>
      </c>
      <c r="K422" s="30" t="str">
        <f>IF(J422&gt;=40.59,IF(J422&lt;60,"Potențial scăzut",IF(J422&gt;=60,IF(J422&lt;70,"Potențial mediu","Potențial ridicat"))))</f>
        <v>Potențial ridicat</v>
      </c>
    </row>
    <row r="423" spans="2:11" x14ac:dyDescent="0.25">
      <c r="B423" s="7" t="s">
        <v>9888</v>
      </c>
      <c r="C423" s="8" t="s">
        <v>12387</v>
      </c>
      <c r="D423" s="9" t="s">
        <v>12601</v>
      </c>
      <c r="E423" s="9" t="s">
        <v>8971</v>
      </c>
      <c r="F423" s="9" t="s">
        <v>8972</v>
      </c>
      <c r="G423" s="10">
        <v>53.344241035285719</v>
      </c>
      <c r="H423" s="10">
        <v>61.75</v>
      </c>
      <c r="I423" s="10">
        <v>84.88</v>
      </c>
      <c r="J423" s="41">
        <f>(G423+H423+I423)/3</f>
        <v>66.658080345095243</v>
      </c>
      <c r="K423" s="33" t="str">
        <f>IF(J423&gt;=40.59,IF(J423&lt;60,"Potențial scăzut",IF(J423&gt;=60,IF(J423&lt;70,"Potențial mediu","Potențial ridicat"))))</f>
        <v>Potențial mediu</v>
      </c>
    </row>
    <row r="424" spans="2:11" x14ac:dyDescent="0.25">
      <c r="B424" s="7" t="s">
        <v>9942</v>
      </c>
      <c r="C424" s="8" t="s">
        <v>12386</v>
      </c>
      <c r="D424" s="9" t="s">
        <v>12602</v>
      </c>
      <c r="E424" s="9" t="s">
        <v>8971</v>
      </c>
      <c r="F424" s="9" t="s">
        <v>8972</v>
      </c>
      <c r="G424" s="10">
        <v>51.848840495428568</v>
      </c>
      <c r="H424" s="10">
        <v>75.39</v>
      </c>
      <c r="I424" s="10">
        <v>92.63</v>
      </c>
      <c r="J424" s="42">
        <f>(G424+H424+I424)/3</f>
        <v>73.289613498476186</v>
      </c>
      <c r="K424" s="30" t="str">
        <f>IF(J424&gt;=40.59,IF(J424&lt;60,"Potențial scăzut",IF(J424&gt;=60,IF(J424&lt;70,"Potențial mediu","Potențial ridicat"))))</f>
        <v>Potențial ridicat</v>
      </c>
    </row>
    <row r="425" spans="2:11" x14ac:dyDescent="0.25">
      <c r="B425" s="7" t="s">
        <v>9779</v>
      </c>
      <c r="C425" s="8" t="s">
        <v>12386</v>
      </c>
      <c r="D425" s="9" t="s">
        <v>12603</v>
      </c>
      <c r="E425" s="9" t="s">
        <v>8971</v>
      </c>
      <c r="F425" s="9" t="s">
        <v>8972</v>
      </c>
      <c r="G425" s="10">
        <v>51.313403372857138</v>
      </c>
      <c r="H425" s="10">
        <v>73.790000000000006</v>
      </c>
      <c r="I425" s="10">
        <v>77.209999999999994</v>
      </c>
      <c r="J425" s="41">
        <f>(G425+H425+I425)/3</f>
        <v>67.437801124285713</v>
      </c>
      <c r="K425" s="33" t="str">
        <f>IF(J425&gt;=40.59,IF(J425&lt;60,"Potențial scăzut",IF(J425&gt;=60,IF(J425&lt;70,"Potențial mediu","Potențial ridicat"))))</f>
        <v>Potențial mediu</v>
      </c>
    </row>
    <row r="426" spans="2:11" x14ac:dyDescent="0.25">
      <c r="B426" s="7" t="s">
        <v>9429</v>
      </c>
      <c r="C426" s="8" t="s">
        <v>12386</v>
      </c>
      <c r="D426" s="9" t="s">
        <v>12604</v>
      </c>
      <c r="E426" s="9" t="s">
        <v>8971</v>
      </c>
      <c r="F426" s="9" t="s">
        <v>8972</v>
      </c>
      <c r="G426" s="10">
        <v>61.465521269428578</v>
      </c>
      <c r="H426" s="10">
        <v>78.09</v>
      </c>
      <c r="I426" s="10">
        <v>88.57</v>
      </c>
      <c r="J426" s="42">
        <f>(G426+H426+I426)/3</f>
        <v>76.041840423142858</v>
      </c>
      <c r="K426" s="30" t="str">
        <f>IF(J426&gt;=40.59,IF(J426&lt;60,"Potențial scăzut",IF(J426&gt;=60,IF(J426&lt;70,"Potențial mediu","Potențial ridicat"))))</f>
        <v>Potențial ridicat</v>
      </c>
    </row>
    <row r="427" spans="2:11" x14ac:dyDescent="0.25">
      <c r="B427" s="7" t="s">
        <v>9789</v>
      </c>
      <c r="C427" s="8" t="s">
        <v>12386</v>
      </c>
      <c r="D427" s="9" t="s">
        <v>12605</v>
      </c>
      <c r="E427" s="9" t="s">
        <v>8971</v>
      </c>
      <c r="F427" s="9" t="s">
        <v>8972</v>
      </c>
      <c r="G427" s="10">
        <v>54.429326579428569</v>
      </c>
      <c r="H427" s="10">
        <v>75.41</v>
      </c>
      <c r="I427" s="10">
        <v>77.05</v>
      </c>
      <c r="J427" s="41">
        <f>(G427+H427+I427)/3</f>
        <v>68.963108859809509</v>
      </c>
      <c r="K427" s="33" t="str">
        <f>IF(J427&gt;=40.59,IF(J427&lt;60,"Potențial scăzut",IF(J427&gt;=60,IF(J427&lt;70,"Potențial mediu","Potențial ridicat"))))</f>
        <v>Potențial mediu</v>
      </c>
    </row>
    <row r="428" spans="2:11" x14ac:dyDescent="0.25">
      <c r="B428" s="7" t="s">
        <v>9587</v>
      </c>
      <c r="C428" s="8" t="s">
        <v>12386</v>
      </c>
      <c r="D428" s="9" t="s">
        <v>12606</v>
      </c>
      <c r="E428" s="9" t="s">
        <v>8971</v>
      </c>
      <c r="F428" s="9" t="s">
        <v>8972</v>
      </c>
      <c r="G428" s="10">
        <v>54.975515949285708</v>
      </c>
      <c r="H428" s="10">
        <v>66.87</v>
      </c>
      <c r="I428" s="10">
        <v>84.72</v>
      </c>
      <c r="J428" s="41">
        <f>(G428+H428+I428)/3</f>
        <v>68.855171983095246</v>
      </c>
      <c r="K428" s="33" t="str">
        <f>IF(J428&gt;=40.59,IF(J428&lt;60,"Potențial scăzut",IF(J428&gt;=60,IF(J428&lt;70,"Potențial mediu","Potențial ridicat"))))</f>
        <v>Potențial mediu</v>
      </c>
    </row>
    <row r="429" spans="2:11" x14ac:dyDescent="0.25">
      <c r="B429" s="7" t="s">
        <v>9579</v>
      </c>
      <c r="C429" s="8" t="s">
        <v>12386</v>
      </c>
      <c r="D429" s="9" t="s">
        <v>12553</v>
      </c>
      <c r="E429" s="9" t="s">
        <v>8971</v>
      </c>
      <c r="F429" s="9" t="s">
        <v>8972</v>
      </c>
      <c r="G429" s="10">
        <v>49.279951224714289</v>
      </c>
      <c r="H429" s="10">
        <v>66.209999999999994</v>
      </c>
      <c r="I429" s="10">
        <v>86.05</v>
      </c>
      <c r="J429" s="41">
        <f>(G429+H429+I429)/3</f>
        <v>67.179983741571434</v>
      </c>
      <c r="K429" s="33" t="str">
        <f>IF(J429&gt;=40.59,IF(J429&lt;60,"Potențial scăzut",IF(J429&gt;=60,IF(J429&lt;70,"Potențial mediu","Potențial ridicat"))))</f>
        <v>Potențial mediu</v>
      </c>
    </row>
    <row r="430" spans="2:11" x14ac:dyDescent="0.25">
      <c r="B430" s="7" t="s">
        <v>9637</v>
      </c>
      <c r="C430" s="8" t="s">
        <v>12386</v>
      </c>
      <c r="D430" s="9" t="s">
        <v>12555</v>
      </c>
      <c r="E430" s="9" t="s">
        <v>8971</v>
      </c>
      <c r="F430" s="9" t="s">
        <v>8972</v>
      </c>
      <c r="G430" s="10">
        <v>49.441270734571432</v>
      </c>
      <c r="H430" s="10">
        <v>81.069999999999993</v>
      </c>
      <c r="I430" s="10">
        <v>90.43</v>
      </c>
      <c r="J430" s="42">
        <f>(G430+H430+I430)/3</f>
        <v>73.647090244857154</v>
      </c>
      <c r="K430" s="30" t="str">
        <f>IF(J430&gt;=40.59,IF(J430&lt;60,"Potențial scăzut",IF(J430&gt;=60,IF(J430&lt;70,"Potențial mediu","Potențial ridicat"))))</f>
        <v>Potențial ridicat</v>
      </c>
    </row>
    <row r="431" spans="2:11" x14ac:dyDescent="0.25">
      <c r="B431" s="7" t="s">
        <v>9723</v>
      </c>
      <c r="C431" s="8" t="s">
        <v>12386</v>
      </c>
      <c r="D431" s="9" t="s">
        <v>12554</v>
      </c>
      <c r="E431" s="9" t="s">
        <v>8971</v>
      </c>
      <c r="F431" s="9" t="s">
        <v>8972</v>
      </c>
      <c r="G431" s="10">
        <v>57.060993125714283</v>
      </c>
      <c r="H431" s="10">
        <v>28.11</v>
      </c>
      <c r="I431" s="10">
        <v>86.16</v>
      </c>
      <c r="J431" s="40">
        <f>(G431+H431+I431)/3</f>
        <v>57.110331041904765</v>
      </c>
      <c r="K431" s="26" t="str">
        <f>IF(J431&gt;=40.59,IF(J431&lt;60,"Potențial scăzut",IF(J431&gt;=60,IF(J431&lt;70,"Potențial mediu","Potențial ridicat"))))</f>
        <v>Potențial scăzut</v>
      </c>
    </row>
    <row r="432" spans="2:11" x14ac:dyDescent="0.25">
      <c r="B432" s="7" t="s">
        <v>9727</v>
      </c>
      <c r="C432" s="8" t="s">
        <v>12386</v>
      </c>
      <c r="D432" s="9" t="s">
        <v>12556</v>
      </c>
      <c r="E432" s="9" t="s">
        <v>8971</v>
      </c>
      <c r="F432" s="9" t="s">
        <v>8972</v>
      </c>
      <c r="G432" s="10">
        <v>59.711683368571428</v>
      </c>
      <c r="H432" s="10">
        <v>42.71</v>
      </c>
      <c r="I432" s="10">
        <v>89.97</v>
      </c>
      <c r="J432" s="41">
        <f>(G432+H432+I432)/3</f>
        <v>64.130561122857145</v>
      </c>
      <c r="K432" s="33" t="str">
        <f>IF(J432&gt;=40.59,IF(J432&lt;60,"Potențial scăzut",IF(J432&gt;=60,IF(J432&lt;70,"Potențial mediu","Potențial ridicat"))))</f>
        <v>Potențial mediu</v>
      </c>
    </row>
    <row r="433" spans="2:11" x14ac:dyDescent="0.25">
      <c r="B433" s="7" t="s">
        <v>9767</v>
      </c>
      <c r="C433" s="8" t="s">
        <v>12386</v>
      </c>
      <c r="D433" s="9" t="s">
        <v>12557</v>
      </c>
      <c r="E433" s="9" t="s">
        <v>8971</v>
      </c>
      <c r="F433" s="9" t="s">
        <v>8972</v>
      </c>
      <c r="G433" s="10">
        <v>59.614641265142858</v>
      </c>
      <c r="H433" s="10">
        <v>43.42</v>
      </c>
      <c r="I433" s="10">
        <v>88.27</v>
      </c>
      <c r="J433" s="41">
        <f>(G433+H433+I433)/3</f>
        <v>63.768213755047611</v>
      </c>
      <c r="K433" s="33" t="str">
        <f>IF(J433&gt;=40.59,IF(J433&lt;60,"Potențial scăzut",IF(J433&gt;=60,IF(J433&lt;70,"Potențial mediu","Potențial ridicat"))))</f>
        <v>Potențial mediu</v>
      </c>
    </row>
    <row r="434" spans="2:11" x14ac:dyDescent="0.25">
      <c r="B434" s="7" t="s">
        <v>10004</v>
      </c>
      <c r="C434" s="8" t="s">
        <v>12386</v>
      </c>
      <c r="D434" s="9" t="s">
        <v>12562</v>
      </c>
      <c r="E434" s="9" t="s">
        <v>8971</v>
      </c>
      <c r="F434" s="9" t="s">
        <v>8972</v>
      </c>
      <c r="G434" s="10">
        <v>54.951486173285716</v>
      </c>
      <c r="H434" s="10">
        <v>70.430000000000007</v>
      </c>
      <c r="I434" s="10">
        <v>84.51</v>
      </c>
      <c r="J434" s="41">
        <f>(G434+H434+I434)/3</f>
        <v>69.963828724428581</v>
      </c>
      <c r="K434" s="33" t="str">
        <f>IF(J434&gt;=40.59,IF(J434&lt;60,"Potențial scăzut",IF(J434&gt;=60,IF(J434&lt;70,"Potențial mediu","Potențial ridicat"))))</f>
        <v>Potențial mediu</v>
      </c>
    </row>
    <row r="435" spans="2:11" x14ac:dyDescent="0.25">
      <c r="B435" s="7" t="s">
        <v>11016</v>
      </c>
      <c r="C435" s="8" t="s">
        <v>12386</v>
      </c>
      <c r="D435" s="9" t="s">
        <v>12567</v>
      </c>
      <c r="E435" s="9" t="s">
        <v>8971</v>
      </c>
      <c r="F435" s="9" t="s">
        <v>8972</v>
      </c>
      <c r="G435" s="10">
        <v>59.009044080714283</v>
      </c>
      <c r="H435" s="10">
        <v>18.600000000000001</v>
      </c>
      <c r="I435" s="10">
        <v>80</v>
      </c>
      <c r="J435" s="40">
        <f>(G435+H435+I435)/3</f>
        <v>52.536348026904761</v>
      </c>
      <c r="K435" s="26" t="str">
        <f>IF(J435&gt;=40.59,IF(J435&lt;60,"Potențial scăzut",IF(J435&gt;=60,IF(J435&lt;70,"Potențial mediu","Potențial ridicat"))))</f>
        <v>Potențial scăzut</v>
      </c>
    </row>
    <row r="436" spans="2:11" x14ac:dyDescent="0.25">
      <c r="B436" s="7" t="s">
        <v>9280</v>
      </c>
      <c r="C436" s="8" t="s">
        <v>12386</v>
      </c>
      <c r="D436" s="9" t="s">
        <v>12563</v>
      </c>
      <c r="E436" s="9" t="s">
        <v>8971</v>
      </c>
      <c r="F436" s="9" t="s">
        <v>8972</v>
      </c>
      <c r="G436" s="10">
        <v>60.231495096285705</v>
      </c>
      <c r="H436" s="10">
        <v>68.239999999999995</v>
      </c>
      <c r="I436" s="10">
        <v>83.83</v>
      </c>
      <c r="J436" s="42">
        <f>(G436+H436+I436)/3</f>
        <v>70.767165032095235</v>
      </c>
      <c r="K436" s="30" t="str">
        <f>IF(J436&gt;=40.59,IF(J436&lt;60,"Potențial scăzut",IF(J436&gt;=60,IF(J436&lt;70,"Potențial mediu","Potențial ridicat"))))</f>
        <v>Potențial ridicat</v>
      </c>
    </row>
    <row r="437" spans="2:11" x14ac:dyDescent="0.25">
      <c r="B437" s="7" t="s">
        <v>9085</v>
      </c>
      <c r="C437" s="8" t="s">
        <v>12387</v>
      </c>
      <c r="D437" s="9" t="s">
        <v>12564</v>
      </c>
      <c r="E437" s="9" t="s">
        <v>8971</v>
      </c>
      <c r="F437" s="9" t="s">
        <v>8972</v>
      </c>
      <c r="G437" s="10">
        <v>64.374437077428567</v>
      </c>
      <c r="H437" s="10">
        <v>72.02</v>
      </c>
      <c r="I437" s="10">
        <v>75</v>
      </c>
      <c r="J437" s="42">
        <f>(G437+H437+I437)/3</f>
        <v>70.464812359142854</v>
      </c>
      <c r="K437" s="30" t="str">
        <f>IF(J437&gt;=40.59,IF(J437&lt;60,"Potențial scăzut",IF(J437&gt;=60,IF(J437&lt;70,"Potențial mediu","Potențial ridicat"))))</f>
        <v>Potențial ridicat</v>
      </c>
    </row>
    <row r="438" spans="2:11" x14ac:dyDescent="0.25">
      <c r="B438" s="7" t="s">
        <v>9530</v>
      </c>
      <c r="C438" s="8" t="s">
        <v>12386</v>
      </c>
      <c r="D438" s="9" t="s">
        <v>12565</v>
      </c>
      <c r="E438" s="9" t="s">
        <v>8971</v>
      </c>
      <c r="F438" s="9" t="s">
        <v>8972</v>
      </c>
      <c r="G438" s="10">
        <v>57.80952080314286</v>
      </c>
      <c r="H438" s="10">
        <v>48.72</v>
      </c>
      <c r="I438" s="10">
        <v>93.91</v>
      </c>
      <c r="J438" s="41">
        <f>(G438+H438+I438)/3</f>
        <v>66.813173601047609</v>
      </c>
      <c r="K438" s="33" t="str">
        <f>IF(J438&gt;=40.59,IF(J438&lt;60,"Potențial scăzut",IF(J438&gt;=60,IF(J438&lt;70,"Potențial mediu","Potențial ridicat"))))</f>
        <v>Potențial mediu</v>
      </c>
    </row>
    <row r="439" spans="2:11" x14ac:dyDescent="0.25">
      <c r="B439" s="7" t="s">
        <v>9954</v>
      </c>
      <c r="C439" s="8" t="s">
        <v>12386</v>
      </c>
      <c r="D439" s="9" t="s">
        <v>9955</v>
      </c>
      <c r="E439" s="9" t="s">
        <v>8971</v>
      </c>
      <c r="F439" s="9" t="s">
        <v>8972</v>
      </c>
      <c r="G439" s="10">
        <v>51.542494837999996</v>
      </c>
      <c r="H439" s="10">
        <v>82.98</v>
      </c>
      <c r="I439" s="10">
        <v>91.68</v>
      </c>
      <c r="J439" s="42">
        <f>(G439+H439+I439)/3</f>
        <v>75.400831612666664</v>
      </c>
      <c r="K439" s="30" t="str">
        <f>IF(J439&gt;=40.59,IF(J439&lt;60,"Potențial scăzut",IF(J439&gt;=60,IF(J439&lt;70,"Potențial mediu","Potențial ridicat"))))</f>
        <v>Potențial ridicat</v>
      </c>
    </row>
    <row r="440" spans="2:11" x14ac:dyDescent="0.25">
      <c r="B440" s="7" t="s">
        <v>11959</v>
      </c>
      <c r="C440" s="8" t="s">
        <v>12386</v>
      </c>
      <c r="D440" s="9" t="s">
        <v>12558</v>
      </c>
      <c r="E440" s="9" t="s">
        <v>8971</v>
      </c>
      <c r="F440" s="9" t="s">
        <v>8972</v>
      </c>
      <c r="G440" s="10">
        <v>49.729246960285714</v>
      </c>
      <c r="H440" s="10">
        <v>77.37</v>
      </c>
      <c r="I440" s="10">
        <v>76.31</v>
      </c>
      <c r="J440" s="41">
        <f>(G440+H440+I440)/3</f>
        <v>67.803082320095243</v>
      </c>
      <c r="K440" s="33" t="str">
        <f>IF(J440&gt;=40.59,IF(J440&lt;60,"Potențial scăzut",IF(J440&gt;=60,IF(J440&lt;70,"Potențial mediu","Potențial ridicat"))))</f>
        <v>Potențial mediu</v>
      </c>
    </row>
    <row r="441" spans="2:11" x14ac:dyDescent="0.25">
      <c r="B441" s="7" t="s">
        <v>9190</v>
      </c>
      <c r="C441" s="8" t="s">
        <v>12386</v>
      </c>
      <c r="D441" s="9" t="s">
        <v>12559</v>
      </c>
      <c r="E441" s="9" t="s">
        <v>8971</v>
      </c>
      <c r="F441" s="9" t="s">
        <v>8972</v>
      </c>
      <c r="G441" s="10">
        <v>58.049267704285725</v>
      </c>
      <c r="H441" s="10">
        <v>64.37</v>
      </c>
      <c r="I441" s="10">
        <v>80.47</v>
      </c>
      <c r="J441" s="41">
        <f>(G441+H441+I441)/3</f>
        <v>67.629755901428567</v>
      </c>
      <c r="K441" s="33" t="str">
        <f>IF(J441&gt;=40.59,IF(J441&lt;60,"Potențial scăzut",IF(J441&gt;=60,IF(J441&lt;70,"Potențial mediu","Potențial ridicat"))))</f>
        <v>Potențial mediu</v>
      </c>
    </row>
    <row r="442" spans="2:11" x14ac:dyDescent="0.25">
      <c r="B442" s="7" t="s">
        <v>9814</v>
      </c>
      <c r="C442" s="8" t="s">
        <v>12386</v>
      </c>
      <c r="D442" s="9" t="s">
        <v>12560</v>
      </c>
      <c r="E442" s="9" t="s">
        <v>8971</v>
      </c>
      <c r="F442" s="9" t="s">
        <v>8972</v>
      </c>
      <c r="G442" s="10">
        <v>56.630095355428566</v>
      </c>
      <c r="H442" s="10">
        <v>61.28</v>
      </c>
      <c r="I442" s="10">
        <v>86.78</v>
      </c>
      <c r="J442" s="41">
        <f>(G442+H442+I442)/3</f>
        <v>68.230031785142856</v>
      </c>
      <c r="K442" s="33" t="str">
        <f>IF(J442&gt;=40.59,IF(J442&lt;60,"Potențial scăzut",IF(J442&gt;=60,IF(J442&lt;70,"Potențial mediu","Potențial ridicat"))))</f>
        <v>Potențial mediu</v>
      </c>
    </row>
    <row r="443" spans="2:11" x14ac:dyDescent="0.25">
      <c r="B443" s="7" t="s">
        <v>9663</v>
      </c>
      <c r="C443" s="8" t="s">
        <v>12386</v>
      </c>
      <c r="D443" s="9" t="s">
        <v>9664</v>
      </c>
      <c r="E443" s="9" t="s">
        <v>8971</v>
      </c>
      <c r="F443" s="9" t="s">
        <v>8972</v>
      </c>
      <c r="G443" s="10">
        <v>59.386489665571432</v>
      </c>
      <c r="H443" s="10">
        <v>70.5</v>
      </c>
      <c r="I443" s="10">
        <v>84.79</v>
      </c>
      <c r="J443" s="42">
        <f>(G443+H443+I443)/3</f>
        <v>71.558829888523817</v>
      </c>
      <c r="K443" s="30" t="str">
        <f>IF(J443&gt;=40.59,IF(J443&lt;60,"Potențial scăzut",IF(J443&gt;=60,IF(J443&lt;70,"Potențial mediu","Potențial ridicat"))))</f>
        <v>Potențial ridicat</v>
      </c>
    </row>
    <row r="444" spans="2:11" x14ac:dyDescent="0.25">
      <c r="B444" s="7" t="s">
        <v>9433</v>
      </c>
      <c r="C444" s="8" t="s">
        <v>12386</v>
      </c>
      <c r="D444" s="9" t="s">
        <v>9434</v>
      </c>
      <c r="E444" s="9" t="s">
        <v>8971</v>
      </c>
      <c r="F444" s="9" t="s">
        <v>8972</v>
      </c>
      <c r="G444" s="10">
        <v>54.518483156000002</v>
      </c>
      <c r="H444" s="10">
        <v>84.87</v>
      </c>
      <c r="I444" s="10">
        <v>88.05</v>
      </c>
      <c r="J444" s="42">
        <f>(G444+H444+I444)/3</f>
        <v>75.812827718666668</v>
      </c>
      <c r="K444" s="30" t="str">
        <f>IF(J444&gt;=40.59,IF(J444&lt;60,"Potențial scăzut",IF(J444&gt;=60,IF(J444&lt;70,"Potențial mediu","Potențial ridicat"))))</f>
        <v>Potențial ridicat</v>
      </c>
    </row>
    <row r="445" spans="2:11" x14ac:dyDescent="0.25">
      <c r="B445" s="7" t="s">
        <v>9648</v>
      </c>
      <c r="C445" s="8" t="s">
        <v>12386</v>
      </c>
      <c r="D445" s="9" t="s">
        <v>9649</v>
      </c>
      <c r="E445" s="9" t="s">
        <v>8971</v>
      </c>
      <c r="F445" s="9" t="s">
        <v>8972</v>
      </c>
      <c r="G445" s="10">
        <v>50.474932755000005</v>
      </c>
      <c r="H445" s="10">
        <v>90.08</v>
      </c>
      <c r="I445" s="10">
        <v>91.39</v>
      </c>
      <c r="J445" s="42">
        <f>(G445+H445+I445)/3</f>
        <v>77.314977585000008</v>
      </c>
      <c r="K445" s="30" t="str">
        <f>IF(J445&gt;=40.59,IF(J445&lt;60,"Potențial scăzut",IF(J445&gt;=60,IF(J445&lt;70,"Potențial mediu","Potențial ridicat"))))</f>
        <v>Potențial ridicat</v>
      </c>
    </row>
    <row r="446" spans="2:11" x14ac:dyDescent="0.25">
      <c r="B446" s="7" t="s">
        <v>9413</v>
      </c>
      <c r="C446" s="8" t="s">
        <v>12386</v>
      </c>
      <c r="D446" s="9" t="s">
        <v>9414</v>
      </c>
      <c r="E446" s="9" t="s">
        <v>8971</v>
      </c>
      <c r="F446" s="9" t="s">
        <v>8972</v>
      </c>
      <c r="G446" s="10">
        <v>52.558203889000005</v>
      </c>
      <c r="H446" s="10">
        <v>93.93</v>
      </c>
      <c r="I446" s="10">
        <v>84.5</v>
      </c>
      <c r="J446" s="42">
        <f>(G446+H446+I446)/3</f>
        <v>76.996067963000002</v>
      </c>
      <c r="K446" s="30" t="str">
        <f>IF(J446&gt;=40.59,IF(J446&lt;60,"Potențial scăzut",IF(J446&gt;=60,IF(J446&lt;70,"Potențial mediu","Potențial ridicat"))))</f>
        <v>Potențial ridicat</v>
      </c>
    </row>
    <row r="447" spans="2:11" x14ac:dyDescent="0.25">
      <c r="B447" s="7" t="s">
        <v>9608</v>
      </c>
      <c r="C447" s="8" t="s">
        <v>12386</v>
      </c>
      <c r="D447" s="9" t="s">
        <v>12566</v>
      </c>
      <c r="E447" s="9" t="s">
        <v>8971</v>
      </c>
      <c r="F447" s="9" t="s">
        <v>8972</v>
      </c>
      <c r="G447" s="10">
        <v>61.103169984285714</v>
      </c>
      <c r="H447" s="10">
        <v>77.16</v>
      </c>
      <c r="I447" s="10">
        <v>83.31</v>
      </c>
      <c r="J447" s="42">
        <f>(G447+H447+I447)/3</f>
        <v>73.857723328095233</v>
      </c>
      <c r="K447" s="30" t="str">
        <f>IF(J447&gt;=40.59,IF(J447&lt;60,"Potențial scăzut",IF(J447&gt;=60,IF(J447&lt;70,"Potențial mediu","Potențial ridicat"))))</f>
        <v>Potențial ridicat</v>
      </c>
    </row>
    <row r="448" spans="2:11" x14ac:dyDescent="0.25">
      <c r="B448" s="7" t="s">
        <v>9313</v>
      </c>
      <c r="C448" s="8" t="s">
        <v>12386</v>
      </c>
      <c r="D448" s="9" t="s">
        <v>12552</v>
      </c>
      <c r="E448" s="9" t="s">
        <v>8971</v>
      </c>
      <c r="F448" s="9" t="s">
        <v>8972</v>
      </c>
      <c r="G448" s="10">
        <v>58.013260917571429</v>
      </c>
      <c r="H448" s="10">
        <v>65.19</v>
      </c>
      <c r="I448" s="10">
        <v>89.85</v>
      </c>
      <c r="J448" s="42">
        <f>(G448+H448+I448)/3</f>
        <v>71.017753639190474</v>
      </c>
      <c r="K448" s="30" t="str">
        <f>IF(J448&gt;=40.59,IF(J448&lt;60,"Potențial scăzut",IF(J448&gt;=60,IF(J448&lt;70,"Potențial mediu","Potențial ridicat"))))</f>
        <v>Potențial ridicat</v>
      </c>
    </row>
    <row r="449" spans="2:11" x14ac:dyDescent="0.25">
      <c r="B449" s="7" t="s">
        <v>9575</v>
      </c>
      <c r="C449" s="8" t="s">
        <v>12386</v>
      </c>
      <c r="D449" s="9" t="s">
        <v>12550</v>
      </c>
      <c r="E449" s="9" t="s">
        <v>8971</v>
      </c>
      <c r="F449" s="9" t="s">
        <v>8972</v>
      </c>
      <c r="G449" s="10">
        <v>58.184733478714286</v>
      </c>
      <c r="H449" s="10">
        <v>60.63</v>
      </c>
      <c r="I449" s="10">
        <v>95.41</v>
      </c>
      <c r="J449" s="42">
        <f>(G449+H449+I449)/3</f>
        <v>71.408244492904757</v>
      </c>
      <c r="K449" s="30" t="str">
        <f>IF(J449&gt;=40.59,IF(J449&lt;60,"Potențial scăzut",IF(J449&gt;=60,IF(J449&lt;70,"Potențial mediu","Potențial ridicat"))))</f>
        <v>Potențial ridicat</v>
      </c>
    </row>
    <row r="450" spans="2:11" x14ac:dyDescent="0.25">
      <c r="B450" s="7" t="s">
        <v>10035</v>
      </c>
      <c r="C450" s="8" t="s">
        <v>12387</v>
      </c>
      <c r="D450" s="9" t="s">
        <v>10036</v>
      </c>
      <c r="E450" s="9" t="s">
        <v>8971</v>
      </c>
      <c r="F450" s="9" t="s">
        <v>8972</v>
      </c>
      <c r="G450" s="10">
        <v>55.632284515142864</v>
      </c>
      <c r="H450" s="10">
        <v>77.8</v>
      </c>
      <c r="I450" s="10">
        <v>81.93</v>
      </c>
      <c r="J450" s="42">
        <f>(G450+H450+I450)/3</f>
        <v>71.787428171714296</v>
      </c>
      <c r="K450" s="30" t="str">
        <f>IF(J450&gt;=40.59,IF(J450&lt;60,"Potențial scăzut",IF(J450&gt;=60,IF(J450&lt;70,"Potențial mediu","Potențial ridicat"))))</f>
        <v>Potențial ridicat</v>
      </c>
    </row>
    <row r="451" spans="2:11" x14ac:dyDescent="0.25">
      <c r="B451" s="7" t="s">
        <v>9009</v>
      </c>
      <c r="C451" s="8" t="s">
        <v>12387</v>
      </c>
      <c r="D451" s="9" t="s">
        <v>12561</v>
      </c>
      <c r="E451" s="9" t="s">
        <v>8971</v>
      </c>
      <c r="F451" s="9" t="s">
        <v>8972</v>
      </c>
      <c r="G451" s="10">
        <v>61.256968681857138</v>
      </c>
      <c r="H451" s="10">
        <v>46.15</v>
      </c>
      <c r="I451" s="10">
        <v>83.86</v>
      </c>
      <c r="J451" s="41">
        <f>(G451+H451+I451)/3</f>
        <v>63.755656227285705</v>
      </c>
      <c r="K451" s="33" t="str">
        <f>IF(J451&gt;=40.59,IF(J451&lt;60,"Potențial scăzut",IF(J451&gt;=60,IF(J451&lt;70,"Potențial mediu","Potențial ridicat"))))</f>
        <v>Potențial mediu</v>
      </c>
    </row>
    <row r="452" spans="2:11" x14ac:dyDescent="0.25">
      <c r="B452" s="7" t="s">
        <v>9565</v>
      </c>
      <c r="C452" s="8" t="s">
        <v>12386</v>
      </c>
      <c r="D452" s="9" t="s">
        <v>12551</v>
      </c>
      <c r="E452" s="9" t="s">
        <v>8971</v>
      </c>
      <c r="F452" s="9" t="s">
        <v>8972</v>
      </c>
      <c r="G452" s="10">
        <v>61.21559368685714</v>
      </c>
      <c r="H452" s="10">
        <v>41.7</v>
      </c>
      <c r="I452" s="10">
        <v>90</v>
      </c>
      <c r="J452" s="41">
        <f>(G452+H452+I452)/3</f>
        <v>64.305197895619045</v>
      </c>
      <c r="K452" s="33" t="str">
        <f>IF(J452&gt;=40.59,IF(J452&lt;60,"Potențial scăzut",IF(J452&gt;=60,IF(J452&lt;70,"Potențial mediu","Potențial ridicat"))))</f>
        <v>Potențial mediu</v>
      </c>
    </row>
    <row r="453" spans="2:11" x14ac:dyDescent="0.25">
      <c r="B453" s="7" t="s">
        <v>9903</v>
      </c>
      <c r="C453" s="8" t="s">
        <v>12386</v>
      </c>
      <c r="D453" s="9" t="s">
        <v>12335</v>
      </c>
      <c r="E453" s="9" t="s">
        <v>8971</v>
      </c>
      <c r="F453" s="9" t="s">
        <v>8972</v>
      </c>
      <c r="G453" s="10">
        <v>54.344434992285713</v>
      </c>
      <c r="H453" s="10">
        <v>47.01</v>
      </c>
      <c r="I453" s="10">
        <v>84.25</v>
      </c>
      <c r="J453" s="41">
        <f>(G453+H453+I453)/3</f>
        <v>61.868144997428573</v>
      </c>
      <c r="K453" s="33" t="str">
        <f>IF(J453&gt;=40.59,IF(J453&lt;60,"Potențial scăzut",IF(J453&gt;=60,IF(J453&lt;70,"Potențial mediu","Potențial ridicat"))))</f>
        <v>Potențial mediu</v>
      </c>
    </row>
    <row r="454" spans="2:11" x14ac:dyDescent="0.25">
      <c r="B454" s="7" t="s">
        <v>9688</v>
      </c>
      <c r="C454" s="8" t="s">
        <v>12387</v>
      </c>
      <c r="D454" s="9" t="s">
        <v>9689</v>
      </c>
      <c r="E454" s="9" t="s">
        <v>12151</v>
      </c>
      <c r="F454" s="9" t="s">
        <v>9368</v>
      </c>
      <c r="G454" s="10">
        <v>62.39864869385714</v>
      </c>
      <c r="H454" s="10">
        <v>77.78</v>
      </c>
      <c r="I454" s="10">
        <v>90</v>
      </c>
      <c r="J454" s="42">
        <f>(G454+H454+I454)/3</f>
        <v>76.726216231285719</v>
      </c>
      <c r="K454" s="30" t="str">
        <f>IF(J454&gt;=40.59,IF(J454&lt;60,"Potențial scăzut",IF(J454&gt;=60,IF(J454&lt;70,"Potențial mediu","Potențial ridicat"))))</f>
        <v>Potențial ridicat</v>
      </c>
    </row>
    <row r="455" spans="2:11" x14ac:dyDescent="0.25">
      <c r="B455" s="7" t="s">
        <v>11997</v>
      </c>
      <c r="C455" s="8" t="s">
        <v>12388</v>
      </c>
      <c r="D455" s="9" t="s">
        <v>12613</v>
      </c>
      <c r="E455" s="9" t="s">
        <v>12151</v>
      </c>
      <c r="F455" s="9" t="s">
        <v>9368</v>
      </c>
      <c r="G455" s="10">
        <v>62.839819890857143</v>
      </c>
      <c r="H455" s="10">
        <v>53.64</v>
      </c>
      <c r="I455" s="10">
        <v>89.76</v>
      </c>
      <c r="J455" s="41">
        <f>(G455+H455+I455)/3</f>
        <v>68.746606630285712</v>
      </c>
      <c r="K455" s="33" t="str">
        <f>IF(J455&gt;=40.59,IF(J455&lt;60,"Potențial scăzut",IF(J455&gt;=60,IF(J455&lt;70,"Potențial mediu","Potențial ridicat"))))</f>
        <v>Potențial mediu</v>
      </c>
    </row>
    <row r="456" spans="2:11" x14ac:dyDescent="0.25">
      <c r="B456" s="7" t="s">
        <v>10368</v>
      </c>
      <c r="C456" s="8" t="s">
        <v>12386</v>
      </c>
      <c r="D456" s="9" t="s">
        <v>12614</v>
      </c>
      <c r="E456" s="9" t="s">
        <v>12151</v>
      </c>
      <c r="F456" s="9" t="s">
        <v>9368</v>
      </c>
      <c r="G456" s="10">
        <v>68.556566601</v>
      </c>
      <c r="H456" s="10">
        <v>50.54</v>
      </c>
      <c r="I456" s="10">
        <v>59.53</v>
      </c>
      <c r="J456" s="40">
        <f>(G456+H456+I456)/3</f>
        <v>59.542188867</v>
      </c>
      <c r="K456" s="26" t="str">
        <f>IF(J456&gt;=40.59,IF(J456&lt;60,"Potențial scăzut",IF(J456&gt;=60,IF(J456&lt;70,"Potențial mediu","Potențial ridicat"))))</f>
        <v>Potențial scăzut</v>
      </c>
    </row>
    <row r="457" spans="2:11" x14ac:dyDescent="0.25">
      <c r="B457" s="7" t="s">
        <v>9679</v>
      </c>
      <c r="C457" s="8" t="s">
        <v>12386</v>
      </c>
      <c r="D457" s="9" t="s">
        <v>12615</v>
      </c>
      <c r="E457" s="9" t="s">
        <v>12151</v>
      </c>
      <c r="F457" s="9" t="s">
        <v>9368</v>
      </c>
      <c r="G457" s="10">
        <v>64.164881951714293</v>
      </c>
      <c r="H457" s="10">
        <v>56.92</v>
      </c>
      <c r="I457" s="10">
        <v>90</v>
      </c>
      <c r="J457" s="42">
        <f>(G457+H457+I457)/3</f>
        <v>70.361627317238103</v>
      </c>
      <c r="K457" s="30" t="str">
        <f>IF(J457&gt;=40.59,IF(J457&lt;60,"Potențial scăzut",IF(J457&gt;=60,IF(J457&lt;70,"Potențial mediu","Potențial ridicat"))))</f>
        <v>Potențial ridicat</v>
      </c>
    </row>
    <row r="458" spans="2:11" x14ac:dyDescent="0.25">
      <c r="B458" s="7" t="s">
        <v>9641</v>
      </c>
      <c r="C458" s="8" t="s">
        <v>12386</v>
      </c>
      <c r="D458" s="9" t="s">
        <v>9642</v>
      </c>
      <c r="E458" s="9" t="s">
        <v>12151</v>
      </c>
      <c r="F458" s="9" t="s">
        <v>9368</v>
      </c>
      <c r="G458" s="10">
        <v>61.439668791285712</v>
      </c>
      <c r="H458" s="10">
        <v>72.73</v>
      </c>
      <c r="I458" s="10">
        <v>89.67</v>
      </c>
      <c r="J458" s="42">
        <f>(G458+H458+I458)/3</f>
        <v>74.613222930428563</v>
      </c>
      <c r="K458" s="30" t="str">
        <f>IF(J458&gt;=40.59,IF(J458&lt;60,"Potențial scăzut",IF(J458&gt;=60,IF(J458&lt;70,"Potențial mediu","Potențial ridicat"))))</f>
        <v>Potențial ridicat</v>
      </c>
    </row>
    <row r="459" spans="2:11" x14ac:dyDescent="0.25">
      <c r="B459" s="7" t="s">
        <v>10635</v>
      </c>
      <c r="C459" s="8" t="s">
        <v>12386</v>
      </c>
      <c r="D459" s="9" t="s">
        <v>12309</v>
      </c>
      <c r="E459" s="9" t="s">
        <v>12151</v>
      </c>
      <c r="F459" s="9" t="s">
        <v>9368</v>
      </c>
      <c r="G459" s="10">
        <v>55.318762391857135</v>
      </c>
      <c r="H459" s="10">
        <v>63.17</v>
      </c>
      <c r="I459" s="10">
        <v>83.94</v>
      </c>
      <c r="J459" s="41">
        <f>(G459+H459+I459)/3</f>
        <v>67.47625413061904</v>
      </c>
      <c r="K459" s="33" t="str">
        <f>IF(J459&gt;=40.59,IF(J459&lt;60,"Potențial scăzut",IF(J459&gt;=60,IF(J459&lt;70,"Potențial mediu","Potențial ridicat"))))</f>
        <v>Potențial mediu</v>
      </c>
    </row>
    <row r="460" spans="2:11" x14ac:dyDescent="0.25">
      <c r="B460" s="7" t="s">
        <v>9798</v>
      </c>
      <c r="C460" s="8" t="s">
        <v>12386</v>
      </c>
      <c r="D460" s="9" t="s">
        <v>12616</v>
      </c>
      <c r="E460" s="9" t="s">
        <v>12151</v>
      </c>
      <c r="F460" s="9" t="s">
        <v>9368</v>
      </c>
      <c r="G460" s="10">
        <v>63.799129354857143</v>
      </c>
      <c r="H460" s="10">
        <v>63.96</v>
      </c>
      <c r="I460" s="10">
        <v>90</v>
      </c>
      <c r="J460" s="42">
        <f>(G460+H460+I460)/3</f>
        <v>72.586376451619046</v>
      </c>
      <c r="K460" s="30" t="str">
        <f>IF(J460&gt;=40.59,IF(J460&lt;60,"Potențial scăzut",IF(J460&gt;=60,IF(J460&lt;70,"Potențial mediu","Potențial ridicat"))))</f>
        <v>Potențial ridicat</v>
      </c>
    </row>
    <row r="461" spans="2:11" x14ac:dyDescent="0.25">
      <c r="B461" s="7" t="s">
        <v>9643</v>
      </c>
      <c r="C461" s="8" t="s">
        <v>12386</v>
      </c>
      <c r="D461" s="9" t="s">
        <v>6304</v>
      </c>
      <c r="E461" s="9" t="s">
        <v>12151</v>
      </c>
      <c r="F461" s="9" t="s">
        <v>9368</v>
      </c>
      <c r="G461" s="10">
        <v>64.616654155714286</v>
      </c>
      <c r="H461" s="10">
        <v>47.76</v>
      </c>
      <c r="I461" s="10">
        <v>86.49</v>
      </c>
      <c r="J461" s="41">
        <f>(G461+H461+I461)/3</f>
        <v>66.288884718571424</v>
      </c>
      <c r="K461" s="33" t="str">
        <f>IF(J461&gt;=40.59,IF(J461&lt;60,"Potențial scăzut",IF(J461&gt;=60,IF(J461&lt;70,"Potențial mediu","Potențial ridicat"))))</f>
        <v>Potențial mediu</v>
      </c>
    </row>
    <row r="462" spans="2:11" x14ac:dyDescent="0.25">
      <c r="B462" s="7" t="s">
        <v>9577</v>
      </c>
      <c r="C462" s="8" t="s">
        <v>12386</v>
      </c>
      <c r="D462" s="9" t="s">
        <v>12617</v>
      </c>
      <c r="E462" s="9" t="s">
        <v>12151</v>
      </c>
      <c r="F462" s="9" t="s">
        <v>9368</v>
      </c>
      <c r="G462" s="10">
        <v>57.600315088142857</v>
      </c>
      <c r="H462" s="10">
        <v>47.28</v>
      </c>
      <c r="I462" s="10">
        <v>80.67</v>
      </c>
      <c r="J462" s="41">
        <f>(G462+H462+I462)/3</f>
        <v>61.850105029380948</v>
      </c>
      <c r="K462" s="33" t="str">
        <f>IF(J462&gt;=40.59,IF(J462&lt;60,"Potențial scăzut",IF(J462&gt;=60,IF(J462&lt;70,"Potențial mediu","Potențial ridicat"))))</f>
        <v>Potențial mediu</v>
      </c>
    </row>
    <row r="463" spans="2:11" x14ac:dyDescent="0.25">
      <c r="B463" s="7" t="s">
        <v>9758</v>
      </c>
      <c r="C463" s="8" t="s">
        <v>12386</v>
      </c>
      <c r="D463" s="9" t="s">
        <v>9759</v>
      </c>
      <c r="E463" s="9" t="s">
        <v>12151</v>
      </c>
      <c r="F463" s="9" t="s">
        <v>9368</v>
      </c>
      <c r="G463" s="10">
        <v>63.462280081428574</v>
      </c>
      <c r="H463" s="10">
        <v>75.13</v>
      </c>
      <c r="I463" s="10">
        <v>90</v>
      </c>
      <c r="J463" s="42">
        <f>(G463+H463+I463)/3</f>
        <v>76.197426693809518</v>
      </c>
      <c r="K463" s="30" t="str">
        <f>IF(J463&gt;=40.59,IF(J463&lt;60,"Potențial scăzut",IF(J463&gt;=60,IF(J463&lt;70,"Potențial mediu","Potențial ridicat"))))</f>
        <v>Potențial ridicat</v>
      </c>
    </row>
    <row r="464" spans="2:11" x14ac:dyDescent="0.25">
      <c r="B464" s="7" t="s">
        <v>9750</v>
      </c>
      <c r="C464" s="8" t="s">
        <v>12386</v>
      </c>
      <c r="D464" s="9" t="s">
        <v>12618</v>
      </c>
      <c r="E464" s="9" t="s">
        <v>12151</v>
      </c>
      <c r="F464" s="9" t="s">
        <v>9368</v>
      </c>
      <c r="G464" s="10">
        <v>63.46674479328572</v>
      </c>
      <c r="H464" s="10">
        <v>73.95</v>
      </c>
      <c r="I464" s="10">
        <v>80.209999999999994</v>
      </c>
      <c r="J464" s="42">
        <f>(G464+H464+I464)/3</f>
        <v>72.542248264428565</v>
      </c>
      <c r="K464" s="30" t="str">
        <f>IF(J464&gt;=40.59,IF(J464&lt;60,"Potențial scăzut",IF(J464&gt;=60,IF(J464&lt;70,"Potențial mediu","Potențial ridicat"))))</f>
        <v>Potențial ridicat</v>
      </c>
    </row>
    <row r="465" spans="2:11" x14ac:dyDescent="0.25">
      <c r="B465" s="7" t="s">
        <v>9781</v>
      </c>
      <c r="C465" s="8" t="s">
        <v>12386</v>
      </c>
      <c r="D465" s="9" t="s">
        <v>12619</v>
      </c>
      <c r="E465" s="9" t="s">
        <v>12151</v>
      </c>
      <c r="F465" s="9" t="s">
        <v>9368</v>
      </c>
      <c r="G465" s="10">
        <v>62.537280774999992</v>
      </c>
      <c r="H465" s="10">
        <v>64.77</v>
      </c>
      <c r="I465" s="10">
        <v>78.22</v>
      </c>
      <c r="J465" s="41">
        <f>(G465+H465+I465)/3</f>
        <v>68.509093591666655</v>
      </c>
      <c r="K465" s="33" t="str">
        <f>IF(J465&gt;=40.59,IF(J465&lt;60,"Potențial scăzut",IF(J465&gt;=60,IF(J465&lt;70,"Potențial mediu","Potențial ridicat"))))</f>
        <v>Potențial mediu</v>
      </c>
    </row>
    <row r="466" spans="2:11" x14ac:dyDescent="0.25">
      <c r="B466" s="7" t="s">
        <v>9857</v>
      </c>
      <c r="C466" s="8" t="s">
        <v>12386</v>
      </c>
      <c r="D466" s="9" t="s">
        <v>12620</v>
      </c>
      <c r="E466" s="9" t="s">
        <v>12151</v>
      </c>
      <c r="F466" s="9" t="s">
        <v>9368</v>
      </c>
      <c r="G466" s="10">
        <v>63.493231609714279</v>
      </c>
      <c r="H466" s="10">
        <v>58.43</v>
      </c>
      <c r="I466" s="10">
        <v>88.63</v>
      </c>
      <c r="J466" s="42">
        <f>(G466+H466+I466)/3</f>
        <v>70.18441053657142</v>
      </c>
      <c r="K466" s="30" t="str">
        <f>IF(J466&gt;=40.59,IF(J466&lt;60,"Potențial scăzut",IF(J466&gt;=60,IF(J466&lt;70,"Potențial mediu","Potențial ridicat"))))</f>
        <v>Potențial ridicat</v>
      </c>
    </row>
    <row r="467" spans="2:11" x14ac:dyDescent="0.25">
      <c r="B467" s="7" t="s">
        <v>9725</v>
      </c>
      <c r="C467" s="8" t="s">
        <v>12386</v>
      </c>
      <c r="D467" s="9" t="s">
        <v>9726</v>
      </c>
      <c r="E467" s="9" t="s">
        <v>12151</v>
      </c>
      <c r="F467" s="9" t="s">
        <v>9368</v>
      </c>
      <c r="G467" s="10">
        <v>61.311837583285715</v>
      </c>
      <c r="H467" s="10">
        <v>67.400000000000006</v>
      </c>
      <c r="I467" s="10">
        <v>90</v>
      </c>
      <c r="J467" s="42">
        <f>(G467+H467+I467)/3</f>
        <v>72.903945861095238</v>
      </c>
      <c r="K467" s="30" t="str">
        <f>IF(J467&gt;=40.59,IF(J467&lt;60,"Potențial scăzut",IF(J467&gt;=60,IF(J467&lt;70,"Potențial mediu","Potențial ridicat"))))</f>
        <v>Potențial ridicat</v>
      </c>
    </row>
    <row r="468" spans="2:11" x14ac:dyDescent="0.25">
      <c r="B468" s="7" t="s">
        <v>9633</v>
      </c>
      <c r="C468" s="8" t="s">
        <v>12386</v>
      </c>
      <c r="D468" s="9" t="s">
        <v>12621</v>
      </c>
      <c r="E468" s="9" t="s">
        <v>12151</v>
      </c>
      <c r="F468" s="9" t="s">
        <v>9368</v>
      </c>
      <c r="G468" s="10">
        <v>63.826015492142858</v>
      </c>
      <c r="H468" s="10">
        <v>63.44</v>
      </c>
      <c r="I468" s="10">
        <v>81.569999999999993</v>
      </c>
      <c r="J468" s="41">
        <f>(G468+H468+I468)/3</f>
        <v>69.612005164047616</v>
      </c>
      <c r="K468" s="33" t="str">
        <f>IF(J468&gt;=40.59,IF(J468&lt;60,"Potențial scăzut",IF(J468&gt;=60,IF(J468&lt;70,"Potențial mediu","Potențial ridicat"))))</f>
        <v>Potențial mediu</v>
      </c>
    </row>
    <row r="469" spans="2:11" x14ac:dyDescent="0.25">
      <c r="B469" s="7" t="s">
        <v>9826</v>
      </c>
      <c r="C469" s="8" t="s">
        <v>12386</v>
      </c>
      <c r="D469" s="9" t="s">
        <v>9827</v>
      </c>
      <c r="E469" s="9" t="s">
        <v>12151</v>
      </c>
      <c r="F469" s="9" t="s">
        <v>9368</v>
      </c>
      <c r="G469" s="10">
        <v>62.527013419714287</v>
      </c>
      <c r="H469" s="10">
        <v>63.98</v>
      </c>
      <c r="I469" s="10">
        <v>89.14</v>
      </c>
      <c r="J469" s="42">
        <f>(G469+H469+I469)/3</f>
        <v>71.882337806571428</v>
      </c>
      <c r="K469" s="30" t="str">
        <f>IF(J469&gt;=40.59,IF(J469&lt;60,"Potențial scăzut",IF(J469&gt;=60,IF(J469&lt;70,"Potențial mediu","Potențial ridicat"))))</f>
        <v>Potențial ridicat</v>
      </c>
    </row>
    <row r="470" spans="2:11" x14ac:dyDescent="0.25">
      <c r="B470" s="7" t="s">
        <v>11622</v>
      </c>
      <c r="C470" s="8" t="s">
        <v>12386</v>
      </c>
      <c r="D470" s="9" t="s">
        <v>12622</v>
      </c>
      <c r="E470" s="9" t="s">
        <v>12151</v>
      </c>
      <c r="F470" s="9" t="s">
        <v>9368</v>
      </c>
      <c r="G470" s="10">
        <v>57.818911372142864</v>
      </c>
      <c r="H470" s="10">
        <v>50.21</v>
      </c>
      <c r="I470" s="10">
        <v>86.13</v>
      </c>
      <c r="J470" s="41">
        <f>(G470+H470+I470)/3</f>
        <v>64.719637124047622</v>
      </c>
      <c r="K470" s="33" t="str">
        <f>IF(J470&gt;=40.59,IF(J470&lt;60,"Potențial scăzut",IF(J470&gt;=60,IF(J470&lt;70,"Potențial mediu","Potențial ridicat"))))</f>
        <v>Potențial mediu</v>
      </c>
    </row>
    <row r="471" spans="2:11" x14ac:dyDescent="0.25">
      <c r="B471" s="7" t="s">
        <v>9855</v>
      </c>
      <c r="C471" s="8" t="s">
        <v>12386</v>
      </c>
      <c r="D471" s="9" t="s">
        <v>9856</v>
      </c>
      <c r="E471" s="9" t="s">
        <v>12151</v>
      </c>
      <c r="F471" s="9" t="s">
        <v>9368</v>
      </c>
      <c r="G471" s="10">
        <v>71.905557776142857</v>
      </c>
      <c r="H471" s="10">
        <v>60.64</v>
      </c>
      <c r="I471" s="10">
        <v>95.11</v>
      </c>
      <c r="J471" s="42">
        <f>(G471+H471+I471)/3</f>
        <v>75.885185925380952</v>
      </c>
      <c r="K471" s="30" t="str">
        <f>IF(J471&gt;=40.59,IF(J471&lt;60,"Potențial scăzut",IF(J471&gt;=60,IF(J471&lt;70,"Potențial mediu","Potențial ridicat"))))</f>
        <v>Potențial ridicat</v>
      </c>
    </row>
    <row r="472" spans="2:11" x14ac:dyDescent="0.25">
      <c r="B472" s="7" t="s">
        <v>9792</v>
      </c>
      <c r="C472" s="8" t="s">
        <v>12386</v>
      </c>
      <c r="D472" s="9" t="s">
        <v>9793</v>
      </c>
      <c r="E472" s="9" t="s">
        <v>12151</v>
      </c>
      <c r="F472" s="9" t="s">
        <v>9368</v>
      </c>
      <c r="G472" s="10">
        <v>63.999823203714286</v>
      </c>
      <c r="H472" s="10">
        <v>61</v>
      </c>
      <c r="I472" s="10">
        <v>81.11</v>
      </c>
      <c r="J472" s="41">
        <f>(G472+H472+I472)/3</f>
        <v>68.70327440123809</v>
      </c>
      <c r="K472" s="33" t="str">
        <f>IF(J472&gt;=40.59,IF(J472&lt;60,"Potențial scăzut",IF(J472&gt;=60,IF(J472&lt;70,"Potențial mediu","Potențial ridicat"))))</f>
        <v>Potențial mediu</v>
      </c>
    </row>
    <row r="473" spans="2:11" x14ac:dyDescent="0.25">
      <c r="B473" s="7" t="s">
        <v>9719</v>
      </c>
      <c r="C473" s="8" t="s">
        <v>12386</v>
      </c>
      <c r="D473" s="9" t="s">
        <v>12623</v>
      </c>
      <c r="E473" s="9" t="s">
        <v>12151</v>
      </c>
      <c r="F473" s="9" t="s">
        <v>9368</v>
      </c>
      <c r="G473" s="10">
        <v>64.983829200142864</v>
      </c>
      <c r="H473" s="10">
        <v>52.96</v>
      </c>
      <c r="I473" s="10">
        <v>84.96</v>
      </c>
      <c r="J473" s="41">
        <f>(G473+H473+I473)/3</f>
        <v>67.634609733380955</v>
      </c>
      <c r="K473" s="33" t="str">
        <f>IF(J473&gt;=40.59,IF(J473&lt;60,"Potențial scăzut",IF(J473&gt;=60,IF(J473&lt;70,"Potențial mediu","Potențial ridicat"))))</f>
        <v>Potențial mediu</v>
      </c>
    </row>
    <row r="474" spans="2:11" x14ac:dyDescent="0.25">
      <c r="B474" s="7" t="s">
        <v>9616</v>
      </c>
      <c r="C474" s="8" t="s">
        <v>12386</v>
      </c>
      <c r="D474" s="9" t="s">
        <v>12625</v>
      </c>
      <c r="E474" s="9" t="s">
        <v>12151</v>
      </c>
      <c r="F474" s="9" t="s">
        <v>9368</v>
      </c>
      <c r="G474" s="10">
        <v>57.657314411000002</v>
      </c>
      <c r="H474" s="10">
        <v>51.24</v>
      </c>
      <c r="I474" s="10">
        <v>84.22</v>
      </c>
      <c r="J474" s="41">
        <f>(G474+H474+I474)/3</f>
        <v>64.372438137000003</v>
      </c>
      <c r="K474" s="33" t="str">
        <f>IF(J474&gt;=40.59,IF(J474&lt;60,"Potențial scăzut",IF(J474&gt;=60,IF(J474&lt;70,"Potențial mediu","Potențial ridicat"))))</f>
        <v>Potențial mediu</v>
      </c>
    </row>
    <row r="475" spans="2:11" x14ac:dyDescent="0.25">
      <c r="B475" s="7" t="s">
        <v>9801</v>
      </c>
      <c r="C475" s="8" t="s">
        <v>12386</v>
      </c>
      <c r="D475" s="9" t="s">
        <v>12624</v>
      </c>
      <c r="E475" s="9" t="s">
        <v>12151</v>
      </c>
      <c r="F475" s="9" t="s">
        <v>9368</v>
      </c>
      <c r="G475" s="10">
        <v>68.720707586857145</v>
      </c>
      <c r="H475" s="10">
        <v>47.28</v>
      </c>
      <c r="I475" s="10">
        <v>80</v>
      </c>
      <c r="J475" s="41">
        <f>(G475+H475+I475)/3</f>
        <v>65.333569195619049</v>
      </c>
      <c r="K475" s="33" t="str">
        <f>IF(J475&gt;=40.59,IF(J475&lt;60,"Potențial scăzut",IF(J475&gt;=60,IF(J475&lt;70,"Potențial mediu","Potențial ridicat"))))</f>
        <v>Potențial mediu</v>
      </c>
    </row>
    <row r="476" spans="2:11" x14ac:dyDescent="0.25">
      <c r="B476" s="7" t="s">
        <v>9706</v>
      </c>
      <c r="C476" s="8" t="s">
        <v>12386</v>
      </c>
      <c r="D476" s="9" t="s">
        <v>6758</v>
      </c>
      <c r="E476" s="9" t="s">
        <v>12151</v>
      </c>
      <c r="F476" s="9" t="s">
        <v>9368</v>
      </c>
      <c r="G476" s="10">
        <v>63.865707572285714</v>
      </c>
      <c r="H476" s="10">
        <v>52.61</v>
      </c>
      <c r="I476" s="10">
        <v>85.99</v>
      </c>
      <c r="J476" s="41">
        <f>(G476+H476+I476)/3</f>
        <v>67.488569190761908</v>
      </c>
      <c r="K476" s="33" t="str">
        <f>IF(J476&gt;=40.59,IF(J476&lt;60,"Potențial scăzut",IF(J476&gt;=60,IF(J476&lt;70,"Potențial mediu","Potențial ridicat"))))</f>
        <v>Potențial mediu</v>
      </c>
    </row>
    <row r="477" spans="2:11" x14ac:dyDescent="0.25">
      <c r="B477" s="7" t="s">
        <v>9870</v>
      </c>
      <c r="C477" s="8" t="s">
        <v>12386</v>
      </c>
      <c r="D477" s="9" t="s">
        <v>9871</v>
      </c>
      <c r="E477" s="9" t="s">
        <v>12151</v>
      </c>
      <c r="F477" s="9" t="s">
        <v>9368</v>
      </c>
      <c r="G477" s="10">
        <v>73.23270679685713</v>
      </c>
      <c r="H477" s="10">
        <v>64.17</v>
      </c>
      <c r="I477" s="10">
        <v>91.12</v>
      </c>
      <c r="J477" s="42">
        <f>(G477+H477+I477)/3</f>
        <v>76.174235598952379</v>
      </c>
      <c r="K477" s="30" t="str">
        <f>IF(J477&gt;=40.59,IF(J477&lt;60,"Potențial scăzut",IF(J477&gt;=60,IF(J477&lt;70,"Potențial mediu","Potențial ridicat"))))</f>
        <v>Potențial ridicat</v>
      </c>
    </row>
    <row r="478" spans="2:11" x14ac:dyDescent="0.25">
      <c r="B478" s="7" t="s">
        <v>12001</v>
      </c>
      <c r="C478" s="8" t="s">
        <v>12386</v>
      </c>
      <c r="D478" s="9" t="s">
        <v>12002</v>
      </c>
      <c r="E478" s="9" t="s">
        <v>12151</v>
      </c>
      <c r="F478" s="9" t="s">
        <v>9368</v>
      </c>
      <c r="G478" s="10">
        <v>66.636250359714282</v>
      </c>
      <c r="H478" s="10">
        <v>54.64</v>
      </c>
      <c r="I478" s="10">
        <v>64.02</v>
      </c>
      <c r="J478" s="41">
        <f>(G478+H478+I478)/3</f>
        <v>61.765416786571429</v>
      </c>
      <c r="K478" s="33" t="str">
        <f>IF(J478&gt;=40.59,IF(J478&lt;60,"Potențial scăzut",IF(J478&gt;=60,IF(J478&lt;70,"Potențial mediu","Potențial ridicat"))))</f>
        <v>Potențial mediu</v>
      </c>
    </row>
    <row r="479" spans="2:11" x14ac:dyDescent="0.25">
      <c r="B479" s="7" t="s">
        <v>9594</v>
      </c>
      <c r="C479" s="8" t="s">
        <v>12386</v>
      </c>
      <c r="D479" s="9" t="s">
        <v>9595</v>
      </c>
      <c r="E479" s="9" t="s">
        <v>12151</v>
      </c>
      <c r="F479" s="9" t="s">
        <v>9368</v>
      </c>
      <c r="G479" s="10">
        <v>57.686987688142857</v>
      </c>
      <c r="H479" s="10">
        <v>61.51</v>
      </c>
      <c r="I479" s="10">
        <v>88.85</v>
      </c>
      <c r="J479" s="41">
        <f>(G479+H479+I479)/3</f>
        <v>69.348995896047612</v>
      </c>
      <c r="K479" s="33" t="str">
        <f>IF(J479&gt;=40.59,IF(J479&lt;60,"Potențial scăzut",IF(J479&gt;=60,IF(J479&lt;70,"Potențial mediu","Potențial ridicat"))))</f>
        <v>Potențial mediu</v>
      </c>
    </row>
    <row r="480" spans="2:11" x14ac:dyDescent="0.25">
      <c r="B480" s="7" t="s">
        <v>11999</v>
      </c>
      <c r="C480" s="8" t="s">
        <v>12386</v>
      </c>
      <c r="D480" s="9" t="s">
        <v>12626</v>
      </c>
      <c r="E480" s="9" t="s">
        <v>12151</v>
      </c>
      <c r="F480" s="9" t="s">
        <v>9368</v>
      </c>
      <c r="G480" s="10">
        <v>67.56271975471428</v>
      </c>
      <c r="H480" s="10">
        <v>58.24</v>
      </c>
      <c r="I480" s="10">
        <v>87.99</v>
      </c>
      <c r="J480" s="42">
        <f>(G480+H480+I480)/3</f>
        <v>71.26423991823809</v>
      </c>
      <c r="K480" s="30" t="str">
        <f>IF(J480&gt;=40.59,IF(J480&lt;60,"Potențial scăzut",IF(J480&gt;=60,IF(J480&lt;70,"Potențial mediu","Potențial ridicat"))))</f>
        <v>Potențial ridicat</v>
      </c>
    </row>
    <row r="481" spans="2:11" x14ac:dyDescent="0.25">
      <c r="B481" s="7" t="s">
        <v>11624</v>
      </c>
      <c r="C481" s="8" t="s">
        <v>12386</v>
      </c>
      <c r="D481" s="9" t="s">
        <v>12627</v>
      </c>
      <c r="E481" s="9" t="s">
        <v>12151</v>
      </c>
      <c r="F481" s="9" t="s">
        <v>9368</v>
      </c>
      <c r="G481" s="10">
        <v>61.290833931428573</v>
      </c>
      <c r="H481" s="10">
        <v>64.92</v>
      </c>
      <c r="I481" s="10">
        <v>82.97</v>
      </c>
      <c r="J481" s="41">
        <f>(G481+H481+I481)/3</f>
        <v>69.726944643809517</v>
      </c>
      <c r="K481" s="33" t="str">
        <f>IF(J481&gt;=40.59,IF(J481&lt;60,"Potențial scăzut",IF(J481&gt;=60,IF(J481&lt;70,"Potențial mediu","Potențial ridicat"))))</f>
        <v>Potențial mediu</v>
      </c>
    </row>
    <row r="482" spans="2:11" x14ac:dyDescent="0.25">
      <c r="B482" s="7" t="s">
        <v>9443</v>
      </c>
      <c r="C482" s="8" t="s">
        <v>12386</v>
      </c>
      <c r="D482" s="9" t="s">
        <v>12628</v>
      </c>
      <c r="E482" s="9" t="s">
        <v>12151</v>
      </c>
      <c r="F482" s="9" t="s">
        <v>9368</v>
      </c>
      <c r="G482" s="10">
        <v>54.169612733714288</v>
      </c>
      <c r="H482" s="10">
        <v>54.93</v>
      </c>
      <c r="I482" s="10">
        <v>77.95</v>
      </c>
      <c r="J482" s="41">
        <f>(G482+H482+I482)/3</f>
        <v>62.349870911238099</v>
      </c>
      <c r="K482" s="33" t="str">
        <f>IF(J482&gt;=40.59,IF(J482&lt;60,"Potențial scăzut",IF(J482&gt;=60,IF(J482&lt;70,"Potențial mediu","Potențial ridicat"))))</f>
        <v>Potențial mediu</v>
      </c>
    </row>
    <row r="483" spans="2:11" x14ac:dyDescent="0.25">
      <c r="B483" s="7" t="s">
        <v>9431</v>
      </c>
      <c r="C483" s="8" t="s">
        <v>12386</v>
      </c>
      <c r="D483" s="9" t="s">
        <v>12629</v>
      </c>
      <c r="E483" s="9" t="s">
        <v>12151</v>
      </c>
      <c r="F483" s="9" t="s">
        <v>9368</v>
      </c>
      <c r="G483" s="10">
        <v>52.315962429285712</v>
      </c>
      <c r="H483" s="10">
        <v>65.67</v>
      </c>
      <c r="I483" s="10">
        <v>83.56</v>
      </c>
      <c r="J483" s="41">
        <f>(G483+H483+I483)/3</f>
        <v>67.181987476428574</v>
      </c>
      <c r="K483" s="33" t="str">
        <f>IF(J483&gt;=40.59,IF(J483&lt;60,"Potențial scăzut",IF(J483&gt;=60,IF(J483&lt;70,"Potențial mediu","Potențial ridicat"))))</f>
        <v>Potențial mediu</v>
      </c>
    </row>
    <row r="484" spans="2:11" x14ac:dyDescent="0.25">
      <c r="B484" s="7" t="s">
        <v>9528</v>
      </c>
      <c r="C484" s="8" t="s">
        <v>12386</v>
      </c>
      <c r="D484" s="9" t="s">
        <v>9529</v>
      </c>
      <c r="E484" s="9" t="s">
        <v>12151</v>
      </c>
      <c r="F484" s="9" t="s">
        <v>9368</v>
      </c>
      <c r="G484" s="10">
        <v>63.736446837571428</v>
      </c>
      <c r="H484" s="10">
        <v>68.56</v>
      </c>
      <c r="I484" s="10">
        <v>76.23</v>
      </c>
      <c r="J484" s="41">
        <f>(G484+H484+I484)/3</f>
        <v>69.508815612523804</v>
      </c>
      <c r="K484" s="33" t="str">
        <f>IF(J484&gt;=40.59,IF(J484&lt;60,"Potențial scăzut",IF(J484&gt;=60,IF(J484&lt;70,"Potențial mediu","Potențial ridicat"))))</f>
        <v>Potențial mediu</v>
      </c>
    </row>
    <row r="485" spans="2:11" x14ac:dyDescent="0.25">
      <c r="B485" s="7" t="s">
        <v>9807</v>
      </c>
      <c r="C485" s="8" t="s">
        <v>12387</v>
      </c>
      <c r="D485" s="9" t="s">
        <v>12630</v>
      </c>
      <c r="E485" s="9" t="s">
        <v>12151</v>
      </c>
      <c r="F485" s="9" t="s">
        <v>9368</v>
      </c>
      <c r="G485" s="10">
        <v>62.952669725857142</v>
      </c>
      <c r="H485" s="10">
        <v>63.64</v>
      </c>
      <c r="I485" s="10">
        <v>90</v>
      </c>
      <c r="J485" s="42">
        <f>(G485+H485+I485)/3</f>
        <v>72.197556575285716</v>
      </c>
      <c r="K485" s="30" t="str">
        <f>IF(J485&gt;=40.59,IF(J485&lt;60,"Potențial scăzut",IF(J485&gt;=60,IF(J485&lt;70,"Potențial mediu","Potențial ridicat"))))</f>
        <v>Potențial ridicat</v>
      </c>
    </row>
    <row r="486" spans="2:11" x14ac:dyDescent="0.25">
      <c r="B486" s="7" t="s">
        <v>9841</v>
      </c>
      <c r="C486" s="8" t="s">
        <v>12386</v>
      </c>
      <c r="D486" s="9" t="s">
        <v>12235</v>
      </c>
      <c r="E486" s="9" t="s">
        <v>12151</v>
      </c>
      <c r="F486" s="9" t="s">
        <v>9368</v>
      </c>
      <c r="G486" s="10">
        <v>61.474988183857143</v>
      </c>
      <c r="H486" s="10">
        <v>66.540000000000006</v>
      </c>
      <c r="I486" s="10">
        <v>89.57</v>
      </c>
      <c r="J486" s="42">
        <f>(G486+H486+I486)/3</f>
        <v>72.52832939461905</v>
      </c>
      <c r="K486" s="30" t="str">
        <f>IF(J486&gt;=40.59,IF(J486&lt;60,"Potențial scăzut",IF(J486&gt;=60,IF(J486&lt;70,"Potențial mediu","Potențial ridicat"))))</f>
        <v>Potențial ridicat</v>
      </c>
    </row>
    <row r="487" spans="2:11" x14ac:dyDescent="0.25">
      <c r="B487" s="7" t="s">
        <v>9775</v>
      </c>
      <c r="C487" s="8" t="s">
        <v>12386</v>
      </c>
      <c r="D487" s="9" t="s">
        <v>9776</v>
      </c>
      <c r="E487" s="9" t="s">
        <v>12151</v>
      </c>
      <c r="F487" s="9" t="s">
        <v>9368</v>
      </c>
      <c r="G487" s="10">
        <v>64.792791449857148</v>
      </c>
      <c r="H487" s="10">
        <v>76.77</v>
      </c>
      <c r="I487" s="10">
        <v>90</v>
      </c>
      <c r="J487" s="42">
        <f>(G487+H487+I487)/3</f>
        <v>77.187597149952381</v>
      </c>
      <c r="K487" s="30" t="str">
        <f>IF(J487&gt;=40.59,IF(J487&lt;60,"Potențial scăzut",IF(J487&gt;=60,IF(J487&lt;70,"Potențial mediu","Potențial ridicat"))))</f>
        <v>Potențial ridicat</v>
      </c>
    </row>
    <row r="488" spans="2:11" x14ac:dyDescent="0.25">
      <c r="B488" s="7" t="s">
        <v>9650</v>
      </c>
      <c r="C488" s="8" t="s">
        <v>12386</v>
      </c>
      <c r="D488" s="9" t="s">
        <v>12631</v>
      </c>
      <c r="E488" s="9" t="s">
        <v>12151</v>
      </c>
      <c r="F488" s="9" t="s">
        <v>9368</v>
      </c>
      <c r="G488" s="10">
        <v>61.02183387242858</v>
      </c>
      <c r="H488" s="10">
        <v>53.39</v>
      </c>
      <c r="I488" s="10">
        <v>89.03</v>
      </c>
      <c r="J488" s="41">
        <f>(G488+H488+I488)/3</f>
        <v>67.813944624142863</v>
      </c>
      <c r="K488" s="33" t="str">
        <f>IF(J488&gt;=40.59,IF(J488&lt;60,"Potențial scăzut",IF(J488&gt;=60,IF(J488&lt;70,"Potențial mediu","Potențial ridicat"))))</f>
        <v>Potențial mediu</v>
      </c>
    </row>
    <row r="489" spans="2:11" x14ac:dyDescent="0.25">
      <c r="B489" s="7" t="s">
        <v>9916</v>
      </c>
      <c r="C489" s="8" t="s">
        <v>12386</v>
      </c>
      <c r="D489" s="9" t="s">
        <v>9917</v>
      </c>
      <c r="E489" s="9" t="s">
        <v>12151</v>
      </c>
      <c r="F489" s="9" t="s">
        <v>9368</v>
      </c>
      <c r="G489" s="10">
        <v>62.308418972142853</v>
      </c>
      <c r="H489" s="10">
        <v>56.25</v>
      </c>
      <c r="I489" s="10">
        <v>84.54</v>
      </c>
      <c r="J489" s="41">
        <f>(G489+H489+I489)/3</f>
        <v>67.699472990714284</v>
      </c>
      <c r="K489" s="33" t="str">
        <f>IF(J489&gt;=40.59,IF(J489&lt;60,"Potențial scăzut",IF(J489&gt;=60,IF(J489&lt;70,"Potențial mediu","Potențial ridicat"))))</f>
        <v>Potențial mediu</v>
      </c>
    </row>
    <row r="490" spans="2:11" x14ac:dyDescent="0.25">
      <c r="B490" s="7" t="s">
        <v>9711</v>
      </c>
      <c r="C490" s="8" t="s">
        <v>12386</v>
      </c>
      <c r="D490" s="9" t="s">
        <v>12632</v>
      </c>
      <c r="E490" s="9" t="s">
        <v>12151</v>
      </c>
      <c r="F490" s="9" t="s">
        <v>9368</v>
      </c>
      <c r="G490" s="10">
        <v>63.217151640428575</v>
      </c>
      <c r="H490" s="10">
        <v>79.94</v>
      </c>
      <c r="I490" s="10">
        <v>86.96</v>
      </c>
      <c r="J490" s="42">
        <f>(G490+H490+I490)/3</f>
        <v>76.705717213476191</v>
      </c>
      <c r="K490" s="30" t="str">
        <f>IF(J490&gt;=40.59,IF(J490&lt;60,"Potențial scăzut",IF(J490&gt;=60,IF(J490&lt;70,"Potențial mediu","Potențial ridicat"))))</f>
        <v>Potențial ridicat</v>
      </c>
    </row>
    <row r="491" spans="2:11" x14ac:dyDescent="0.25">
      <c r="B491" s="7" t="s">
        <v>9828</v>
      </c>
      <c r="C491" s="8" t="s">
        <v>12386</v>
      </c>
      <c r="D491" s="9" t="s">
        <v>9829</v>
      </c>
      <c r="E491" s="9" t="s">
        <v>12151</v>
      </c>
      <c r="F491" s="9" t="s">
        <v>9368</v>
      </c>
      <c r="G491" s="10">
        <v>67.559885353285708</v>
      </c>
      <c r="H491" s="10">
        <v>57.28</v>
      </c>
      <c r="I491" s="10">
        <v>85.28</v>
      </c>
      <c r="J491" s="42">
        <f>(G491+H491+I491)/3</f>
        <v>70.03996178442857</v>
      </c>
      <c r="K491" s="30" t="str">
        <f>IF(J491&gt;=40.59,IF(J491&lt;60,"Potențial scăzut",IF(J491&gt;=60,IF(J491&lt;70,"Potențial mediu","Potențial ridicat"))))</f>
        <v>Potențial ridicat</v>
      </c>
    </row>
    <row r="492" spans="2:11" x14ac:dyDescent="0.25">
      <c r="B492" s="7" t="s">
        <v>9742</v>
      </c>
      <c r="C492" s="8" t="s">
        <v>12386</v>
      </c>
      <c r="D492" s="9" t="s">
        <v>12633</v>
      </c>
      <c r="E492" s="9" t="s">
        <v>12151</v>
      </c>
      <c r="F492" s="9" t="s">
        <v>9368</v>
      </c>
      <c r="G492" s="10">
        <v>65.063164224142852</v>
      </c>
      <c r="H492" s="10">
        <v>47.49</v>
      </c>
      <c r="I492" s="10">
        <v>78.510000000000005</v>
      </c>
      <c r="J492" s="41">
        <f>(G492+H492+I492)/3</f>
        <v>63.687721408047615</v>
      </c>
      <c r="K492" s="33" t="str">
        <f>IF(J492&gt;=40.59,IF(J492&lt;60,"Potențial scăzut",IF(J492&gt;=60,IF(J492&lt;70,"Potențial mediu","Potențial ridicat"))))</f>
        <v>Potențial mediu</v>
      </c>
    </row>
    <row r="493" spans="2:11" x14ac:dyDescent="0.25">
      <c r="B493" s="7" t="s">
        <v>9838</v>
      </c>
      <c r="C493" s="8" t="s">
        <v>12386</v>
      </c>
      <c r="D493" s="9" t="s">
        <v>9839</v>
      </c>
      <c r="E493" s="9" t="s">
        <v>12151</v>
      </c>
      <c r="F493" s="9" t="s">
        <v>9368</v>
      </c>
      <c r="G493" s="10">
        <v>62.444897945857143</v>
      </c>
      <c r="H493" s="10">
        <v>62.15</v>
      </c>
      <c r="I493" s="10">
        <v>91.79</v>
      </c>
      <c r="J493" s="42">
        <f>(G493+H493+I493)/3</f>
        <v>72.128299315285716</v>
      </c>
      <c r="K493" s="30" t="str">
        <f>IF(J493&gt;=40.59,IF(J493&lt;60,"Potențial scăzut",IF(J493&gt;=60,IF(J493&lt;70,"Potențial mediu","Potențial ridicat"))))</f>
        <v>Potențial ridicat</v>
      </c>
    </row>
    <row r="494" spans="2:11" x14ac:dyDescent="0.25">
      <c r="B494" s="7" t="s">
        <v>9976</v>
      </c>
      <c r="C494" s="8" t="s">
        <v>12386</v>
      </c>
      <c r="D494" s="9" t="s">
        <v>12634</v>
      </c>
      <c r="E494" s="9" t="s">
        <v>12151</v>
      </c>
      <c r="F494" s="9" t="s">
        <v>9368</v>
      </c>
      <c r="G494" s="10">
        <v>62.309531760857134</v>
      </c>
      <c r="H494" s="10">
        <v>61.07</v>
      </c>
      <c r="I494" s="10">
        <v>77.900000000000006</v>
      </c>
      <c r="J494" s="41">
        <f>(G494+H494+I494)/3</f>
        <v>67.093177253619046</v>
      </c>
      <c r="K494" s="33" t="str">
        <f>IF(J494&gt;=40.59,IF(J494&lt;60,"Potențial scăzut",IF(J494&gt;=60,IF(J494&lt;70,"Potențial mediu","Potențial ridicat"))))</f>
        <v>Potențial mediu</v>
      </c>
    </row>
    <row r="495" spans="2:11" x14ac:dyDescent="0.25">
      <c r="B495" s="7" t="s">
        <v>12003</v>
      </c>
      <c r="C495" s="8" t="s">
        <v>12386</v>
      </c>
      <c r="D495" s="9" t="s">
        <v>12004</v>
      </c>
      <c r="E495" s="9" t="s">
        <v>12151</v>
      </c>
      <c r="F495" s="9" t="s">
        <v>9368</v>
      </c>
      <c r="G495" s="10">
        <v>68.832253607714293</v>
      </c>
      <c r="H495" s="10">
        <v>57.68</v>
      </c>
      <c r="I495" s="10">
        <v>69.790000000000006</v>
      </c>
      <c r="J495" s="41">
        <f>(G495+H495+I495)/3</f>
        <v>65.434084535904773</v>
      </c>
      <c r="K495" s="33" t="str">
        <f>IF(J495&gt;=40.59,IF(J495&lt;60,"Potențial scăzut",IF(J495&gt;=60,IF(J495&lt;70,"Potențial mediu","Potențial ridicat"))))</f>
        <v>Potențial mediu</v>
      </c>
    </row>
    <row r="496" spans="2:11" x14ac:dyDescent="0.25">
      <c r="B496" s="7" t="s">
        <v>10014</v>
      </c>
      <c r="C496" s="8" t="s">
        <v>12386</v>
      </c>
      <c r="D496" s="9" t="s">
        <v>10015</v>
      </c>
      <c r="E496" s="9" t="s">
        <v>12151</v>
      </c>
      <c r="F496" s="9" t="s">
        <v>9368</v>
      </c>
      <c r="G496" s="10">
        <v>65.707086205142858</v>
      </c>
      <c r="H496" s="10">
        <v>61.08</v>
      </c>
      <c r="I496" s="10">
        <v>78.28</v>
      </c>
      <c r="J496" s="41">
        <f>(G496+H496+I496)/3</f>
        <v>68.355695401714286</v>
      </c>
      <c r="K496" s="33" t="str">
        <f>IF(J496&gt;=40.59,IF(J496&lt;60,"Potențial scăzut",IF(J496&gt;=60,IF(J496&lt;70,"Potențial mediu","Potențial ridicat"))))</f>
        <v>Potențial mediu</v>
      </c>
    </row>
    <row r="497" spans="2:11" x14ac:dyDescent="0.25">
      <c r="B497" s="7" t="s">
        <v>9853</v>
      </c>
      <c r="C497" s="8" t="s">
        <v>12386</v>
      </c>
      <c r="D497" s="9" t="s">
        <v>9854</v>
      </c>
      <c r="E497" s="9" t="s">
        <v>12151</v>
      </c>
      <c r="F497" s="9" t="s">
        <v>9368</v>
      </c>
      <c r="G497" s="10">
        <v>61.860803028571425</v>
      </c>
      <c r="H497" s="10">
        <v>60.83</v>
      </c>
      <c r="I497" s="10">
        <v>90.02</v>
      </c>
      <c r="J497" s="42">
        <f>(G497+H497+I497)/3</f>
        <v>70.903601009523811</v>
      </c>
      <c r="K497" s="30" t="str">
        <f>IF(J497&gt;=40.59,IF(J497&lt;60,"Potențial scăzut",IF(J497&gt;=60,IF(J497&lt;70,"Potențial mediu","Potențial ridicat"))))</f>
        <v>Potențial ridicat</v>
      </c>
    </row>
    <row r="498" spans="2:11" x14ac:dyDescent="0.25">
      <c r="B498" s="7" t="s">
        <v>10413</v>
      </c>
      <c r="C498" s="8" t="s">
        <v>12386</v>
      </c>
      <c r="D498" s="9" t="s">
        <v>10414</v>
      </c>
      <c r="E498" s="9" t="s">
        <v>12151</v>
      </c>
      <c r="F498" s="9" t="s">
        <v>9368</v>
      </c>
      <c r="G498" s="10">
        <v>64.304958803142853</v>
      </c>
      <c r="H498" s="10">
        <v>68.290000000000006</v>
      </c>
      <c r="I498" s="10">
        <v>90</v>
      </c>
      <c r="J498" s="42">
        <f>(G498+H498+I498)/3</f>
        <v>74.198319601047615</v>
      </c>
      <c r="K498" s="30" t="str">
        <f>IF(J498&gt;=40.59,IF(J498&lt;60,"Potențial scăzut",IF(J498&gt;=60,IF(J498&lt;70,"Potențial mediu","Potențial ridicat"))))</f>
        <v>Potențial ridicat</v>
      </c>
    </row>
    <row r="499" spans="2:11" x14ac:dyDescent="0.25">
      <c r="B499" s="7" t="s">
        <v>9946</v>
      </c>
      <c r="C499" s="8" t="s">
        <v>12387</v>
      </c>
      <c r="D499" s="9" t="s">
        <v>12635</v>
      </c>
      <c r="E499" s="9" t="s">
        <v>12151</v>
      </c>
      <c r="F499" s="9" t="s">
        <v>9368</v>
      </c>
      <c r="G499" s="10">
        <v>64.787692392714291</v>
      </c>
      <c r="H499" s="10">
        <v>62.05</v>
      </c>
      <c r="I499" s="10">
        <v>77.150000000000006</v>
      </c>
      <c r="J499" s="41">
        <f>(G499+H499+I499)/3</f>
        <v>67.995897464238098</v>
      </c>
      <c r="K499" s="33" t="str">
        <f>IF(J499&gt;=40.59,IF(J499&lt;60,"Potențial scăzut",IF(J499&gt;=60,IF(J499&lt;70,"Potențial mediu","Potențial ridicat"))))</f>
        <v>Potențial mediu</v>
      </c>
    </row>
    <row r="500" spans="2:11" x14ac:dyDescent="0.25">
      <c r="B500" s="7" t="s">
        <v>9483</v>
      </c>
      <c r="C500" s="8" t="s">
        <v>12386</v>
      </c>
      <c r="D500" s="9" t="s">
        <v>12636</v>
      </c>
      <c r="E500" s="9" t="s">
        <v>12151</v>
      </c>
      <c r="F500" s="9" t="s">
        <v>9368</v>
      </c>
      <c r="G500" s="10">
        <v>53.92794069928572</v>
      </c>
      <c r="H500" s="10">
        <v>35.67</v>
      </c>
      <c r="I500" s="10">
        <v>86.95</v>
      </c>
      <c r="J500" s="40">
        <f>(G500+H500+I500)/3</f>
        <v>58.849313566428577</v>
      </c>
      <c r="K500" s="26" t="str">
        <f>IF(J500&gt;=40.59,IF(J500&lt;60,"Potențial scăzut",IF(J500&gt;=60,IF(J500&lt;70,"Potențial mediu","Potențial ridicat"))))</f>
        <v>Potențial scăzut</v>
      </c>
    </row>
    <row r="501" spans="2:11" x14ac:dyDescent="0.25">
      <c r="B501" s="7" t="s">
        <v>9365</v>
      </c>
      <c r="C501" s="8" t="s">
        <v>12386</v>
      </c>
      <c r="D501" s="9" t="s">
        <v>12637</v>
      </c>
      <c r="E501" s="9" t="s">
        <v>12151</v>
      </c>
      <c r="F501" s="9" t="s">
        <v>9368</v>
      </c>
      <c r="G501" s="10">
        <v>56.787602191857147</v>
      </c>
      <c r="H501" s="10">
        <v>59.65</v>
      </c>
      <c r="I501" s="10">
        <v>87.51</v>
      </c>
      <c r="J501" s="41">
        <f>(G501+H501+I501)/3</f>
        <v>67.982534063952372</v>
      </c>
      <c r="K501" s="33" t="str">
        <f>IF(J501&gt;=40.59,IF(J501&lt;60,"Potențial scăzut",IF(J501&gt;=60,IF(J501&lt;70,"Potențial mediu","Potențial ridicat"))))</f>
        <v>Potențial mediu</v>
      </c>
    </row>
    <row r="502" spans="2:11" x14ac:dyDescent="0.25">
      <c r="B502" s="7" t="s">
        <v>9822</v>
      </c>
      <c r="C502" s="8" t="s">
        <v>12386</v>
      </c>
      <c r="D502" s="9" t="s">
        <v>9823</v>
      </c>
      <c r="E502" s="9" t="s">
        <v>12151</v>
      </c>
      <c r="F502" s="9" t="s">
        <v>9368</v>
      </c>
      <c r="G502" s="10">
        <v>62.338000781428569</v>
      </c>
      <c r="H502" s="10">
        <v>63.92</v>
      </c>
      <c r="I502" s="10">
        <v>90</v>
      </c>
      <c r="J502" s="42">
        <f>(G502+H502+I502)/3</f>
        <v>72.086000260476183</v>
      </c>
      <c r="K502" s="30" t="str">
        <f>IF(J502&gt;=40.59,IF(J502&lt;60,"Potențial scăzut",IF(J502&gt;=60,IF(J502&lt;70,"Potențial mediu","Potențial ridicat"))))</f>
        <v>Potențial ridicat</v>
      </c>
    </row>
    <row r="503" spans="2:11" x14ac:dyDescent="0.25">
      <c r="B503" s="7" t="s">
        <v>10008</v>
      </c>
      <c r="C503" s="8" t="s">
        <v>12386</v>
      </c>
      <c r="D503" s="9" t="s">
        <v>12607</v>
      </c>
      <c r="E503" s="9" t="s">
        <v>12151</v>
      </c>
      <c r="F503" s="9" t="s">
        <v>9368</v>
      </c>
      <c r="G503" s="10">
        <v>71.773843779571422</v>
      </c>
      <c r="H503" s="10">
        <v>59.04</v>
      </c>
      <c r="I503" s="10">
        <v>62.4</v>
      </c>
      <c r="J503" s="41">
        <f>(G503+H503+I503)/3</f>
        <v>64.404614593190473</v>
      </c>
      <c r="K503" s="33" t="str">
        <f>IF(J503&gt;=40.59,IF(J503&lt;60,"Potențial scăzut",IF(J503&gt;=60,IF(J503&lt;70,"Potențial mediu","Potențial ridicat"))))</f>
        <v>Potențial mediu</v>
      </c>
    </row>
    <row r="504" spans="2:11" x14ac:dyDescent="0.25">
      <c r="B504" s="7" t="s">
        <v>9583</v>
      </c>
      <c r="C504" s="8" t="s">
        <v>12386</v>
      </c>
      <c r="D504" s="9" t="s">
        <v>12608</v>
      </c>
      <c r="E504" s="9" t="s">
        <v>12151</v>
      </c>
      <c r="F504" s="9" t="s">
        <v>9368</v>
      </c>
      <c r="G504" s="10">
        <v>62.399801251</v>
      </c>
      <c r="H504" s="10">
        <v>55.9</v>
      </c>
      <c r="I504" s="10">
        <v>85.53</v>
      </c>
      <c r="J504" s="41">
        <f>(G504+H504+I504)/3</f>
        <v>67.943267083666669</v>
      </c>
      <c r="K504" s="33" t="str">
        <f>IF(J504&gt;=40.59,IF(J504&lt;60,"Potențial scăzut",IF(J504&gt;=60,IF(J504&lt;70,"Potențial mediu","Potențial ridicat"))))</f>
        <v>Potențial mediu</v>
      </c>
    </row>
    <row r="505" spans="2:11" x14ac:dyDescent="0.25">
      <c r="B505" s="7" t="s">
        <v>11620</v>
      </c>
      <c r="C505" s="8" t="s">
        <v>12386</v>
      </c>
      <c r="D505" s="9" t="s">
        <v>12610</v>
      </c>
      <c r="E505" s="9" t="s">
        <v>12151</v>
      </c>
      <c r="F505" s="9" t="s">
        <v>9368</v>
      </c>
      <c r="G505" s="10">
        <v>60.836842453999999</v>
      </c>
      <c r="H505" s="10">
        <v>81.2</v>
      </c>
      <c r="I505" s="10">
        <v>86.07</v>
      </c>
      <c r="J505" s="42">
        <f>(G505+H505+I505)/3</f>
        <v>76.035614151333334</v>
      </c>
      <c r="K505" s="30" t="str">
        <f>IF(J505&gt;=40.59,IF(J505&lt;60,"Potențial scăzut",IF(J505&gt;=60,IF(J505&lt;70,"Potențial mediu","Potențial ridicat"))))</f>
        <v>Potențial ridicat</v>
      </c>
    </row>
    <row r="506" spans="2:11" x14ac:dyDescent="0.25">
      <c r="B506" s="7" t="s">
        <v>9671</v>
      </c>
      <c r="C506" s="8" t="s">
        <v>12386</v>
      </c>
      <c r="D506" s="9" t="s">
        <v>12611</v>
      </c>
      <c r="E506" s="9" t="s">
        <v>12151</v>
      </c>
      <c r="F506" s="9" t="s">
        <v>9368</v>
      </c>
      <c r="G506" s="10">
        <v>62.658845825428571</v>
      </c>
      <c r="H506" s="10">
        <v>78.95</v>
      </c>
      <c r="I506" s="10">
        <v>90</v>
      </c>
      <c r="J506" s="42">
        <f>(G506+H506+I506)/3</f>
        <v>77.202948608476191</v>
      </c>
      <c r="K506" s="30" t="str">
        <f>IF(J506&gt;=40.59,IF(J506&lt;60,"Potențial scăzut",IF(J506&gt;=60,IF(J506&lt;70,"Potențial mediu","Potențial ridicat"))))</f>
        <v>Potențial ridicat</v>
      </c>
    </row>
    <row r="507" spans="2:11" x14ac:dyDescent="0.25">
      <c r="B507" s="7" t="s">
        <v>9573</v>
      </c>
      <c r="C507" s="8" t="s">
        <v>12386</v>
      </c>
      <c r="D507" s="9" t="s">
        <v>12609</v>
      </c>
      <c r="E507" s="9" t="s">
        <v>12151</v>
      </c>
      <c r="F507" s="9" t="s">
        <v>9368</v>
      </c>
      <c r="G507" s="10">
        <v>62.328856098142857</v>
      </c>
      <c r="H507" s="10">
        <v>61.26</v>
      </c>
      <c r="I507" s="10">
        <v>84.06</v>
      </c>
      <c r="J507" s="41">
        <f>(G507+H507+I507)/3</f>
        <v>69.216285366047615</v>
      </c>
      <c r="K507" s="33" t="str">
        <f>IF(J507&gt;=40.59,IF(J507&lt;60,"Potențial scăzut",IF(J507&gt;=60,IF(J507&lt;70,"Potențial mediu","Potențial ridicat"))))</f>
        <v>Potențial mediu</v>
      </c>
    </row>
    <row r="508" spans="2:11" x14ac:dyDescent="0.25">
      <c r="B508" s="7" t="s">
        <v>10703</v>
      </c>
      <c r="C508" s="8" t="s">
        <v>12386</v>
      </c>
      <c r="D508" s="9" t="s">
        <v>12612</v>
      </c>
      <c r="E508" s="9" t="s">
        <v>12151</v>
      </c>
      <c r="F508" s="9" t="s">
        <v>9368</v>
      </c>
      <c r="G508" s="10">
        <v>63.286046129285708</v>
      </c>
      <c r="H508" s="10">
        <v>67.040000000000006</v>
      </c>
      <c r="I508" s="10">
        <v>90</v>
      </c>
      <c r="J508" s="42">
        <f>(G508+H508+I508)/3</f>
        <v>73.442015376428571</v>
      </c>
      <c r="K508" s="30" t="str">
        <f>IF(J508&gt;=40.59,IF(J508&lt;60,"Potențial scăzut",IF(J508&gt;=60,IF(J508&lt;70,"Potențial mediu","Potențial ridicat"))))</f>
        <v>Potențial ridicat</v>
      </c>
    </row>
    <row r="509" spans="2:11" x14ac:dyDescent="0.25">
      <c r="B509" s="7" t="s">
        <v>9930</v>
      </c>
      <c r="C509" s="8" t="s">
        <v>12386</v>
      </c>
      <c r="D509" s="9" t="s">
        <v>12638</v>
      </c>
      <c r="E509" s="9" t="s">
        <v>12151</v>
      </c>
      <c r="F509" s="9" t="s">
        <v>9368</v>
      </c>
      <c r="G509" s="10">
        <v>61.212949687428569</v>
      </c>
      <c r="H509" s="10">
        <v>58.38</v>
      </c>
      <c r="I509" s="10">
        <v>92.49</v>
      </c>
      <c r="J509" s="42">
        <f>(G509+H509+I509)/3</f>
        <v>70.694316562476189</v>
      </c>
      <c r="K509" s="30" t="str">
        <f>IF(J509&gt;=40.59,IF(J509&lt;60,"Potențial scăzut",IF(J509&gt;=60,IF(J509&lt;70,"Potențial mediu","Potențial ridicat"))))</f>
        <v>Potențial ridicat</v>
      </c>
    </row>
    <row r="510" spans="2:11" x14ac:dyDescent="0.25">
      <c r="B510" s="7" t="s">
        <v>10639</v>
      </c>
      <c r="C510" s="8" t="s">
        <v>12386</v>
      </c>
      <c r="D510" s="9" t="s">
        <v>10640</v>
      </c>
      <c r="E510" s="9" t="s">
        <v>12151</v>
      </c>
      <c r="F510" s="9" t="s">
        <v>9368</v>
      </c>
      <c r="G510" s="10">
        <v>56.189142795428566</v>
      </c>
      <c r="H510" s="10">
        <v>46.92</v>
      </c>
      <c r="I510" s="10">
        <v>85.84</v>
      </c>
      <c r="J510" s="41">
        <f>(G510+H510+I510)/3</f>
        <v>62.98304759847619</v>
      </c>
      <c r="K510" s="33" t="str">
        <f>IF(J510&gt;=40.59,IF(J510&lt;60,"Potențial scăzut",IF(J510&gt;=60,IF(J510&lt;70,"Potențial mediu","Potențial ridicat"))))</f>
        <v>Potențial mediu</v>
      </c>
    </row>
    <row r="511" spans="2:11" x14ac:dyDescent="0.25">
      <c r="B511" s="7" t="s">
        <v>9982</v>
      </c>
      <c r="C511" s="8" t="s">
        <v>12386</v>
      </c>
      <c r="D511" s="9" t="s">
        <v>9983</v>
      </c>
      <c r="E511" s="9" t="s">
        <v>12151</v>
      </c>
      <c r="F511" s="9" t="s">
        <v>9368</v>
      </c>
      <c r="G511" s="10">
        <v>63.470983948142859</v>
      </c>
      <c r="H511" s="10">
        <v>54.88</v>
      </c>
      <c r="I511" s="10">
        <v>79.78</v>
      </c>
      <c r="J511" s="41">
        <f>(G511+H511+I511)/3</f>
        <v>66.043661316047618</v>
      </c>
      <c r="K511" s="33" t="str">
        <f>IF(J511&gt;=40.59,IF(J511&lt;60,"Potențial scăzut",IF(J511&gt;=60,IF(J511&lt;70,"Potențial mediu","Potențial ridicat"))))</f>
        <v>Potențial mediu</v>
      </c>
    </row>
    <row r="512" spans="2:11" x14ac:dyDescent="0.25">
      <c r="B512" s="7" t="s">
        <v>10370</v>
      </c>
      <c r="C512" s="8" t="s">
        <v>12386</v>
      </c>
      <c r="D512" s="9" t="s">
        <v>12639</v>
      </c>
      <c r="E512" s="9" t="s">
        <v>12151</v>
      </c>
      <c r="F512" s="9" t="s">
        <v>9368</v>
      </c>
      <c r="G512" s="10">
        <v>70.297981504428563</v>
      </c>
      <c r="H512" s="10">
        <v>34.29</v>
      </c>
      <c r="I512" s="10">
        <v>81.209999999999994</v>
      </c>
      <c r="J512" s="41">
        <f>(G512+H512+I512)/3</f>
        <v>61.932660501476185</v>
      </c>
      <c r="K512" s="33" t="str">
        <f>IF(J512&gt;=40.59,IF(J512&lt;60,"Potențial scăzut",IF(J512&gt;=60,IF(J512&lt;70,"Potențial mediu","Potențial ridicat"))))</f>
        <v>Potențial mediu</v>
      </c>
    </row>
    <row r="513" spans="2:11" x14ac:dyDescent="0.25">
      <c r="B513" s="7" t="s">
        <v>9731</v>
      </c>
      <c r="C513" s="8" t="s">
        <v>12386</v>
      </c>
      <c r="D513" s="9" t="s">
        <v>9732</v>
      </c>
      <c r="E513" s="9" t="s">
        <v>12151</v>
      </c>
      <c r="F513" s="9" t="s">
        <v>9368</v>
      </c>
      <c r="G513" s="10">
        <v>62.568674618285705</v>
      </c>
      <c r="H513" s="10">
        <v>70.98</v>
      </c>
      <c r="I513" s="10">
        <v>90</v>
      </c>
      <c r="J513" s="42">
        <f>(G513+H513+I513)/3</f>
        <v>74.516224872761896</v>
      </c>
      <c r="K513" s="30" t="str">
        <f>IF(J513&gt;=40.59,IF(J513&lt;60,"Potențial scăzut",IF(J513&gt;=60,IF(J513&lt;70,"Potențial mediu","Potențial ridicat"))))</f>
        <v>Potențial ridicat</v>
      </c>
    </row>
    <row r="514" spans="2:11" x14ac:dyDescent="0.25">
      <c r="B514" s="7" t="s">
        <v>9385</v>
      </c>
      <c r="C514" s="8" t="s">
        <v>12386</v>
      </c>
      <c r="D514" s="9" t="s">
        <v>12640</v>
      </c>
      <c r="E514" s="9" t="s">
        <v>12151</v>
      </c>
      <c r="F514" s="9" t="s">
        <v>9368</v>
      </c>
      <c r="G514" s="10">
        <v>52.957407417571424</v>
      </c>
      <c r="H514" s="10">
        <v>59.02</v>
      </c>
      <c r="I514" s="10">
        <v>76.31</v>
      </c>
      <c r="J514" s="41">
        <f>(G514+H514+I514)/3</f>
        <v>62.762469139190479</v>
      </c>
      <c r="K514" s="33" t="str">
        <f>IF(J514&gt;=40.59,IF(J514&lt;60,"Potențial scăzut",IF(J514&gt;=60,IF(J514&lt;70,"Potențial mediu","Potențial ridicat"))))</f>
        <v>Potențial mediu</v>
      </c>
    </row>
    <row r="515" spans="2:11" x14ac:dyDescent="0.25">
      <c r="B515" s="7" t="s">
        <v>9952</v>
      </c>
      <c r="C515" s="8" t="s">
        <v>12386</v>
      </c>
      <c r="D515" s="9" t="s">
        <v>9953</v>
      </c>
      <c r="E515" s="9" t="s">
        <v>12151</v>
      </c>
      <c r="F515" s="9" t="s">
        <v>9368</v>
      </c>
      <c r="G515" s="10">
        <v>60.945420344571424</v>
      </c>
      <c r="H515" s="10">
        <v>64.989999999999995</v>
      </c>
      <c r="I515" s="10">
        <v>90.1</v>
      </c>
      <c r="J515" s="42">
        <f>(G515+H515+I515)/3</f>
        <v>72.011806781523802</v>
      </c>
      <c r="K515" s="30" t="str">
        <f>IF(J515&gt;=40.59,IF(J515&lt;60,"Potențial scăzut",IF(J515&gt;=60,IF(J515&lt;70,"Potențial mediu","Potențial ridicat"))))</f>
        <v>Potențial ridicat</v>
      </c>
    </row>
    <row r="516" spans="2:11" x14ac:dyDescent="0.25">
      <c r="B516" s="7" t="s">
        <v>10319</v>
      </c>
      <c r="C516" s="8" t="s">
        <v>12386</v>
      </c>
      <c r="D516" s="9" t="s">
        <v>12643</v>
      </c>
      <c r="E516" s="9" t="s">
        <v>12150</v>
      </c>
      <c r="F516" s="9" t="s">
        <v>10019</v>
      </c>
      <c r="G516" s="10">
        <v>54.253625846285715</v>
      </c>
      <c r="H516" s="10">
        <v>73.11</v>
      </c>
      <c r="I516" s="10">
        <v>88.15</v>
      </c>
      <c r="J516" s="42">
        <f>(G516+H516+I516)/3</f>
        <v>71.83787528209524</v>
      </c>
      <c r="K516" s="30" t="str">
        <f>IF(J516&gt;=40.59,IF(J516&lt;60,"Potențial scăzut",IF(J516&gt;=60,IF(J516&lt;70,"Potențial mediu","Potențial ridicat"))))</f>
        <v>Potențial ridicat</v>
      </c>
    </row>
    <row r="517" spans="2:11" x14ac:dyDescent="0.25">
      <c r="B517" s="7" t="s">
        <v>10128</v>
      </c>
      <c r="C517" s="8" t="s">
        <v>12386</v>
      </c>
      <c r="D517" s="9" t="s">
        <v>12341</v>
      </c>
      <c r="E517" s="9" t="s">
        <v>12150</v>
      </c>
      <c r="F517" s="9" t="s">
        <v>10019</v>
      </c>
      <c r="G517" s="10">
        <v>55.660220212428563</v>
      </c>
      <c r="H517" s="10">
        <v>66.260000000000005</v>
      </c>
      <c r="I517" s="10">
        <v>93.7</v>
      </c>
      <c r="J517" s="42">
        <f>(G517+H517+I517)/3</f>
        <v>71.873406737476202</v>
      </c>
      <c r="K517" s="30" t="str">
        <f>IF(J517&gt;=40.59,IF(J517&lt;60,"Potențial scăzut",IF(J517&gt;=60,IF(J517&lt;70,"Potențial mediu","Potențial ridicat"))))</f>
        <v>Potențial ridicat</v>
      </c>
    </row>
    <row r="518" spans="2:11" x14ac:dyDescent="0.25">
      <c r="B518" s="7" t="s">
        <v>10308</v>
      </c>
      <c r="C518" s="8" t="s">
        <v>12386</v>
      </c>
      <c r="D518" s="9" t="s">
        <v>12644</v>
      </c>
      <c r="E518" s="9" t="s">
        <v>12150</v>
      </c>
      <c r="F518" s="9" t="s">
        <v>10019</v>
      </c>
      <c r="G518" s="10">
        <v>53.431076210571426</v>
      </c>
      <c r="H518" s="10">
        <v>67.760000000000005</v>
      </c>
      <c r="I518" s="10">
        <v>94.29</v>
      </c>
      <c r="J518" s="42">
        <f>(G518+H518+I518)/3</f>
        <v>71.827025403523805</v>
      </c>
      <c r="K518" s="30" t="str">
        <f>IF(J518&gt;=40.59,IF(J518&lt;60,"Potențial scăzut",IF(J518&gt;=60,IF(J518&lt;70,"Potențial mediu","Potențial ridicat"))))</f>
        <v>Potențial ridicat</v>
      </c>
    </row>
    <row r="519" spans="2:11" x14ac:dyDescent="0.25">
      <c r="B519" s="7" t="s">
        <v>11967</v>
      </c>
      <c r="C519" s="8" t="s">
        <v>12386</v>
      </c>
      <c r="D519" s="9" t="s">
        <v>12645</v>
      </c>
      <c r="E519" s="9" t="s">
        <v>12150</v>
      </c>
      <c r="F519" s="9" t="s">
        <v>10019</v>
      </c>
      <c r="G519" s="10">
        <v>57.634632035142864</v>
      </c>
      <c r="H519" s="10">
        <v>49.48</v>
      </c>
      <c r="I519" s="10">
        <v>96.66</v>
      </c>
      <c r="J519" s="41">
        <f>(G519+H519+I519)/3</f>
        <v>67.924877345047619</v>
      </c>
      <c r="K519" s="33" t="str">
        <f>IF(J519&gt;=40.59,IF(J519&lt;60,"Potențial scăzut",IF(J519&gt;=60,IF(J519&lt;70,"Potențial mediu","Potențial ridicat"))))</f>
        <v>Potențial mediu</v>
      </c>
    </row>
    <row r="520" spans="2:11" x14ac:dyDescent="0.25">
      <c r="B520" s="7" t="s">
        <v>10132</v>
      </c>
      <c r="C520" s="8" t="s">
        <v>12386</v>
      </c>
      <c r="D520" s="9" t="s">
        <v>12646</v>
      </c>
      <c r="E520" s="9" t="s">
        <v>12150</v>
      </c>
      <c r="F520" s="9" t="s">
        <v>10019</v>
      </c>
      <c r="G520" s="10">
        <v>56.574481000428577</v>
      </c>
      <c r="H520" s="10">
        <v>43.1</v>
      </c>
      <c r="I520" s="10">
        <v>84.49</v>
      </c>
      <c r="J520" s="41">
        <f>(G520+H520+I520)/3</f>
        <v>61.388160333476186</v>
      </c>
      <c r="K520" s="33" t="str">
        <f>IF(J520&gt;=40.59,IF(J520&lt;60,"Potențial scăzut",IF(J520&gt;=60,IF(J520&lt;70,"Potențial mediu","Potențial ridicat"))))</f>
        <v>Potențial mediu</v>
      </c>
    </row>
    <row r="521" spans="2:11" x14ac:dyDescent="0.25">
      <c r="B521" s="7" t="s">
        <v>10158</v>
      </c>
      <c r="C521" s="8" t="s">
        <v>12388</v>
      </c>
      <c r="D521" s="9" t="s">
        <v>12150</v>
      </c>
      <c r="E521" s="9" t="s">
        <v>12150</v>
      </c>
      <c r="F521" s="9" t="s">
        <v>10019</v>
      </c>
      <c r="G521" s="10">
        <v>58.000856137000007</v>
      </c>
      <c r="H521" s="10">
        <v>59.25</v>
      </c>
      <c r="I521" s="10">
        <v>97.14</v>
      </c>
      <c r="J521" s="42">
        <f>(G521+H521+I521)/3</f>
        <v>71.463618712333343</v>
      </c>
      <c r="K521" s="30" t="str">
        <f>IF(J521&gt;=40.59,IF(J521&lt;60,"Potențial scăzut",IF(J521&gt;=60,IF(J521&lt;70,"Potențial mediu","Potențial ridicat"))))</f>
        <v>Potențial ridicat</v>
      </c>
    </row>
    <row r="522" spans="2:11" x14ac:dyDescent="0.25">
      <c r="B522" s="7" t="s">
        <v>10220</v>
      </c>
      <c r="C522" s="8" t="s">
        <v>12386</v>
      </c>
      <c r="D522" s="9" t="s">
        <v>12647</v>
      </c>
      <c r="E522" s="9" t="s">
        <v>12150</v>
      </c>
      <c r="F522" s="9" t="s">
        <v>10019</v>
      </c>
      <c r="G522" s="10">
        <v>59.297013205857141</v>
      </c>
      <c r="H522" s="10">
        <v>36.15</v>
      </c>
      <c r="I522" s="10">
        <v>96.16</v>
      </c>
      <c r="J522" s="41">
        <f>(G522+H522+I522)/3</f>
        <v>63.869004401952374</v>
      </c>
      <c r="K522" s="33" t="str">
        <f>IF(J522&gt;=40.59,IF(J522&lt;60,"Potențial scăzut",IF(J522&gt;=60,IF(J522&lt;70,"Potențial mediu","Potențial ridicat"))))</f>
        <v>Potențial mediu</v>
      </c>
    </row>
    <row r="523" spans="2:11" x14ac:dyDescent="0.25">
      <c r="B523" s="7" t="s">
        <v>10284</v>
      </c>
      <c r="C523" s="8" t="s">
        <v>12386</v>
      </c>
      <c r="D523" s="9" t="s">
        <v>12648</v>
      </c>
      <c r="E523" s="9" t="s">
        <v>12150</v>
      </c>
      <c r="F523" s="9" t="s">
        <v>10019</v>
      </c>
      <c r="G523" s="10">
        <v>58.630084286428563</v>
      </c>
      <c r="H523" s="10">
        <v>71.37</v>
      </c>
      <c r="I523" s="10">
        <v>84.8</v>
      </c>
      <c r="J523" s="42">
        <f>(G523+H523+I523)/3</f>
        <v>71.600028095476191</v>
      </c>
      <c r="K523" s="30" t="str">
        <f>IF(J523&gt;=40.59,IF(J523&lt;60,"Potențial scăzut",IF(J523&gt;=60,IF(J523&lt;70,"Potențial mediu","Potențial ridicat"))))</f>
        <v>Potențial ridicat</v>
      </c>
    </row>
    <row r="524" spans="2:11" x14ac:dyDescent="0.25">
      <c r="B524" s="7" t="s">
        <v>10161</v>
      </c>
      <c r="C524" s="8" t="s">
        <v>12387</v>
      </c>
      <c r="D524" s="9" t="s">
        <v>10162</v>
      </c>
      <c r="E524" s="9" t="s">
        <v>12150</v>
      </c>
      <c r="F524" s="9" t="s">
        <v>10019</v>
      </c>
      <c r="G524" s="10">
        <v>59.15477548885714</v>
      </c>
      <c r="H524" s="10">
        <v>74.19</v>
      </c>
      <c r="I524" s="10">
        <v>88.71</v>
      </c>
      <c r="J524" s="42">
        <f>(G524+H524+I524)/3</f>
        <v>74.018258496285696</v>
      </c>
      <c r="K524" s="30" t="str">
        <f>IF(J524&gt;=40.59,IF(J524&lt;60,"Potențial scăzut",IF(J524&gt;=60,IF(J524&lt;70,"Potențial mediu","Potențial ridicat"))))</f>
        <v>Potențial ridicat</v>
      </c>
    </row>
    <row r="525" spans="2:11" x14ac:dyDescent="0.25">
      <c r="B525" s="7" t="s">
        <v>10078</v>
      </c>
      <c r="C525" s="8" t="s">
        <v>12386</v>
      </c>
      <c r="D525" s="9" t="s">
        <v>12146</v>
      </c>
      <c r="E525" s="9" t="s">
        <v>12150</v>
      </c>
      <c r="F525" s="9" t="s">
        <v>10019</v>
      </c>
      <c r="G525" s="10">
        <v>57.257745380000003</v>
      </c>
      <c r="H525" s="10">
        <v>61.32</v>
      </c>
      <c r="I525" s="10">
        <v>95</v>
      </c>
      <c r="J525" s="42">
        <f>(G525+H525+I525)/3</f>
        <v>71.192581793333332</v>
      </c>
      <c r="K525" s="30" t="str">
        <f>IF(J525&gt;=40.59,IF(J525&lt;60,"Potențial scăzut",IF(J525&gt;=60,IF(J525&lt;70,"Potențial mediu","Potențial ridicat"))))</f>
        <v>Potențial ridicat</v>
      </c>
    </row>
    <row r="526" spans="2:11" x14ac:dyDescent="0.25">
      <c r="B526" s="7" t="s">
        <v>10261</v>
      </c>
      <c r="C526" s="8" t="s">
        <v>12386</v>
      </c>
      <c r="D526" s="9" t="s">
        <v>12649</v>
      </c>
      <c r="E526" s="9" t="s">
        <v>12150</v>
      </c>
      <c r="F526" s="9" t="s">
        <v>10019</v>
      </c>
      <c r="G526" s="10">
        <v>58.212505966571428</v>
      </c>
      <c r="H526" s="10">
        <v>74.2</v>
      </c>
      <c r="I526" s="10">
        <v>96.87</v>
      </c>
      <c r="J526" s="42">
        <f>(G526+H526+I526)/3</f>
        <v>76.427501988857145</v>
      </c>
      <c r="K526" s="30" t="str">
        <f>IF(J526&gt;=40.59,IF(J526&lt;60,"Potențial scăzut",IF(J526&gt;=60,IF(J526&lt;70,"Potențial mediu","Potențial ridicat"))))</f>
        <v>Potențial ridicat</v>
      </c>
    </row>
    <row r="527" spans="2:11" x14ac:dyDescent="0.25">
      <c r="B527" s="7" t="s">
        <v>10333</v>
      </c>
      <c r="C527" s="8" t="s">
        <v>12386</v>
      </c>
      <c r="D527" s="9" t="s">
        <v>12652</v>
      </c>
      <c r="E527" s="9" t="s">
        <v>12150</v>
      </c>
      <c r="F527" s="9" t="s">
        <v>10019</v>
      </c>
      <c r="G527" s="10">
        <v>55.391583973857145</v>
      </c>
      <c r="H527" s="10">
        <v>57.3</v>
      </c>
      <c r="I527" s="10">
        <v>72.92</v>
      </c>
      <c r="J527" s="41">
        <f>(G527+H527+I527)/3</f>
        <v>61.870527991285712</v>
      </c>
      <c r="K527" s="33" t="str">
        <f>IF(J527&gt;=40.59,IF(J527&lt;60,"Potențial scăzut",IF(J527&gt;=60,IF(J527&lt;70,"Potențial mediu","Potențial ridicat"))))</f>
        <v>Potențial mediu</v>
      </c>
    </row>
    <row r="528" spans="2:11" x14ac:dyDescent="0.25">
      <c r="B528" s="7" t="s">
        <v>10057</v>
      </c>
      <c r="C528" s="8" t="s">
        <v>12386</v>
      </c>
      <c r="D528" s="9" t="s">
        <v>12653</v>
      </c>
      <c r="E528" s="9" t="s">
        <v>12150</v>
      </c>
      <c r="F528" s="9" t="s">
        <v>10019</v>
      </c>
      <c r="G528" s="10">
        <v>56.57086565871429</v>
      </c>
      <c r="H528" s="10">
        <v>37.22</v>
      </c>
      <c r="I528" s="10">
        <v>91.56</v>
      </c>
      <c r="J528" s="41">
        <f>(G528+H528+I528)/3</f>
        <v>61.783621886238102</v>
      </c>
      <c r="K528" s="33" t="str">
        <f>IF(J528&gt;=40.59,IF(J528&lt;60,"Potențial scăzut",IF(J528&gt;=60,IF(J528&lt;70,"Potențial mediu","Potențial ridicat"))))</f>
        <v>Potențial mediu</v>
      </c>
    </row>
    <row r="529" spans="2:11" x14ac:dyDescent="0.25">
      <c r="B529" s="7" t="s">
        <v>10302</v>
      </c>
      <c r="C529" s="8" t="s">
        <v>12386</v>
      </c>
      <c r="D529" s="9" t="s">
        <v>12654</v>
      </c>
      <c r="E529" s="9" t="s">
        <v>12150</v>
      </c>
      <c r="F529" s="9" t="s">
        <v>10019</v>
      </c>
      <c r="G529" s="10">
        <v>56.50870714771429</v>
      </c>
      <c r="H529" s="10">
        <v>46.4</v>
      </c>
      <c r="I529" s="10">
        <v>70.349999999999994</v>
      </c>
      <c r="J529" s="40">
        <f>(G529+H529+I529)/3</f>
        <v>57.752902382571428</v>
      </c>
      <c r="K529" s="26" t="str">
        <f>IF(J529&gt;=40.59,IF(J529&lt;60,"Potențial scăzut",IF(J529&gt;=60,IF(J529&lt;70,"Potențial mediu","Potențial ridicat"))))</f>
        <v>Potențial scăzut</v>
      </c>
    </row>
    <row r="530" spans="2:11" x14ac:dyDescent="0.25">
      <c r="B530" s="7" t="s">
        <v>10271</v>
      </c>
      <c r="C530" s="8" t="s">
        <v>12386</v>
      </c>
      <c r="D530" s="9" t="s">
        <v>12655</v>
      </c>
      <c r="E530" s="9" t="s">
        <v>12150</v>
      </c>
      <c r="F530" s="9" t="s">
        <v>10019</v>
      </c>
      <c r="G530" s="10">
        <v>57.664944889000004</v>
      </c>
      <c r="H530" s="10">
        <v>71.02</v>
      </c>
      <c r="I530" s="10">
        <v>86.37</v>
      </c>
      <c r="J530" s="42">
        <f>(G530+H530+I530)/3</f>
        <v>71.684981629666666</v>
      </c>
      <c r="K530" s="30" t="str">
        <f>IF(J530&gt;=40.59,IF(J530&lt;60,"Potențial scăzut",IF(J530&gt;=60,IF(J530&lt;70,"Potențial mediu","Potențial ridicat"))))</f>
        <v>Potențial ridicat</v>
      </c>
    </row>
    <row r="531" spans="2:11" x14ac:dyDescent="0.25">
      <c r="B531" s="7" t="s">
        <v>10092</v>
      </c>
      <c r="C531" s="8" t="s">
        <v>12386</v>
      </c>
      <c r="D531" s="9" t="s">
        <v>10093</v>
      </c>
      <c r="E531" s="9" t="s">
        <v>12150</v>
      </c>
      <c r="F531" s="9" t="s">
        <v>10019</v>
      </c>
      <c r="G531" s="10">
        <v>58.252452013714283</v>
      </c>
      <c r="H531" s="10">
        <v>62.06</v>
      </c>
      <c r="I531" s="10">
        <v>85.18</v>
      </c>
      <c r="J531" s="41">
        <f>(G531+H531+I531)/3</f>
        <v>68.497484004571433</v>
      </c>
      <c r="K531" s="33" t="str">
        <f>IF(J531&gt;=40.59,IF(J531&lt;60,"Potențial scăzut",IF(J531&gt;=60,IF(J531&lt;70,"Potențial mediu","Potențial ridicat"))))</f>
        <v>Potențial mediu</v>
      </c>
    </row>
    <row r="532" spans="2:11" x14ac:dyDescent="0.25">
      <c r="B532" s="7" t="s">
        <v>11965</v>
      </c>
      <c r="C532" s="8" t="s">
        <v>12386</v>
      </c>
      <c r="D532" s="9" t="s">
        <v>12651</v>
      </c>
      <c r="E532" s="9" t="s">
        <v>12150</v>
      </c>
      <c r="F532" s="9" t="s">
        <v>10019</v>
      </c>
      <c r="G532" s="10">
        <v>60.253384256428568</v>
      </c>
      <c r="H532" s="10">
        <v>60.16</v>
      </c>
      <c r="I532" s="10">
        <v>93.26</v>
      </c>
      <c r="J532" s="42">
        <f>(G532+H532+I532)/3</f>
        <v>71.224461418809526</v>
      </c>
      <c r="K532" s="30" t="str">
        <f>IF(J532&gt;=40.59,IF(J532&lt;60,"Potențial scăzut",IF(J532&gt;=60,IF(J532&lt;70,"Potențial mediu","Potențial ridicat"))))</f>
        <v>Potențial ridicat</v>
      </c>
    </row>
    <row r="533" spans="2:11" x14ac:dyDescent="0.25">
      <c r="B533" s="7" t="s">
        <v>10338</v>
      </c>
      <c r="C533" s="8" t="s">
        <v>12386</v>
      </c>
      <c r="D533" s="9" t="s">
        <v>12650</v>
      </c>
      <c r="E533" s="9" t="s">
        <v>12150</v>
      </c>
      <c r="F533" s="9" t="s">
        <v>10019</v>
      </c>
      <c r="G533" s="10">
        <v>54.057031668142848</v>
      </c>
      <c r="H533" s="10">
        <v>66.45</v>
      </c>
      <c r="I533" s="10">
        <v>87.59</v>
      </c>
      <c r="J533" s="41">
        <f>(G533+H533+I533)/3</f>
        <v>69.365677222714282</v>
      </c>
      <c r="K533" s="33" t="str">
        <f>IF(J533&gt;=40.59,IF(J533&lt;60,"Potențial scăzut",IF(J533&gt;=60,IF(J533&lt;70,"Potențial mediu","Potențial ridicat"))))</f>
        <v>Potențial mediu</v>
      </c>
    </row>
    <row r="534" spans="2:11" x14ac:dyDescent="0.25">
      <c r="B534" s="7" t="s">
        <v>10070</v>
      </c>
      <c r="C534" s="8" t="s">
        <v>12386</v>
      </c>
      <c r="D534" s="9" t="s">
        <v>12656</v>
      </c>
      <c r="E534" s="9" t="s">
        <v>12150</v>
      </c>
      <c r="F534" s="9" t="s">
        <v>10019</v>
      </c>
      <c r="G534" s="10">
        <v>59.196147181000008</v>
      </c>
      <c r="H534" s="10">
        <v>54.32</v>
      </c>
      <c r="I534" s="10">
        <v>96.9</v>
      </c>
      <c r="J534" s="42">
        <f>(G534+H534+I534)/3</f>
        <v>70.138715727000005</v>
      </c>
      <c r="K534" s="30" t="str">
        <f>IF(J534&gt;=40.59,IF(J534&lt;60,"Potențial scăzut",IF(J534&gt;=60,IF(J534&lt;70,"Potențial mediu","Potențial ridicat"))))</f>
        <v>Potențial ridicat</v>
      </c>
    </row>
    <row r="535" spans="2:11" x14ac:dyDescent="0.25">
      <c r="B535" s="7" t="s">
        <v>10329</v>
      </c>
      <c r="C535" s="8" t="s">
        <v>12386</v>
      </c>
      <c r="D535" s="9" t="s">
        <v>12657</v>
      </c>
      <c r="E535" s="9" t="s">
        <v>12150</v>
      </c>
      <c r="F535" s="9" t="s">
        <v>10019</v>
      </c>
      <c r="G535" s="10">
        <v>59.818295937285711</v>
      </c>
      <c r="H535" s="10">
        <v>66.63</v>
      </c>
      <c r="I535" s="10">
        <v>86.17</v>
      </c>
      <c r="J535" s="42">
        <f>(G535+H535+I535)/3</f>
        <v>70.872765312428569</v>
      </c>
      <c r="K535" s="30" t="str">
        <f>IF(J535&gt;=40.59,IF(J535&lt;60,"Potențial scăzut",IF(J535&gt;=60,IF(J535&lt;70,"Potențial mediu","Potențial ridicat"))))</f>
        <v>Potențial ridicat</v>
      </c>
    </row>
    <row r="536" spans="2:11" x14ac:dyDescent="0.25">
      <c r="B536" s="7" t="s">
        <v>10124</v>
      </c>
      <c r="C536" s="8" t="s">
        <v>12386</v>
      </c>
      <c r="D536" s="9" t="s">
        <v>12658</v>
      </c>
      <c r="E536" s="9" t="s">
        <v>12150</v>
      </c>
      <c r="F536" s="9" t="s">
        <v>10019</v>
      </c>
      <c r="G536" s="10">
        <v>60.13077520271429</v>
      </c>
      <c r="H536" s="10">
        <v>46.14</v>
      </c>
      <c r="I536" s="10">
        <v>94.43</v>
      </c>
      <c r="J536" s="41">
        <f>(G536+H536+I536)/3</f>
        <v>66.900258400904761</v>
      </c>
      <c r="K536" s="33" t="str">
        <f>IF(J536&gt;=40.59,IF(J536&lt;60,"Potențial scăzut",IF(J536&gt;=60,IF(J536&lt;70,"Potențial mediu","Potențial ridicat"))))</f>
        <v>Potențial mediu</v>
      </c>
    </row>
    <row r="537" spans="2:11" x14ac:dyDescent="0.25">
      <c r="B537" s="7" t="s">
        <v>10342</v>
      </c>
      <c r="C537" s="8" t="s">
        <v>12387</v>
      </c>
      <c r="D537" s="9" t="s">
        <v>10343</v>
      </c>
      <c r="E537" s="9" t="s">
        <v>12150</v>
      </c>
      <c r="F537" s="9" t="s">
        <v>10019</v>
      </c>
      <c r="G537" s="10">
        <v>57.103787325142846</v>
      </c>
      <c r="H537" s="10">
        <v>57.99</v>
      </c>
      <c r="I537" s="10">
        <v>86.68</v>
      </c>
      <c r="J537" s="41">
        <f>(G537+H537+I537)/3</f>
        <v>67.257929108380949</v>
      </c>
      <c r="K537" s="33" t="str">
        <f>IF(J537&gt;=40.59,IF(J537&lt;60,"Potențial scăzut",IF(J537&gt;=60,IF(J537&lt;70,"Potențial mediu","Potențial ridicat"))))</f>
        <v>Potențial mediu</v>
      </c>
    </row>
    <row r="538" spans="2:11" x14ac:dyDescent="0.25">
      <c r="B538" s="7" t="s">
        <v>10225</v>
      </c>
      <c r="C538" s="8" t="s">
        <v>12386</v>
      </c>
      <c r="D538" s="9" t="s">
        <v>12659</v>
      </c>
      <c r="E538" s="9" t="s">
        <v>12150</v>
      </c>
      <c r="F538" s="9" t="s">
        <v>10019</v>
      </c>
      <c r="G538" s="10">
        <v>54.841462390857146</v>
      </c>
      <c r="H538" s="10">
        <v>57.09</v>
      </c>
      <c r="I538" s="10">
        <v>92.59</v>
      </c>
      <c r="J538" s="41">
        <f>(G538+H538+I538)/3</f>
        <v>68.173820796952384</v>
      </c>
      <c r="K538" s="33" t="str">
        <f>IF(J538&gt;=40.59,IF(J538&lt;60,"Potențial scăzut",IF(J538&gt;=60,IF(J538&lt;70,"Potențial mediu","Potențial ridicat"))))</f>
        <v>Potențial mediu</v>
      </c>
    </row>
    <row r="539" spans="2:11" x14ac:dyDescent="0.25">
      <c r="B539" s="7" t="s">
        <v>10292</v>
      </c>
      <c r="C539" s="8" t="s">
        <v>12386</v>
      </c>
      <c r="D539" s="9" t="s">
        <v>10293</v>
      </c>
      <c r="E539" s="9" t="s">
        <v>12150</v>
      </c>
      <c r="F539" s="9" t="s">
        <v>10019</v>
      </c>
      <c r="G539" s="10">
        <v>59.097606030428565</v>
      </c>
      <c r="H539" s="10">
        <v>59.78</v>
      </c>
      <c r="I539" s="10">
        <v>88.04</v>
      </c>
      <c r="J539" s="41">
        <f>(G539+H539+I539)/3</f>
        <v>68.972535343476196</v>
      </c>
      <c r="K539" s="33" t="str">
        <f>IF(J539&gt;=40.59,IF(J539&lt;60,"Potențial scăzut",IF(J539&gt;=60,IF(J539&lt;70,"Potențial mediu","Potențial ridicat"))))</f>
        <v>Potențial mediu</v>
      </c>
    </row>
    <row r="540" spans="2:11" x14ac:dyDescent="0.25">
      <c r="B540" s="7" t="s">
        <v>10244</v>
      </c>
      <c r="C540" s="8" t="s">
        <v>12386</v>
      </c>
      <c r="D540" s="9" t="s">
        <v>12660</v>
      </c>
      <c r="E540" s="9" t="s">
        <v>12150</v>
      </c>
      <c r="F540" s="9" t="s">
        <v>10019</v>
      </c>
      <c r="G540" s="10">
        <v>57.526063405142857</v>
      </c>
      <c r="H540" s="10">
        <v>66.17</v>
      </c>
      <c r="I540" s="10">
        <v>95</v>
      </c>
      <c r="J540" s="42">
        <f>(G540+H540+I540)/3</f>
        <v>72.898687801714289</v>
      </c>
      <c r="K540" s="30" t="str">
        <f>IF(J540&gt;=40.59,IF(J540&lt;60,"Potențial scăzut",IF(J540&gt;=60,IF(J540&lt;70,"Potențial mediu","Potențial ridicat"))))</f>
        <v>Potențial ridicat</v>
      </c>
    </row>
    <row r="541" spans="2:11" x14ac:dyDescent="0.25">
      <c r="B541" s="7" t="s">
        <v>10216</v>
      </c>
      <c r="C541" s="8" t="s">
        <v>12386</v>
      </c>
      <c r="D541" s="9" t="s">
        <v>12661</v>
      </c>
      <c r="E541" s="9" t="s">
        <v>12150</v>
      </c>
      <c r="F541" s="9" t="s">
        <v>10019</v>
      </c>
      <c r="G541" s="10">
        <v>55.898512166857145</v>
      </c>
      <c r="H541" s="10">
        <v>62.33</v>
      </c>
      <c r="I541" s="10">
        <v>76.64</v>
      </c>
      <c r="J541" s="41">
        <f>(G541+H541+I541)/3</f>
        <v>64.956170722285719</v>
      </c>
      <c r="K541" s="33" t="str">
        <f>IF(J541&gt;=40.59,IF(J541&lt;60,"Potențial scăzut",IF(J541&gt;=60,IF(J541&lt;70,"Potențial mediu","Potențial ridicat"))))</f>
        <v>Potențial mediu</v>
      </c>
    </row>
    <row r="542" spans="2:11" x14ac:dyDescent="0.25">
      <c r="B542" s="7" t="s">
        <v>10290</v>
      </c>
      <c r="C542" s="8" t="s">
        <v>12389</v>
      </c>
      <c r="D542" s="9" t="s">
        <v>10291</v>
      </c>
      <c r="E542" s="9" t="s">
        <v>12150</v>
      </c>
      <c r="F542" s="9" t="s">
        <v>10019</v>
      </c>
      <c r="G542" s="10">
        <v>59.228711373428574</v>
      </c>
      <c r="H542" s="10">
        <v>65.180000000000007</v>
      </c>
      <c r="I542" s="10">
        <v>74.72</v>
      </c>
      <c r="J542" s="41">
        <f>(G542+H542+I542)/3</f>
        <v>66.376237124476191</v>
      </c>
      <c r="K542" s="33" t="str">
        <f>IF(J542&gt;=40.59,IF(J542&lt;60,"Potențial scăzut",IF(J542&gt;=60,IF(J542&lt;70,"Potențial mediu","Potențial ridicat"))))</f>
        <v>Potențial mediu</v>
      </c>
    </row>
    <row r="543" spans="2:11" x14ac:dyDescent="0.25">
      <c r="B543" s="7" t="s">
        <v>10314</v>
      </c>
      <c r="C543" s="8" t="s">
        <v>12386</v>
      </c>
      <c r="D543" s="9" t="s">
        <v>12662</v>
      </c>
      <c r="E543" s="9" t="s">
        <v>12150</v>
      </c>
      <c r="F543" s="9" t="s">
        <v>10019</v>
      </c>
      <c r="G543" s="10">
        <v>52.880032643142847</v>
      </c>
      <c r="H543" s="10">
        <v>54.69</v>
      </c>
      <c r="I543" s="10">
        <v>95</v>
      </c>
      <c r="J543" s="41">
        <f>(G543+H543+I543)/3</f>
        <v>67.523344214380941</v>
      </c>
      <c r="K543" s="33" t="str">
        <f>IF(J543&gt;=40.59,IF(J543&lt;60,"Potențial scăzut",IF(J543&gt;=60,IF(J543&lt;70,"Potențial mediu","Potențial ridicat"))))</f>
        <v>Potențial mediu</v>
      </c>
    </row>
    <row r="544" spans="2:11" x14ac:dyDescent="0.25">
      <c r="B544" s="7" t="s">
        <v>10169</v>
      </c>
      <c r="C544" s="8" t="s">
        <v>12386</v>
      </c>
      <c r="D544" s="9" t="s">
        <v>12663</v>
      </c>
      <c r="E544" s="9" t="s">
        <v>12150</v>
      </c>
      <c r="F544" s="9" t="s">
        <v>10019</v>
      </c>
      <c r="G544" s="10">
        <v>55.195606601714282</v>
      </c>
      <c r="H544" s="10">
        <v>62.55</v>
      </c>
      <c r="I544" s="10">
        <v>91.52</v>
      </c>
      <c r="J544" s="41">
        <f>(G544+H544+I544)/3</f>
        <v>69.755202200571432</v>
      </c>
      <c r="K544" s="33" t="str">
        <f>IF(J544&gt;=40.59,IF(J544&lt;60,"Potențial scăzut",IF(J544&gt;=60,IF(J544&lt;70,"Potențial mediu","Potențial ridicat"))))</f>
        <v>Potențial mediu</v>
      </c>
    </row>
    <row r="545" spans="2:11" x14ac:dyDescent="0.25">
      <c r="B545" s="7" t="s">
        <v>10016</v>
      </c>
      <c r="C545" s="8" t="s">
        <v>12387</v>
      </c>
      <c r="D545" s="9" t="s">
        <v>12664</v>
      </c>
      <c r="E545" s="9" t="s">
        <v>12150</v>
      </c>
      <c r="F545" s="9" t="s">
        <v>10019</v>
      </c>
      <c r="G545" s="10">
        <v>56.533002106857147</v>
      </c>
      <c r="H545" s="10">
        <v>45.58</v>
      </c>
      <c r="I545" s="10">
        <v>93.47</v>
      </c>
      <c r="J545" s="41">
        <f>(G545+H545+I545)/3</f>
        <v>65.19433403561905</v>
      </c>
      <c r="K545" s="33" t="str">
        <f>IF(J545&gt;=40.59,IF(J545&lt;60,"Potențial scăzut",IF(J545&gt;=60,IF(J545&lt;70,"Potențial mediu","Potențial ridicat"))))</f>
        <v>Potențial mediu</v>
      </c>
    </row>
    <row r="546" spans="2:11" x14ac:dyDescent="0.25">
      <c r="B546" s="7" t="s">
        <v>11394</v>
      </c>
      <c r="C546" s="8" t="s">
        <v>12386</v>
      </c>
      <c r="D546" s="9" t="s">
        <v>12665</v>
      </c>
      <c r="E546" s="9" t="s">
        <v>12150</v>
      </c>
      <c r="F546" s="9" t="s">
        <v>10019</v>
      </c>
      <c r="G546" s="10">
        <v>59.03752655271429</v>
      </c>
      <c r="H546" s="10">
        <v>40.98</v>
      </c>
      <c r="I546" s="10">
        <v>91.93</v>
      </c>
      <c r="J546" s="41">
        <f>(G546+H546+I546)/3</f>
        <v>63.982508850904765</v>
      </c>
      <c r="K546" s="33" t="str">
        <f>IF(J546&gt;=40.59,IF(J546&lt;60,"Potențial scăzut",IF(J546&gt;=60,IF(J546&lt;70,"Potențial mediu","Potențial ridicat"))))</f>
        <v>Potențial mediu</v>
      </c>
    </row>
    <row r="547" spans="2:11" x14ac:dyDescent="0.25">
      <c r="B547" s="7" t="s">
        <v>10312</v>
      </c>
      <c r="C547" s="8" t="s">
        <v>12386</v>
      </c>
      <c r="D547" s="9" t="s">
        <v>10313</v>
      </c>
      <c r="E547" s="9" t="s">
        <v>12150</v>
      </c>
      <c r="F547" s="9" t="s">
        <v>10019</v>
      </c>
      <c r="G547" s="10">
        <v>57.171263292571432</v>
      </c>
      <c r="H547" s="10">
        <v>64.69</v>
      </c>
      <c r="I547" s="10">
        <v>70</v>
      </c>
      <c r="J547" s="41">
        <f>(G547+H547+I547)/3</f>
        <v>63.953754430857146</v>
      </c>
      <c r="K547" s="33" t="str">
        <f>IF(J547&gt;=40.59,IF(J547&lt;60,"Potențial scăzut",IF(J547&gt;=60,IF(J547&lt;70,"Potențial mediu","Potențial ridicat"))))</f>
        <v>Potențial mediu</v>
      </c>
    </row>
    <row r="548" spans="2:11" x14ac:dyDescent="0.25">
      <c r="B548" s="7" t="s">
        <v>10182</v>
      </c>
      <c r="C548" s="8" t="s">
        <v>12386</v>
      </c>
      <c r="D548" s="9" t="s">
        <v>12666</v>
      </c>
      <c r="E548" s="9" t="s">
        <v>12150</v>
      </c>
      <c r="F548" s="9" t="s">
        <v>10019</v>
      </c>
      <c r="G548" s="10">
        <v>54.229768380857138</v>
      </c>
      <c r="H548" s="10">
        <v>40.659999999999997</v>
      </c>
      <c r="I548" s="10">
        <v>87.19</v>
      </c>
      <c r="J548" s="41">
        <f>(G548+H548+I548)/3</f>
        <v>60.693256126952377</v>
      </c>
      <c r="K548" s="33" t="str">
        <f>IF(J548&gt;=40.59,IF(J548&lt;60,"Potențial scăzut",IF(J548&gt;=60,IF(J548&lt;70,"Potențial mediu","Potențial ridicat"))))</f>
        <v>Potențial mediu</v>
      </c>
    </row>
    <row r="549" spans="2:11" x14ac:dyDescent="0.25">
      <c r="B549" s="7" t="s">
        <v>10323</v>
      </c>
      <c r="C549" s="8" t="s">
        <v>12386</v>
      </c>
      <c r="D549" s="9" t="s">
        <v>12668</v>
      </c>
      <c r="E549" s="9" t="s">
        <v>12150</v>
      </c>
      <c r="F549" s="9" t="s">
        <v>10019</v>
      </c>
      <c r="G549" s="10">
        <v>56.289257467857148</v>
      </c>
      <c r="H549" s="10">
        <v>62.69</v>
      </c>
      <c r="I549" s="10">
        <v>82.62</v>
      </c>
      <c r="J549" s="41">
        <f>(G549+H549+I549)/3</f>
        <v>67.199752489285714</v>
      </c>
      <c r="K549" s="33" t="str">
        <f>IF(J549&gt;=40.59,IF(J549&lt;60,"Potențial scăzut",IF(J549&gt;=60,IF(J549&lt;70,"Potențial mediu","Potențial ridicat"))))</f>
        <v>Potențial mediu</v>
      </c>
    </row>
    <row r="550" spans="2:11" x14ac:dyDescent="0.25">
      <c r="B550" s="7" t="s">
        <v>10282</v>
      </c>
      <c r="C550" s="8" t="s">
        <v>12386</v>
      </c>
      <c r="D550" s="9" t="s">
        <v>12667</v>
      </c>
      <c r="E550" s="9" t="s">
        <v>12150</v>
      </c>
      <c r="F550" s="9" t="s">
        <v>10019</v>
      </c>
      <c r="G550" s="10">
        <v>53.316045566571425</v>
      </c>
      <c r="H550" s="10">
        <v>64.900000000000006</v>
      </c>
      <c r="I550" s="10">
        <v>95.47</v>
      </c>
      <c r="J550" s="42">
        <f>(G550+H550+I550)/3</f>
        <v>71.228681855523817</v>
      </c>
      <c r="K550" s="30" t="str">
        <f>IF(J550&gt;=40.59,IF(J550&lt;60,"Potențial scăzut",IF(J550&gt;=60,IF(J550&lt;70,"Potențial mediu","Potențial ridicat"))))</f>
        <v>Potențial ridicat</v>
      </c>
    </row>
    <row r="551" spans="2:11" x14ac:dyDescent="0.25">
      <c r="B551" s="7" t="s">
        <v>10304</v>
      </c>
      <c r="C551" s="8" t="s">
        <v>12386</v>
      </c>
      <c r="D551" s="9" t="s">
        <v>12669</v>
      </c>
      <c r="E551" s="9" t="s">
        <v>12150</v>
      </c>
      <c r="F551" s="9" t="s">
        <v>10019</v>
      </c>
      <c r="G551" s="10">
        <v>59.012831446857149</v>
      </c>
      <c r="H551" s="10">
        <v>72.59</v>
      </c>
      <c r="I551" s="10">
        <v>87.55</v>
      </c>
      <c r="J551" s="42">
        <f>(G551+H551+I551)/3</f>
        <v>73.05094381561905</v>
      </c>
      <c r="K551" s="30" t="str">
        <f>IF(J551&gt;=40.59,IF(J551&lt;60,"Potențial scăzut",IF(J551&gt;=60,IF(J551&lt;70,"Potențial mediu","Potențial ridicat"))))</f>
        <v>Potențial ridicat</v>
      </c>
    </row>
    <row r="552" spans="2:11" x14ac:dyDescent="0.25">
      <c r="B552" s="7" t="s">
        <v>11416</v>
      </c>
      <c r="C552" s="8" t="s">
        <v>12386</v>
      </c>
      <c r="D552" s="9" t="s">
        <v>11417</v>
      </c>
      <c r="E552" s="9" t="s">
        <v>12150</v>
      </c>
      <c r="F552" s="9" t="s">
        <v>10019</v>
      </c>
      <c r="G552" s="10">
        <v>56.48230355885714</v>
      </c>
      <c r="H552" s="10">
        <v>46.22</v>
      </c>
      <c r="I552" s="10">
        <v>95.57</v>
      </c>
      <c r="J552" s="41">
        <f>(G552+H552+I552)/3</f>
        <v>66.090767852952368</v>
      </c>
      <c r="K552" s="33" t="str">
        <f>IF(J552&gt;=40.59,IF(J552&lt;60,"Potențial scăzut",IF(J552&gt;=60,IF(J552&lt;70,"Potențial mediu","Potențial ridicat"))))</f>
        <v>Potențial mediu</v>
      </c>
    </row>
    <row r="553" spans="2:11" x14ac:dyDescent="0.25">
      <c r="B553" s="7" t="s">
        <v>10340</v>
      </c>
      <c r="C553" s="8" t="s">
        <v>12386</v>
      </c>
      <c r="D553" s="9" t="s">
        <v>12670</v>
      </c>
      <c r="E553" s="9" t="s">
        <v>12150</v>
      </c>
      <c r="F553" s="9" t="s">
        <v>10019</v>
      </c>
      <c r="G553" s="10">
        <v>59.883690903857136</v>
      </c>
      <c r="H553" s="10">
        <v>66.75</v>
      </c>
      <c r="I553" s="10">
        <v>79.84</v>
      </c>
      <c r="J553" s="41">
        <f>(G553+H553+I553)/3</f>
        <v>68.824563634619054</v>
      </c>
      <c r="K553" s="33" t="str">
        <f>IF(J553&gt;=40.59,IF(J553&lt;60,"Potențial scăzut",IF(J553&gt;=60,IF(J553&lt;70,"Potențial mediu","Potențial ridicat"))))</f>
        <v>Potențial mediu</v>
      </c>
    </row>
    <row r="554" spans="2:11" x14ac:dyDescent="0.25">
      <c r="B554" s="7" t="s">
        <v>10318</v>
      </c>
      <c r="C554" s="8" t="s">
        <v>12386</v>
      </c>
      <c r="D554" s="9" t="s">
        <v>12370</v>
      </c>
      <c r="E554" s="9" t="s">
        <v>12150</v>
      </c>
      <c r="F554" s="9" t="s">
        <v>10019</v>
      </c>
      <c r="G554" s="10">
        <v>59.339001045142858</v>
      </c>
      <c r="H554" s="10">
        <v>62.36</v>
      </c>
      <c r="I554" s="10">
        <v>85.73</v>
      </c>
      <c r="J554" s="41">
        <f>(G554+H554+I554)/3</f>
        <v>69.143000348380951</v>
      </c>
      <c r="K554" s="33" t="str">
        <f>IF(J554&gt;=40.59,IF(J554&lt;60,"Potențial scăzut",IF(J554&gt;=60,IF(J554&lt;70,"Potențial mediu","Potențial ridicat"))))</f>
        <v>Potențial mediu</v>
      </c>
    </row>
    <row r="555" spans="2:11" x14ac:dyDescent="0.25">
      <c r="B555" s="7" t="s">
        <v>10193</v>
      </c>
      <c r="C555" s="8" t="s">
        <v>12386</v>
      </c>
      <c r="D555" s="9" t="s">
        <v>10194</v>
      </c>
      <c r="E555" s="9" t="s">
        <v>12150</v>
      </c>
      <c r="F555" s="9" t="s">
        <v>10019</v>
      </c>
      <c r="G555" s="10">
        <v>59.124137724142862</v>
      </c>
      <c r="H555" s="10">
        <v>60.58</v>
      </c>
      <c r="I555" s="10">
        <v>93.45</v>
      </c>
      <c r="J555" s="42">
        <f>(G555+H555+I555)/3</f>
        <v>71.051379241380957</v>
      </c>
      <c r="K555" s="30" t="str">
        <f>IF(J555&gt;=40.59,IF(J555&lt;60,"Potențial scăzut",IF(J555&gt;=60,IF(J555&lt;70,"Potențial mediu","Potențial ridicat"))))</f>
        <v>Potențial ridicat</v>
      </c>
    </row>
    <row r="556" spans="2:11" x14ac:dyDescent="0.25">
      <c r="B556" s="7" t="s">
        <v>10260</v>
      </c>
      <c r="C556" s="8" t="s">
        <v>12386</v>
      </c>
      <c r="D556" s="9" t="s">
        <v>9817</v>
      </c>
      <c r="E556" s="9" t="s">
        <v>12150</v>
      </c>
      <c r="F556" s="9" t="s">
        <v>10019</v>
      </c>
      <c r="G556" s="10">
        <v>58.789210705857144</v>
      </c>
      <c r="H556" s="10">
        <v>71.22</v>
      </c>
      <c r="I556" s="10">
        <v>85.1</v>
      </c>
      <c r="J556" s="42">
        <f>(G556+H556+I556)/3</f>
        <v>71.703070235285708</v>
      </c>
      <c r="K556" s="30" t="str">
        <f>IF(J556&gt;=40.59,IF(J556&lt;60,"Potențial scăzut",IF(J556&gt;=60,IF(J556&lt;70,"Potențial mediu","Potențial ridicat"))))</f>
        <v>Potențial ridicat</v>
      </c>
    </row>
    <row r="557" spans="2:11" x14ac:dyDescent="0.25">
      <c r="B557" s="7" t="s">
        <v>10079</v>
      </c>
      <c r="C557" s="8" t="s">
        <v>12386</v>
      </c>
      <c r="D557" s="9" t="s">
        <v>9084</v>
      </c>
      <c r="E557" s="9" t="s">
        <v>12150</v>
      </c>
      <c r="F557" s="9" t="s">
        <v>10019</v>
      </c>
      <c r="G557" s="10">
        <v>55.558122818000001</v>
      </c>
      <c r="H557" s="10">
        <v>39.26</v>
      </c>
      <c r="I557" s="10">
        <v>88.54</v>
      </c>
      <c r="J557" s="41">
        <f>(G557+H557+I557)/3</f>
        <v>61.119374272666676</v>
      </c>
      <c r="K557" s="33" t="str">
        <f>IF(J557&gt;=40.59,IF(J557&lt;60,"Potențial scăzut",IF(J557&gt;=60,IF(J557&lt;70,"Potențial mediu","Potențial ridicat"))))</f>
        <v>Potențial mediu</v>
      </c>
    </row>
    <row r="558" spans="2:11" x14ac:dyDescent="0.25">
      <c r="B558" s="7" t="s">
        <v>10316</v>
      </c>
      <c r="C558" s="8" t="s">
        <v>12386</v>
      </c>
      <c r="D558" s="9" t="s">
        <v>10317</v>
      </c>
      <c r="E558" s="9" t="s">
        <v>12150</v>
      </c>
      <c r="F558" s="9" t="s">
        <v>10019</v>
      </c>
      <c r="G558" s="10">
        <v>54.512582595714285</v>
      </c>
      <c r="H558" s="10">
        <v>71.61</v>
      </c>
      <c r="I558" s="10">
        <v>95</v>
      </c>
      <c r="J558" s="42">
        <f>(G558+H558+I558)/3</f>
        <v>73.707527531904759</v>
      </c>
      <c r="K558" s="30" t="str">
        <f>IF(J558&gt;=40.59,IF(J558&lt;60,"Potențial scăzut",IF(J558&gt;=60,IF(J558&lt;70,"Potențial mediu","Potențial ridicat"))))</f>
        <v>Potențial ridicat</v>
      </c>
    </row>
    <row r="559" spans="2:11" x14ac:dyDescent="0.25">
      <c r="B559" s="7" t="s">
        <v>10180</v>
      </c>
      <c r="C559" s="8" t="s">
        <v>12386</v>
      </c>
      <c r="D559" s="9" t="s">
        <v>10181</v>
      </c>
      <c r="E559" s="9" t="s">
        <v>12150</v>
      </c>
      <c r="F559" s="9" t="s">
        <v>10019</v>
      </c>
      <c r="G559" s="10">
        <v>58.011430657142853</v>
      </c>
      <c r="H559" s="10">
        <v>57.44</v>
      </c>
      <c r="I559" s="10">
        <v>95.77</v>
      </c>
      <c r="J559" s="42">
        <f>(G559+H559+I559)/3</f>
        <v>70.407143552380944</v>
      </c>
      <c r="K559" s="30" t="str">
        <f>IF(J559&gt;=40.59,IF(J559&lt;60,"Potențial scăzut",IF(J559&gt;=60,IF(J559&lt;70,"Potențial mediu","Potențial ridicat"))))</f>
        <v>Potențial ridicat</v>
      </c>
    </row>
    <row r="560" spans="2:11" x14ac:dyDescent="0.25">
      <c r="B560" s="7" t="s">
        <v>10273</v>
      </c>
      <c r="C560" s="8" t="s">
        <v>12386</v>
      </c>
      <c r="D560" s="9" t="s">
        <v>12671</v>
      </c>
      <c r="E560" s="9" t="s">
        <v>12150</v>
      </c>
      <c r="F560" s="9" t="s">
        <v>10019</v>
      </c>
      <c r="G560" s="10">
        <v>59.492881045285721</v>
      </c>
      <c r="H560" s="10">
        <v>81.17</v>
      </c>
      <c r="I560" s="10">
        <v>97.31</v>
      </c>
      <c r="J560" s="42">
        <f>(G560+H560+I560)/3</f>
        <v>79.324293681761915</v>
      </c>
      <c r="K560" s="30" t="str">
        <f>IF(J560&gt;=40.59,IF(J560&lt;60,"Potențial scăzut",IF(J560&gt;=60,IF(J560&lt;70,"Potențial mediu","Potențial ridicat"))))</f>
        <v>Potențial ridicat</v>
      </c>
    </row>
    <row r="561" spans="2:11" x14ac:dyDescent="0.25">
      <c r="B561" s="7" t="s">
        <v>10252</v>
      </c>
      <c r="C561" s="8" t="s">
        <v>12386</v>
      </c>
      <c r="D561" s="9" t="s">
        <v>12672</v>
      </c>
      <c r="E561" s="9" t="s">
        <v>12150</v>
      </c>
      <c r="F561" s="9" t="s">
        <v>10019</v>
      </c>
      <c r="G561" s="10">
        <v>52.862011734571432</v>
      </c>
      <c r="H561" s="10">
        <v>64.94</v>
      </c>
      <c r="I561" s="10">
        <v>95.06</v>
      </c>
      <c r="J561" s="42">
        <f>(G561+H561+I561)/3</f>
        <v>70.954003911523813</v>
      </c>
      <c r="K561" s="30" t="str">
        <f>IF(J561&gt;=40.59,IF(J561&lt;60,"Potențial scăzut",IF(J561&gt;=60,IF(J561&lt;70,"Potențial mediu","Potențial ridicat"))))</f>
        <v>Potențial ridicat</v>
      </c>
    </row>
    <row r="562" spans="2:11" x14ac:dyDescent="0.25">
      <c r="B562" s="7" t="s">
        <v>10327</v>
      </c>
      <c r="C562" s="8" t="s">
        <v>12386</v>
      </c>
      <c r="D562" s="9" t="s">
        <v>10328</v>
      </c>
      <c r="E562" s="9" t="s">
        <v>12150</v>
      </c>
      <c r="F562" s="9" t="s">
        <v>10019</v>
      </c>
      <c r="G562" s="10">
        <v>54.589594701571436</v>
      </c>
      <c r="H562" s="10">
        <v>53.15</v>
      </c>
      <c r="I562" s="10">
        <v>92.21</v>
      </c>
      <c r="J562" s="41">
        <f>(G562+H562+I562)/3</f>
        <v>66.649864900523809</v>
      </c>
      <c r="K562" s="33" t="str">
        <f>IF(J562&gt;=40.59,IF(J562&lt;60,"Potențial scăzut",IF(J562&gt;=60,IF(J562&lt;70,"Potențial mediu","Potențial ridicat"))))</f>
        <v>Potențial mediu</v>
      </c>
    </row>
    <row r="563" spans="2:11" x14ac:dyDescent="0.25">
      <c r="B563" s="7" t="s">
        <v>10331</v>
      </c>
      <c r="C563" s="8" t="s">
        <v>12386</v>
      </c>
      <c r="D563" s="9" t="s">
        <v>10332</v>
      </c>
      <c r="E563" s="9" t="s">
        <v>12150</v>
      </c>
      <c r="F563" s="9" t="s">
        <v>10019</v>
      </c>
      <c r="G563" s="10">
        <v>55.134873087857152</v>
      </c>
      <c r="H563" s="10">
        <v>71.25</v>
      </c>
      <c r="I563" s="10">
        <v>88.72</v>
      </c>
      <c r="J563" s="42">
        <f>(G563+H563+I563)/3</f>
        <v>71.701624362619057</v>
      </c>
      <c r="K563" s="30" t="str">
        <f>IF(J563&gt;=40.59,IF(J563&lt;60,"Potențial scăzut",IF(J563&gt;=60,IF(J563&lt;70,"Potențial mediu","Potențial ridicat"))))</f>
        <v>Potențial ridicat</v>
      </c>
    </row>
    <row r="564" spans="2:11" x14ac:dyDescent="0.25">
      <c r="B564" s="7" t="s">
        <v>10229</v>
      </c>
      <c r="C564" s="8" t="s">
        <v>12386</v>
      </c>
      <c r="D564" s="9" t="s">
        <v>12673</v>
      </c>
      <c r="E564" s="9" t="s">
        <v>12150</v>
      </c>
      <c r="F564" s="9" t="s">
        <v>10019</v>
      </c>
      <c r="G564" s="10">
        <v>58.344997959571437</v>
      </c>
      <c r="H564" s="10">
        <v>45.4</v>
      </c>
      <c r="I564" s="10">
        <v>94.97</v>
      </c>
      <c r="J564" s="41">
        <f>(G564+H564+I564)/3</f>
        <v>66.238332653190483</v>
      </c>
      <c r="K564" s="33" t="str">
        <f>IF(J564&gt;=40.59,IF(J564&lt;60,"Potențial scăzut",IF(J564&gt;=60,IF(J564&lt;70,"Potențial mediu","Potențial ridicat"))))</f>
        <v>Potențial mediu</v>
      </c>
    </row>
    <row r="565" spans="2:11" x14ac:dyDescent="0.25">
      <c r="B565" s="7" t="s">
        <v>10346</v>
      </c>
      <c r="C565" s="8" t="s">
        <v>12386</v>
      </c>
      <c r="D565" s="9" t="s">
        <v>12674</v>
      </c>
      <c r="E565" s="9" t="s">
        <v>12150</v>
      </c>
      <c r="F565" s="9" t="s">
        <v>10019</v>
      </c>
      <c r="G565" s="10">
        <v>58.708321867571428</v>
      </c>
      <c r="H565" s="10">
        <v>64.959999999999994</v>
      </c>
      <c r="I565" s="10">
        <v>80.2</v>
      </c>
      <c r="J565" s="41">
        <f>(G565+H565+I565)/3</f>
        <v>67.95610728919047</v>
      </c>
      <c r="K565" s="33" t="str">
        <f>IF(J565&gt;=40.59,IF(J565&lt;60,"Potențial scăzut",IF(J565&gt;=60,IF(J565&lt;70,"Potențial mediu","Potențial ridicat"))))</f>
        <v>Potențial mediu</v>
      </c>
    </row>
    <row r="566" spans="2:11" x14ac:dyDescent="0.25">
      <c r="B566" s="7" t="s">
        <v>10321</v>
      </c>
      <c r="C566" s="8" t="s">
        <v>12386</v>
      </c>
      <c r="D566" s="9" t="s">
        <v>12675</v>
      </c>
      <c r="E566" s="9" t="s">
        <v>12150</v>
      </c>
      <c r="F566" s="9" t="s">
        <v>10019</v>
      </c>
      <c r="G566" s="10">
        <v>60.934008311714287</v>
      </c>
      <c r="H566" s="10">
        <v>58.36</v>
      </c>
      <c r="I566" s="10">
        <v>84.14</v>
      </c>
      <c r="J566" s="41">
        <f>(G566+H566+I566)/3</f>
        <v>67.811336103904765</v>
      </c>
      <c r="K566" s="33" t="str">
        <f>IF(J566&gt;=40.59,IF(J566&lt;60,"Potențial scăzut",IF(J566&gt;=60,IF(J566&lt;70,"Potențial mediu","Potențial ridicat"))))</f>
        <v>Potențial mediu</v>
      </c>
    </row>
    <row r="567" spans="2:11" x14ac:dyDescent="0.25">
      <c r="B567" s="7" t="s">
        <v>11414</v>
      </c>
      <c r="C567" s="8" t="s">
        <v>12386</v>
      </c>
      <c r="D567" s="9" t="s">
        <v>12676</v>
      </c>
      <c r="E567" s="9" t="s">
        <v>12150</v>
      </c>
      <c r="F567" s="9" t="s">
        <v>10019</v>
      </c>
      <c r="G567" s="10">
        <v>54.615097525000003</v>
      </c>
      <c r="H567" s="10">
        <v>61.35</v>
      </c>
      <c r="I567" s="10">
        <v>95</v>
      </c>
      <c r="J567" s="42">
        <f>(G567+H567+I567)/3</f>
        <v>70.321699175000006</v>
      </c>
      <c r="K567" s="30" t="str">
        <f>IF(J567&gt;=40.59,IF(J567&lt;60,"Potențial scăzut",IF(J567&gt;=60,IF(J567&lt;70,"Potențial mediu","Potențial ridicat"))))</f>
        <v>Potențial ridicat</v>
      </c>
    </row>
    <row r="568" spans="2:11" x14ac:dyDescent="0.25">
      <c r="B568" s="7" t="s">
        <v>10197</v>
      </c>
      <c r="C568" s="8" t="s">
        <v>12386</v>
      </c>
      <c r="D568" s="9" t="s">
        <v>12677</v>
      </c>
      <c r="E568" s="9" t="s">
        <v>12150</v>
      </c>
      <c r="F568" s="9" t="s">
        <v>10019</v>
      </c>
      <c r="G568" s="10">
        <v>56.514889779428579</v>
      </c>
      <c r="H568" s="10">
        <v>48.32</v>
      </c>
      <c r="I568" s="10">
        <v>94.56</v>
      </c>
      <c r="J568" s="41">
        <f>(G568+H568+I568)/3</f>
        <v>66.464963259809522</v>
      </c>
      <c r="K568" s="33" t="str">
        <f>IF(J568&gt;=40.59,IF(J568&lt;60,"Potențial scăzut",IF(J568&gt;=60,IF(J568&lt;70,"Potențial mediu","Potențial ridicat"))))</f>
        <v>Potențial mediu</v>
      </c>
    </row>
    <row r="569" spans="2:11" x14ac:dyDescent="0.25">
      <c r="B569" s="7" t="s">
        <v>10344</v>
      </c>
      <c r="C569" s="8" t="s">
        <v>12386</v>
      </c>
      <c r="D569" s="9" t="s">
        <v>12678</v>
      </c>
      <c r="E569" s="9" t="s">
        <v>12150</v>
      </c>
      <c r="F569" s="9" t="s">
        <v>10019</v>
      </c>
      <c r="G569" s="10">
        <v>57.672273952142852</v>
      </c>
      <c r="H569" s="10">
        <v>69.69</v>
      </c>
      <c r="I569" s="10">
        <v>87.25</v>
      </c>
      <c r="J569" s="42">
        <f>(G569+H569+I569)/3</f>
        <v>71.537424650714286</v>
      </c>
      <c r="K569" s="30" t="str">
        <f>IF(J569&gt;=40.59,IF(J569&lt;60,"Potențial scăzut",IF(J569&gt;=60,IF(J569&lt;70,"Potențial mediu","Potențial ridicat"))))</f>
        <v>Potențial ridicat</v>
      </c>
    </row>
    <row r="570" spans="2:11" x14ac:dyDescent="0.25">
      <c r="B570" s="7" t="s">
        <v>11356</v>
      </c>
      <c r="C570" s="8" t="s">
        <v>12386</v>
      </c>
      <c r="D570" s="9" t="s">
        <v>12679</v>
      </c>
      <c r="E570" s="9" t="s">
        <v>12150</v>
      </c>
      <c r="F570" s="9" t="s">
        <v>10019</v>
      </c>
      <c r="G570" s="10">
        <v>56.968455295714286</v>
      </c>
      <c r="H570" s="10">
        <v>62.53</v>
      </c>
      <c r="I570" s="10">
        <v>96.15</v>
      </c>
      <c r="J570" s="42">
        <f>(G570+H570+I570)/3</f>
        <v>71.882818431904766</v>
      </c>
      <c r="K570" s="30" t="str">
        <f>IF(J570&gt;=40.59,IF(J570&lt;60,"Potențial scăzut",IF(J570&gt;=60,IF(J570&lt;70,"Potențial mediu","Potențial ridicat"))))</f>
        <v>Potențial ridicat</v>
      </c>
    </row>
    <row r="571" spans="2:11" x14ac:dyDescent="0.25">
      <c r="B571" s="7" t="s">
        <v>10266</v>
      </c>
      <c r="C571" s="8" t="s">
        <v>12386</v>
      </c>
      <c r="D571" s="9" t="s">
        <v>10267</v>
      </c>
      <c r="E571" s="9" t="s">
        <v>12150</v>
      </c>
      <c r="F571" s="9" t="s">
        <v>10019</v>
      </c>
      <c r="G571" s="10">
        <v>54.828196863000002</v>
      </c>
      <c r="H571" s="10">
        <v>72.33</v>
      </c>
      <c r="I571" s="10">
        <v>88.22</v>
      </c>
      <c r="J571" s="42">
        <f>(G571+H571+I571)/3</f>
        <v>71.792732287666666</v>
      </c>
      <c r="K571" s="30" t="str">
        <f>IF(J571&gt;=40.59,IF(J571&lt;60,"Potențial scăzut",IF(J571&gt;=60,IF(J571&lt;70,"Potențial mediu","Potențial ridicat"))))</f>
        <v>Potențial ridicat</v>
      </c>
    </row>
    <row r="572" spans="2:11" x14ac:dyDescent="0.25">
      <c r="B572" s="7" t="s">
        <v>10210</v>
      </c>
      <c r="C572" s="8" t="s">
        <v>12386</v>
      </c>
      <c r="D572" s="9" t="s">
        <v>10211</v>
      </c>
      <c r="E572" s="9" t="s">
        <v>12150</v>
      </c>
      <c r="F572" s="9" t="s">
        <v>10019</v>
      </c>
      <c r="G572" s="10">
        <v>57.476080452428576</v>
      </c>
      <c r="H572" s="10">
        <v>63.51</v>
      </c>
      <c r="I572" s="10">
        <v>95</v>
      </c>
      <c r="J572" s="42">
        <f>(G572+H572+I572)/3</f>
        <v>71.995360150809532</v>
      </c>
      <c r="K572" s="30" t="str">
        <f>IF(J572&gt;=40.59,IF(J572&lt;60,"Potențial scăzut",IF(J572&gt;=60,IF(J572&lt;70,"Potențial mediu","Potențial ridicat"))))</f>
        <v>Potențial ridicat</v>
      </c>
    </row>
    <row r="573" spans="2:11" x14ac:dyDescent="0.25">
      <c r="B573" s="7" t="s">
        <v>10138</v>
      </c>
      <c r="C573" s="8" t="s">
        <v>12386</v>
      </c>
      <c r="D573" s="9" t="s">
        <v>12680</v>
      </c>
      <c r="E573" s="9" t="s">
        <v>12150</v>
      </c>
      <c r="F573" s="9" t="s">
        <v>10019</v>
      </c>
      <c r="G573" s="10">
        <v>56.941179689428573</v>
      </c>
      <c r="H573" s="10">
        <v>72.09</v>
      </c>
      <c r="I573" s="10">
        <v>94.9</v>
      </c>
      <c r="J573" s="42">
        <f>(G573+H573+I573)/3</f>
        <v>74.643726563142863</v>
      </c>
      <c r="K573" s="30" t="str">
        <f>IF(J573&gt;=40.59,IF(J573&lt;60,"Potențial scăzut",IF(J573&gt;=60,IF(J573&lt;70,"Potențial mediu","Potențial ridicat"))))</f>
        <v>Potențial ridicat</v>
      </c>
    </row>
    <row r="574" spans="2:11" x14ac:dyDescent="0.25">
      <c r="B574" s="7" t="s">
        <v>10094</v>
      </c>
      <c r="C574" s="8" t="s">
        <v>12386</v>
      </c>
      <c r="D574" s="9" t="s">
        <v>10095</v>
      </c>
      <c r="E574" s="9" t="s">
        <v>12150</v>
      </c>
      <c r="F574" s="9" t="s">
        <v>10019</v>
      </c>
      <c r="G574" s="10">
        <v>58.169025399714279</v>
      </c>
      <c r="H574" s="10">
        <v>68.91</v>
      </c>
      <c r="I574" s="10">
        <v>91.39</v>
      </c>
      <c r="J574" s="42">
        <f>(G574+H574+I574)/3</f>
        <v>72.823008466571423</v>
      </c>
      <c r="K574" s="30" t="str">
        <f>IF(J574&gt;=40.59,IF(J574&lt;60,"Potențial scăzut",IF(J574&gt;=60,IF(J574&lt;70,"Potențial mediu","Potențial ridicat"))))</f>
        <v>Potențial ridicat</v>
      </c>
    </row>
    <row r="575" spans="2:11" x14ac:dyDescent="0.25">
      <c r="B575" s="7" t="s">
        <v>10287</v>
      </c>
      <c r="C575" s="8" t="s">
        <v>12387</v>
      </c>
      <c r="D575" s="9" t="s">
        <v>12681</v>
      </c>
      <c r="E575" s="9" t="s">
        <v>12150</v>
      </c>
      <c r="F575" s="9" t="s">
        <v>10019</v>
      </c>
      <c r="G575" s="10">
        <v>55.723077895857145</v>
      </c>
      <c r="H575" s="10">
        <v>60.54</v>
      </c>
      <c r="I575" s="10">
        <v>95.39</v>
      </c>
      <c r="J575" s="42">
        <f>(G575+H575+I575)/3</f>
        <v>70.551025965285717</v>
      </c>
      <c r="K575" s="30" t="str">
        <f>IF(J575&gt;=40.59,IF(J575&lt;60,"Potențial scăzut",IF(J575&gt;=60,IF(J575&lt;70,"Potențial mediu","Potențial ridicat"))))</f>
        <v>Potențial ridicat</v>
      </c>
    </row>
    <row r="576" spans="2:11" x14ac:dyDescent="0.25">
      <c r="B576" s="7" t="s">
        <v>10136</v>
      </c>
      <c r="C576" s="8" t="s">
        <v>12386</v>
      </c>
      <c r="D576" s="9" t="s">
        <v>12682</v>
      </c>
      <c r="E576" s="9" t="s">
        <v>12150</v>
      </c>
      <c r="F576" s="9" t="s">
        <v>10019</v>
      </c>
      <c r="G576" s="10">
        <v>57.583908071285713</v>
      </c>
      <c r="H576" s="10">
        <v>57.52</v>
      </c>
      <c r="I576" s="10">
        <v>91.72</v>
      </c>
      <c r="J576" s="41">
        <f>(G576+H576+I576)/3</f>
        <v>68.941302690428572</v>
      </c>
      <c r="K576" s="33" t="str">
        <f>IF(J576&gt;=40.59,IF(J576&lt;60,"Potențial scăzut",IF(J576&gt;=60,IF(J576&lt;70,"Potențial mediu","Potențial ridicat"))))</f>
        <v>Potențial mediu</v>
      </c>
    </row>
    <row r="577" spans="2:11" x14ac:dyDescent="0.25">
      <c r="B577" s="7" t="s">
        <v>10335</v>
      </c>
      <c r="C577" s="8" t="s">
        <v>12386</v>
      </c>
      <c r="D577" s="9" t="s">
        <v>12683</v>
      </c>
      <c r="E577" s="9" t="s">
        <v>12150</v>
      </c>
      <c r="F577" s="9" t="s">
        <v>10019</v>
      </c>
      <c r="G577" s="10">
        <v>61.872124964571427</v>
      </c>
      <c r="H577" s="10">
        <v>59.44</v>
      </c>
      <c r="I577" s="10">
        <v>86.64</v>
      </c>
      <c r="J577" s="41">
        <f>(G577+H577+I577)/3</f>
        <v>69.31737498819048</v>
      </c>
      <c r="K577" s="33" t="str">
        <f>IF(J577&gt;=40.59,IF(J577&lt;60,"Potențial scăzut",IF(J577&gt;=60,IF(J577&lt;70,"Potențial mediu","Potențial ridicat"))))</f>
        <v>Potențial mediu</v>
      </c>
    </row>
    <row r="578" spans="2:11" x14ac:dyDescent="0.25">
      <c r="B578" s="7" t="s">
        <v>10409</v>
      </c>
      <c r="C578" s="8" t="s">
        <v>12386</v>
      </c>
      <c r="D578" s="9" t="s">
        <v>12684</v>
      </c>
      <c r="E578" s="9" t="s">
        <v>12150</v>
      </c>
      <c r="F578" s="9" t="s">
        <v>10019</v>
      </c>
      <c r="G578" s="10">
        <v>56.883805756428565</v>
      </c>
      <c r="H578" s="10">
        <v>57.28</v>
      </c>
      <c r="I578" s="10">
        <v>84.18</v>
      </c>
      <c r="J578" s="41">
        <f>(G578+H578+I578)/3</f>
        <v>66.114601918809527</v>
      </c>
      <c r="K578" s="33" t="str">
        <f>IF(J578&gt;=40.59,IF(J578&lt;60,"Potențial scăzut",IF(J578&gt;=60,IF(J578&lt;70,"Potențial mediu","Potențial ridicat"))))</f>
        <v>Potențial mediu</v>
      </c>
    </row>
    <row r="579" spans="2:11" x14ac:dyDescent="0.25">
      <c r="B579" s="7" t="s">
        <v>10274</v>
      </c>
      <c r="C579" s="8" t="s">
        <v>12386</v>
      </c>
      <c r="D579" s="9" t="s">
        <v>12641</v>
      </c>
      <c r="E579" s="9" t="s">
        <v>12150</v>
      </c>
      <c r="F579" s="9" t="s">
        <v>10019</v>
      </c>
      <c r="G579" s="10">
        <v>59.141802549428583</v>
      </c>
      <c r="H579" s="10">
        <v>64.44</v>
      </c>
      <c r="I579" s="10">
        <v>93.71</v>
      </c>
      <c r="J579" s="42">
        <f>(G579+H579+I579)/3</f>
        <v>72.430600849809522</v>
      </c>
      <c r="K579" s="30" t="str">
        <f>IF(J579&gt;=40.59,IF(J579&lt;60,"Potențial scăzut",IF(J579&gt;=60,IF(J579&lt;70,"Potențial mediu","Potențial ridicat"))))</f>
        <v>Potențial ridicat</v>
      </c>
    </row>
    <row r="580" spans="2:11" x14ac:dyDescent="0.25">
      <c r="B580" s="7" t="s">
        <v>10199</v>
      </c>
      <c r="C580" s="8" t="s">
        <v>12387</v>
      </c>
      <c r="D580" s="9" t="s">
        <v>12319</v>
      </c>
      <c r="E580" s="9" t="s">
        <v>12150</v>
      </c>
      <c r="F580" s="9" t="s">
        <v>10019</v>
      </c>
      <c r="G580" s="10">
        <v>54.196370544142852</v>
      </c>
      <c r="H580" s="10">
        <v>74.11</v>
      </c>
      <c r="I580" s="10">
        <v>96.9</v>
      </c>
      <c r="J580" s="42">
        <f>(G580+H580+I580)/3</f>
        <v>75.068790181380948</v>
      </c>
      <c r="K580" s="30" t="str">
        <f>IF(J580&gt;=40.59,IF(J580&lt;60,"Potențial scăzut",IF(J580&gt;=60,IF(J580&lt;70,"Potențial mediu","Potențial ridicat"))))</f>
        <v>Potențial ridicat</v>
      </c>
    </row>
    <row r="581" spans="2:11" x14ac:dyDescent="0.25">
      <c r="B581" s="7" t="s">
        <v>10298</v>
      </c>
      <c r="C581" s="8" t="s">
        <v>12386</v>
      </c>
      <c r="D581" s="9" t="s">
        <v>12642</v>
      </c>
      <c r="E581" s="9" t="s">
        <v>12150</v>
      </c>
      <c r="F581" s="9" t="s">
        <v>10019</v>
      </c>
      <c r="G581" s="10">
        <v>56.330155976999997</v>
      </c>
      <c r="H581" s="10">
        <v>64.09</v>
      </c>
      <c r="I581" s="10">
        <v>91.04</v>
      </c>
      <c r="J581" s="42">
        <f>(G581+H581+I581)/3</f>
        <v>70.486718659000005</v>
      </c>
      <c r="K581" s="30" t="str">
        <f>IF(J581&gt;=40.59,IF(J581&lt;60,"Potențial scăzut",IF(J581&gt;=60,IF(J581&lt;70,"Potențial mediu","Potențial ridicat"))))</f>
        <v>Potențial ridicat</v>
      </c>
    </row>
    <row r="582" spans="2:11" x14ac:dyDescent="0.25">
      <c r="B582" s="7" t="s">
        <v>10084</v>
      </c>
      <c r="C582" s="8" t="s">
        <v>12386</v>
      </c>
      <c r="D582" s="9" t="s">
        <v>10085</v>
      </c>
      <c r="E582" s="9" t="s">
        <v>12150</v>
      </c>
      <c r="F582" s="9" t="s">
        <v>10019</v>
      </c>
      <c r="G582" s="10">
        <v>55.553195248714296</v>
      </c>
      <c r="H582" s="10">
        <v>60.48</v>
      </c>
      <c r="I582" s="10">
        <v>95.16</v>
      </c>
      <c r="J582" s="42">
        <f>(G582+H582+I582)/3</f>
        <v>70.397731749571435</v>
      </c>
      <c r="K582" s="30" t="str">
        <f>IF(J582&gt;=40.59,IF(J582&lt;60,"Potențial scăzut",IF(J582&gt;=60,IF(J582&lt;70,"Potențial mediu","Potențial ridicat"))))</f>
        <v>Potențial ridicat</v>
      </c>
    </row>
    <row r="583" spans="2:11" x14ac:dyDescent="0.25">
      <c r="B583" s="7" t="s">
        <v>10411</v>
      </c>
      <c r="C583" s="8" t="s">
        <v>12386</v>
      </c>
      <c r="D583" s="9" t="s">
        <v>12685</v>
      </c>
      <c r="E583" s="9" t="s">
        <v>12150</v>
      </c>
      <c r="F583" s="9" t="s">
        <v>10019</v>
      </c>
      <c r="G583" s="10">
        <v>55.420995102142854</v>
      </c>
      <c r="H583" s="10">
        <v>61.83</v>
      </c>
      <c r="I583" s="10">
        <v>78.599999999999994</v>
      </c>
      <c r="J583" s="41">
        <f>(G583+H583+I583)/3</f>
        <v>65.283665034047615</v>
      </c>
      <c r="K583" s="33" t="str">
        <f>IF(J583&gt;=40.59,IF(J583&lt;60,"Potențial scăzut",IF(J583&gt;=60,IF(J583&lt;70,"Potențial mediu","Potențial ridicat"))))</f>
        <v>Potențial mediu</v>
      </c>
    </row>
    <row r="584" spans="2:11" x14ac:dyDescent="0.25">
      <c r="B584" s="7" t="s">
        <v>11433</v>
      </c>
      <c r="C584" s="8" t="s">
        <v>12386</v>
      </c>
      <c r="D584" s="9" t="s">
        <v>11434</v>
      </c>
      <c r="E584" s="9" t="s">
        <v>12150</v>
      </c>
      <c r="F584" s="9" t="s">
        <v>10019</v>
      </c>
      <c r="G584" s="10">
        <v>60.045628297857142</v>
      </c>
      <c r="H584" s="10">
        <v>77.69</v>
      </c>
      <c r="I584" s="10">
        <v>95.35</v>
      </c>
      <c r="J584" s="42">
        <f>(G584+H584+I584)/3</f>
        <v>77.695209432619052</v>
      </c>
      <c r="K584" s="30" t="str">
        <f>IF(J584&gt;=40.59,IF(J584&lt;60,"Potențial scăzut",IF(J584&gt;=60,IF(J584&lt;70,"Potențial mediu","Potențial ridicat"))))</f>
        <v>Potențial ridicat</v>
      </c>
    </row>
    <row r="585" spans="2:11" x14ac:dyDescent="0.25">
      <c r="B585" s="7" t="s">
        <v>10270</v>
      </c>
      <c r="C585" s="8" t="s">
        <v>12386</v>
      </c>
      <c r="D585" s="9" t="s">
        <v>9137</v>
      </c>
      <c r="E585" s="9" t="s">
        <v>12150</v>
      </c>
      <c r="F585" s="9" t="s">
        <v>10019</v>
      </c>
      <c r="G585" s="10">
        <v>57.119113101000003</v>
      </c>
      <c r="H585" s="10">
        <v>62.11</v>
      </c>
      <c r="I585" s="10">
        <v>93.3</v>
      </c>
      <c r="J585" s="42">
        <f>(G585+H585+I585)/3</f>
        <v>70.84303770033334</v>
      </c>
      <c r="K585" s="30" t="str">
        <f>IF(J585&gt;=40.59,IF(J585&lt;60,"Potențial scăzut",IF(J585&gt;=60,IF(J585&lt;70,"Potențial mediu","Potențial ridicat"))))</f>
        <v>Potențial ridicat</v>
      </c>
    </row>
    <row r="586" spans="2:11" x14ac:dyDescent="0.25">
      <c r="B586" s="7" t="s">
        <v>10208</v>
      </c>
      <c r="C586" s="8" t="s">
        <v>12386</v>
      </c>
      <c r="D586" s="9" t="s">
        <v>12686</v>
      </c>
      <c r="E586" s="9" t="s">
        <v>12150</v>
      </c>
      <c r="F586" s="9" t="s">
        <v>10019</v>
      </c>
      <c r="G586" s="10">
        <v>55.277056440714276</v>
      </c>
      <c r="H586" s="10">
        <v>42.1</v>
      </c>
      <c r="I586" s="10">
        <v>91.88</v>
      </c>
      <c r="J586" s="41">
        <f>(G586+H586+I586)/3</f>
        <v>63.085685480238091</v>
      </c>
      <c r="K586" s="33" t="str">
        <f>IF(J586&gt;=40.59,IF(J586&lt;60,"Potențial scăzut",IF(J586&gt;=60,IF(J586&lt;70,"Potențial mediu","Potențial ridicat"))))</f>
        <v>Potențial mediu</v>
      </c>
    </row>
    <row r="587" spans="2:11" x14ac:dyDescent="0.25">
      <c r="B587" s="7" t="s">
        <v>10242</v>
      </c>
      <c r="C587" s="8" t="s">
        <v>12386</v>
      </c>
      <c r="D587" s="9" t="s">
        <v>12687</v>
      </c>
      <c r="E587" s="9" t="s">
        <v>12150</v>
      </c>
      <c r="F587" s="9" t="s">
        <v>10019</v>
      </c>
      <c r="G587" s="10">
        <v>59.413689130285711</v>
      </c>
      <c r="H587" s="10">
        <v>37.85</v>
      </c>
      <c r="I587" s="10">
        <v>97.85</v>
      </c>
      <c r="J587" s="41">
        <f>(G587+H587+I587)/3</f>
        <v>65.037896376761907</v>
      </c>
      <c r="K587" s="33" t="str">
        <f>IF(J587&gt;=40.59,IF(J587&lt;60,"Potențial scăzut",IF(J587&gt;=60,IF(J587&lt;70,"Potențial mediu","Potențial ridicat"))))</f>
        <v>Potențial mediu</v>
      </c>
    </row>
    <row r="588" spans="2:11" x14ac:dyDescent="0.25">
      <c r="B588" s="7" t="s">
        <v>10227</v>
      </c>
      <c r="C588" s="8" t="s">
        <v>12386</v>
      </c>
      <c r="D588" s="9" t="s">
        <v>12688</v>
      </c>
      <c r="E588" s="9" t="s">
        <v>12150</v>
      </c>
      <c r="F588" s="9" t="s">
        <v>10019</v>
      </c>
      <c r="G588" s="10">
        <v>59.089982428285715</v>
      </c>
      <c r="H588" s="10">
        <v>78.430000000000007</v>
      </c>
      <c r="I588" s="10">
        <v>90.4</v>
      </c>
      <c r="J588" s="42">
        <f>(G588+H588+I588)/3</f>
        <v>75.973327476095236</v>
      </c>
      <c r="K588" s="30" t="str">
        <f>IF(J588&gt;=40.59,IF(J588&lt;60,"Potențial scăzut",IF(J588&gt;=60,IF(J588&lt;70,"Potențial mediu","Potențial ridicat"))))</f>
        <v>Potențial ridicat</v>
      </c>
    </row>
    <row r="589" spans="2:11" x14ac:dyDescent="0.25">
      <c r="B589" s="7" t="s">
        <v>10337</v>
      </c>
      <c r="C589" s="8" t="s">
        <v>12386</v>
      </c>
      <c r="D589" s="9" t="s">
        <v>12335</v>
      </c>
      <c r="E589" s="9" t="s">
        <v>12150</v>
      </c>
      <c r="F589" s="9" t="s">
        <v>10019</v>
      </c>
      <c r="G589" s="10">
        <v>54.273822367000001</v>
      </c>
      <c r="H589" s="10">
        <v>65.77</v>
      </c>
      <c r="I589" s="10">
        <v>91.4</v>
      </c>
      <c r="J589" s="42">
        <f>(G589+H589+I589)/3</f>
        <v>70.481274122333332</v>
      </c>
      <c r="K589" s="30" t="str">
        <f>IF(J589&gt;=40.59,IF(J589&lt;60,"Potențial scăzut",IF(J589&gt;=60,IF(J589&lt;70,"Potențial mediu","Potențial ridicat"))))</f>
        <v>Potențial ridicat</v>
      </c>
    </row>
    <row r="590" spans="2:11" x14ac:dyDescent="0.25">
      <c r="B590" s="7" t="s">
        <v>10278</v>
      </c>
      <c r="C590" s="8" t="s">
        <v>12386</v>
      </c>
      <c r="D590" s="9" t="s">
        <v>12690</v>
      </c>
      <c r="E590" s="9" t="s">
        <v>12150</v>
      </c>
      <c r="F590" s="9" t="s">
        <v>10019</v>
      </c>
      <c r="G590" s="10">
        <v>53.65295557828572</v>
      </c>
      <c r="H590" s="10">
        <v>66.209999999999994</v>
      </c>
      <c r="I590" s="10">
        <v>95.44</v>
      </c>
      <c r="J590" s="42">
        <f>(G590+H590+I590)/3</f>
        <v>71.767651859428568</v>
      </c>
      <c r="K590" s="30" t="str">
        <f>IF(J590&gt;=40.59,IF(J590&lt;60,"Potențial scăzut",IF(J590&gt;=60,IF(J590&lt;70,"Potențial mediu","Potențial ridicat"))))</f>
        <v>Potențial ridicat</v>
      </c>
    </row>
    <row r="591" spans="2:11" x14ac:dyDescent="0.25">
      <c r="B591" s="7" t="s">
        <v>10129</v>
      </c>
      <c r="C591" s="8" t="s">
        <v>12386</v>
      </c>
      <c r="D591" s="9" t="s">
        <v>12689</v>
      </c>
      <c r="E591" s="9" t="s">
        <v>12150</v>
      </c>
      <c r="F591" s="9" t="s">
        <v>10019</v>
      </c>
      <c r="G591" s="10">
        <v>58.056432450714283</v>
      </c>
      <c r="H591" s="10">
        <v>71.27</v>
      </c>
      <c r="I591" s="10">
        <v>92.26</v>
      </c>
      <c r="J591" s="42">
        <f>(G591+H591+I591)/3</f>
        <v>73.86214415023808</v>
      </c>
      <c r="K591" s="30" t="str">
        <f>IF(J591&gt;=40.59,IF(J591&lt;60,"Potențial scăzut",IF(J591&gt;=60,IF(J591&lt;70,"Potențial mediu","Potențial ridicat"))))</f>
        <v>Potențial ridicat</v>
      </c>
    </row>
    <row r="592" spans="2:11" x14ac:dyDescent="0.25">
      <c r="B592" s="7" t="s">
        <v>10296</v>
      </c>
      <c r="C592" s="8" t="s">
        <v>12386</v>
      </c>
      <c r="D592" s="9" t="s">
        <v>10297</v>
      </c>
      <c r="E592" s="9" t="s">
        <v>12150</v>
      </c>
      <c r="F592" s="9" t="s">
        <v>10019</v>
      </c>
      <c r="G592" s="10">
        <v>56.859358687999993</v>
      </c>
      <c r="H592" s="10">
        <v>56.48</v>
      </c>
      <c r="I592" s="10">
        <v>92.39</v>
      </c>
      <c r="J592" s="41">
        <f>(G592+H592+I592)/3</f>
        <v>68.576452895999992</v>
      </c>
      <c r="K592" s="33" t="str">
        <f>IF(J592&gt;=40.59,IF(J592&lt;60,"Potențial scăzut",IF(J592&gt;=60,IF(J592&lt;70,"Potențial mediu","Potențial ridicat"))))</f>
        <v>Potențial mediu</v>
      </c>
    </row>
    <row r="593" spans="2:11" x14ac:dyDescent="0.25">
      <c r="B593" s="7" t="s">
        <v>10039</v>
      </c>
      <c r="C593" s="8" t="s">
        <v>12386</v>
      </c>
      <c r="D593" s="9" t="s">
        <v>10040</v>
      </c>
      <c r="E593" s="9" t="s">
        <v>12150</v>
      </c>
      <c r="F593" s="9" t="s">
        <v>10019</v>
      </c>
      <c r="G593" s="10">
        <v>57.52451937428571</v>
      </c>
      <c r="H593" s="10">
        <v>71.38</v>
      </c>
      <c r="I593" s="10">
        <v>91.52</v>
      </c>
      <c r="J593" s="42">
        <f>(G593+H593+I593)/3</f>
        <v>73.474839791428565</v>
      </c>
      <c r="K593" s="30" t="str">
        <f>IF(J593&gt;=40.59,IF(J593&lt;60,"Potențial scăzut",IF(J593&gt;=60,IF(J593&lt;70,"Potențial mediu","Potențial ridicat"))))</f>
        <v>Potențial ridicat</v>
      </c>
    </row>
    <row r="594" spans="2:11" x14ac:dyDescent="0.25">
      <c r="B594" s="7" t="s">
        <v>8349</v>
      </c>
      <c r="C594" s="8" t="s">
        <v>12386</v>
      </c>
      <c r="D594" s="9" t="s">
        <v>12694</v>
      </c>
      <c r="E594" s="9" t="s">
        <v>12148</v>
      </c>
      <c r="F594" s="9" t="s">
        <v>7878</v>
      </c>
      <c r="G594" s="10">
        <v>65.377454333571436</v>
      </c>
      <c r="H594" s="10">
        <v>77.930000000000007</v>
      </c>
      <c r="I594" s="10">
        <v>78.94</v>
      </c>
      <c r="J594" s="42">
        <f>(G594+H594+I594)/3</f>
        <v>74.082484777857147</v>
      </c>
      <c r="K594" s="30" t="str">
        <f>IF(J594&gt;=40.59,IF(J594&lt;60,"Potențial scăzut",IF(J594&gt;=60,IF(J594&lt;70,"Potențial mediu","Potențial ridicat"))))</f>
        <v>Potențial ridicat</v>
      </c>
    </row>
    <row r="595" spans="2:11" x14ac:dyDescent="0.25">
      <c r="B595" s="7" t="s">
        <v>10765</v>
      </c>
      <c r="C595" s="8" t="s">
        <v>12386</v>
      </c>
      <c r="D595" s="9" t="s">
        <v>10766</v>
      </c>
      <c r="E595" s="9" t="s">
        <v>12148</v>
      </c>
      <c r="F595" s="9" t="s">
        <v>7878</v>
      </c>
      <c r="G595" s="10">
        <v>65.639378905857157</v>
      </c>
      <c r="H595" s="10">
        <v>64.19</v>
      </c>
      <c r="I595" s="10">
        <v>80.11</v>
      </c>
      <c r="J595" s="41">
        <f>(G595+H595+I595)/3</f>
        <v>69.979792968619051</v>
      </c>
      <c r="K595" s="33" t="str">
        <f>IF(J595&gt;=40.59,IF(J595&lt;60,"Potențial scăzut",IF(J595&gt;=60,IF(J595&lt;70,"Potențial mediu","Potențial ridicat"))))</f>
        <v>Potențial mediu</v>
      </c>
    </row>
    <row r="596" spans="2:11" x14ac:dyDescent="0.25">
      <c r="B596" s="7" t="s">
        <v>10470</v>
      </c>
      <c r="C596" s="8" t="s">
        <v>12386</v>
      </c>
      <c r="D596" s="9" t="s">
        <v>9689</v>
      </c>
      <c r="E596" s="9" t="s">
        <v>12148</v>
      </c>
      <c r="F596" s="9" t="s">
        <v>7878</v>
      </c>
      <c r="G596" s="10">
        <v>66.898329810571425</v>
      </c>
      <c r="H596" s="10">
        <v>76.650000000000006</v>
      </c>
      <c r="I596" s="10">
        <v>85.94</v>
      </c>
      <c r="J596" s="42">
        <f>(G596+H596+I596)/3</f>
        <v>76.496109936857138</v>
      </c>
      <c r="K596" s="30" t="str">
        <f>IF(J596&gt;=40.59,IF(J596&lt;60,"Potențial scăzut",IF(J596&gt;=60,IF(J596&lt;70,"Potențial mediu","Potențial ridicat"))))</f>
        <v>Potențial ridicat</v>
      </c>
    </row>
    <row r="597" spans="2:11" x14ac:dyDescent="0.25">
      <c r="B597" s="7" t="s">
        <v>8155</v>
      </c>
      <c r="C597" s="8" t="s">
        <v>12386</v>
      </c>
      <c r="D597" s="9" t="s">
        <v>8156</v>
      </c>
      <c r="E597" s="9" t="s">
        <v>12148</v>
      </c>
      <c r="F597" s="9" t="s">
        <v>7878</v>
      </c>
      <c r="G597" s="10">
        <v>65.75175067528572</v>
      </c>
      <c r="H597" s="10">
        <v>86.29</v>
      </c>
      <c r="I597" s="10">
        <v>89.77</v>
      </c>
      <c r="J597" s="42">
        <f>(G597+H597+I597)/3</f>
        <v>80.603916891761912</v>
      </c>
      <c r="K597" s="30" t="str">
        <f>IF(J597&gt;=40.59,IF(J597&lt;60,"Potențial scăzut",IF(J597&gt;=60,IF(J597&lt;70,"Potențial mediu","Potențial ridicat"))))</f>
        <v>Potențial ridicat</v>
      </c>
    </row>
    <row r="598" spans="2:11" x14ac:dyDescent="0.25">
      <c r="B598" s="7" t="s">
        <v>7913</v>
      </c>
      <c r="C598" s="8" t="s">
        <v>12386</v>
      </c>
      <c r="D598" s="9" t="s">
        <v>7914</v>
      </c>
      <c r="E598" s="9" t="s">
        <v>12148</v>
      </c>
      <c r="F598" s="9" t="s">
        <v>7878</v>
      </c>
      <c r="G598" s="10">
        <v>68.765798417142861</v>
      </c>
      <c r="H598" s="10">
        <v>49.02</v>
      </c>
      <c r="I598" s="10">
        <v>72.38</v>
      </c>
      <c r="J598" s="41">
        <f>(G598+H598+I598)/3</f>
        <v>63.388599472380953</v>
      </c>
      <c r="K598" s="33" t="str">
        <f>IF(J598&gt;=40.59,IF(J598&lt;60,"Potențial scăzut",IF(J598&gt;=60,IF(J598&lt;70,"Potențial mediu","Potențial ridicat"))))</f>
        <v>Potențial mediu</v>
      </c>
    </row>
    <row r="599" spans="2:11" x14ac:dyDescent="0.25">
      <c r="B599" s="7" t="s">
        <v>11993</v>
      </c>
      <c r="C599" s="8" t="s">
        <v>12388</v>
      </c>
      <c r="D599" s="9" t="s">
        <v>12148</v>
      </c>
      <c r="E599" s="9" t="s">
        <v>12148</v>
      </c>
      <c r="F599" s="9" t="s">
        <v>7878</v>
      </c>
      <c r="G599" s="10">
        <v>65.380223069571443</v>
      </c>
      <c r="H599" s="10">
        <v>64.349999999999994</v>
      </c>
      <c r="I599" s="10">
        <v>77.36</v>
      </c>
      <c r="J599" s="41">
        <f>(G599+H599+I599)/3</f>
        <v>69.030074356523812</v>
      </c>
      <c r="K599" s="33" t="str">
        <f>IF(J599&gt;=40.59,IF(J599&lt;60,"Potențial scăzut",IF(J599&gt;=60,IF(J599&lt;70,"Potențial mediu","Potențial ridicat"))))</f>
        <v>Potențial mediu</v>
      </c>
    </row>
    <row r="600" spans="2:11" x14ac:dyDescent="0.25">
      <c r="B600" s="7" t="s">
        <v>8026</v>
      </c>
      <c r="C600" s="8" t="s">
        <v>12386</v>
      </c>
      <c r="D600" s="9" t="s">
        <v>8027</v>
      </c>
      <c r="E600" s="9" t="s">
        <v>12148</v>
      </c>
      <c r="F600" s="9" t="s">
        <v>7878</v>
      </c>
      <c r="G600" s="10">
        <v>68.057825714714284</v>
      </c>
      <c r="H600" s="10">
        <v>48.31</v>
      </c>
      <c r="I600" s="10">
        <v>85.55</v>
      </c>
      <c r="J600" s="41">
        <f>(G600+H600+I600)/3</f>
        <v>67.30594190490477</v>
      </c>
      <c r="K600" s="33" t="str">
        <f>IF(J600&gt;=40.59,IF(J600&lt;60,"Potențial scăzut",IF(J600&gt;=60,IF(J600&lt;70,"Potențial mediu","Potențial ridicat"))))</f>
        <v>Potențial mediu</v>
      </c>
    </row>
    <row r="601" spans="2:11" x14ac:dyDescent="0.25">
      <c r="B601" s="7" t="s">
        <v>11089</v>
      </c>
      <c r="C601" s="8" t="s">
        <v>12386</v>
      </c>
      <c r="D601" s="9" t="s">
        <v>12310</v>
      </c>
      <c r="E601" s="9" t="s">
        <v>12148</v>
      </c>
      <c r="F601" s="9" t="s">
        <v>7878</v>
      </c>
      <c r="G601" s="10">
        <v>64.48256326671428</v>
      </c>
      <c r="H601" s="10">
        <v>37.83</v>
      </c>
      <c r="I601" s="10">
        <v>83.44</v>
      </c>
      <c r="J601" s="41">
        <f>(G601+H601+I601)/3</f>
        <v>61.917521088904756</v>
      </c>
      <c r="K601" s="33" t="str">
        <f>IF(J601&gt;=40.59,IF(J601&lt;60,"Potențial scăzut",IF(J601&gt;=60,IF(J601&lt;70,"Potențial mediu","Potențial ridicat"))))</f>
        <v>Potențial mediu</v>
      </c>
    </row>
    <row r="602" spans="2:11" x14ac:dyDescent="0.25">
      <c r="B602" s="7" t="s">
        <v>8575</v>
      </c>
      <c r="C602" s="8" t="s">
        <v>12386</v>
      </c>
      <c r="D602" s="9" t="s">
        <v>12695</v>
      </c>
      <c r="E602" s="9" t="s">
        <v>12148</v>
      </c>
      <c r="F602" s="9" t="s">
        <v>7878</v>
      </c>
      <c r="G602" s="10">
        <v>63.749442214714286</v>
      </c>
      <c r="H602" s="10">
        <v>59.94</v>
      </c>
      <c r="I602" s="10">
        <v>64.42</v>
      </c>
      <c r="J602" s="41">
        <f>(G602+H602+I602)/3</f>
        <v>62.703147404904769</v>
      </c>
      <c r="K602" s="33" t="str">
        <f>IF(J602&gt;=40.59,IF(J602&lt;60,"Potențial scăzut",IF(J602&gt;=60,IF(J602&lt;70,"Potențial mediu","Potențial ridicat"))))</f>
        <v>Potențial mediu</v>
      </c>
    </row>
    <row r="603" spans="2:11" x14ac:dyDescent="0.25">
      <c r="B603" s="7" t="s">
        <v>10479</v>
      </c>
      <c r="C603" s="8" t="s">
        <v>12386</v>
      </c>
      <c r="D603" s="9" t="s">
        <v>10480</v>
      </c>
      <c r="E603" s="9" t="s">
        <v>12148</v>
      </c>
      <c r="F603" s="9" t="s">
        <v>7878</v>
      </c>
      <c r="G603" s="10">
        <v>65.60267433371429</v>
      </c>
      <c r="H603" s="10">
        <v>65.959999999999994</v>
      </c>
      <c r="I603" s="10">
        <v>90</v>
      </c>
      <c r="J603" s="42">
        <f>(G603+H603+I603)/3</f>
        <v>73.854224777904761</v>
      </c>
      <c r="K603" s="30" t="str">
        <f>IF(J603&gt;=40.59,IF(J603&lt;60,"Potențial scăzut",IF(J603&gt;=60,IF(J603&lt;70,"Potențial mediu","Potențial ridicat"))))</f>
        <v>Potențial ridicat</v>
      </c>
    </row>
    <row r="604" spans="2:11" x14ac:dyDescent="0.25">
      <c r="B604" s="7" t="s">
        <v>8109</v>
      </c>
      <c r="C604" s="8" t="s">
        <v>12389</v>
      </c>
      <c r="D604" s="9" t="s">
        <v>8110</v>
      </c>
      <c r="E604" s="9" t="s">
        <v>12148</v>
      </c>
      <c r="F604" s="9" t="s">
        <v>7878</v>
      </c>
      <c r="G604" s="10">
        <v>64.063313211999997</v>
      </c>
      <c r="H604" s="10">
        <v>83.47</v>
      </c>
      <c r="I604" s="10">
        <v>77.61</v>
      </c>
      <c r="J604" s="42">
        <f>(G604+H604+I604)/3</f>
        <v>75.04777107066667</v>
      </c>
      <c r="K604" s="30" t="str">
        <f>IF(J604&gt;=40.59,IF(J604&lt;60,"Potențial scăzut",IF(J604&gt;=60,IF(J604&lt;70,"Potențial mediu","Potențial ridicat"))))</f>
        <v>Potențial ridicat</v>
      </c>
    </row>
    <row r="605" spans="2:11" x14ac:dyDescent="0.25">
      <c r="B605" s="7" t="s">
        <v>8314</v>
      </c>
      <c r="C605" s="8" t="s">
        <v>12386</v>
      </c>
      <c r="D605" s="9" t="s">
        <v>8315</v>
      </c>
      <c r="E605" s="9" t="s">
        <v>12148</v>
      </c>
      <c r="F605" s="9" t="s">
        <v>7878</v>
      </c>
      <c r="G605" s="10">
        <v>66.361609687428569</v>
      </c>
      <c r="H605" s="10">
        <v>75.37</v>
      </c>
      <c r="I605" s="10">
        <v>81.45</v>
      </c>
      <c r="J605" s="42">
        <f>(G605+H605+I605)/3</f>
        <v>74.39386989580953</v>
      </c>
      <c r="K605" s="30" t="str">
        <f>IF(J605&gt;=40.59,IF(J605&lt;60,"Potențial scăzut",IF(J605&gt;=60,IF(J605&lt;70,"Potențial mediu","Potențial ridicat"))))</f>
        <v>Potențial ridicat</v>
      </c>
    </row>
    <row r="606" spans="2:11" x14ac:dyDescent="0.25">
      <c r="B606" s="7" t="s">
        <v>11992</v>
      </c>
      <c r="C606" s="8" t="s">
        <v>12386</v>
      </c>
      <c r="D606" s="9" t="s">
        <v>8164</v>
      </c>
      <c r="E606" s="9" t="s">
        <v>12148</v>
      </c>
      <c r="F606" s="9" t="s">
        <v>7878</v>
      </c>
      <c r="G606" s="10">
        <v>64.181834800571423</v>
      </c>
      <c r="H606" s="10">
        <v>75.22</v>
      </c>
      <c r="I606" s="10">
        <v>72.86</v>
      </c>
      <c r="J606" s="42">
        <f>(G606+H606+I606)/3</f>
        <v>70.753944933523812</v>
      </c>
      <c r="K606" s="30" t="str">
        <f>IF(J606&gt;=40.59,IF(J606&lt;60,"Potențial scăzut",IF(J606&gt;=60,IF(J606&lt;70,"Potențial mediu","Potențial ridicat"))))</f>
        <v>Potențial ridicat</v>
      </c>
    </row>
    <row r="607" spans="2:11" x14ac:dyDescent="0.25">
      <c r="B607" s="7" t="s">
        <v>10378</v>
      </c>
      <c r="C607" s="8" t="s">
        <v>12386</v>
      </c>
      <c r="D607" s="9" t="s">
        <v>10379</v>
      </c>
      <c r="E607" s="9" t="s">
        <v>12148</v>
      </c>
      <c r="F607" s="9" t="s">
        <v>7878</v>
      </c>
      <c r="G607" s="10">
        <v>60.990095434285713</v>
      </c>
      <c r="H607" s="10">
        <v>87.28</v>
      </c>
      <c r="I607" s="10">
        <v>75.45</v>
      </c>
      <c r="J607" s="42">
        <f>(G607+H607+I607)/3</f>
        <v>74.573365144761908</v>
      </c>
      <c r="K607" s="30" t="str">
        <f>IF(J607&gt;=40.59,IF(J607&lt;60,"Potențial scăzut",IF(J607&gt;=60,IF(J607&lt;70,"Potențial mediu","Potențial ridicat"))))</f>
        <v>Potențial ridicat</v>
      </c>
    </row>
    <row r="608" spans="2:11" x14ac:dyDescent="0.25">
      <c r="B608" s="7" t="s">
        <v>8139</v>
      </c>
      <c r="C608" s="8" t="s">
        <v>12386</v>
      </c>
      <c r="D608" s="9" t="s">
        <v>12696</v>
      </c>
      <c r="E608" s="9" t="s">
        <v>12148</v>
      </c>
      <c r="F608" s="9" t="s">
        <v>7878</v>
      </c>
      <c r="G608" s="10">
        <v>65.508418164285715</v>
      </c>
      <c r="H608" s="10">
        <v>86.83</v>
      </c>
      <c r="I608" s="10">
        <v>79.97</v>
      </c>
      <c r="J608" s="42">
        <f>(G608+H608+I608)/3</f>
        <v>77.436139388095242</v>
      </c>
      <c r="K608" s="30" t="str">
        <f>IF(J608&gt;=40.59,IF(J608&lt;60,"Potențial scăzut",IF(J608&gt;=60,IF(J608&lt;70,"Potențial mediu","Potențial ridicat"))))</f>
        <v>Potențial ridicat</v>
      </c>
    </row>
    <row r="609" spans="2:11" x14ac:dyDescent="0.25">
      <c r="B609" s="7" t="s">
        <v>8190</v>
      </c>
      <c r="C609" s="8" t="s">
        <v>12386</v>
      </c>
      <c r="D609" s="9" t="s">
        <v>12697</v>
      </c>
      <c r="E609" s="9" t="s">
        <v>12148</v>
      </c>
      <c r="F609" s="9" t="s">
        <v>7878</v>
      </c>
      <c r="G609" s="10">
        <v>65.881335286999999</v>
      </c>
      <c r="H609" s="10">
        <v>75.760000000000005</v>
      </c>
      <c r="I609" s="10">
        <v>89.78</v>
      </c>
      <c r="J609" s="42">
        <f>(G609+H609+I609)/3</f>
        <v>77.140445095666664</v>
      </c>
      <c r="K609" s="30" t="str">
        <f>IF(J609&gt;=40.59,IF(J609&lt;60,"Potențial scăzut",IF(J609&gt;=60,IF(J609&lt;70,"Potențial mediu","Potențial ridicat"))))</f>
        <v>Potențial ridicat</v>
      </c>
    </row>
    <row r="610" spans="2:11" x14ac:dyDescent="0.25">
      <c r="B610" s="7" t="s">
        <v>8233</v>
      </c>
      <c r="C610" s="8" t="s">
        <v>12389</v>
      </c>
      <c r="D610" s="9" t="s">
        <v>12698</v>
      </c>
      <c r="E610" s="9" t="s">
        <v>12148</v>
      </c>
      <c r="F610" s="9" t="s">
        <v>7878</v>
      </c>
      <c r="G610" s="10">
        <v>67.323526930571433</v>
      </c>
      <c r="H610" s="10">
        <v>81.98</v>
      </c>
      <c r="I610" s="10">
        <v>78.930000000000007</v>
      </c>
      <c r="J610" s="42">
        <f>(G610+H610+I610)/3</f>
        <v>76.077842310190476</v>
      </c>
      <c r="K610" s="30" t="str">
        <f>IF(J610&gt;=40.59,IF(J610&lt;60,"Potențial scăzut",IF(J610&gt;=60,IF(J610&lt;70,"Potențial mediu","Potențial ridicat"))))</f>
        <v>Potențial ridicat</v>
      </c>
    </row>
    <row r="611" spans="2:11" x14ac:dyDescent="0.25">
      <c r="B611" s="7" t="s">
        <v>10380</v>
      </c>
      <c r="C611" s="8" t="s">
        <v>12386</v>
      </c>
      <c r="D611" s="9" t="s">
        <v>10381</v>
      </c>
      <c r="E611" s="9" t="s">
        <v>12148</v>
      </c>
      <c r="F611" s="9" t="s">
        <v>7878</v>
      </c>
      <c r="G611" s="10">
        <v>62.461356953571432</v>
      </c>
      <c r="H611" s="10">
        <v>86.79</v>
      </c>
      <c r="I611" s="10">
        <v>88.19</v>
      </c>
      <c r="J611" s="42">
        <f>(G611+H611+I611)/3</f>
        <v>79.147118984523814</v>
      </c>
      <c r="K611" s="30" t="str">
        <f>IF(J611&gt;=40.59,IF(J611&lt;60,"Potențial scăzut",IF(J611&gt;=60,IF(J611&lt;70,"Potențial mediu","Potențial ridicat"))))</f>
        <v>Potențial ridicat</v>
      </c>
    </row>
    <row r="612" spans="2:11" x14ac:dyDescent="0.25">
      <c r="B612" s="7" t="s">
        <v>7875</v>
      </c>
      <c r="C612" s="8" t="s">
        <v>12386</v>
      </c>
      <c r="D612" s="9" t="s">
        <v>7876</v>
      </c>
      <c r="E612" s="9" t="s">
        <v>12148</v>
      </c>
      <c r="F612" s="9" t="s">
        <v>7878</v>
      </c>
      <c r="G612" s="10">
        <v>67.959659128428569</v>
      </c>
      <c r="H612" s="10">
        <v>31.41</v>
      </c>
      <c r="I612" s="10">
        <v>63.1</v>
      </c>
      <c r="J612" s="40">
        <f>(G612+H612+I612)/3</f>
        <v>54.15655304280952</v>
      </c>
      <c r="K612" s="26" t="str">
        <f>IF(J612&gt;=40.59,IF(J612&lt;60,"Potențial scăzut",IF(J612&gt;=60,IF(J612&lt;70,"Potențial mediu","Potențial ridicat"))))</f>
        <v>Potențial scăzut</v>
      </c>
    </row>
    <row r="613" spans="2:11" x14ac:dyDescent="0.25">
      <c r="B613" s="7" t="s">
        <v>8054</v>
      </c>
      <c r="C613" s="8" t="s">
        <v>12387</v>
      </c>
      <c r="D613" s="9" t="s">
        <v>8055</v>
      </c>
      <c r="E613" s="9" t="s">
        <v>12148</v>
      </c>
      <c r="F613" s="9" t="s">
        <v>7878</v>
      </c>
      <c r="G613" s="10">
        <v>62.474781266000001</v>
      </c>
      <c r="H613" s="10">
        <v>81.09</v>
      </c>
      <c r="I613" s="10">
        <v>71.37</v>
      </c>
      <c r="J613" s="42">
        <f>(G613+H613+I613)/3</f>
        <v>71.644927088666677</v>
      </c>
      <c r="K613" s="30" t="str">
        <f>IF(J613&gt;=40.59,IF(J613&lt;60,"Potențial scăzut",IF(J613&gt;=60,IF(J613&lt;70,"Potențial mediu","Potențial ridicat"))))</f>
        <v>Potențial ridicat</v>
      </c>
    </row>
    <row r="614" spans="2:11" x14ac:dyDescent="0.25">
      <c r="B614" s="7" t="s">
        <v>10376</v>
      </c>
      <c r="C614" s="8" t="s">
        <v>12386</v>
      </c>
      <c r="D614" s="9" t="s">
        <v>12699</v>
      </c>
      <c r="E614" s="9" t="s">
        <v>12148</v>
      </c>
      <c r="F614" s="9" t="s">
        <v>7878</v>
      </c>
      <c r="G614" s="10">
        <v>60.607915139999996</v>
      </c>
      <c r="H614" s="10">
        <v>84.38</v>
      </c>
      <c r="I614" s="10">
        <v>85.7</v>
      </c>
      <c r="J614" s="42">
        <f>(G614+H614+I614)/3</f>
        <v>76.895971713333324</v>
      </c>
      <c r="K614" s="30" t="str">
        <f>IF(J614&gt;=40.59,IF(J614&lt;60,"Potențial scăzut",IF(J614&gt;=60,IF(J614&lt;70,"Potențial mediu","Potențial ridicat"))))</f>
        <v>Potențial ridicat</v>
      </c>
    </row>
    <row r="615" spans="2:11" x14ac:dyDescent="0.25">
      <c r="B615" s="7" t="s">
        <v>10475</v>
      </c>
      <c r="C615" s="8" t="s">
        <v>12386</v>
      </c>
      <c r="D615" s="9" t="s">
        <v>12700</v>
      </c>
      <c r="E615" s="9" t="s">
        <v>12148</v>
      </c>
      <c r="F615" s="9" t="s">
        <v>7878</v>
      </c>
      <c r="G615" s="10">
        <v>63.265620845142863</v>
      </c>
      <c r="H615" s="10">
        <v>48.36</v>
      </c>
      <c r="I615" s="10">
        <v>75.540000000000006</v>
      </c>
      <c r="J615" s="41">
        <f>(G615+H615+I615)/3</f>
        <v>62.388540281714292</v>
      </c>
      <c r="K615" s="33" t="str">
        <f>IF(J615&gt;=40.59,IF(J615&lt;60,"Potențial scăzut",IF(J615&gt;=60,IF(J615&lt;70,"Potențial mediu","Potențial ridicat"))))</f>
        <v>Potențial mediu</v>
      </c>
    </row>
    <row r="616" spans="2:11" x14ac:dyDescent="0.25">
      <c r="B616" s="7" t="s">
        <v>8113</v>
      </c>
      <c r="C616" s="8" t="s">
        <v>12386</v>
      </c>
      <c r="D616" s="9" t="s">
        <v>12701</v>
      </c>
      <c r="E616" s="9" t="s">
        <v>12148</v>
      </c>
      <c r="F616" s="9" t="s">
        <v>7878</v>
      </c>
      <c r="G616" s="10">
        <v>65.72113751214286</v>
      </c>
      <c r="H616" s="10">
        <v>88.12</v>
      </c>
      <c r="I616" s="10">
        <v>88.32</v>
      </c>
      <c r="J616" s="42">
        <f>(G616+H616+I616)/3</f>
        <v>80.720379170714281</v>
      </c>
      <c r="K616" s="30" t="str">
        <f>IF(J616&gt;=40.59,IF(J616&lt;60,"Potențial scăzut",IF(J616&gt;=60,IF(J616&lt;70,"Potențial mediu","Potențial ridicat"))))</f>
        <v>Potențial ridicat</v>
      </c>
    </row>
    <row r="617" spans="2:11" x14ac:dyDescent="0.25">
      <c r="B617" s="7" t="s">
        <v>8386</v>
      </c>
      <c r="C617" s="8" t="s">
        <v>12386</v>
      </c>
      <c r="D617" s="9" t="s">
        <v>8387</v>
      </c>
      <c r="E617" s="9" t="s">
        <v>12148</v>
      </c>
      <c r="F617" s="9" t="s">
        <v>7878</v>
      </c>
      <c r="G617" s="10">
        <v>66.878381570000002</v>
      </c>
      <c r="H617" s="10">
        <v>73.08</v>
      </c>
      <c r="I617" s="10">
        <v>77.97</v>
      </c>
      <c r="J617" s="42">
        <f>(G617+H617+I617)/3</f>
        <v>72.642793856666671</v>
      </c>
      <c r="K617" s="30" t="str">
        <f>IF(J617&gt;=40.59,IF(J617&lt;60,"Potențial scăzut",IF(J617&gt;=60,IF(J617&lt;70,"Potențial mediu","Potențial ridicat"))))</f>
        <v>Potențial ridicat</v>
      </c>
    </row>
    <row r="618" spans="2:11" x14ac:dyDescent="0.25">
      <c r="B618" s="7" t="s">
        <v>8042</v>
      </c>
      <c r="C618" s="8" t="s">
        <v>12386</v>
      </c>
      <c r="D618" s="9" t="s">
        <v>8043</v>
      </c>
      <c r="E618" s="9" t="s">
        <v>12148</v>
      </c>
      <c r="F618" s="9" t="s">
        <v>7878</v>
      </c>
      <c r="G618" s="10">
        <v>66.749053326428566</v>
      </c>
      <c r="H618" s="10">
        <v>48.7</v>
      </c>
      <c r="I618" s="10">
        <v>79.97</v>
      </c>
      <c r="J618" s="41">
        <f>(G618+H618+I618)/3</f>
        <v>65.139684442142865</v>
      </c>
      <c r="K618" s="33" t="str">
        <f>IF(J618&gt;=40.59,IF(J618&lt;60,"Potențial scăzut",IF(J618&gt;=60,IF(J618&lt;70,"Potențial mediu","Potențial ridicat"))))</f>
        <v>Potențial mediu</v>
      </c>
    </row>
    <row r="619" spans="2:11" x14ac:dyDescent="0.25">
      <c r="B619" s="7" t="s">
        <v>8522</v>
      </c>
      <c r="C619" s="8" t="s">
        <v>12386</v>
      </c>
      <c r="D619" s="9" t="s">
        <v>8523</v>
      </c>
      <c r="E619" s="9" t="s">
        <v>12148</v>
      </c>
      <c r="F619" s="9" t="s">
        <v>7878</v>
      </c>
      <c r="G619" s="10">
        <v>64.788627263285704</v>
      </c>
      <c r="H619" s="10">
        <v>64.650000000000006</v>
      </c>
      <c r="I619" s="10">
        <v>73.86</v>
      </c>
      <c r="J619" s="41">
        <f>(G619+H619+I619)/3</f>
        <v>67.766209087761908</v>
      </c>
      <c r="K619" s="33" t="str">
        <f>IF(J619&gt;=40.59,IF(J619&lt;60,"Potențial scăzut",IF(J619&gt;=60,IF(J619&lt;70,"Potențial mediu","Potențial ridicat"))))</f>
        <v>Potențial mediu</v>
      </c>
    </row>
    <row r="620" spans="2:11" x14ac:dyDescent="0.25">
      <c r="B620" s="7" t="s">
        <v>8438</v>
      </c>
      <c r="C620" s="8" t="s">
        <v>12386</v>
      </c>
      <c r="D620" s="9" t="s">
        <v>8439</v>
      </c>
      <c r="E620" s="9" t="s">
        <v>12148</v>
      </c>
      <c r="F620" s="9" t="s">
        <v>7878</v>
      </c>
      <c r="G620" s="10">
        <v>62.818191099714284</v>
      </c>
      <c r="H620" s="10">
        <v>51.57</v>
      </c>
      <c r="I620" s="10">
        <v>89.32</v>
      </c>
      <c r="J620" s="41">
        <f>(G620+H620+I620)/3</f>
        <v>67.902730366571419</v>
      </c>
      <c r="K620" s="33" t="str">
        <f>IF(J620&gt;=40.59,IF(J620&lt;60,"Potențial scăzut",IF(J620&gt;=60,IF(J620&lt;70,"Potențial mediu","Potențial ridicat"))))</f>
        <v>Potențial mediu</v>
      </c>
    </row>
    <row r="621" spans="2:11" x14ac:dyDescent="0.25">
      <c r="B621" s="7" t="s">
        <v>8095</v>
      </c>
      <c r="C621" s="8" t="s">
        <v>12386</v>
      </c>
      <c r="D621" s="9" t="s">
        <v>8096</v>
      </c>
      <c r="E621" s="9" t="s">
        <v>12148</v>
      </c>
      <c r="F621" s="9" t="s">
        <v>7878</v>
      </c>
      <c r="G621" s="10">
        <v>68.424278755285712</v>
      </c>
      <c r="H621" s="10">
        <v>85.98</v>
      </c>
      <c r="I621" s="10">
        <v>77.459999999999994</v>
      </c>
      <c r="J621" s="42">
        <f>(G621+H621+I621)/3</f>
        <v>77.288092918428561</v>
      </c>
      <c r="K621" s="30" t="str">
        <f>IF(J621&gt;=40.59,IF(J621&lt;60,"Potențial scăzut",IF(J621&gt;=60,IF(J621&lt;70,"Potențial mediu","Potențial ridicat"))))</f>
        <v>Potențial ridicat</v>
      </c>
    </row>
    <row r="622" spans="2:11" x14ac:dyDescent="0.25">
      <c r="B622" s="7" t="s">
        <v>8280</v>
      </c>
      <c r="C622" s="8" t="s">
        <v>12386</v>
      </c>
      <c r="D622" s="9" t="s">
        <v>12702</v>
      </c>
      <c r="E622" s="9" t="s">
        <v>12148</v>
      </c>
      <c r="F622" s="9" t="s">
        <v>7878</v>
      </c>
      <c r="G622" s="10">
        <v>65.232735165999998</v>
      </c>
      <c r="H622" s="10">
        <v>76.61</v>
      </c>
      <c r="I622" s="10">
        <v>81.03</v>
      </c>
      <c r="J622" s="42">
        <f>(G622+H622+I622)/3</f>
        <v>74.290911722000004</v>
      </c>
      <c r="K622" s="30" t="str">
        <f>IF(J622&gt;=40.59,IF(J622&lt;60,"Potențial scăzut",IF(J622&gt;=60,IF(J622&lt;70,"Potențial mediu","Potențial ridicat"))))</f>
        <v>Potențial ridicat</v>
      </c>
    </row>
    <row r="623" spans="2:11" x14ac:dyDescent="0.25">
      <c r="B623" s="7" t="s">
        <v>8229</v>
      </c>
      <c r="C623" s="8" t="s">
        <v>12386</v>
      </c>
      <c r="D623" s="9" t="s">
        <v>12703</v>
      </c>
      <c r="E623" s="9" t="s">
        <v>12148</v>
      </c>
      <c r="F623" s="9" t="s">
        <v>7878</v>
      </c>
      <c r="G623" s="10">
        <v>64.725593810142854</v>
      </c>
      <c r="H623" s="10">
        <v>84.04</v>
      </c>
      <c r="I623" s="10">
        <v>82.77</v>
      </c>
      <c r="J623" s="42">
        <f>(G623+H623+I623)/3</f>
        <v>77.178531270047628</v>
      </c>
      <c r="K623" s="30" t="str">
        <f>IF(J623&gt;=40.59,IF(J623&lt;60,"Potențial scăzut",IF(J623&gt;=60,IF(J623&lt;70,"Potențial mediu","Potențial ridicat"))))</f>
        <v>Potențial ridicat</v>
      </c>
    </row>
    <row r="624" spans="2:11" x14ac:dyDescent="0.25">
      <c r="B624" s="7" t="s">
        <v>7909</v>
      </c>
      <c r="C624" s="8" t="s">
        <v>12386</v>
      </c>
      <c r="D624" s="9" t="s">
        <v>7910</v>
      </c>
      <c r="E624" s="9" t="s">
        <v>12148</v>
      </c>
      <c r="F624" s="9" t="s">
        <v>7878</v>
      </c>
      <c r="G624" s="10">
        <v>68.48614717400001</v>
      </c>
      <c r="H624" s="10">
        <v>45.65</v>
      </c>
      <c r="I624" s="10">
        <v>70.98</v>
      </c>
      <c r="J624" s="41">
        <f>(G624+H624+I624)/3</f>
        <v>61.70538239133333</v>
      </c>
      <c r="K624" s="33" t="str">
        <f>IF(J624&gt;=40.59,IF(J624&lt;60,"Potențial scăzut",IF(J624&gt;=60,IF(J624&lt;70,"Potențial mediu","Potențial ridicat"))))</f>
        <v>Potențial mediu</v>
      </c>
    </row>
    <row r="625" spans="2:11" x14ac:dyDescent="0.25">
      <c r="B625" s="7" t="s">
        <v>8404</v>
      </c>
      <c r="C625" s="8" t="s">
        <v>12386</v>
      </c>
      <c r="D625" s="9" t="s">
        <v>12704</v>
      </c>
      <c r="E625" s="9" t="s">
        <v>12148</v>
      </c>
      <c r="F625" s="9" t="s">
        <v>7878</v>
      </c>
      <c r="G625" s="10">
        <v>65.25537769228572</v>
      </c>
      <c r="H625" s="10">
        <v>71.06</v>
      </c>
      <c r="I625" s="10">
        <v>84.18</v>
      </c>
      <c r="J625" s="42">
        <f>(G625+H625+I625)/3</f>
        <v>73.49845923076191</v>
      </c>
      <c r="K625" s="30" t="str">
        <f>IF(J625&gt;=40.59,IF(J625&lt;60,"Potențial scăzut",IF(J625&gt;=60,IF(J625&lt;70,"Potențial mediu","Potențial ridicat"))))</f>
        <v>Potențial ridicat</v>
      </c>
    </row>
    <row r="626" spans="2:11" x14ac:dyDescent="0.25">
      <c r="B626" s="7" t="s">
        <v>8247</v>
      </c>
      <c r="C626" s="8" t="s">
        <v>12386</v>
      </c>
      <c r="D626" s="9" t="s">
        <v>12705</v>
      </c>
      <c r="E626" s="9" t="s">
        <v>12148</v>
      </c>
      <c r="F626" s="9" t="s">
        <v>7878</v>
      </c>
      <c r="G626" s="10">
        <v>67.059550314000006</v>
      </c>
      <c r="H626" s="10">
        <v>83</v>
      </c>
      <c r="I626" s="10">
        <v>78.180000000000007</v>
      </c>
      <c r="J626" s="42">
        <f>(G626+H626+I626)/3</f>
        <v>76.079850104666676</v>
      </c>
      <c r="K626" s="30" t="str">
        <f>IF(J626&gt;=40.59,IF(J626&lt;60,"Potențial scăzut",IF(J626&gt;=60,IF(J626&lt;70,"Potențial mediu","Potențial ridicat"))))</f>
        <v>Potențial ridicat</v>
      </c>
    </row>
    <row r="627" spans="2:11" x14ac:dyDescent="0.25">
      <c r="B627" s="7" t="s">
        <v>8007</v>
      </c>
      <c r="C627" s="8" t="s">
        <v>12386</v>
      </c>
      <c r="D627" s="9" t="s">
        <v>12706</v>
      </c>
      <c r="E627" s="9" t="s">
        <v>12148</v>
      </c>
      <c r="F627" s="9" t="s">
        <v>7878</v>
      </c>
      <c r="G627" s="10">
        <v>67.569502944000007</v>
      </c>
      <c r="H627" s="10">
        <v>52.91</v>
      </c>
      <c r="I627" s="10">
        <v>79.599999999999994</v>
      </c>
      <c r="J627" s="41">
        <f>(G627+H627+I627)/3</f>
        <v>66.693167647999999</v>
      </c>
      <c r="K627" s="33" t="str">
        <f>IF(J627&gt;=40.59,IF(J627&lt;60,"Potențial scăzut",IF(J627&gt;=60,IF(J627&lt;70,"Potențial mediu","Potențial ridicat"))))</f>
        <v>Potențial mediu</v>
      </c>
    </row>
    <row r="628" spans="2:11" x14ac:dyDescent="0.25">
      <c r="B628" s="7" t="s">
        <v>7890</v>
      </c>
      <c r="C628" s="8" t="s">
        <v>12387</v>
      </c>
      <c r="D628" s="9" t="s">
        <v>7891</v>
      </c>
      <c r="E628" s="9" t="s">
        <v>12148</v>
      </c>
      <c r="F628" s="9" t="s">
        <v>7878</v>
      </c>
      <c r="G628" s="10">
        <v>69.129399080285708</v>
      </c>
      <c r="H628" s="10">
        <v>55.2</v>
      </c>
      <c r="I628" s="10">
        <v>93.39</v>
      </c>
      <c r="J628" s="42">
        <f>(G628+H628+I628)/3</f>
        <v>72.573133026761909</v>
      </c>
      <c r="K628" s="30" t="str">
        <f>IF(J628&gt;=40.59,IF(J628&lt;60,"Potențial scăzut",IF(J628&gt;=60,IF(J628&lt;70,"Potențial mediu","Potențial ridicat"))))</f>
        <v>Potențial ridicat</v>
      </c>
    </row>
    <row r="629" spans="2:11" x14ac:dyDescent="0.25">
      <c r="B629" s="7" t="s">
        <v>8097</v>
      </c>
      <c r="C629" s="8" t="s">
        <v>12386</v>
      </c>
      <c r="D629" s="9" t="s">
        <v>8098</v>
      </c>
      <c r="E629" s="9" t="s">
        <v>12148</v>
      </c>
      <c r="F629" s="9" t="s">
        <v>7878</v>
      </c>
      <c r="G629" s="10">
        <v>65.719226882142848</v>
      </c>
      <c r="H629" s="10">
        <v>69.14</v>
      </c>
      <c r="I629" s="10">
        <v>80.930000000000007</v>
      </c>
      <c r="J629" s="42">
        <f>(G629+H629+I629)/3</f>
        <v>71.929742294047614</v>
      </c>
      <c r="K629" s="30" t="str">
        <f>IF(J629&gt;=40.59,IF(J629&lt;60,"Potențial scăzut",IF(J629&gt;=60,IF(J629&lt;70,"Potențial mediu","Potențial ridicat"))))</f>
        <v>Potențial ridicat</v>
      </c>
    </row>
    <row r="630" spans="2:11" x14ac:dyDescent="0.25">
      <c r="B630" s="7" t="s">
        <v>10763</v>
      </c>
      <c r="C630" s="8" t="s">
        <v>12386</v>
      </c>
      <c r="D630" s="9" t="s">
        <v>12708</v>
      </c>
      <c r="E630" s="9" t="s">
        <v>12148</v>
      </c>
      <c r="F630" s="9" t="s">
        <v>7878</v>
      </c>
      <c r="G630" s="10">
        <v>65.822176539142859</v>
      </c>
      <c r="H630" s="10">
        <v>69.67</v>
      </c>
      <c r="I630" s="10">
        <v>85.71</v>
      </c>
      <c r="J630" s="42">
        <f>(G630+H630+I630)/3</f>
        <v>73.734058846380947</v>
      </c>
      <c r="K630" s="30" t="str">
        <f>IF(J630&gt;=40.59,IF(J630&lt;60,"Potențial scăzut",IF(J630&gt;=60,IF(J630&lt;70,"Potențial mediu","Potențial ridicat"))))</f>
        <v>Potențial ridicat</v>
      </c>
    </row>
    <row r="631" spans="2:11" x14ac:dyDescent="0.25">
      <c r="B631" s="7" t="s">
        <v>10473</v>
      </c>
      <c r="C631" s="8" t="s">
        <v>12387</v>
      </c>
      <c r="D631" s="9" t="s">
        <v>12707</v>
      </c>
      <c r="E631" s="9" t="s">
        <v>12148</v>
      </c>
      <c r="F631" s="9" t="s">
        <v>7878</v>
      </c>
      <c r="G631" s="10">
        <v>67.63511331014287</v>
      </c>
      <c r="H631" s="10">
        <v>70.23</v>
      </c>
      <c r="I631" s="10">
        <v>74.64</v>
      </c>
      <c r="J631" s="42">
        <f>(G631+H631+I631)/3</f>
        <v>70.83503777004762</v>
      </c>
      <c r="K631" s="30" t="str">
        <f>IF(J631&gt;=40.59,IF(J631&lt;60,"Potențial scăzut",IF(J631&gt;=60,IF(J631&lt;70,"Potențial mediu","Potențial ridicat"))))</f>
        <v>Potențial ridicat</v>
      </c>
    </row>
    <row r="632" spans="2:11" x14ac:dyDescent="0.25">
      <c r="B632" s="7" t="s">
        <v>8135</v>
      </c>
      <c r="C632" s="8" t="s">
        <v>12386</v>
      </c>
      <c r="D632" s="9" t="s">
        <v>8136</v>
      </c>
      <c r="E632" s="9" t="s">
        <v>12148</v>
      </c>
      <c r="F632" s="9" t="s">
        <v>7878</v>
      </c>
      <c r="G632" s="10">
        <v>66.654494390571429</v>
      </c>
      <c r="H632" s="10">
        <v>88.83</v>
      </c>
      <c r="I632" s="10">
        <v>86.4</v>
      </c>
      <c r="J632" s="42">
        <f>(G632+H632+I632)/3</f>
        <v>80.628164796857149</v>
      </c>
      <c r="K632" s="30" t="str">
        <f>IF(J632&gt;=40.59,IF(J632&lt;60,"Potențial scăzut",IF(J632&gt;=60,IF(J632&lt;70,"Potențial mediu","Potențial ridicat"))))</f>
        <v>Potențial ridicat</v>
      </c>
    </row>
    <row r="633" spans="2:11" x14ac:dyDescent="0.25">
      <c r="B633" s="7" t="s">
        <v>8498</v>
      </c>
      <c r="C633" s="8" t="s">
        <v>12387</v>
      </c>
      <c r="D633" s="9" t="s">
        <v>8499</v>
      </c>
      <c r="E633" s="9" t="s">
        <v>12148</v>
      </c>
      <c r="F633" s="9" t="s">
        <v>7878</v>
      </c>
      <c r="G633" s="10">
        <v>63.506113815571432</v>
      </c>
      <c r="H633" s="10">
        <v>43.26</v>
      </c>
      <c r="I633" s="10">
        <v>77.31</v>
      </c>
      <c r="J633" s="41">
        <f>(G633+H633+I633)/3</f>
        <v>61.358704605190475</v>
      </c>
      <c r="K633" s="33" t="str">
        <f>IF(J633&gt;=40.59,IF(J633&lt;60,"Potențial scăzut",IF(J633&gt;=60,IF(J633&lt;70,"Potențial mediu","Potențial ridicat"))))</f>
        <v>Potențial mediu</v>
      </c>
    </row>
    <row r="634" spans="2:11" x14ac:dyDescent="0.25">
      <c r="B634" s="7" t="s">
        <v>8011</v>
      </c>
      <c r="C634" s="8" t="s">
        <v>12389</v>
      </c>
      <c r="D634" s="9" t="s">
        <v>12709</v>
      </c>
      <c r="E634" s="9" t="s">
        <v>12148</v>
      </c>
      <c r="F634" s="9" t="s">
        <v>7878</v>
      </c>
      <c r="G634" s="10">
        <v>66.943428546285716</v>
      </c>
      <c r="H634" s="10">
        <v>39.01</v>
      </c>
      <c r="I634" s="10">
        <v>75.97</v>
      </c>
      <c r="J634" s="41">
        <f>(G634+H634+I634)/3</f>
        <v>60.641142848761909</v>
      </c>
      <c r="K634" s="33" t="str">
        <f>IF(J634&gt;=40.59,IF(J634&lt;60,"Potențial scăzut",IF(J634&gt;=60,IF(J634&lt;70,"Potențial mediu","Potențial ridicat"))))</f>
        <v>Potențial mediu</v>
      </c>
    </row>
    <row r="635" spans="2:11" x14ac:dyDescent="0.25">
      <c r="B635" s="7" t="s">
        <v>8131</v>
      </c>
      <c r="C635" s="8" t="s">
        <v>12386</v>
      </c>
      <c r="D635" s="9" t="s">
        <v>12711</v>
      </c>
      <c r="E635" s="9" t="s">
        <v>12148</v>
      </c>
      <c r="F635" s="9" t="s">
        <v>7878</v>
      </c>
      <c r="G635" s="10">
        <v>63.992580971142857</v>
      </c>
      <c r="H635" s="10">
        <v>87.99</v>
      </c>
      <c r="I635" s="10">
        <v>80.209999999999994</v>
      </c>
      <c r="J635" s="42">
        <f>(G635+H635+I635)/3</f>
        <v>77.397526990380939</v>
      </c>
      <c r="K635" s="30" t="str">
        <f>IF(J635&gt;=40.59,IF(J635&lt;60,"Potențial scăzut",IF(J635&gt;=60,IF(J635&lt;70,"Potențial mediu","Potențial ridicat"))))</f>
        <v>Potențial ridicat</v>
      </c>
    </row>
    <row r="636" spans="2:11" x14ac:dyDescent="0.25">
      <c r="B636" s="7" t="s">
        <v>8071</v>
      </c>
      <c r="C636" s="8" t="s">
        <v>12386</v>
      </c>
      <c r="D636" s="9" t="s">
        <v>12710</v>
      </c>
      <c r="E636" s="9" t="s">
        <v>12148</v>
      </c>
      <c r="F636" s="9" t="s">
        <v>7878</v>
      </c>
      <c r="G636" s="10">
        <v>65.563723763285708</v>
      </c>
      <c r="H636" s="10">
        <v>43.44</v>
      </c>
      <c r="I636" s="10">
        <v>70.2</v>
      </c>
      <c r="J636" s="40">
        <f>(G636+H636+I636)/3</f>
        <v>59.734574587761905</v>
      </c>
      <c r="K636" s="26" t="str">
        <f>IF(J636&gt;=40.59,IF(J636&lt;60,"Potențial scăzut",IF(J636&gt;=60,IF(J636&lt;70,"Potențial mediu","Potențial ridicat"))))</f>
        <v>Potențial scăzut</v>
      </c>
    </row>
    <row r="637" spans="2:11" x14ac:dyDescent="0.25">
      <c r="B637" s="7" t="s">
        <v>8239</v>
      </c>
      <c r="C637" s="8" t="s">
        <v>12386</v>
      </c>
      <c r="D637" s="9" t="s">
        <v>12691</v>
      </c>
      <c r="E637" s="9" t="s">
        <v>12148</v>
      </c>
      <c r="F637" s="9" t="s">
        <v>7878</v>
      </c>
      <c r="G637" s="10">
        <v>63.833769392142848</v>
      </c>
      <c r="H637" s="10">
        <v>84.75</v>
      </c>
      <c r="I637" s="10">
        <v>78.88</v>
      </c>
      <c r="J637" s="42">
        <f>(G637+H637+I637)/3</f>
        <v>75.821256464047607</v>
      </c>
      <c r="K637" s="30" t="str">
        <f>IF(J637&gt;=40.59,IF(J637&lt;60,"Potențial scăzut",IF(J637&gt;=60,IF(J637&lt;70,"Potențial mediu","Potențial ridicat"))))</f>
        <v>Potențial ridicat</v>
      </c>
    </row>
    <row r="638" spans="2:11" x14ac:dyDescent="0.25">
      <c r="B638" s="7" t="s">
        <v>8161</v>
      </c>
      <c r="C638" s="8" t="s">
        <v>12386</v>
      </c>
      <c r="D638" s="9" t="s">
        <v>12692</v>
      </c>
      <c r="E638" s="9" t="s">
        <v>12148</v>
      </c>
      <c r="F638" s="9" t="s">
        <v>7878</v>
      </c>
      <c r="G638" s="10">
        <v>66.653450409428572</v>
      </c>
      <c r="H638" s="10">
        <v>81.209999999999994</v>
      </c>
      <c r="I638" s="10">
        <v>86.19</v>
      </c>
      <c r="J638" s="42">
        <f>(G638+H638+I638)/3</f>
        <v>78.01781680314285</v>
      </c>
      <c r="K638" s="30" t="str">
        <f>IF(J638&gt;=40.59,IF(J638&lt;60,"Potențial scăzut",IF(J638&gt;=60,IF(J638&lt;70,"Potențial mediu","Potențial ridicat"))))</f>
        <v>Potențial ridicat</v>
      </c>
    </row>
    <row r="639" spans="2:11" x14ac:dyDescent="0.25">
      <c r="B639" s="7" t="s">
        <v>8064</v>
      </c>
      <c r="C639" s="8" t="s">
        <v>12386</v>
      </c>
      <c r="D639" s="9" t="s">
        <v>12712</v>
      </c>
      <c r="E639" s="9" t="s">
        <v>12148</v>
      </c>
      <c r="F639" s="9" t="s">
        <v>7878</v>
      </c>
      <c r="G639" s="10">
        <v>68.508348337142849</v>
      </c>
      <c r="H639" s="10">
        <v>70.459999999999994</v>
      </c>
      <c r="I639" s="10">
        <v>85.8</v>
      </c>
      <c r="J639" s="42">
        <f>(G639+H639+I639)/3</f>
        <v>74.922782779047623</v>
      </c>
      <c r="K639" s="30" t="str">
        <f>IF(J639&gt;=40.59,IF(J639&lt;60,"Potențial scăzut",IF(J639&gt;=60,IF(J639&lt;70,"Potențial mediu","Potențial ridicat"))))</f>
        <v>Potențial ridicat</v>
      </c>
    </row>
    <row r="640" spans="2:11" x14ac:dyDescent="0.25">
      <c r="B640" s="7" t="s">
        <v>10481</v>
      </c>
      <c r="C640" s="8" t="s">
        <v>12386</v>
      </c>
      <c r="D640" s="9" t="s">
        <v>12693</v>
      </c>
      <c r="E640" s="9" t="s">
        <v>12148</v>
      </c>
      <c r="F640" s="9" t="s">
        <v>7878</v>
      </c>
      <c r="G640" s="10">
        <v>65.113647905285717</v>
      </c>
      <c r="H640" s="10">
        <v>63.49</v>
      </c>
      <c r="I640" s="10">
        <v>90.94</v>
      </c>
      <c r="J640" s="42">
        <f>(G640+H640+I640)/3</f>
        <v>73.181215968428575</v>
      </c>
      <c r="K640" s="30" t="str">
        <f>IF(J640&gt;=40.59,IF(J640&lt;60,"Potențial scăzut",IF(J640&gt;=60,IF(J640&lt;70,"Potențial mediu","Potențial ridicat"))))</f>
        <v>Potențial ridicat</v>
      </c>
    </row>
    <row r="641" spans="2:11" x14ac:dyDescent="0.25">
      <c r="B641" s="7" t="s">
        <v>8020</v>
      </c>
      <c r="C641" s="8" t="s">
        <v>12386</v>
      </c>
      <c r="D641" s="9" t="s">
        <v>12713</v>
      </c>
      <c r="E641" s="9" t="s">
        <v>12148</v>
      </c>
      <c r="F641" s="9" t="s">
        <v>7878</v>
      </c>
      <c r="G641" s="10">
        <v>67.099010763142857</v>
      </c>
      <c r="H641" s="10">
        <v>40.4</v>
      </c>
      <c r="I641" s="10">
        <v>78.5</v>
      </c>
      <c r="J641" s="41">
        <f>(G641+H641+I641)/3</f>
        <v>61.999670254380952</v>
      </c>
      <c r="K641" s="33" t="str">
        <f>IF(J641&gt;=40.59,IF(J641&lt;60,"Potențial scăzut",IF(J641&gt;=60,IF(J641&lt;70,"Potențial mediu","Potențial ridicat"))))</f>
        <v>Potențial mediu</v>
      </c>
    </row>
    <row r="642" spans="2:11" x14ac:dyDescent="0.25">
      <c r="B642" s="7" t="s">
        <v>11919</v>
      </c>
      <c r="C642" s="8" t="s">
        <v>12386</v>
      </c>
      <c r="D642" s="9" t="s">
        <v>11920</v>
      </c>
      <c r="E642" s="9" t="s">
        <v>12148</v>
      </c>
      <c r="F642" s="9" t="s">
        <v>7878</v>
      </c>
      <c r="G642" s="10">
        <v>68.754899610571428</v>
      </c>
      <c r="H642" s="10">
        <v>56.5</v>
      </c>
      <c r="I642" s="10">
        <v>84.89</v>
      </c>
      <c r="J642" s="42">
        <f>(G642+H642+I642)/3</f>
        <v>70.048299870190476</v>
      </c>
      <c r="K642" s="30" t="str">
        <f>IF(J642&gt;=40.59,IF(J642&lt;60,"Potențial scăzut",IF(J642&gt;=60,IF(J642&lt;70,"Potențial mediu","Potențial ridicat"))))</f>
        <v>Potențial ridicat</v>
      </c>
    </row>
    <row r="643" spans="2:11" x14ac:dyDescent="0.25">
      <c r="B643" s="7" t="s">
        <v>8335</v>
      </c>
      <c r="C643" s="8" t="s">
        <v>12386</v>
      </c>
      <c r="D643" s="9" t="s">
        <v>12714</v>
      </c>
      <c r="E643" s="9" t="s">
        <v>12148</v>
      </c>
      <c r="F643" s="9" t="s">
        <v>7878</v>
      </c>
      <c r="G643" s="10">
        <v>65.794846989000007</v>
      </c>
      <c r="H643" s="10">
        <v>68.260000000000005</v>
      </c>
      <c r="I643" s="10">
        <v>81.37</v>
      </c>
      <c r="J643" s="42">
        <f>(G643+H643+I643)/3</f>
        <v>71.808282329666667</v>
      </c>
      <c r="K643" s="30" t="str">
        <f>IF(J643&gt;=40.59,IF(J643&lt;60,"Potențial scăzut",IF(J643&gt;=60,IF(J643&lt;70,"Potențial mediu","Potențial ridicat"))))</f>
        <v>Potențial ridicat</v>
      </c>
    </row>
    <row r="644" spans="2:11" x14ac:dyDescent="0.25">
      <c r="B644" s="7" t="s">
        <v>8176</v>
      </c>
      <c r="C644" s="8" t="s">
        <v>12386</v>
      </c>
      <c r="D644" s="9" t="s">
        <v>8177</v>
      </c>
      <c r="E644" s="9" t="s">
        <v>12148</v>
      </c>
      <c r="F644" s="9" t="s">
        <v>7878</v>
      </c>
      <c r="G644" s="10">
        <v>65.724505812428575</v>
      </c>
      <c r="H644" s="10">
        <v>83.21</v>
      </c>
      <c r="I644" s="10">
        <v>75.38</v>
      </c>
      <c r="J644" s="42">
        <f>(G644+H644+I644)/3</f>
        <v>74.771501937476188</v>
      </c>
      <c r="K644" s="30" t="str">
        <f>IF(J644&gt;=40.59,IF(J644&lt;60,"Potențial scăzut",IF(J644&gt;=60,IF(J644&lt;70,"Potențial mediu","Potențial ridicat"))))</f>
        <v>Potențial ridicat</v>
      </c>
    </row>
    <row r="645" spans="2:11" x14ac:dyDescent="0.25">
      <c r="B645" s="7" t="s">
        <v>8398</v>
      </c>
      <c r="C645" s="8" t="s">
        <v>12386</v>
      </c>
      <c r="D645" s="9" t="s">
        <v>8399</v>
      </c>
      <c r="E645" s="9" t="s">
        <v>12148</v>
      </c>
      <c r="F645" s="9" t="s">
        <v>7878</v>
      </c>
      <c r="G645" s="10">
        <v>64.379266547</v>
      </c>
      <c r="H645" s="10">
        <v>70.27</v>
      </c>
      <c r="I645" s="10">
        <v>89.89</v>
      </c>
      <c r="J645" s="42">
        <f>(G645+H645+I645)/3</f>
        <v>74.846422182333342</v>
      </c>
      <c r="K645" s="30" t="str">
        <f>IF(J645&gt;=40.59,IF(J645&lt;60,"Potențial scăzut",IF(J645&gt;=60,IF(J645&lt;70,"Potențial mediu","Potențial ridicat"))))</f>
        <v>Potențial ridicat</v>
      </c>
    </row>
    <row r="646" spans="2:11" x14ac:dyDescent="0.25">
      <c r="B646" s="7" t="s">
        <v>7993</v>
      </c>
      <c r="C646" s="8" t="s">
        <v>12386</v>
      </c>
      <c r="D646" s="9" t="s">
        <v>12715</v>
      </c>
      <c r="E646" s="9" t="s">
        <v>12148</v>
      </c>
      <c r="F646" s="9" t="s">
        <v>7878</v>
      </c>
      <c r="G646" s="10">
        <v>68.226067233142857</v>
      </c>
      <c r="H646" s="10">
        <v>68.56</v>
      </c>
      <c r="I646" s="10">
        <v>87.13</v>
      </c>
      <c r="J646" s="42">
        <f>(G646+H646+I646)/3</f>
        <v>74.63868907771429</v>
      </c>
      <c r="K646" s="30" t="str">
        <f>IF(J646&gt;=40.59,IF(J646&lt;60,"Potențial scăzut",IF(J646&gt;=60,IF(J646&lt;70,"Potențial mediu","Potențial ridicat"))))</f>
        <v>Potențial ridicat</v>
      </c>
    </row>
    <row r="647" spans="2:11" x14ac:dyDescent="0.25">
      <c r="B647" s="7" t="s">
        <v>8066</v>
      </c>
      <c r="C647" s="8" t="s">
        <v>12387</v>
      </c>
      <c r="D647" s="9" t="s">
        <v>7092</v>
      </c>
      <c r="E647" s="9" t="s">
        <v>12148</v>
      </c>
      <c r="F647" s="9" t="s">
        <v>7878</v>
      </c>
      <c r="G647" s="10">
        <v>63.403465815857139</v>
      </c>
      <c r="H647" s="10">
        <v>76.430000000000007</v>
      </c>
      <c r="I647" s="10">
        <v>81.260000000000005</v>
      </c>
      <c r="J647" s="42">
        <f>(G647+H647+I647)/3</f>
        <v>73.697821938619043</v>
      </c>
      <c r="K647" s="30" t="str">
        <f>IF(J647&gt;=40.59,IF(J647&lt;60,"Potențial scăzut",IF(J647&gt;=60,IF(J647&lt;70,"Potențial mediu","Potențial ridicat"))))</f>
        <v>Potențial ridicat</v>
      </c>
    </row>
    <row r="648" spans="2:11" x14ac:dyDescent="0.25">
      <c r="B648" s="7" t="s">
        <v>8188</v>
      </c>
      <c r="C648" s="8" t="s">
        <v>12386</v>
      </c>
      <c r="D648" s="9" t="s">
        <v>12716</v>
      </c>
      <c r="E648" s="9" t="s">
        <v>12148</v>
      </c>
      <c r="F648" s="9" t="s">
        <v>7878</v>
      </c>
      <c r="G648" s="10">
        <v>66.117647220999999</v>
      </c>
      <c r="H648" s="10">
        <v>82.92</v>
      </c>
      <c r="I648" s="10">
        <v>77.11</v>
      </c>
      <c r="J648" s="42">
        <f>(G648+H648+I648)/3</f>
        <v>75.382549073666667</v>
      </c>
      <c r="K648" s="30" t="str">
        <f>IF(J648&gt;=40.59,IF(J648&lt;60,"Potențial scăzut",IF(J648&gt;=60,IF(J648&lt;70,"Potențial mediu","Potențial ridicat"))))</f>
        <v>Potențial ridicat</v>
      </c>
    </row>
    <row r="649" spans="2:11" x14ac:dyDescent="0.25">
      <c r="B649" s="7" t="s">
        <v>8214</v>
      </c>
      <c r="C649" s="8" t="s">
        <v>12386</v>
      </c>
      <c r="D649" s="9" t="s">
        <v>8215</v>
      </c>
      <c r="E649" s="9" t="s">
        <v>12148</v>
      </c>
      <c r="F649" s="9" t="s">
        <v>7878</v>
      </c>
      <c r="G649" s="10">
        <v>68.292745936857145</v>
      </c>
      <c r="H649" s="10">
        <v>89.66</v>
      </c>
      <c r="I649" s="10">
        <v>81.680000000000007</v>
      </c>
      <c r="J649" s="42">
        <f>(G649+H649+I649)/3</f>
        <v>79.877581978952378</v>
      </c>
      <c r="K649" s="30" t="str">
        <f>IF(J649&gt;=40.59,IF(J649&lt;60,"Potențial scăzut",IF(J649&gt;=60,IF(J649&lt;70,"Potențial mediu","Potențial ridicat"))))</f>
        <v>Potențial ridicat</v>
      </c>
    </row>
    <row r="650" spans="2:11" x14ac:dyDescent="0.25">
      <c r="B650" s="7" t="s">
        <v>8015</v>
      </c>
      <c r="C650" s="8" t="s">
        <v>12386</v>
      </c>
      <c r="D650" s="9" t="s">
        <v>7816</v>
      </c>
      <c r="E650" s="9" t="s">
        <v>12148</v>
      </c>
      <c r="F650" s="9" t="s">
        <v>7878</v>
      </c>
      <c r="G650" s="10">
        <v>65.562562900999993</v>
      </c>
      <c r="H650" s="10">
        <v>82.81</v>
      </c>
      <c r="I650" s="10">
        <v>69.569999999999993</v>
      </c>
      <c r="J650" s="42">
        <f>(G650+H650+I650)/3</f>
        <v>72.647520966999991</v>
      </c>
      <c r="K650" s="30" t="str">
        <f>IF(J650&gt;=40.59,IF(J650&lt;60,"Potențial scăzut",IF(J650&gt;=60,IF(J650&lt;70,"Potențial mediu","Potențial ridicat"))))</f>
        <v>Potențial ridicat</v>
      </c>
    </row>
    <row r="651" spans="2:11" x14ac:dyDescent="0.25">
      <c r="B651" s="7" t="s">
        <v>7992</v>
      </c>
      <c r="C651" s="8" t="s">
        <v>12387</v>
      </c>
      <c r="D651" s="9" t="s">
        <v>12717</v>
      </c>
      <c r="E651" s="9" t="s">
        <v>12148</v>
      </c>
      <c r="F651" s="9" t="s">
        <v>7878</v>
      </c>
      <c r="G651" s="10">
        <v>69.59255109785714</v>
      </c>
      <c r="H651" s="10">
        <v>71.8</v>
      </c>
      <c r="I651" s="10">
        <v>75.83</v>
      </c>
      <c r="J651" s="42">
        <f>(G651+H651+I651)/3</f>
        <v>72.407517032619054</v>
      </c>
      <c r="K651" s="30" t="str">
        <f>IF(J651&gt;=40.59,IF(J651&lt;60,"Potențial scăzut",IF(J651&gt;=60,IF(J651&lt;70,"Potențial mediu","Potențial ridicat"))))</f>
        <v>Potențial ridicat</v>
      </c>
    </row>
    <row r="652" spans="2:11" x14ac:dyDescent="0.25">
      <c r="B652" s="7" t="s">
        <v>7099</v>
      </c>
      <c r="C652" s="8" t="s">
        <v>12386</v>
      </c>
      <c r="D652" s="9" t="s">
        <v>12720</v>
      </c>
      <c r="E652" s="9" t="s">
        <v>12149</v>
      </c>
      <c r="F652" s="9" t="s">
        <v>7094</v>
      </c>
      <c r="G652" s="10">
        <v>49.60734929314286</v>
      </c>
      <c r="H652" s="10">
        <v>89.04</v>
      </c>
      <c r="I652" s="10">
        <v>80.92</v>
      </c>
      <c r="J652" s="42">
        <f>(G652+H652+I652)/3</f>
        <v>73.189116431047623</v>
      </c>
      <c r="K652" s="30" t="str">
        <f>IF(J652&gt;=40.59,IF(J652&lt;60,"Potențial scăzut",IF(J652&gt;=60,IF(J652&lt;70,"Potențial mediu","Potențial ridicat"))))</f>
        <v>Potențial ridicat</v>
      </c>
    </row>
    <row r="653" spans="2:11" x14ac:dyDescent="0.25">
      <c r="B653" s="7" t="s">
        <v>7164</v>
      </c>
      <c r="C653" s="8" t="s">
        <v>12386</v>
      </c>
      <c r="D653" s="9" t="s">
        <v>12721</v>
      </c>
      <c r="E653" s="9" t="s">
        <v>12149</v>
      </c>
      <c r="F653" s="9" t="s">
        <v>7094</v>
      </c>
      <c r="G653" s="10">
        <v>49.998688495714283</v>
      </c>
      <c r="H653" s="10">
        <v>88.02</v>
      </c>
      <c r="I653" s="10">
        <v>72.900000000000006</v>
      </c>
      <c r="J653" s="42">
        <f>(G653+H653+I653)/3</f>
        <v>70.306229498571426</v>
      </c>
      <c r="K653" s="30" t="str">
        <f>IF(J653&gt;=40.59,IF(J653&lt;60,"Potențial scăzut",IF(J653&gt;=60,IF(J653&lt;70,"Potențial mediu","Potențial ridicat"))))</f>
        <v>Potențial ridicat</v>
      </c>
    </row>
    <row r="654" spans="2:11" x14ac:dyDescent="0.25">
      <c r="B654" s="7" t="s">
        <v>10721</v>
      </c>
      <c r="C654" s="8" t="s">
        <v>12386</v>
      </c>
      <c r="D654" s="9" t="s">
        <v>10722</v>
      </c>
      <c r="E654" s="9" t="s">
        <v>12149</v>
      </c>
      <c r="F654" s="9" t="s">
        <v>7094</v>
      </c>
      <c r="G654" s="10">
        <v>48.148149611857143</v>
      </c>
      <c r="H654" s="10">
        <v>89.82</v>
      </c>
      <c r="I654" s="10">
        <v>81.08</v>
      </c>
      <c r="J654" s="42">
        <f>(G654+H654+I654)/3</f>
        <v>73.016049870619042</v>
      </c>
      <c r="K654" s="30" t="str">
        <f>IF(J654&gt;=40.59,IF(J654&lt;60,"Potențial scăzut",IF(J654&gt;=60,IF(J654&lt;70,"Potențial mediu","Potențial ridicat"))))</f>
        <v>Potențial ridicat</v>
      </c>
    </row>
    <row r="655" spans="2:11" x14ac:dyDescent="0.25">
      <c r="B655" s="7" t="s">
        <v>11851</v>
      </c>
      <c r="C655" s="8" t="s">
        <v>12388</v>
      </c>
      <c r="D655" s="9" t="s">
        <v>12149</v>
      </c>
      <c r="E655" s="9" t="s">
        <v>12149</v>
      </c>
      <c r="F655" s="9" t="s">
        <v>7094</v>
      </c>
      <c r="G655" s="10">
        <v>49.814687192999997</v>
      </c>
      <c r="H655" s="10">
        <v>88.87</v>
      </c>
      <c r="I655" s="10">
        <v>83.6</v>
      </c>
      <c r="J655" s="42">
        <f>(G655+H655+I655)/3</f>
        <v>74.094895730999994</v>
      </c>
      <c r="K655" s="30" t="str">
        <f>IF(J655&gt;=40.59,IF(J655&lt;60,"Potențial scăzut",IF(J655&gt;=60,IF(J655&lt;70,"Potențial mediu","Potențial ridicat"))))</f>
        <v>Potențial ridicat</v>
      </c>
    </row>
    <row r="656" spans="2:11" x14ac:dyDescent="0.25">
      <c r="B656" s="7" t="s">
        <v>7723</v>
      </c>
      <c r="C656" s="8" t="s">
        <v>12386</v>
      </c>
      <c r="D656" s="9" t="s">
        <v>7724</v>
      </c>
      <c r="E656" s="9" t="s">
        <v>12149</v>
      </c>
      <c r="F656" s="9" t="s">
        <v>7094</v>
      </c>
      <c r="G656" s="10">
        <v>49.395650621428572</v>
      </c>
      <c r="H656" s="10">
        <v>93.48</v>
      </c>
      <c r="I656" s="10">
        <v>80</v>
      </c>
      <c r="J656" s="42">
        <f>(G656+H656+I656)/3</f>
        <v>74.291883540476192</v>
      </c>
      <c r="K656" s="30" t="str">
        <f>IF(J656&gt;=40.59,IF(J656&lt;60,"Potențial scăzut",IF(J656&gt;=60,IF(J656&lt;70,"Potențial mediu","Potențial ridicat"))))</f>
        <v>Potențial ridicat</v>
      </c>
    </row>
    <row r="657" spans="2:11" x14ac:dyDescent="0.25">
      <c r="B657" s="7" t="s">
        <v>11849</v>
      </c>
      <c r="C657" s="8" t="s">
        <v>12386</v>
      </c>
      <c r="D657" s="9" t="s">
        <v>12722</v>
      </c>
      <c r="E657" s="9" t="s">
        <v>12149</v>
      </c>
      <c r="F657" s="9" t="s">
        <v>7094</v>
      </c>
      <c r="G657" s="10">
        <v>48.152177588142855</v>
      </c>
      <c r="H657" s="10">
        <v>84.22</v>
      </c>
      <c r="I657" s="10">
        <v>80.040000000000006</v>
      </c>
      <c r="J657" s="42">
        <f>(G657+H657+I657)/3</f>
        <v>70.804059196047618</v>
      </c>
      <c r="K657" s="30" t="str">
        <f>IF(J657&gt;=40.59,IF(J657&lt;60,"Potențial scăzut",IF(J657&gt;=60,IF(J657&lt;70,"Potențial mediu","Potențial ridicat"))))</f>
        <v>Potențial ridicat</v>
      </c>
    </row>
    <row r="658" spans="2:11" x14ac:dyDescent="0.25">
      <c r="B658" s="7" t="s">
        <v>7101</v>
      </c>
      <c r="C658" s="8" t="s">
        <v>12386</v>
      </c>
      <c r="D658" s="9" t="s">
        <v>7102</v>
      </c>
      <c r="E658" s="9" t="s">
        <v>12149</v>
      </c>
      <c r="F658" s="9" t="s">
        <v>7094</v>
      </c>
      <c r="G658" s="10">
        <v>49.992635230428569</v>
      </c>
      <c r="H658" s="10">
        <v>81.63</v>
      </c>
      <c r="I658" s="10">
        <v>80.02</v>
      </c>
      <c r="J658" s="42">
        <f>(G658+H658+I658)/3</f>
        <v>70.547545076809513</v>
      </c>
      <c r="K658" s="30" t="str">
        <f>IF(J658&gt;=40.59,IF(J658&lt;60,"Potențial scăzut",IF(J658&gt;=60,IF(J658&lt;70,"Potențial mediu","Potențial ridicat"))))</f>
        <v>Potențial ridicat</v>
      </c>
    </row>
    <row r="659" spans="2:11" x14ac:dyDescent="0.25">
      <c r="B659" s="7" t="s">
        <v>10727</v>
      </c>
      <c r="C659" s="8" t="s">
        <v>12386</v>
      </c>
      <c r="D659" s="9" t="s">
        <v>12723</v>
      </c>
      <c r="E659" s="9" t="s">
        <v>12149</v>
      </c>
      <c r="F659" s="9" t="s">
        <v>7094</v>
      </c>
      <c r="G659" s="10">
        <v>48.485791376999991</v>
      </c>
      <c r="H659" s="10">
        <v>89.82</v>
      </c>
      <c r="I659" s="10">
        <v>77.16</v>
      </c>
      <c r="J659" s="42">
        <f>(G659+H659+I659)/3</f>
        <v>71.821930459000001</v>
      </c>
      <c r="K659" s="30" t="str">
        <f>IF(J659&gt;=40.59,IF(J659&lt;60,"Potențial scăzut",IF(J659&gt;=60,IF(J659&lt;70,"Potențial mediu","Potențial ridicat"))))</f>
        <v>Potențial ridicat</v>
      </c>
    </row>
    <row r="660" spans="2:11" x14ac:dyDescent="0.25">
      <c r="B660" s="7" t="s">
        <v>10719</v>
      </c>
      <c r="C660" s="8" t="s">
        <v>12386</v>
      </c>
      <c r="D660" s="9" t="s">
        <v>12724</v>
      </c>
      <c r="E660" s="9" t="s">
        <v>12149</v>
      </c>
      <c r="F660" s="9" t="s">
        <v>7094</v>
      </c>
      <c r="G660" s="10">
        <v>49.713156984285717</v>
      </c>
      <c r="H660" s="10">
        <v>71.599999999999994</v>
      </c>
      <c r="I660" s="10">
        <v>74.81</v>
      </c>
      <c r="J660" s="41">
        <f>(G660+H660+I660)/3</f>
        <v>65.374385661428576</v>
      </c>
      <c r="K660" s="33" t="str">
        <f>IF(J660&gt;=40.59,IF(J660&lt;60,"Potențial scăzut",IF(J660&gt;=60,IF(J660&lt;70,"Potențial mediu","Potențial ridicat"))))</f>
        <v>Potențial mediu</v>
      </c>
    </row>
    <row r="661" spans="2:11" x14ac:dyDescent="0.25">
      <c r="B661" s="7" t="s">
        <v>7474</v>
      </c>
      <c r="C661" s="8" t="s">
        <v>12387</v>
      </c>
      <c r="D661" s="9" t="s">
        <v>12725</v>
      </c>
      <c r="E661" s="9" t="s">
        <v>12149</v>
      </c>
      <c r="F661" s="9" t="s">
        <v>7094</v>
      </c>
      <c r="G661" s="10">
        <v>49.533722447857144</v>
      </c>
      <c r="H661" s="10">
        <v>95.22</v>
      </c>
      <c r="I661" s="10">
        <v>98.07</v>
      </c>
      <c r="J661" s="42">
        <f>(G661+H661+I661)/3</f>
        <v>80.941240815952384</v>
      </c>
      <c r="K661" s="30" t="str">
        <f>IF(J661&gt;=40.59,IF(J661&lt;60,"Potențial scăzut",IF(J661&gt;=60,IF(J661&lt;70,"Potențial mediu","Potențial ridicat"))))</f>
        <v>Potențial ridicat</v>
      </c>
    </row>
    <row r="662" spans="2:11" x14ac:dyDescent="0.25">
      <c r="B662" s="7" t="s">
        <v>7689</v>
      </c>
      <c r="C662" s="8" t="s">
        <v>12386</v>
      </c>
      <c r="D662" s="9" t="s">
        <v>12726</v>
      </c>
      <c r="E662" s="9" t="s">
        <v>12149</v>
      </c>
      <c r="F662" s="9" t="s">
        <v>7094</v>
      </c>
      <c r="G662" s="10">
        <v>50.869109899999998</v>
      </c>
      <c r="H662" s="10">
        <v>94.97</v>
      </c>
      <c r="I662" s="10">
        <v>75</v>
      </c>
      <c r="J662" s="42">
        <f>(G662+H662+I662)/3</f>
        <v>73.613036633333323</v>
      </c>
      <c r="K662" s="30" t="str">
        <f>IF(J662&gt;=40.59,IF(J662&lt;60,"Potențial scăzut",IF(J662&gt;=60,IF(J662&lt;70,"Potențial mediu","Potențial ridicat"))))</f>
        <v>Potențial ridicat</v>
      </c>
    </row>
    <row r="663" spans="2:11" x14ac:dyDescent="0.25">
      <c r="B663" s="7" t="s">
        <v>10737</v>
      </c>
      <c r="C663" s="8" t="s">
        <v>12386</v>
      </c>
      <c r="D663" s="9" t="s">
        <v>10738</v>
      </c>
      <c r="E663" s="9" t="s">
        <v>12149</v>
      </c>
      <c r="F663" s="9" t="s">
        <v>7094</v>
      </c>
      <c r="G663" s="10">
        <v>47.66614999714286</v>
      </c>
      <c r="H663" s="10">
        <v>65.260000000000005</v>
      </c>
      <c r="I663" s="10">
        <v>77.75</v>
      </c>
      <c r="J663" s="41">
        <f>(G663+H663+I663)/3</f>
        <v>63.558716665714286</v>
      </c>
      <c r="K663" s="33" t="str">
        <f>IF(J663&gt;=40.59,IF(J663&lt;60,"Potențial scăzut",IF(J663&gt;=60,IF(J663&lt;70,"Potențial mediu","Potențial ridicat"))))</f>
        <v>Potențial mediu</v>
      </c>
    </row>
    <row r="664" spans="2:11" x14ac:dyDescent="0.25">
      <c r="B664" s="7" t="s">
        <v>7740</v>
      </c>
      <c r="C664" s="8" t="s">
        <v>12386</v>
      </c>
      <c r="D664" s="9" t="s">
        <v>7741</v>
      </c>
      <c r="E664" s="9" t="s">
        <v>12149</v>
      </c>
      <c r="F664" s="9" t="s">
        <v>7094</v>
      </c>
      <c r="G664" s="10">
        <v>48.11591576</v>
      </c>
      <c r="H664" s="10">
        <v>79.569999999999993</v>
      </c>
      <c r="I664" s="10">
        <v>82.04</v>
      </c>
      <c r="J664" s="41">
        <f>(G664+H664+I664)/3</f>
        <v>69.908638586666669</v>
      </c>
      <c r="K664" s="33" t="str">
        <f>IF(J664&gt;=40.59,IF(J664&lt;60,"Potențial scăzut",IF(J664&gt;=60,IF(J664&lt;70,"Potențial mediu","Potențial ridicat"))))</f>
        <v>Potențial mediu</v>
      </c>
    </row>
    <row r="665" spans="2:11" x14ac:dyDescent="0.25">
      <c r="B665" s="7" t="s">
        <v>10706</v>
      </c>
      <c r="C665" s="8" t="s">
        <v>12386</v>
      </c>
      <c r="D665" s="9" t="s">
        <v>12727</v>
      </c>
      <c r="E665" s="9" t="s">
        <v>12149</v>
      </c>
      <c r="F665" s="9" t="s">
        <v>7094</v>
      </c>
      <c r="G665" s="10">
        <v>51.005615639999995</v>
      </c>
      <c r="H665" s="10">
        <v>78.569999999999993</v>
      </c>
      <c r="I665" s="10">
        <v>97.7</v>
      </c>
      <c r="J665" s="42">
        <f>(G665+H665+I665)/3</f>
        <v>75.758538546666671</v>
      </c>
      <c r="K665" s="30" t="str">
        <f>IF(J665&gt;=40.59,IF(J665&lt;60,"Potențial scăzut",IF(J665&gt;=60,IF(J665&lt;70,"Potențial mediu","Potențial ridicat"))))</f>
        <v>Potențial ridicat</v>
      </c>
    </row>
    <row r="666" spans="2:11" x14ac:dyDescent="0.25">
      <c r="B666" s="7" t="s">
        <v>7506</v>
      </c>
      <c r="C666" s="8" t="s">
        <v>12386</v>
      </c>
      <c r="D666" s="9" t="s">
        <v>7507</v>
      </c>
      <c r="E666" s="9" t="s">
        <v>12149</v>
      </c>
      <c r="F666" s="9" t="s">
        <v>7094</v>
      </c>
      <c r="G666" s="10">
        <v>51.282571128428572</v>
      </c>
      <c r="H666" s="10">
        <v>94.76</v>
      </c>
      <c r="I666" s="10">
        <v>81.34</v>
      </c>
      <c r="J666" s="42">
        <f>(G666+H666+I666)/3</f>
        <v>75.794190376142851</v>
      </c>
      <c r="K666" s="30" t="str">
        <f>IF(J666&gt;=40.59,IF(J666&lt;60,"Potențial scăzut",IF(J666&gt;=60,IF(J666&lt;70,"Potențial mediu","Potențial ridicat"))))</f>
        <v>Potențial ridicat</v>
      </c>
    </row>
    <row r="667" spans="2:11" x14ac:dyDescent="0.25">
      <c r="B667" s="7" t="s">
        <v>10705</v>
      </c>
      <c r="C667" s="8" t="s">
        <v>12387</v>
      </c>
      <c r="D667" s="9" t="s">
        <v>6105</v>
      </c>
      <c r="E667" s="9" t="s">
        <v>12149</v>
      </c>
      <c r="F667" s="9" t="s">
        <v>7094</v>
      </c>
      <c r="G667" s="10">
        <v>47.98164941828572</v>
      </c>
      <c r="H667" s="10">
        <v>79.260000000000005</v>
      </c>
      <c r="I667" s="10">
        <v>80</v>
      </c>
      <c r="J667" s="41">
        <f>(G667+H667+I667)/3</f>
        <v>69.080549806095249</v>
      </c>
      <c r="K667" s="33" t="str">
        <f>IF(J667&gt;=40.59,IF(J667&lt;60,"Potențial scăzut",IF(J667&gt;=60,IF(J667&lt;70,"Potențial mediu","Potențial ridicat"))))</f>
        <v>Potențial mediu</v>
      </c>
    </row>
    <row r="668" spans="2:11" x14ac:dyDescent="0.25">
      <c r="B668" s="7" t="s">
        <v>7368</v>
      </c>
      <c r="C668" s="8" t="s">
        <v>12387</v>
      </c>
      <c r="D668" s="9" t="s">
        <v>12718</v>
      </c>
      <c r="E668" s="9" t="s">
        <v>12149</v>
      </c>
      <c r="F668" s="9" t="s">
        <v>7094</v>
      </c>
      <c r="G668" s="10">
        <v>50.68586930557143</v>
      </c>
      <c r="H668" s="10">
        <v>86.59</v>
      </c>
      <c r="I668" s="10">
        <v>74.31</v>
      </c>
      <c r="J668" s="42">
        <f>(G668+H668+I668)/3</f>
        <v>70.52862310185715</v>
      </c>
      <c r="K668" s="30" t="str">
        <f>IF(J668&gt;=40.59,IF(J668&lt;60,"Potențial scăzut",IF(J668&gt;=60,IF(J668&lt;70,"Potențial mediu","Potențial ridicat"))))</f>
        <v>Potențial ridicat</v>
      </c>
    </row>
    <row r="669" spans="2:11" x14ac:dyDescent="0.25">
      <c r="B669" s="7" t="s">
        <v>7609</v>
      </c>
      <c r="C669" s="8" t="s">
        <v>12386</v>
      </c>
      <c r="D669" s="9" t="s">
        <v>12728</v>
      </c>
      <c r="E669" s="9" t="s">
        <v>12149</v>
      </c>
      <c r="F669" s="9" t="s">
        <v>7094</v>
      </c>
      <c r="G669" s="10">
        <v>50.255751923428576</v>
      </c>
      <c r="H669" s="10">
        <v>85.69</v>
      </c>
      <c r="I669" s="10">
        <v>89.99</v>
      </c>
      <c r="J669" s="42">
        <f>(G669+H669+I669)/3</f>
        <v>75.311917307809537</v>
      </c>
      <c r="K669" s="30" t="str">
        <f>IF(J669&gt;=40.59,IF(J669&lt;60,"Potențial scăzut",IF(J669&gt;=60,IF(J669&lt;70,"Potențial mediu","Potențial ridicat"))))</f>
        <v>Potențial ridicat</v>
      </c>
    </row>
    <row r="670" spans="2:11" x14ac:dyDescent="0.25">
      <c r="B670" s="7" t="s">
        <v>12009</v>
      </c>
      <c r="C670" s="8" t="s">
        <v>12386</v>
      </c>
      <c r="D670" s="9" t="s">
        <v>12729</v>
      </c>
      <c r="E670" s="9" t="s">
        <v>12149</v>
      </c>
      <c r="F670" s="9" t="s">
        <v>7094</v>
      </c>
      <c r="G670" s="10">
        <v>50.684665589857147</v>
      </c>
      <c r="H670" s="10">
        <v>94.85</v>
      </c>
      <c r="I670" s="10">
        <v>77.790000000000006</v>
      </c>
      <c r="J670" s="42">
        <f>(G670+H670+I670)/3</f>
        <v>74.441555196619049</v>
      </c>
      <c r="K670" s="30" t="str">
        <f>IF(J670&gt;=40.59,IF(J670&lt;60,"Potențial scăzut",IF(J670&gt;=60,IF(J670&lt;70,"Potențial mediu","Potențial ridicat"))))</f>
        <v>Potențial ridicat</v>
      </c>
    </row>
    <row r="671" spans="2:11" x14ac:dyDescent="0.25">
      <c r="B671" s="7" t="s">
        <v>10710</v>
      </c>
      <c r="C671" s="8" t="s">
        <v>12386</v>
      </c>
      <c r="D671" s="9" t="s">
        <v>12730</v>
      </c>
      <c r="E671" s="9" t="s">
        <v>12149</v>
      </c>
      <c r="F671" s="9" t="s">
        <v>7094</v>
      </c>
      <c r="G671" s="10">
        <v>48.738485325185714</v>
      </c>
      <c r="H671" s="10">
        <v>88.43</v>
      </c>
      <c r="I671" s="10">
        <v>100</v>
      </c>
      <c r="J671" s="42">
        <f>(G671+H671+I671)/3</f>
        <v>79.056161775061909</v>
      </c>
      <c r="K671" s="30" t="str">
        <f>IF(J671&gt;=40.59,IF(J671&lt;60,"Potențial scăzut",IF(J671&gt;=60,IF(J671&lt;70,"Potențial mediu","Potențial ridicat"))))</f>
        <v>Potențial ridicat</v>
      </c>
    </row>
    <row r="672" spans="2:11" x14ac:dyDescent="0.25">
      <c r="B672" s="7" t="s">
        <v>10731</v>
      </c>
      <c r="C672" s="8" t="s">
        <v>12386</v>
      </c>
      <c r="D672" s="9" t="s">
        <v>12731</v>
      </c>
      <c r="E672" s="9" t="s">
        <v>12149</v>
      </c>
      <c r="F672" s="9" t="s">
        <v>7094</v>
      </c>
      <c r="G672" s="10">
        <v>47.67969694271428</v>
      </c>
      <c r="H672" s="10">
        <v>85.99</v>
      </c>
      <c r="I672" s="10">
        <v>81.75</v>
      </c>
      <c r="J672" s="42">
        <f>(G672+H672+I672)/3</f>
        <v>71.806565647571418</v>
      </c>
      <c r="K672" s="30" t="str">
        <f>IF(J672&gt;=40.59,IF(J672&lt;60,"Potențial scăzut",IF(J672&gt;=60,IF(J672&lt;70,"Potențial mediu","Potențial ridicat"))))</f>
        <v>Potențial ridicat</v>
      </c>
    </row>
    <row r="673" spans="2:11" x14ac:dyDescent="0.25">
      <c r="B673" s="7" t="s">
        <v>7662</v>
      </c>
      <c r="C673" s="8" t="s">
        <v>12386</v>
      </c>
      <c r="D673" s="9" t="s">
        <v>7663</v>
      </c>
      <c r="E673" s="9" t="s">
        <v>12149</v>
      </c>
      <c r="F673" s="9" t="s">
        <v>7094</v>
      </c>
      <c r="G673" s="10">
        <v>47.943598032000004</v>
      </c>
      <c r="H673" s="10">
        <v>83.72</v>
      </c>
      <c r="I673" s="10">
        <v>80.02</v>
      </c>
      <c r="J673" s="42">
        <f>(G673+H673+I673)/3</f>
        <v>70.561199344000002</v>
      </c>
      <c r="K673" s="30" t="str">
        <f>IF(J673&gt;=40.59,IF(J673&lt;60,"Potențial scăzut",IF(J673&gt;=60,IF(J673&lt;70,"Potențial mediu","Potențial ridicat"))))</f>
        <v>Potențial ridicat</v>
      </c>
    </row>
    <row r="674" spans="2:11" x14ac:dyDescent="0.25">
      <c r="B674" s="7" t="s">
        <v>7788</v>
      </c>
      <c r="C674" s="8" t="s">
        <v>12386</v>
      </c>
      <c r="D674" s="9" t="s">
        <v>12733</v>
      </c>
      <c r="E674" s="9" t="s">
        <v>12149</v>
      </c>
      <c r="F674" s="9" t="s">
        <v>7094</v>
      </c>
      <c r="G674" s="10">
        <v>51.789567796285716</v>
      </c>
      <c r="H674" s="10">
        <v>87.75</v>
      </c>
      <c r="I674" s="10">
        <v>98.72</v>
      </c>
      <c r="J674" s="42">
        <f>(G674+H674+I674)/3</f>
        <v>79.419855932095246</v>
      </c>
      <c r="K674" s="30" t="str">
        <f>IF(J674&gt;=40.59,IF(J674&lt;60,"Potențial scăzut",IF(J674&gt;=60,IF(J674&lt;70,"Potențial mediu","Potențial ridicat"))))</f>
        <v>Potențial ridicat</v>
      </c>
    </row>
    <row r="675" spans="2:11" x14ac:dyDescent="0.25">
      <c r="B675" s="7" t="s">
        <v>7757</v>
      </c>
      <c r="C675" s="8" t="s">
        <v>12386</v>
      </c>
      <c r="D675" s="9" t="s">
        <v>12732</v>
      </c>
      <c r="E675" s="9" t="s">
        <v>12149</v>
      </c>
      <c r="F675" s="9" t="s">
        <v>7094</v>
      </c>
      <c r="G675" s="10">
        <v>48.565342371857142</v>
      </c>
      <c r="H675" s="10">
        <v>83.72</v>
      </c>
      <c r="I675" s="10">
        <v>77.33</v>
      </c>
      <c r="J675" s="41">
        <f>(G675+H675+I675)/3</f>
        <v>69.871780790619042</v>
      </c>
      <c r="K675" s="33" t="str">
        <f>IF(J675&gt;=40.59,IF(J675&lt;60,"Potențial scăzut",IF(J675&gt;=60,IF(J675&lt;70,"Potențial mediu","Potențial ridicat"))))</f>
        <v>Potențial mediu</v>
      </c>
    </row>
    <row r="676" spans="2:11" x14ac:dyDescent="0.25">
      <c r="B676" s="7" t="s">
        <v>10723</v>
      </c>
      <c r="C676" s="8" t="s">
        <v>12386</v>
      </c>
      <c r="D676" s="9" t="s">
        <v>10724</v>
      </c>
      <c r="E676" s="9" t="s">
        <v>12149</v>
      </c>
      <c r="F676" s="9" t="s">
        <v>7094</v>
      </c>
      <c r="G676" s="10">
        <v>47.814944588428581</v>
      </c>
      <c r="H676" s="10">
        <v>89.37</v>
      </c>
      <c r="I676" s="10">
        <v>89.79</v>
      </c>
      <c r="J676" s="42">
        <f>(G676+H676+I676)/3</f>
        <v>75.658314862809519</v>
      </c>
      <c r="K676" s="30" t="str">
        <f>IF(J676&gt;=40.59,IF(J676&lt;60,"Potențial scăzut",IF(J676&gt;=60,IF(J676&lt;70,"Potențial mediu","Potențial ridicat"))))</f>
        <v>Potențial ridicat</v>
      </c>
    </row>
    <row r="677" spans="2:11" x14ac:dyDescent="0.25">
      <c r="B677" s="7" t="s">
        <v>7143</v>
      </c>
      <c r="C677" s="8" t="s">
        <v>12386</v>
      </c>
      <c r="D677" s="9" t="s">
        <v>12536</v>
      </c>
      <c r="E677" s="9" t="s">
        <v>12149</v>
      </c>
      <c r="F677" s="9" t="s">
        <v>7094</v>
      </c>
      <c r="G677" s="10">
        <v>51.515051937571421</v>
      </c>
      <c r="H677" s="10">
        <v>86.43</v>
      </c>
      <c r="I677" s="10">
        <v>80</v>
      </c>
      <c r="J677" s="42">
        <f>(G677+H677+I677)/3</f>
        <v>72.64835064585715</v>
      </c>
      <c r="K677" s="30" t="str">
        <f>IF(J677&gt;=40.59,IF(J677&lt;60,"Potențial scăzut",IF(J677&gt;=60,IF(J677&lt;70,"Potențial mediu","Potențial ridicat"))))</f>
        <v>Potențial ridicat</v>
      </c>
    </row>
    <row r="678" spans="2:11" x14ac:dyDescent="0.25">
      <c r="B678" s="7" t="s">
        <v>10708</v>
      </c>
      <c r="C678" s="8" t="s">
        <v>12386</v>
      </c>
      <c r="D678" s="9" t="s">
        <v>10709</v>
      </c>
      <c r="E678" s="9" t="s">
        <v>12149</v>
      </c>
      <c r="F678" s="9" t="s">
        <v>7094</v>
      </c>
      <c r="G678" s="10">
        <v>47.54971369457143</v>
      </c>
      <c r="H678" s="10">
        <v>86.32</v>
      </c>
      <c r="I678" s="10">
        <v>98.34</v>
      </c>
      <c r="J678" s="42">
        <f>(G678+H678+I678)/3</f>
        <v>77.403237898190483</v>
      </c>
      <c r="K678" s="30" t="str">
        <f>IF(J678&gt;=40.59,IF(J678&lt;60,"Potențial scăzut",IF(J678&gt;=60,IF(J678&lt;70,"Potențial mediu","Potențial ridicat"))))</f>
        <v>Potențial ridicat</v>
      </c>
    </row>
    <row r="679" spans="2:11" x14ac:dyDescent="0.25">
      <c r="B679" s="7" t="s">
        <v>10725</v>
      </c>
      <c r="C679" s="8" t="s">
        <v>12386</v>
      </c>
      <c r="D679" s="9" t="s">
        <v>12734</v>
      </c>
      <c r="E679" s="9" t="s">
        <v>12149</v>
      </c>
      <c r="F679" s="9" t="s">
        <v>7094</v>
      </c>
      <c r="G679" s="10">
        <v>49.888932947000001</v>
      </c>
      <c r="H679" s="10">
        <v>91.49</v>
      </c>
      <c r="I679" s="10">
        <v>98.17</v>
      </c>
      <c r="J679" s="42">
        <f>(G679+H679+I679)/3</f>
        <v>79.84964431566668</v>
      </c>
      <c r="K679" s="30" t="str">
        <f>IF(J679&gt;=40.59,IF(J679&lt;60,"Potențial scăzut",IF(J679&gt;=60,IF(J679&lt;70,"Potențial mediu","Potențial ridicat"))))</f>
        <v>Potențial ridicat</v>
      </c>
    </row>
    <row r="680" spans="2:11" x14ac:dyDescent="0.25">
      <c r="B680" s="7" t="s">
        <v>10712</v>
      </c>
      <c r="C680" s="8" t="s">
        <v>12386</v>
      </c>
      <c r="D680" s="9" t="s">
        <v>12735</v>
      </c>
      <c r="E680" s="9" t="s">
        <v>12149</v>
      </c>
      <c r="F680" s="9" t="s">
        <v>7094</v>
      </c>
      <c r="G680" s="10">
        <v>48.897644991285709</v>
      </c>
      <c r="H680" s="10">
        <v>90.59</v>
      </c>
      <c r="I680" s="10">
        <v>92.27</v>
      </c>
      <c r="J680" s="42">
        <f>(G680+H680+I680)/3</f>
        <v>77.252548330428567</v>
      </c>
      <c r="K680" s="30" t="str">
        <f>IF(J680&gt;=40.59,IF(J680&lt;60,"Potențial scăzut",IF(J680&gt;=60,IF(J680&lt;70,"Potențial mediu","Potențial ridicat"))))</f>
        <v>Potențial ridicat</v>
      </c>
    </row>
    <row r="681" spans="2:11" x14ac:dyDescent="0.25">
      <c r="B681" s="7" t="s">
        <v>10733</v>
      </c>
      <c r="C681" s="8" t="s">
        <v>12386</v>
      </c>
      <c r="D681" s="9" t="s">
        <v>12736</v>
      </c>
      <c r="E681" s="9" t="s">
        <v>12149</v>
      </c>
      <c r="F681" s="9" t="s">
        <v>7094</v>
      </c>
      <c r="G681" s="10">
        <v>51.569891048142857</v>
      </c>
      <c r="H681" s="10">
        <v>95.49</v>
      </c>
      <c r="I681" s="10">
        <v>94.71</v>
      </c>
      <c r="J681" s="42">
        <f>(G681+H681+I681)/3</f>
        <v>80.58996368271427</v>
      </c>
      <c r="K681" s="30" t="str">
        <f>IF(J681&gt;=40.59,IF(J681&lt;60,"Potențial scăzut",IF(J681&gt;=60,IF(J681&lt;70,"Potențial mediu","Potențial ridicat"))))</f>
        <v>Potențial ridicat</v>
      </c>
    </row>
    <row r="682" spans="2:11" x14ac:dyDescent="0.25">
      <c r="B682" s="7" t="s">
        <v>10729</v>
      </c>
      <c r="C682" s="8" t="s">
        <v>12386</v>
      </c>
      <c r="D682" s="9" t="s">
        <v>12737</v>
      </c>
      <c r="E682" s="9" t="s">
        <v>12149</v>
      </c>
      <c r="F682" s="9" t="s">
        <v>7094</v>
      </c>
      <c r="G682" s="10">
        <v>45.892536436571426</v>
      </c>
      <c r="H682" s="10">
        <v>83.26</v>
      </c>
      <c r="I682" s="10">
        <v>85.03</v>
      </c>
      <c r="J682" s="42">
        <f>(G682+H682+I682)/3</f>
        <v>71.394178812190475</v>
      </c>
      <c r="K682" s="30" t="str">
        <f>IF(J682&gt;=40.59,IF(J682&lt;60,"Potențial scăzut",IF(J682&gt;=60,IF(J682&lt;70,"Potențial mediu","Potențial ridicat"))))</f>
        <v>Potențial ridicat</v>
      </c>
    </row>
    <row r="683" spans="2:11" x14ac:dyDescent="0.25">
      <c r="B683" s="7" t="s">
        <v>7464</v>
      </c>
      <c r="C683" s="8" t="s">
        <v>12386</v>
      </c>
      <c r="D683" s="9" t="s">
        <v>7465</v>
      </c>
      <c r="E683" s="9" t="s">
        <v>12149</v>
      </c>
      <c r="F683" s="9" t="s">
        <v>7094</v>
      </c>
      <c r="G683" s="10">
        <v>45.634394699571423</v>
      </c>
      <c r="H683" s="10">
        <v>89.28</v>
      </c>
      <c r="I683" s="10">
        <v>87.42</v>
      </c>
      <c r="J683" s="42">
        <f>(G683+H683+I683)/3</f>
        <v>74.11146489985714</v>
      </c>
      <c r="K683" s="30" t="str">
        <f>IF(J683&gt;=40.59,IF(J683&lt;60,"Potențial scăzut",IF(J683&gt;=60,IF(J683&lt;70,"Potențial mediu","Potențial ridicat"))))</f>
        <v>Potențial ridicat</v>
      </c>
    </row>
    <row r="684" spans="2:11" x14ac:dyDescent="0.25">
      <c r="B684" s="7" t="s">
        <v>7673</v>
      </c>
      <c r="C684" s="8" t="s">
        <v>12386</v>
      </c>
      <c r="D684" s="9" t="s">
        <v>12719</v>
      </c>
      <c r="E684" s="9" t="s">
        <v>12149</v>
      </c>
      <c r="F684" s="9" t="s">
        <v>7094</v>
      </c>
      <c r="G684" s="10">
        <v>47.716909423714291</v>
      </c>
      <c r="H684" s="10">
        <v>80.19</v>
      </c>
      <c r="I684" s="10">
        <v>78.56</v>
      </c>
      <c r="J684" s="41">
        <f>(G684+H684+I684)/3</f>
        <v>68.822303141238095</v>
      </c>
      <c r="K684" s="33" t="str">
        <f>IF(J684&gt;=40.59,IF(J684&lt;60,"Potențial scăzut",IF(J684&gt;=60,IF(J684&lt;70,"Potențial mediu","Potențial ridicat"))))</f>
        <v>Potențial mediu</v>
      </c>
    </row>
    <row r="685" spans="2:11" x14ac:dyDescent="0.25">
      <c r="B685" s="7" t="s">
        <v>7579</v>
      </c>
      <c r="C685" s="8" t="s">
        <v>12386</v>
      </c>
      <c r="D685" s="9" t="s">
        <v>12738</v>
      </c>
      <c r="E685" s="9" t="s">
        <v>12149</v>
      </c>
      <c r="F685" s="9" t="s">
        <v>7094</v>
      </c>
      <c r="G685" s="10">
        <v>47.633887845285713</v>
      </c>
      <c r="H685" s="10">
        <v>91.74</v>
      </c>
      <c r="I685" s="10">
        <v>84.3</v>
      </c>
      <c r="J685" s="42">
        <f>(G685+H685+I685)/3</f>
        <v>74.557962615095235</v>
      </c>
      <c r="K685" s="30" t="str">
        <f>IF(J685&gt;=40.59,IF(J685&lt;60,"Potențial scăzut",IF(J685&gt;=60,IF(J685&lt;70,"Potențial mediu","Potențial ridicat"))))</f>
        <v>Potențial ridicat</v>
      </c>
    </row>
    <row r="686" spans="2:11" x14ac:dyDescent="0.25">
      <c r="B686" s="7" t="s">
        <v>10716</v>
      </c>
      <c r="C686" s="8" t="s">
        <v>12386</v>
      </c>
      <c r="D686" s="9" t="s">
        <v>6219</v>
      </c>
      <c r="E686" s="9" t="s">
        <v>12149</v>
      </c>
      <c r="F686" s="9" t="s">
        <v>7094</v>
      </c>
      <c r="G686" s="10">
        <v>48.041280259571423</v>
      </c>
      <c r="H686" s="10">
        <v>89.88</v>
      </c>
      <c r="I686" s="10">
        <v>81.93</v>
      </c>
      <c r="J686" s="42">
        <f>(G686+H686+I686)/3</f>
        <v>73.283760086523799</v>
      </c>
      <c r="K686" s="30" t="str">
        <f>IF(J686&gt;=40.59,IF(J686&lt;60,"Potențial scăzut",IF(J686&gt;=60,IF(J686&lt;70,"Potențial mediu","Potențial ridicat"))))</f>
        <v>Potențial ridicat</v>
      </c>
    </row>
    <row r="687" spans="2:11" x14ac:dyDescent="0.25">
      <c r="B687" s="7" t="s">
        <v>7679</v>
      </c>
      <c r="C687" s="8" t="s">
        <v>12386</v>
      </c>
      <c r="D687" s="9" t="s">
        <v>7680</v>
      </c>
      <c r="E687" s="9" t="s">
        <v>12149</v>
      </c>
      <c r="F687" s="9" t="s">
        <v>7094</v>
      </c>
      <c r="G687" s="10">
        <v>46.955340553142854</v>
      </c>
      <c r="H687" s="10">
        <v>91.93</v>
      </c>
      <c r="I687" s="10">
        <v>81.66</v>
      </c>
      <c r="J687" s="42">
        <f>(G687+H687+I687)/3</f>
        <v>73.515113517714283</v>
      </c>
      <c r="K687" s="30" t="str">
        <f>IF(J687&gt;=40.59,IF(J687&lt;60,"Potențial scăzut",IF(J687&gt;=60,IF(J687&lt;70,"Potențial mediu","Potențial ridicat"))))</f>
        <v>Potențial ridicat</v>
      </c>
    </row>
    <row r="688" spans="2:11" x14ac:dyDescent="0.25">
      <c r="B688" s="7" t="s">
        <v>7399</v>
      </c>
      <c r="C688" s="8" t="s">
        <v>12386</v>
      </c>
      <c r="D688" s="9" t="s">
        <v>12739</v>
      </c>
      <c r="E688" s="9" t="s">
        <v>12149</v>
      </c>
      <c r="F688" s="9" t="s">
        <v>7094</v>
      </c>
      <c r="G688" s="10">
        <v>51.150550692428567</v>
      </c>
      <c r="H688" s="10">
        <v>86.68</v>
      </c>
      <c r="I688" s="10">
        <v>80.12</v>
      </c>
      <c r="J688" s="42">
        <f>(G688+H688+I688)/3</f>
        <v>72.650183564142864</v>
      </c>
      <c r="K688" s="30" t="str">
        <f>IF(J688&gt;=40.59,IF(J688&lt;60,"Potențial scăzut",IF(J688&gt;=60,IF(J688&lt;70,"Potențial mediu","Potențial ridicat"))))</f>
        <v>Potențial ridicat</v>
      </c>
    </row>
    <row r="689" spans="2:11" x14ac:dyDescent="0.25">
      <c r="B689" s="7" t="s">
        <v>7285</v>
      </c>
      <c r="C689" s="8" t="s">
        <v>12386</v>
      </c>
      <c r="D689" s="9" t="s">
        <v>6509</v>
      </c>
      <c r="E689" s="9" t="s">
        <v>12149</v>
      </c>
      <c r="F689" s="9" t="s">
        <v>7094</v>
      </c>
      <c r="G689" s="10">
        <v>50.973822321571433</v>
      </c>
      <c r="H689" s="10">
        <v>82.38</v>
      </c>
      <c r="I689" s="10">
        <v>72.86</v>
      </c>
      <c r="J689" s="41">
        <f>(G689+H689+I689)/3</f>
        <v>68.737940773857147</v>
      </c>
      <c r="K689" s="33" t="str">
        <f>IF(J689&gt;=40.59,IF(J689&lt;60,"Potențial scăzut",IF(J689&gt;=60,IF(J689&lt;70,"Potențial mediu","Potențial ridicat"))))</f>
        <v>Potențial mediu</v>
      </c>
    </row>
    <row r="690" spans="2:11" x14ac:dyDescent="0.25">
      <c r="B690" s="7" t="s">
        <v>10713</v>
      </c>
      <c r="C690" s="8" t="s">
        <v>12386</v>
      </c>
      <c r="D690" s="9" t="s">
        <v>6527</v>
      </c>
      <c r="E690" s="9" t="s">
        <v>12149</v>
      </c>
      <c r="F690" s="9" t="s">
        <v>7094</v>
      </c>
      <c r="G690" s="10">
        <v>50.171318934000006</v>
      </c>
      <c r="H690" s="10">
        <v>89.25</v>
      </c>
      <c r="I690" s="10">
        <v>80.38</v>
      </c>
      <c r="J690" s="42">
        <f>(G690+H690+I690)/3</f>
        <v>73.267106311333336</v>
      </c>
      <c r="K690" s="30" t="str">
        <f>IF(J690&gt;=40.59,IF(J690&lt;60,"Potențial scăzut",IF(J690&gt;=60,IF(J690&lt;70,"Potențial mediu","Potențial ridicat"))))</f>
        <v>Potențial ridicat</v>
      </c>
    </row>
    <row r="691" spans="2:11" x14ac:dyDescent="0.25">
      <c r="B691" s="7" t="s">
        <v>7830</v>
      </c>
      <c r="C691" s="8" t="s">
        <v>12386</v>
      </c>
      <c r="D691" s="9" t="s">
        <v>12740</v>
      </c>
      <c r="E691" s="9" t="s">
        <v>12149</v>
      </c>
      <c r="F691" s="9" t="s">
        <v>7094</v>
      </c>
      <c r="G691" s="10">
        <v>49.072533258285716</v>
      </c>
      <c r="H691" s="10">
        <v>93.15</v>
      </c>
      <c r="I691" s="10">
        <v>97.81</v>
      </c>
      <c r="J691" s="42">
        <f>(G691+H691+I691)/3</f>
        <v>80.010844419428579</v>
      </c>
      <c r="K691" s="30" t="str">
        <f>IF(J691&gt;=40.59,IF(J691&lt;60,"Potențial scăzut",IF(J691&gt;=60,IF(J691&lt;70,"Potențial mediu","Potențial ridicat"))))</f>
        <v>Potențial ridicat</v>
      </c>
    </row>
    <row r="692" spans="2:11" x14ac:dyDescent="0.25">
      <c r="B692" s="7" t="s">
        <v>7091</v>
      </c>
      <c r="C692" s="8" t="s">
        <v>12386</v>
      </c>
      <c r="D692" s="9" t="s">
        <v>7092</v>
      </c>
      <c r="E692" s="9" t="s">
        <v>12149</v>
      </c>
      <c r="F692" s="9" t="s">
        <v>7094</v>
      </c>
      <c r="G692" s="10">
        <v>51.514696825857143</v>
      </c>
      <c r="H692" s="10">
        <v>87.49</v>
      </c>
      <c r="I692" s="10">
        <v>80.2</v>
      </c>
      <c r="J692" s="42">
        <f>(G692+H692+I692)/3</f>
        <v>73.068232275285709</v>
      </c>
      <c r="K692" s="30" t="str">
        <f>IF(J692&gt;=40.59,IF(J692&lt;60,"Potențial scăzut",IF(J692&gt;=60,IF(J692&lt;70,"Potențial mediu","Potențial ridicat"))))</f>
        <v>Potențial ridicat</v>
      </c>
    </row>
    <row r="693" spans="2:11" x14ac:dyDescent="0.25">
      <c r="B693" s="7" t="s">
        <v>10735</v>
      </c>
      <c r="C693" s="8" t="s">
        <v>12386</v>
      </c>
      <c r="D693" s="9" t="s">
        <v>12741</v>
      </c>
      <c r="E693" s="9" t="s">
        <v>12149</v>
      </c>
      <c r="F693" s="9" t="s">
        <v>7094</v>
      </c>
      <c r="G693" s="10">
        <v>51.720255291571426</v>
      </c>
      <c r="H693" s="10">
        <v>80.819999999999993</v>
      </c>
      <c r="I693" s="10">
        <v>93.76</v>
      </c>
      <c r="J693" s="42">
        <f>(G693+H693+I693)/3</f>
        <v>75.433418430523815</v>
      </c>
      <c r="K693" s="30" t="str">
        <f>IF(J693&gt;=40.59,IF(J693&lt;60,"Potențial scăzut",IF(J693&gt;=60,IF(J693&lt;70,"Potențial mediu","Potențial ridicat"))))</f>
        <v>Potențial ridicat</v>
      </c>
    </row>
    <row r="694" spans="2:11" x14ac:dyDescent="0.25">
      <c r="B694" s="7" t="s">
        <v>10714</v>
      </c>
      <c r="C694" s="8" t="s">
        <v>12386</v>
      </c>
      <c r="D694" s="9" t="s">
        <v>10715</v>
      </c>
      <c r="E694" s="9" t="s">
        <v>12149</v>
      </c>
      <c r="F694" s="9" t="s">
        <v>7094</v>
      </c>
      <c r="G694" s="10">
        <v>50.061210334285718</v>
      </c>
      <c r="H694" s="10">
        <v>89.44</v>
      </c>
      <c r="I694" s="10">
        <v>80</v>
      </c>
      <c r="J694" s="42">
        <f>(G694+H694+I694)/3</f>
        <v>73.167070111428572</v>
      </c>
      <c r="K694" s="30" t="str">
        <f>IF(J694&gt;=40.59,IF(J694&lt;60,"Potențial scăzut",IF(J694&gt;=60,IF(J694&lt;70,"Potențial mediu","Potențial ridicat"))))</f>
        <v>Potențial ridicat</v>
      </c>
    </row>
    <row r="695" spans="2:11" x14ac:dyDescent="0.25">
      <c r="B695" s="7" t="s">
        <v>10717</v>
      </c>
      <c r="C695" s="8" t="s">
        <v>12386</v>
      </c>
      <c r="D695" s="9" t="s">
        <v>12742</v>
      </c>
      <c r="E695" s="9" t="s">
        <v>12149</v>
      </c>
      <c r="F695" s="9" t="s">
        <v>7094</v>
      </c>
      <c r="G695" s="10">
        <v>50.264047186428577</v>
      </c>
      <c r="H695" s="10">
        <v>85.11</v>
      </c>
      <c r="I695" s="10">
        <v>61.78</v>
      </c>
      <c r="J695" s="41">
        <f>(G695+H695+I695)/3</f>
        <v>65.718015728809533</v>
      </c>
      <c r="K695" s="33" t="str">
        <f>IF(J695&gt;=40.59,IF(J695&lt;60,"Potențial scăzut",IF(J695&gt;=60,IF(J695&lt;70,"Potențial mediu","Potențial ridicat"))))</f>
        <v>Potențial mediu</v>
      </c>
    </row>
    <row r="696" spans="2:11" x14ac:dyDescent="0.25">
      <c r="B696" s="7" t="s">
        <v>7248</v>
      </c>
      <c r="C696" s="8" t="s">
        <v>12386</v>
      </c>
      <c r="D696" s="9" t="s">
        <v>7249</v>
      </c>
      <c r="E696" s="9" t="s">
        <v>12147</v>
      </c>
      <c r="F696" s="9" t="s">
        <v>7110</v>
      </c>
      <c r="G696" s="10">
        <v>53.198109351857148</v>
      </c>
      <c r="H696" s="10">
        <v>90.39</v>
      </c>
      <c r="I696" s="10">
        <v>98.42</v>
      </c>
      <c r="J696" s="42">
        <f>(G696+H696+I696)/3</f>
        <v>80.669369783952391</v>
      </c>
      <c r="K696" s="30" t="str">
        <f>IF(J696&gt;=40.59,IF(J696&lt;60,"Potențial scăzut",IF(J696&gt;=60,IF(J696&lt;70,"Potențial mediu","Potențial ridicat"))))</f>
        <v>Potențial ridicat</v>
      </c>
    </row>
    <row r="697" spans="2:11" x14ac:dyDescent="0.25">
      <c r="B697" s="7" t="s">
        <v>7766</v>
      </c>
      <c r="C697" s="8" t="s">
        <v>12386</v>
      </c>
      <c r="D697" s="9" t="s">
        <v>12745</v>
      </c>
      <c r="E697" s="9" t="s">
        <v>12147</v>
      </c>
      <c r="F697" s="9" t="s">
        <v>7110</v>
      </c>
      <c r="G697" s="10">
        <v>48.461582055000001</v>
      </c>
      <c r="H697" s="10">
        <v>63.42</v>
      </c>
      <c r="I697" s="10">
        <v>92.83</v>
      </c>
      <c r="J697" s="41">
        <f>(G697+H697+I697)/3</f>
        <v>68.237194018333341</v>
      </c>
      <c r="K697" s="33" t="str">
        <f>IF(J697&gt;=40.59,IF(J697&lt;60,"Potențial scăzut",IF(J697&gt;=60,IF(J697&lt;70,"Potențial mediu","Potențial ridicat"))))</f>
        <v>Potențial mediu</v>
      </c>
    </row>
    <row r="698" spans="2:11" x14ac:dyDescent="0.25">
      <c r="B698" s="7" t="s">
        <v>7683</v>
      </c>
      <c r="C698" s="8" t="s">
        <v>12386</v>
      </c>
      <c r="D698" s="9" t="s">
        <v>12743</v>
      </c>
      <c r="E698" s="9" t="s">
        <v>12147</v>
      </c>
      <c r="F698" s="9" t="s">
        <v>7110</v>
      </c>
      <c r="G698" s="10">
        <v>49.613412664999998</v>
      </c>
      <c r="H698" s="10">
        <v>66.97</v>
      </c>
      <c r="I698" s="10">
        <v>80.010000000000005</v>
      </c>
      <c r="J698" s="41">
        <f>(G698+H698+I698)/3</f>
        <v>65.531137555000001</v>
      </c>
      <c r="K698" s="33" t="str">
        <f>IF(J698&gt;=40.59,IF(J698&lt;60,"Potențial scăzut",IF(J698&gt;=60,IF(J698&lt;70,"Potențial mediu","Potențial ridicat"))))</f>
        <v>Potențial mediu</v>
      </c>
    </row>
    <row r="699" spans="2:11" x14ac:dyDescent="0.25">
      <c r="B699" s="7" t="s">
        <v>7818</v>
      </c>
      <c r="C699" s="8" t="s">
        <v>12386</v>
      </c>
      <c r="D699" s="9" t="s">
        <v>7819</v>
      </c>
      <c r="E699" s="9" t="s">
        <v>12147</v>
      </c>
      <c r="F699" s="9" t="s">
        <v>7110</v>
      </c>
      <c r="G699" s="10">
        <v>62.636585040857149</v>
      </c>
      <c r="H699" s="10">
        <v>24.92</v>
      </c>
      <c r="I699" s="10">
        <v>94.61</v>
      </c>
      <c r="J699" s="41">
        <f>(G699+H699+I699)/3</f>
        <v>60.722195013619057</v>
      </c>
      <c r="K699" s="33" t="str">
        <f>IF(J699&gt;=40.59,IF(J699&lt;60,"Potențial scăzut",IF(J699&gt;=60,IF(J699&lt;70,"Potențial mediu","Potențial ridicat"))))</f>
        <v>Potențial mediu</v>
      </c>
    </row>
    <row r="700" spans="2:11" x14ac:dyDescent="0.25">
      <c r="B700" s="7" t="s">
        <v>7755</v>
      </c>
      <c r="C700" s="8" t="s">
        <v>12386</v>
      </c>
      <c r="D700" s="9" t="s">
        <v>7756</v>
      </c>
      <c r="E700" s="9" t="s">
        <v>12147</v>
      </c>
      <c r="F700" s="9" t="s">
        <v>7110</v>
      </c>
      <c r="G700" s="10">
        <v>63.725037369857148</v>
      </c>
      <c r="H700" s="10">
        <v>58.78</v>
      </c>
      <c r="I700" s="10">
        <v>93.87</v>
      </c>
      <c r="J700" s="42">
        <f>(G700+H700+I700)/3</f>
        <v>72.125012456619046</v>
      </c>
      <c r="K700" s="30" t="str">
        <f>IF(J700&gt;=40.59,IF(J700&lt;60,"Potențial scăzut",IF(J700&gt;=60,IF(J700&lt;70,"Potențial mediu","Potențial ridicat"))))</f>
        <v>Potențial ridicat</v>
      </c>
    </row>
    <row r="701" spans="2:11" x14ac:dyDescent="0.25">
      <c r="B701" s="7" t="s">
        <v>7965</v>
      </c>
      <c r="C701" s="8" t="s">
        <v>12386</v>
      </c>
      <c r="D701" s="9" t="s">
        <v>7966</v>
      </c>
      <c r="E701" s="9" t="s">
        <v>12147</v>
      </c>
      <c r="F701" s="9" t="s">
        <v>7110</v>
      </c>
      <c r="G701" s="10">
        <v>65.547865134999995</v>
      </c>
      <c r="H701" s="10">
        <v>43.01</v>
      </c>
      <c r="I701" s="10">
        <v>90</v>
      </c>
      <c r="J701" s="41">
        <f>(G701+H701+I701)/3</f>
        <v>66.185955045</v>
      </c>
      <c r="K701" s="33" t="str">
        <f>IF(J701&gt;=40.59,IF(J701&lt;60,"Potențial scăzut",IF(J701&gt;=60,IF(J701&lt;70,"Potențial mediu","Potențial ridicat"))))</f>
        <v>Potențial mediu</v>
      </c>
    </row>
    <row r="702" spans="2:11" x14ac:dyDescent="0.25">
      <c r="B702" s="7" t="s">
        <v>7742</v>
      </c>
      <c r="C702" s="8" t="s">
        <v>12386</v>
      </c>
      <c r="D702" s="9" t="s">
        <v>12746</v>
      </c>
      <c r="E702" s="9" t="s">
        <v>12147</v>
      </c>
      <c r="F702" s="9" t="s">
        <v>7110</v>
      </c>
      <c r="G702" s="10">
        <v>59.408673897285716</v>
      </c>
      <c r="H702" s="10">
        <v>63.27</v>
      </c>
      <c r="I702" s="10">
        <v>95</v>
      </c>
      <c r="J702" s="42">
        <f>(G702+H702+I702)/3</f>
        <v>72.559557965761897</v>
      </c>
      <c r="K702" s="30" t="str">
        <f>IF(J702&gt;=40.59,IF(J702&lt;60,"Potențial scăzut",IF(J702&gt;=60,IF(J702&lt;70,"Potențial mediu","Potențial ridicat"))))</f>
        <v>Potențial ridicat</v>
      </c>
    </row>
    <row r="703" spans="2:11" x14ac:dyDescent="0.25">
      <c r="B703" s="7" t="s">
        <v>7768</v>
      </c>
      <c r="C703" s="8" t="s">
        <v>12386</v>
      </c>
      <c r="D703" s="9" t="s">
        <v>7769</v>
      </c>
      <c r="E703" s="9" t="s">
        <v>12147</v>
      </c>
      <c r="F703" s="9" t="s">
        <v>7110</v>
      </c>
      <c r="G703" s="10">
        <v>46.771240243571427</v>
      </c>
      <c r="H703" s="10">
        <v>60.13</v>
      </c>
      <c r="I703" s="10">
        <v>93.36</v>
      </c>
      <c r="J703" s="41">
        <f>(G703+H703+I703)/3</f>
        <v>66.753746747857136</v>
      </c>
      <c r="K703" s="33" t="str">
        <f>IF(J703&gt;=40.59,IF(J703&lt;60,"Potențial scăzut",IF(J703&gt;=60,IF(J703&lt;70,"Potențial mediu","Potențial ridicat"))))</f>
        <v>Potențial mediu</v>
      </c>
    </row>
    <row r="704" spans="2:11" x14ac:dyDescent="0.25">
      <c r="B704" s="7" t="s">
        <v>7832</v>
      </c>
      <c r="C704" s="8" t="s">
        <v>12386</v>
      </c>
      <c r="D704" s="9" t="s">
        <v>7833</v>
      </c>
      <c r="E704" s="9" t="s">
        <v>12147</v>
      </c>
      <c r="F704" s="9" t="s">
        <v>7110</v>
      </c>
      <c r="G704" s="10">
        <v>64.821865276142844</v>
      </c>
      <c r="H704" s="10">
        <v>39.22</v>
      </c>
      <c r="I704" s="10">
        <v>95.09</v>
      </c>
      <c r="J704" s="41">
        <f>(G704+H704+I704)/3</f>
        <v>66.377288425380939</v>
      </c>
      <c r="K704" s="33" t="str">
        <f>IF(J704&gt;=40.59,IF(J704&lt;60,"Potențial scăzut",IF(J704&gt;=60,IF(J704&lt;70,"Potențial mediu","Potențial ridicat"))))</f>
        <v>Potențial mediu</v>
      </c>
    </row>
    <row r="705" spans="2:11" x14ac:dyDescent="0.25">
      <c r="B705" s="7" t="s">
        <v>7214</v>
      </c>
      <c r="C705" s="8" t="s">
        <v>12386</v>
      </c>
      <c r="D705" s="9" t="s">
        <v>12747</v>
      </c>
      <c r="E705" s="9" t="s">
        <v>12147</v>
      </c>
      <c r="F705" s="9" t="s">
        <v>7110</v>
      </c>
      <c r="G705" s="10">
        <v>48.254553180428573</v>
      </c>
      <c r="H705" s="10">
        <v>91.39</v>
      </c>
      <c r="I705" s="10">
        <v>56.29</v>
      </c>
      <c r="J705" s="41">
        <f>(G705+H705+I705)/3</f>
        <v>65.311517726809527</v>
      </c>
      <c r="K705" s="33" t="str">
        <f>IF(J705&gt;=40.59,IF(J705&lt;60,"Potențial scăzut",IF(J705&gt;=60,IF(J705&lt;70,"Potențial mediu","Potențial ridicat"))))</f>
        <v>Potențial mediu</v>
      </c>
    </row>
    <row r="706" spans="2:11" x14ac:dyDescent="0.25">
      <c r="B706" s="7" t="s">
        <v>7855</v>
      </c>
      <c r="C706" s="8" t="s">
        <v>12386</v>
      </c>
      <c r="D706" s="9" t="s">
        <v>12647</v>
      </c>
      <c r="E706" s="9" t="s">
        <v>12147</v>
      </c>
      <c r="F706" s="9" t="s">
        <v>7110</v>
      </c>
      <c r="G706" s="10">
        <v>66.691473627714288</v>
      </c>
      <c r="H706" s="10">
        <v>51.33</v>
      </c>
      <c r="I706" s="10">
        <v>97.7</v>
      </c>
      <c r="J706" s="42">
        <f>(G706+H706+I706)/3</f>
        <v>71.907157875904758</v>
      </c>
      <c r="K706" s="30" t="str">
        <f>IF(J706&gt;=40.59,IF(J706&lt;60,"Potențial scăzut",IF(J706&gt;=60,IF(J706&lt;70,"Potențial mediu","Potențial ridicat"))))</f>
        <v>Potențial ridicat</v>
      </c>
    </row>
    <row r="707" spans="2:11" x14ac:dyDescent="0.25">
      <c r="B707" s="7" t="s">
        <v>7533</v>
      </c>
      <c r="C707" s="8" t="s">
        <v>12386</v>
      </c>
      <c r="D707" s="9" t="s">
        <v>7534</v>
      </c>
      <c r="E707" s="9" t="s">
        <v>12147</v>
      </c>
      <c r="F707" s="9" t="s">
        <v>7110</v>
      </c>
      <c r="G707" s="10">
        <v>54.693326415000001</v>
      </c>
      <c r="H707" s="10">
        <v>61.44</v>
      </c>
      <c r="I707" s="10">
        <v>83.35</v>
      </c>
      <c r="J707" s="41">
        <f>(G707+H707+I707)/3</f>
        <v>66.494442138333326</v>
      </c>
      <c r="K707" s="33" t="str">
        <f>IF(J707&gt;=40.59,IF(J707&lt;60,"Potențial scăzut",IF(J707&gt;=60,IF(J707&lt;70,"Potențial mediu","Potențial ridicat"))))</f>
        <v>Potențial mediu</v>
      </c>
    </row>
    <row r="708" spans="2:11" x14ac:dyDescent="0.25">
      <c r="B708" s="7" t="s">
        <v>7907</v>
      </c>
      <c r="C708" s="8" t="s">
        <v>12386</v>
      </c>
      <c r="D708" s="9" t="s">
        <v>7908</v>
      </c>
      <c r="E708" s="9" t="s">
        <v>12147</v>
      </c>
      <c r="F708" s="9" t="s">
        <v>7110</v>
      </c>
      <c r="G708" s="10">
        <v>61.80309019771429</v>
      </c>
      <c r="H708" s="10">
        <v>60.03</v>
      </c>
      <c r="I708" s="10">
        <v>90</v>
      </c>
      <c r="J708" s="42">
        <f>(G708+H708+I708)/3</f>
        <v>70.611030065904757</v>
      </c>
      <c r="K708" s="30" t="str">
        <f>IF(J708&gt;=40.59,IF(J708&lt;60,"Potențial scăzut",IF(J708&gt;=60,IF(J708&lt;70,"Potențial mediu","Potențial ridicat"))))</f>
        <v>Potențial ridicat</v>
      </c>
    </row>
    <row r="709" spans="2:11" x14ac:dyDescent="0.25">
      <c r="B709" s="7" t="s">
        <v>7553</v>
      </c>
      <c r="C709" s="8" t="s">
        <v>12388</v>
      </c>
      <c r="D709" s="9" t="s">
        <v>12147</v>
      </c>
      <c r="E709" s="9" t="s">
        <v>12147</v>
      </c>
      <c r="F709" s="9" t="s">
        <v>7110</v>
      </c>
      <c r="G709" s="10">
        <v>49.345667835857135</v>
      </c>
      <c r="H709" s="10">
        <v>93.08</v>
      </c>
      <c r="I709" s="10">
        <v>92.6</v>
      </c>
      <c r="J709" s="42">
        <f>(G709+H709+I709)/3</f>
        <v>78.341889278619036</v>
      </c>
      <c r="K709" s="30" t="str">
        <f>IF(J709&gt;=40.59,IF(J709&lt;60,"Potențial scăzut",IF(J709&gt;=60,IF(J709&lt;70,"Potențial mediu","Potențial ridicat"))))</f>
        <v>Potențial ridicat</v>
      </c>
    </row>
    <row r="710" spans="2:11" x14ac:dyDescent="0.25">
      <c r="B710" s="7" t="s">
        <v>7443</v>
      </c>
      <c r="C710" s="8" t="s">
        <v>12386</v>
      </c>
      <c r="D710" s="9" t="s">
        <v>7444</v>
      </c>
      <c r="E710" s="9" t="s">
        <v>12147</v>
      </c>
      <c r="F710" s="9" t="s">
        <v>7110</v>
      </c>
      <c r="G710" s="10">
        <v>47.360128100285714</v>
      </c>
      <c r="H710" s="10">
        <v>89.15</v>
      </c>
      <c r="I710" s="10">
        <v>88.58</v>
      </c>
      <c r="J710" s="42">
        <f>(G710+H710+I710)/3</f>
        <v>75.030042700095237</v>
      </c>
      <c r="K710" s="30" t="str">
        <f>IF(J710&gt;=40.59,IF(J710&lt;60,"Potențial scăzut",IF(J710&gt;=60,IF(J710&lt;70,"Potențial mediu","Potențial ridicat"))))</f>
        <v>Potențial ridicat</v>
      </c>
    </row>
    <row r="711" spans="2:11" x14ac:dyDescent="0.25">
      <c r="B711" s="7" t="s">
        <v>7677</v>
      </c>
      <c r="C711" s="8" t="s">
        <v>12386</v>
      </c>
      <c r="D711" s="9" t="s">
        <v>7678</v>
      </c>
      <c r="E711" s="9" t="s">
        <v>12147</v>
      </c>
      <c r="F711" s="9" t="s">
        <v>7110</v>
      </c>
      <c r="G711" s="10">
        <v>63.459117195714285</v>
      </c>
      <c r="H711" s="10">
        <v>39.950000000000003</v>
      </c>
      <c r="I711" s="10">
        <v>82.82</v>
      </c>
      <c r="J711" s="41">
        <f>(G711+H711+I711)/3</f>
        <v>62.076372398571429</v>
      </c>
      <c r="K711" s="33" t="str">
        <f>IF(J711&gt;=40.59,IF(J711&lt;60,"Potențial scăzut",IF(J711&gt;=60,IF(J711&lt;70,"Potențial mediu","Potențial ridicat"))))</f>
        <v>Potențial mediu</v>
      </c>
    </row>
    <row r="712" spans="2:11" x14ac:dyDescent="0.25">
      <c r="B712" s="7" t="s">
        <v>7805</v>
      </c>
      <c r="C712" s="8" t="s">
        <v>12386</v>
      </c>
      <c r="D712" s="9" t="s">
        <v>12748</v>
      </c>
      <c r="E712" s="9" t="s">
        <v>12147</v>
      </c>
      <c r="F712" s="9" t="s">
        <v>7110</v>
      </c>
      <c r="G712" s="10">
        <v>65.632450650142871</v>
      </c>
      <c r="H712" s="10">
        <v>46.66</v>
      </c>
      <c r="I712" s="10">
        <v>97.59</v>
      </c>
      <c r="J712" s="41">
        <f>(G712+H712+I712)/3</f>
        <v>69.960816883380957</v>
      </c>
      <c r="K712" s="33" t="str">
        <f>IF(J712&gt;=40.59,IF(J712&lt;60,"Potențial scăzut",IF(J712&gt;=60,IF(J712&lt;70,"Potențial mediu","Potențial ridicat"))))</f>
        <v>Potențial mediu</v>
      </c>
    </row>
    <row r="713" spans="2:11" x14ac:dyDescent="0.25">
      <c r="B713" s="7" t="s">
        <v>11052</v>
      </c>
      <c r="C713" s="8" t="s">
        <v>12386</v>
      </c>
      <c r="D713" s="9" t="s">
        <v>12749</v>
      </c>
      <c r="E713" s="9" t="s">
        <v>12147</v>
      </c>
      <c r="F713" s="9" t="s">
        <v>7110</v>
      </c>
      <c r="G713" s="10">
        <v>64.032461407857141</v>
      </c>
      <c r="H713" s="10">
        <v>45.24</v>
      </c>
      <c r="I713" s="10">
        <v>80.739999999999995</v>
      </c>
      <c r="J713" s="41">
        <f>(G713+H713+I713)/3</f>
        <v>63.337487135952379</v>
      </c>
      <c r="K713" s="33" t="str">
        <f>IF(J713&gt;=40.59,IF(J713&lt;60,"Potențial scăzut",IF(J713&gt;=60,IF(J713&lt;70,"Potențial mediu","Potențial ridicat"))))</f>
        <v>Potențial mediu</v>
      </c>
    </row>
    <row r="714" spans="2:11" x14ac:dyDescent="0.25">
      <c r="B714" s="7" t="s">
        <v>7746</v>
      </c>
      <c r="C714" s="8" t="s">
        <v>12386</v>
      </c>
      <c r="D714" s="9" t="s">
        <v>12750</v>
      </c>
      <c r="E714" s="9" t="s">
        <v>12147</v>
      </c>
      <c r="F714" s="9" t="s">
        <v>7110</v>
      </c>
      <c r="G714" s="10">
        <v>61.087106964285717</v>
      </c>
      <c r="H714" s="10">
        <v>60</v>
      </c>
      <c r="I714" s="10">
        <v>97.38</v>
      </c>
      <c r="J714" s="42">
        <f>(G714+H714+I714)/3</f>
        <v>72.822368988095235</v>
      </c>
      <c r="K714" s="30" t="str">
        <f>IF(J714&gt;=40.59,IF(J714&lt;60,"Potențial scăzut",IF(J714&gt;=60,IF(J714&lt;70,"Potențial mediu","Potențial ridicat"))))</f>
        <v>Potențial ridicat</v>
      </c>
    </row>
    <row r="715" spans="2:11" x14ac:dyDescent="0.25">
      <c r="B715" s="7" t="s">
        <v>7847</v>
      </c>
      <c r="C715" s="8" t="s">
        <v>12386</v>
      </c>
      <c r="D715" s="9" t="s">
        <v>7848</v>
      </c>
      <c r="E715" s="9" t="s">
        <v>12147</v>
      </c>
      <c r="F715" s="9" t="s">
        <v>7110</v>
      </c>
      <c r="G715" s="10">
        <v>67.886518129142857</v>
      </c>
      <c r="H715" s="10">
        <v>39.18</v>
      </c>
      <c r="I715" s="10">
        <v>94.55</v>
      </c>
      <c r="J715" s="41">
        <f>(G715+H715+I715)/3</f>
        <v>67.205506043047606</v>
      </c>
      <c r="K715" s="33" t="str">
        <f>IF(J715&gt;=40.59,IF(J715&lt;60,"Potențial scăzut",IF(J715&gt;=60,IF(J715&lt;70,"Potențial mediu","Potențial ridicat"))))</f>
        <v>Potențial mediu</v>
      </c>
    </row>
    <row r="716" spans="2:11" x14ac:dyDescent="0.25">
      <c r="B716" s="7" t="s">
        <v>11048</v>
      </c>
      <c r="C716" s="8" t="s">
        <v>12386</v>
      </c>
      <c r="D716" s="9" t="s">
        <v>11049</v>
      </c>
      <c r="E716" s="9" t="s">
        <v>12147</v>
      </c>
      <c r="F716" s="9" t="s">
        <v>7110</v>
      </c>
      <c r="G716" s="10">
        <v>65.423988434714275</v>
      </c>
      <c r="H716" s="10">
        <v>53.53</v>
      </c>
      <c r="I716" s="10">
        <v>93.6</v>
      </c>
      <c r="J716" s="42">
        <f>(G716+H716+I716)/3</f>
        <v>70.851329478238085</v>
      </c>
      <c r="K716" s="30" t="str">
        <f>IF(J716&gt;=40.59,IF(J716&lt;60,"Potențial scăzut",IF(J716&gt;=60,IF(J716&lt;70,"Potențial mediu","Potențial ridicat"))))</f>
        <v>Potențial ridicat</v>
      </c>
    </row>
    <row r="717" spans="2:11" x14ac:dyDescent="0.25">
      <c r="B717" s="7" t="s">
        <v>7401</v>
      </c>
      <c r="C717" s="8" t="s">
        <v>12386</v>
      </c>
      <c r="D717" s="9" t="s">
        <v>7402</v>
      </c>
      <c r="E717" s="9" t="s">
        <v>12147</v>
      </c>
      <c r="F717" s="9" t="s">
        <v>7110</v>
      </c>
      <c r="G717" s="10">
        <v>47.432442022714284</v>
      </c>
      <c r="H717" s="10">
        <v>91.2</v>
      </c>
      <c r="I717" s="10">
        <v>96.3</v>
      </c>
      <c r="J717" s="42">
        <f>(G717+H717+I717)/3</f>
        <v>78.310814007571423</v>
      </c>
      <c r="K717" s="30" t="str">
        <f>IF(J717&gt;=40.59,IF(J717&lt;60,"Potențial scăzut",IF(J717&gt;=60,IF(J717&lt;70,"Potențial mediu","Potențial ridicat"))))</f>
        <v>Potențial ridicat</v>
      </c>
    </row>
    <row r="718" spans="2:11" x14ac:dyDescent="0.25">
      <c r="B718" s="7" t="s">
        <v>7648</v>
      </c>
      <c r="C718" s="8" t="s">
        <v>12386</v>
      </c>
      <c r="D718" s="9" t="s">
        <v>12751</v>
      </c>
      <c r="E718" s="9" t="s">
        <v>12147</v>
      </c>
      <c r="F718" s="9" t="s">
        <v>7110</v>
      </c>
      <c r="G718" s="10">
        <v>64.069900797285712</v>
      </c>
      <c r="H718" s="10">
        <v>74</v>
      </c>
      <c r="I718" s="10">
        <v>80.56</v>
      </c>
      <c r="J718" s="42">
        <f>(G718+H718+I718)/3</f>
        <v>72.876633599095229</v>
      </c>
      <c r="K718" s="30" t="str">
        <f>IF(J718&gt;=40.59,IF(J718&lt;60,"Potențial scăzut",IF(J718&gt;=60,IF(J718&lt;70,"Potențial mediu","Potențial ridicat"))))</f>
        <v>Potențial ridicat</v>
      </c>
    </row>
    <row r="719" spans="2:11" x14ac:dyDescent="0.25">
      <c r="B719" s="7" t="s">
        <v>7634</v>
      </c>
      <c r="C719" s="8" t="s">
        <v>12386</v>
      </c>
      <c r="D719" s="9" t="s">
        <v>7635</v>
      </c>
      <c r="E719" s="9" t="s">
        <v>12147</v>
      </c>
      <c r="F719" s="9" t="s">
        <v>7110</v>
      </c>
      <c r="G719" s="10">
        <v>48.58560010357143</v>
      </c>
      <c r="H719" s="10">
        <v>43.14</v>
      </c>
      <c r="I719" s="10">
        <v>68.42</v>
      </c>
      <c r="J719" s="40">
        <f>(G719+H719+I719)/3</f>
        <v>53.381866701190482</v>
      </c>
      <c r="K719" s="26" t="str">
        <f>IF(J719&gt;=40.59,IF(J719&lt;60,"Potențial scăzut",IF(J719&gt;=60,IF(J719&lt;70,"Potențial mediu","Potențial ridicat"))))</f>
        <v>Potențial scăzut</v>
      </c>
    </row>
    <row r="720" spans="2:11" x14ac:dyDescent="0.25">
      <c r="B720" s="7" t="s">
        <v>7813</v>
      </c>
      <c r="C720" s="8" t="s">
        <v>12386</v>
      </c>
      <c r="D720" s="9" t="s">
        <v>12752</v>
      </c>
      <c r="E720" s="9" t="s">
        <v>12147</v>
      </c>
      <c r="F720" s="9" t="s">
        <v>7110</v>
      </c>
      <c r="G720" s="10">
        <v>66.537898228857145</v>
      </c>
      <c r="H720" s="10">
        <v>46.3</v>
      </c>
      <c r="I720" s="10">
        <v>96.22</v>
      </c>
      <c r="J720" s="41">
        <f>(G720+H720+I720)/3</f>
        <v>69.685966076285709</v>
      </c>
      <c r="K720" s="33" t="str">
        <f>IF(J720&gt;=40.59,IF(J720&lt;60,"Potențial scăzut",IF(J720&gt;=60,IF(J720&lt;70,"Potențial mediu","Potențial ridicat"))))</f>
        <v>Potențial mediu</v>
      </c>
    </row>
    <row r="721" spans="2:11" x14ac:dyDescent="0.25">
      <c r="B721" s="7" t="s">
        <v>7426</v>
      </c>
      <c r="C721" s="8" t="s">
        <v>12386</v>
      </c>
      <c r="D721" s="9" t="s">
        <v>12315</v>
      </c>
      <c r="E721" s="9" t="s">
        <v>12147</v>
      </c>
      <c r="F721" s="9" t="s">
        <v>7110</v>
      </c>
      <c r="G721" s="10">
        <v>52.675328211857149</v>
      </c>
      <c r="H721" s="10">
        <v>91.68</v>
      </c>
      <c r="I721" s="10">
        <v>71.900000000000006</v>
      </c>
      <c r="J721" s="42">
        <f>(G721+H721+I721)/3</f>
        <v>72.085109403952387</v>
      </c>
      <c r="K721" s="30" t="str">
        <f>IF(J721&gt;=40.59,IF(J721&lt;60,"Potențial scăzut",IF(J721&gt;=60,IF(J721&lt;70,"Potențial mediu","Potențial ridicat"))))</f>
        <v>Potențial ridicat</v>
      </c>
    </row>
    <row r="722" spans="2:11" x14ac:dyDescent="0.25">
      <c r="B722" s="7" t="s">
        <v>7764</v>
      </c>
      <c r="C722" s="8" t="s">
        <v>12386</v>
      </c>
      <c r="D722" s="9" t="s">
        <v>7765</v>
      </c>
      <c r="E722" s="9" t="s">
        <v>12147</v>
      </c>
      <c r="F722" s="9" t="s">
        <v>7110</v>
      </c>
      <c r="G722" s="10">
        <v>64.057899106285717</v>
      </c>
      <c r="H722" s="10">
        <v>45.56</v>
      </c>
      <c r="I722" s="10">
        <v>94.73</v>
      </c>
      <c r="J722" s="41">
        <f>(G722+H722+I722)/3</f>
        <v>68.115966368761903</v>
      </c>
      <c r="K722" s="33" t="str">
        <f>IF(J722&gt;=40.59,IF(J722&lt;60,"Potențial scăzut",IF(J722&gt;=60,IF(J722&lt;70,"Potențial mediu","Potențial ridicat"))))</f>
        <v>Potențial mediu</v>
      </c>
    </row>
    <row r="723" spans="2:11" x14ac:dyDescent="0.25">
      <c r="B723" s="7" t="s">
        <v>7206</v>
      </c>
      <c r="C723" s="8" t="s">
        <v>12386</v>
      </c>
      <c r="D723" s="9" t="s">
        <v>7207</v>
      </c>
      <c r="E723" s="9" t="s">
        <v>12147</v>
      </c>
      <c r="F723" s="9" t="s">
        <v>7110</v>
      </c>
      <c r="G723" s="10">
        <v>50.226167218571426</v>
      </c>
      <c r="H723" s="10">
        <v>90.79</v>
      </c>
      <c r="I723" s="10">
        <v>50</v>
      </c>
      <c r="J723" s="41">
        <f>(G723+H723+I723)/3</f>
        <v>63.672055739523813</v>
      </c>
      <c r="K723" s="33" t="str">
        <f>IF(J723&gt;=40.59,IF(J723&lt;60,"Potențial scăzut",IF(J723&gt;=60,IF(J723&lt;70,"Potențial mediu","Potențial ridicat"))))</f>
        <v>Potențial mediu</v>
      </c>
    </row>
    <row r="724" spans="2:11" x14ac:dyDescent="0.25">
      <c r="B724" s="7" t="s">
        <v>7447</v>
      </c>
      <c r="C724" s="8" t="s">
        <v>12386</v>
      </c>
      <c r="D724" s="9" t="s">
        <v>12753</v>
      </c>
      <c r="E724" s="9" t="s">
        <v>12147</v>
      </c>
      <c r="F724" s="9" t="s">
        <v>7110</v>
      </c>
      <c r="G724" s="10">
        <v>50.426084286285707</v>
      </c>
      <c r="H724" s="10">
        <v>90.09</v>
      </c>
      <c r="I724" s="10">
        <v>94.51</v>
      </c>
      <c r="J724" s="42">
        <f>(G724+H724+I724)/3</f>
        <v>78.342028095428574</v>
      </c>
      <c r="K724" s="30" t="str">
        <f>IF(J724&gt;=40.59,IF(J724&lt;60,"Potențial scăzut",IF(J724&gt;=60,IF(J724&lt;70,"Potențial mediu","Potențial ridicat"))))</f>
        <v>Potențial ridicat</v>
      </c>
    </row>
    <row r="725" spans="2:11" x14ac:dyDescent="0.25">
      <c r="B725" s="7" t="s">
        <v>7352</v>
      </c>
      <c r="C725" s="8" t="s">
        <v>12386</v>
      </c>
      <c r="D725" s="9" t="s">
        <v>12754</v>
      </c>
      <c r="E725" s="9" t="s">
        <v>12147</v>
      </c>
      <c r="F725" s="9" t="s">
        <v>7110</v>
      </c>
      <c r="G725" s="10">
        <v>50.419720839714287</v>
      </c>
      <c r="H725" s="10">
        <v>82.38</v>
      </c>
      <c r="I725" s="10">
        <v>80.260000000000005</v>
      </c>
      <c r="J725" s="42">
        <f>(G725+H725+I725)/3</f>
        <v>71.019906946571425</v>
      </c>
      <c r="K725" s="30" t="str">
        <f>IF(J725&gt;=40.59,IF(J725&lt;60,"Potențial scăzut",IF(J725&gt;=60,IF(J725&lt;70,"Potențial mediu","Potențial ridicat"))))</f>
        <v>Potențial ridicat</v>
      </c>
    </row>
    <row r="726" spans="2:11" x14ac:dyDescent="0.25">
      <c r="B726" s="7" t="s">
        <v>7744</v>
      </c>
      <c r="C726" s="8" t="s">
        <v>12386</v>
      </c>
      <c r="D726" s="9" t="s">
        <v>7745</v>
      </c>
      <c r="E726" s="9" t="s">
        <v>12147</v>
      </c>
      <c r="F726" s="9" t="s">
        <v>7110</v>
      </c>
      <c r="G726" s="10">
        <v>47.732989122571432</v>
      </c>
      <c r="H726" s="10">
        <v>71.489999999999995</v>
      </c>
      <c r="I726" s="10">
        <v>92.77</v>
      </c>
      <c r="J726" s="42">
        <f>(G726+H726+I726)/3</f>
        <v>70.664329707523805</v>
      </c>
      <c r="K726" s="30" t="str">
        <f>IF(J726&gt;=40.59,IF(J726&lt;60,"Potențial scăzut",IF(J726&gt;=60,IF(J726&lt;70,"Potențial mediu","Potențial ridicat"))))</f>
        <v>Potențial ridicat</v>
      </c>
    </row>
    <row r="727" spans="2:11" x14ac:dyDescent="0.25">
      <c r="B727" s="7" t="s">
        <v>7155</v>
      </c>
      <c r="C727" s="8" t="s">
        <v>12386</v>
      </c>
      <c r="D727" s="9" t="s">
        <v>12755</v>
      </c>
      <c r="E727" s="9" t="s">
        <v>12147</v>
      </c>
      <c r="F727" s="9" t="s">
        <v>7110</v>
      </c>
      <c r="G727" s="10">
        <v>50.417624975142857</v>
      </c>
      <c r="H727" s="10">
        <v>93.25</v>
      </c>
      <c r="I727" s="10">
        <v>62.7</v>
      </c>
      <c r="J727" s="41">
        <f>(G727+H727+I727)/3</f>
        <v>68.789208325047625</v>
      </c>
      <c r="K727" s="33" t="str">
        <f>IF(J727&gt;=40.59,IF(J727&lt;60,"Potențial scăzut",IF(J727&gt;=60,IF(J727&lt;70,"Potențial mediu","Potențial ridicat"))))</f>
        <v>Potențial mediu</v>
      </c>
    </row>
    <row r="728" spans="2:11" x14ac:dyDescent="0.25">
      <c r="B728" s="7" t="s">
        <v>7107</v>
      </c>
      <c r="C728" s="8" t="s">
        <v>12386</v>
      </c>
      <c r="D728" s="9" t="s">
        <v>12756</v>
      </c>
      <c r="E728" s="9" t="s">
        <v>12147</v>
      </c>
      <c r="F728" s="9" t="s">
        <v>7110</v>
      </c>
      <c r="G728" s="10">
        <v>48.644088924285718</v>
      </c>
      <c r="H728" s="10">
        <v>94.06</v>
      </c>
      <c r="I728" s="10">
        <v>56.07</v>
      </c>
      <c r="J728" s="41">
        <f>(G728+H728+I728)/3</f>
        <v>66.258029641428564</v>
      </c>
      <c r="K728" s="33" t="str">
        <f>IF(J728&gt;=40.59,IF(J728&lt;60,"Potențial scăzut",IF(J728&gt;=60,IF(J728&lt;70,"Potențial mediu","Potențial ridicat"))))</f>
        <v>Potențial mediu</v>
      </c>
    </row>
    <row r="729" spans="2:11" x14ac:dyDescent="0.25">
      <c r="B729" s="7" t="s">
        <v>7826</v>
      </c>
      <c r="C729" s="8" t="s">
        <v>12386</v>
      </c>
      <c r="D729" s="9" t="s">
        <v>12757</v>
      </c>
      <c r="E729" s="9" t="s">
        <v>12147</v>
      </c>
      <c r="F729" s="9" t="s">
        <v>7110</v>
      </c>
      <c r="G729" s="10">
        <v>52.274436832000006</v>
      </c>
      <c r="H729" s="10">
        <v>38.380000000000003</v>
      </c>
      <c r="I729" s="10">
        <v>88.92</v>
      </c>
      <c r="J729" s="40">
        <f>(G729+H729+I729)/3</f>
        <v>59.858145610666668</v>
      </c>
      <c r="K729" s="26" t="str">
        <f>IF(J729&gt;=40.59,IF(J729&lt;60,"Potențial scăzut",IF(J729&gt;=60,IF(J729&lt;70,"Potențial mediu","Potențial ridicat"))))</f>
        <v>Potențial scăzut</v>
      </c>
    </row>
    <row r="730" spans="2:11" x14ac:dyDescent="0.25">
      <c r="B730" s="7" t="s">
        <v>8153</v>
      </c>
      <c r="C730" s="8" t="s">
        <v>12386</v>
      </c>
      <c r="D730" s="9" t="s">
        <v>8154</v>
      </c>
      <c r="E730" s="9" t="s">
        <v>12147</v>
      </c>
      <c r="F730" s="9" t="s">
        <v>7110</v>
      </c>
      <c r="G730" s="10">
        <v>68.132134051285718</v>
      </c>
      <c r="H730" s="10">
        <v>35.01</v>
      </c>
      <c r="I730" s="10">
        <v>74.7</v>
      </c>
      <c r="J730" s="40">
        <f>(G730+H730+I730)/3</f>
        <v>59.280711350428568</v>
      </c>
      <c r="K730" s="26" t="str">
        <f>IF(J730&gt;=40.59,IF(J730&lt;60,"Potențial scăzut",IF(J730&gt;=60,IF(J730&lt;70,"Potențial mediu","Potențial ridicat"))))</f>
        <v>Potențial scăzut</v>
      </c>
    </row>
    <row r="731" spans="2:11" x14ac:dyDescent="0.25">
      <c r="B731" s="7" t="s">
        <v>7283</v>
      </c>
      <c r="C731" s="8" t="s">
        <v>12386</v>
      </c>
      <c r="D731" s="9" t="s">
        <v>7284</v>
      </c>
      <c r="E731" s="9" t="s">
        <v>12147</v>
      </c>
      <c r="F731" s="9" t="s">
        <v>7110</v>
      </c>
      <c r="G731" s="10">
        <v>52.378493312285705</v>
      </c>
      <c r="H731" s="10">
        <v>80.89</v>
      </c>
      <c r="I731" s="10">
        <v>58.38</v>
      </c>
      <c r="J731" s="41">
        <f>(G731+H731+I731)/3</f>
        <v>63.882831104095231</v>
      </c>
      <c r="K731" s="33" t="str">
        <f>IF(J731&gt;=40.59,IF(J731&lt;60,"Potențial scăzut",IF(J731&gt;=60,IF(J731&lt;70,"Potențial mediu","Potențial ridicat"))))</f>
        <v>Potențial mediu</v>
      </c>
    </row>
    <row r="732" spans="2:11" x14ac:dyDescent="0.25">
      <c r="B732" s="7" t="s">
        <v>7983</v>
      </c>
      <c r="C732" s="8" t="s">
        <v>12386</v>
      </c>
      <c r="D732" s="9" t="s">
        <v>12758</v>
      </c>
      <c r="E732" s="9" t="s">
        <v>12147</v>
      </c>
      <c r="F732" s="9" t="s">
        <v>7110</v>
      </c>
      <c r="G732" s="10">
        <v>68.881944205428567</v>
      </c>
      <c r="H732" s="10">
        <v>50.77</v>
      </c>
      <c r="I732" s="10">
        <v>94.08</v>
      </c>
      <c r="J732" s="42">
        <f>(G732+H732+I732)/3</f>
        <v>71.243981401809535</v>
      </c>
      <c r="K732" s="30" t="str">
        <f>IF(J732&gt;=40.59,IF(J732&lt;60,"Potențial scăzut",IF(J732&gt;=60,IF(J732&lt;70,"Potențial mediu","Potențial ridicat"))))</f>
        <v>Potențial ridicat</v>
      </c>
    </row>
    <row r="733" spans="2:11" x14ac:dyDescent="0.25">
      <c r="B733" s="7" t="s">
        <v>7305</v>
      </c>
      <c r="C733" s="8" t="s">
        <v>12386</v>
      </c>
      <c r="D733" s="9" t="s">
        <v>7306</v>
      </c>
      <c r="E733" s="9" t="s">
        <v>12147</v>
      </c>
      <c r="F733" s="9" t="s">
        <v>7110</v>
      </c>
      <c r="G733" s="10">
        <v>49.71409855971428</v>
      </c>
      <c r="H733" s="10">
        <v>88.01</v>
      </c>
      <c r="I733" s="10">
        <v>63.5</v>
      </c>
      <c r="J733" s="41">
        <f>(G733+H733+I733)/3</f>
        <v>67.074699519904769</v>
      </c>
      <c r="K733" s="33" t="str">
        <f>IF(J733&gt;=40.59,IF(J733&lt;60,"Potențial scăzut",IF(J733&gt;=60,IF(J733&lt;70,"Potențial mediu","Potențial ridicat"))))</f>
        <v>Potențial mediu</v>
      </c>
    </row>
    <row r="734" spans="2:11" x14ac:dyDescent="0.25">
      <c r="B734" s="7" t="s">
        <v>7681</v>
      </c>
      <c r="C734" s="8" t="s">
        <v>12386</v>
      </c>
      <c r="D734" s="9" t="s">
        <v>12523</v>
      </c>
      <c r="E734" s="9" t="s">
        <v>12147</v>
      </c>
      <c r="F734" s="9" t="s">
        <v>7110</v>
      </c>
      <c r="G734" s="10">
        <v>65.696055011857155</v>
      </c>
      <c r="H734" s="10">
        <v>68.209999999999994</v>
      </c>
      <c r="I734" s="10">
        <v>75</v>
      </c>
      <c r="J734" s="41">
        <f>(G734+H734+I734)/3</f>
        <v>69.635351670619045</v>
      </c>
      <c r="K734" s="33" t="str">
        <f>IF(J734&gt;=40.59,IF(J734&lt;60,"Potențial scăzut",IF(J734&gt;=60,IF(J734&lt;70,"Potențial mediu","Potențial ridicat"))))</f>
        <v>Potențial mediu</v>
      </c>
    </row>
    <row r="735" spans="2:11" x14ac:dyDescent="0.25">
      <c r="B735" s="7" t="s">
        <v>7622</v>
      </c>
      <c r="C735" s="8" t="s">
        <v>12386</v>
      </c>
      <c r="D735" s="9" t="s">
        <v>12445</v>
      </c>
      <c r="E735" s="9" t="s">
        <v>12147</v>
      </c>
      <c r="F735" s="9" t="s">
        <v>7110</v>
      </c>
      <c r="G735" s="10">
        <v>51.074462986857142</v>
      </c>
      <c r="H735" s="10">
        <v>80.13</v>
      </c>
      <c r="I735" s="10">
        <v>98.79</v>
      </c>
      <c r="J735" s="42">
        <f>(G735+H735+I735)/3</f>
        <v>76.664820995619053</v>
      </c>
      <c r="K735" s="30" t="str">
        <f>IF(J735&gt;=40.59,IF(J735&lt;60,"Potențial scăzut",IF(J735&gt;=60,IF(J735&lt;70,"Potențial mediu","Potențial ridicat"))))</f>
        <v>Potențial ridicat</v>
      </c>
    </row>
    <row r="736" spans="2:11" x14ac:dyDescent="0.25">
      <c r="B736" s="7" t="s">
        <v>7840</v>
      </c>
      <c r="C736" s="8" t="s">
        <v>12386</v>
      </c>
      <c r="D736" s="9" t="s">
        <v>12760</v>
      </c>
      <c r="E736" s="9" t="s">
        <v>12147</v>
      </c>
      <c r="F736" s="9" t="s">
        <v>7110</v>
      </c>
      <c r="G736" s="10">
        <v>61.517909228428564</v>
      </c>
      <c r="H736" s="10">
        <v>19.559999999999999</v>
      </c>
      <c r="I736" s="10">
        <v>69.5</v>
      </c>
      <c r="J736" s="40">
        <f>(G736+H736+I736)/3</f>
        <v>50.192636409476187</v>
      </c>
      <c r="K736" s="26" t="str">
        <f>IF(J736&gt;=40.59,IF(J736&lt;60,"Potențial scăzut",IF(J736&gt;=60,IF(J736&lt;70,"Potențial mediu","Potențial ridicat"))))</f>
        <v>Potențial scăzut</v>
      </c>
    </row>
    <row r="737" spans="2:11" x14ac:dyDescent="0.25">
      <c r="B737" s="7" t="s">
        <v>7979</v>
      </c>
      <c r="C737" s="8" t="s">
        <v>12386</v>
      </c>
      <c r="D737" s="9" t="s">
        <v>12759</v>
      </c>
      <c r="E737" s="9" t="s">
        <v>12147</v>
      </c>
      <c r="F737" s="9" t="s">
        <v>7110</v>
      </c>
      <c r="G737" s="10">
        <v>67.328022901142859</v>
      </c>
      <c r="H737" s="10">
        <v>33.119999999999997</v>
      </c>
      <c r="I737" s="10">
        <v>89.68</v>
      </c>
      <c r="J737" s="41">
        <f>(G737+H737+I737)/3</f>
        <v>63.376007633714288</v>
      </c>
      <c r="K737" s="33" t="str">
        <f>IF(J737&gt;=40.59,IF(J737&lt;60,"Potențial scăzut",IF(J737&gt;=60,IF(J737&lt;70,"Potențial mediu","Potențial ridicat"))))</f>
        <v>Potențial mediu</v>
      </c>
    </row>
    <row r="738" spans="2:11" x14ac:dyDescent="0.25">
      <c r="B738" s="7" t="s">
        <v>7549</v>
      </c>
      <c r="C738" s="8" t="s">
        <v>12386</v>
      </c>
      <c r="D738" s="9" t="s">
        <v>7550</v>
      </c>
      <c r="E738" s="9" t="s">
        <v>12147</v>
      </c>
      <c r="F738" s="9" t="s">
        <v>7110</v>
      </c>
      <c r="G738" s="10">
        <v>53.232269420714282</v>
      </c>
      <c r="H738" s="10">
        <v>78.459999999999994</v>
      </c>
      <c r="I738" s="10">
        <v>84.84</v>
      </c>
      <c r="J738" s="42">
        <f>(G738+H738+I738)/3</f>
        <v>72.177423140238091</v>
      </c>
      <c r="K738" s="30" t="str">
        <f>IF(J738&gt;=40.59,IF(J738&lt;60,"Potențial scăzut",IF(J738&gt;=60,IF(J738&lt;70,"Potențial mediu","Potențial ridicat"))))</f>
        <v>Potențial ridicat</v>
      </c>
    </row>
    <row r="739" spans="2:11" x14ac:dyDescent="0.25">
      <c r="B739" s="7" t="s">
        <v>7204</v>
      </c>
      <c r="C739" s="8" t="s">
        <v>12386</v>
      </c>
      <c r="D739" s="9" t="s">
        <v>12761</v>
      </c>
      <c r="E739" s="9" t="s">
        <v>12147</v>
      </c>
      <c r="F739" s="9" t="s">
        <v>7110</v>
      </c>
      <c r="G739" s="10">
        <v>53.416619024428577</v>
      </c>
      <c r="H739" s="10">
        <v>89.17</v>
      </c>
      <c r="I739" s="10">
        <v>70.959999999999994</v>
      </c>
      <c r="J739" s="42">
        <f>(G739+H739+I739)/3</f>
        <v>71.182206341476203</v>
      </c>
      <c r="K739" s="30" t="str">
        <f>IF(J739&gt;=40.59,IF(J739&lt;60,"Potențial scăzut",IF(J739&gt;=60,IF(J739&lt;70,"Potențial mediu","Potențial ridicat"))))</f>
        <v>Potențial ridicat</v>
      </c>
    </row>
    <row r="740" spans="2:11" x14ac:dyDescent="0.25">
      <c r="B740" s="7" t="s">
        <v>7309</v>
      </c>
      <c r="C740" s="8" t="s">
        <v>12386</v>
      </c>
      <c r="D740" s="9" t="s">
        <v>7310</v>
      </c>
      <c r="E740" s="9" t="s">
        <v>12147</v>
      </c>
      <c r="F740" s="9" t="s">
        <v>7110</v>
      </c>
      <c r="G740" s="10">
        <v>52.88659832257143</v>
      </c>
      <c r="H740" s="10">
        <v>91.92</v>
      </c>
      <c r="I740" s="10">
        <v>64.5</v>
      </c>
      <c r="J740" s="41">
        <f>(G740+H740+I740)/3</f>
        <v>69.768866107523806</v>
      </c>
      <c r="K740" s="33" t="str">
        <f>IF(J740&gt;=40.59,IF(J740&lt;60,"Potențial scăzut",IF(J740&gt;=60,IF(J740&lt;70,"Potențial mediu","Potențial ridicat"))))</f>
        <v>Potențial mediu</v>
      </c>
    </row>
    <row r="741" spans="2:11" x14ac:dyDescent="0.25">
      <c r="B741" s="7" t="s">
        <v>7820</v>
      </c>
      <c r="C741" s="8" t="s">
        <v>12386</v>
      </c>
      <c r="D741" s="9" t="s">
        <v>12762</v>
      </c>
      <c r="E741" s="9" t="s">
        <v>12147</v>
      </c>
      <c r="F741" s="9" t="s">
        <v>7110</v>
      </c>
      <c r="G741" s="10">
        <v>61.628148487571423</v>
      </c>
      <c r="H741" s="10">
        <v>42.01</v>
      </c>
      <c r="I741" s="10">
        <v>85.4</v>
      </c>
      <c r="J741" s="41">
        <f>(G741+H741+I741)/3</f>
        <v>63.012716162523809</v>
      </c>
      <c r="K741" s="33" t="str">
        <f>IF(J741&gt;=40.59,IF(J741&lt;60,"Potențial scăzut",IF(J741&gt;=60,IF(J741&lt;70,"Potențial mediu","Potențial ridicat"))))</f>
        <v>Potențial mediu</v>
      </c>
    </row>
    <row r="742" spans="2:11" x14ac:dyDescent="0.25">
      <c r="B742" s="7" t="s">
        <v>7497</v>
      </c>
      <c r="C742" s="8" t="s">
        <v>12386</v>
      </c>
      <c r="D742" s="9" t="s">
        <v>12763</v>
      </c>
      <c r="E742" s="9" t="s">
        <v>12147</v>
      </c>
      <c r="F742" s="9" t="s">
        <v>7110</v>
      </c>
      <c r="G742" s="10">
        <v>54.790696503142854</v>
      </c>
      <c r="H742" s="10">
        <v>61.29</v>
      </c>
      <c r="I742" s="10">
        <v>77.28</v>
      </c>
      <c r="J742" s="41">
        <f>(G742+H742+I742)/3</f>
        <v>64.453565501047621</v>
      </c>
      <c r="K742" s="33" t="str">
        <f>IF(J742&gt;=40.59,IF(J742&lt;60,"Potențial scăzut",IF(J742&gt;=60,IF(J742&lt;70,"Potențial mediu","Potențial ridicat"))))</f>
        <v>Potențial mediu</v>
      </c>
    </row>
    <row r="743" spans="2:11" x14ac:dyDescent="0.25">
      <c r="B743" s="7" t="s">
        <v>7857</v>
      </c>
      <c r="C743" s="8" t="s">
        <v>12387</v>
      </c>
      <c r="D743" s="9" t="s">
        <v>7858</v>
      </c>
      <c r="E743" s="9" t="s">
        <v>12147</v>
      </c>
      <c r="F743" s="9" t="s">
        <v>7110</v>
      </c>
      <c r="G743" s="10">
        <v>65.272140644000004</v>
      </c>
      <c r="H743" s="10">
        <v>60.24</v>
      </c>
      <c r="I743" s="10">
        <v>94.07</v>
      </c>
      <c r="J743" s="42">
        <f>(G743+H743+I743)/3</f>
        <v>73.194046881333335</v>
      </c>
      <c r="K743" s="30" t="str">
        <f>IF(J743&gt;=40.59,IF(J743&lt;60,"Potențial scăzut",IF(J743&gt;=60,IF(J743&lt;70,"Potențial mediu","Potențial ridicat"))))</f>
        <v>Potențial ridicat</v>
      </c>
    </row>
    <row r="744" spans="2:11" x14ac:dyDescent="0.25">
      <c r="B744" s="7" t="s">
        <v>7809</v>
      </c>
      <c r="C744" s="8" t="s">
        <v>12386</v>
      </c>
      <c r="D744" s="9" t="s">
        <v>12764</v>
      </c>
      <c r="E744" s="9" t="s">
        <v>12147</v>
      </c>
      <c r="F744" s="9" t="s">
        <v>7110</v>
      </c>
      <c r="G744" s="10">
        <v>65.217521340571437</v>
      </c>
      <c r="H744" s="10">
        <v>38.5</v>
      </c>
      <c r="I744" s="10">
        <v>94.55</v>
      </c>
      <c r="J744" s="41">
        <f>(G744+H744+I744)/3</f>
        <v>66.089173780190478</v>
      </c>
      <c r="K744" s="33" t="str">
        <f>IF(J744&gt;=40.59,IF(J744&lt;60,"Potențial scăzut",IF(J744&gt;=60,IF(J744&lt;70,"Potențial mediu","Potențial ridicat"))))</f>
        <v>Potențial mediu</v>
      </c>
    </row>
    <row r="745" spans="2:11" x14ac:dyDescent="0.25">
      <c r="B745" s="7" t="s">
        <v>7178</v>
      </c>
      <c r="C745" s="8" t="s">
        <v>12386</v>
      </c>
      <c r="D745" s="9" t="s">
        <v>7179</v>
      </c>
      <c r="E745" s="9" t="s">
        <v>12147</v>
      </c>
      <c r="F745" s="9" t="s">
        <v>7110</v>
      </c>
      <c r="G745" s="10">
        <v>48.467894029714287</v>
      </c>
      <c r="H745" s="10">
        <v>84.85</v>
      </c>
      <c r="I745" s="10">
        <v>69.69</v>
      </c>
      <c r="J745" s="41">
        <f>(G745+H745+I745)/3</f>
        <v>67.669298009904765</v>
      </c>
      <c r="K745" s="33" t="str">
        <f>IF(J745&gt;=40.59,IF(J745&lt;60,"Potențial scăzut",IF(J745&gt;=60,IF(J745&lt;70,"Potențial mediu","Potențial ridicat"))))</f>
        <v>Potențial mediu</v>
      </c>
    </row>
    <row r="746" spans="2:11" x14ac:dyDescent="0.25">
      <c r="B746" s="7" t="s">
        <v>7853</v>
      </c>
      <c r="C746" s="8" t="s">
        <v>12386</v>
      </c>
      <c r="D746" s="9" t="s">
        <v>12768</v>
      </c>
      <c r="E746" s="9" t="s">
        <v>12147</v>
      </c>
      <c r="F746" s="9" t="s">
        <v>7110</v>
      </c>
      <c r="G746" s="10">
        <v>61.10511712014285</v>
      </c>
      <c r="H746" s="10">
        <v>58.63</v>
      </c>
      <c r="I746" s="10">
        <v>88.6</v>
      </c>
      <c r="J746" s="41">
        <f>(G746+H746+I746)/3</f>
        <v>69.445039040047618</v>
      </c>
      <c r="K746" s="33" t="str">
        <f>IF(J746&gt;=40.59,IF(J746&lt;60,"Potențial scăzut",IF(J746&gt;=60,IF(J746&lt;70,"Potențial mediu","Potențial ridicat"))))</f>
        <v>Potențial mediu</v>
      </c>
    </row>
    <row r="747" spans="2:11" x14ac:dyDescent="0.25">
      <c r="B747" s="7" t="s">
        <v>11050</v>
      </c>
      <c r="C747" s="8" t="s">
        <v>12386</v>
      </c>
      <c r="D747" s="9" t="s">
        <v>12765</v>
      </c>
      <c r="E747" s="9" t="s">
        <v>12147</v>
      </c>
      <c r="F747" s="9" t="s">
        <v>7110</v>
      </c>
      <c r="G747" s="10">
        <v>65.710024444714279</v>
      </c>
      <c r="H747" s="10">
        <v>56.41</v>
      </c>
      <c r="I747" s="10">
        <v>94.35</v>
      </c>
      <c r="J747" s="42">
        <f>(G747+H747+I747)/3</f>
        <v>72.156674814904761</v>
      </c>
      <c r="K747" s="30" t="str">
        <f>IF(J747&gt;=40.59,IF(J747&lt;60,"Potențial scăzut",IF(J747&gt;=60,IF(J747&lt;70,"Potențial mediu","Potențial ridicat"))))</f>
        <v>Potențial ridicat</v>
      </c>
    </row>
    <row r="748" spans="2:11" x14ac:dyDescent="0.25">
      <c r="B748" s="7" t="s">
        <v>7774</v>
      </c>
      <c r="C748" s="8" t="s">
        <v>12387</v>
      </c>
      <c r="D748" s="9" t="s">
        <v>12767</v>
      </c>
      <c r="E748" s="9" t="s">
        <v>12147</v>
      </c>
      <c r="F748" s="9" t="s">
        <v>7110</v>
      </c>
      <c r="G748" s="10">
        <v>65.601703507571429</v>
      </c>
      <c r="H748" s="10">
        <v>59.92</v>
      </c>
      <c r="I748" s="10">
        <v>89.17</v>
      </c>
      <c r="J748" s="42">
        <f>(G748+H748+I748)/3</f>
        <v>71.563901169190487</v>
      </c>
      <c r="K748" s="30" t="str">
        <f>IF(J748&gt;=40.59,IF(J748&lt;60,"Potențial scăzut",IF(J748&gt;=60,IF(J748&lt;70,"Potențial mediu","Potențial ridicat"))))</f>
        <v>Potențial ridicat</v>
      </c>
    </row>
    <row r="749" spans="2:11" x14ac:dyDescent="0.25">
      <c r="B749" s="7" t="s">
        <v>7751</v>
      </c>
      <c r="C749" s="8" t="s">
        <v>12386</v>
      </c>
      <c r="D749" s="9" t="s">
        <v>12766</v>
      </c>
      <c r="E749" s="9" t="s">
        <v>12147</v>
      </c>
      <c r="F749" s="9" t="s">
        <v>7110</v>
      </c>
      <c r="G749" s="10">
        <v>64.905314875714268</v>
      </c>
      <c r="H749" s="10">
        <v>62.51</v>
      </c>
      <c r="I749" s="10">
        <v>87.13</v>
      </c>
      <c r="J749" s="42">
        <f>(G749+H749+I749)/3</f>
        <v>71.515104958571428</v>
      </c>
      <c r="K749" s="30" t="str">
        <f>IF(J749&gt;=40.59,IF(J749&lt;60,"Potențial scăzut",IF(J749&gt;=60,IF(J749&lt;70,"Potențial mediu","Potențial ridicat"))))</f>
        <v>Potențial ridicat</v>
      </c>
    </row>
    <row r="750" spans="2:11" x14ac:dyDescent="0.25">
      <c r="B750" s="7" t="s">
        <v>7547</v>
      </c>
      <c r="C750" s="8" t="s">
        <v>12386</v>
      </c>
      <c r="D750" s="9" t="s">
        <v>7548</v>
      </c>
      <c r="E750" s="9" t="s">
        <v>12147</v>
      </c>
      <c r="F750" s="9" t="s">
        <v>7110</v>
      </c>
      <c r="G750" s="10">
        <v>52.260940671428571</v>
      </c>
      <c r="H750" s="10">
        <v>83.18</v>
      </c>
      <c r="I750" s="10">
        <v>91.81</v>
      </c>
      <c r="J750" s="42">
        <f>(G750+H750+I750)/3</f>
        <v>75.75031355714286</v>
      </c>
      <c r="K750" s="30" t="str">
        <f>IF(J750&gt;=40.59,IF(J750&lt;60,"Potențial scăzut",IF(J750&gt;=60,IF(J750&lt;70,"Potențial mediu","Potențial ridicat"))))</f>
        <v>Potențial ridicat</v>
      </c>
    </row>
    <row r="751" spans="2:11" x14ac:dyDescent="0.25">
      <c r="B751" s="7" t="s">
        <v>11044</v>
      </c>
      <c r="C751" s="8" t="s">
        <v>12386</v>
      </c>
      <c r="D751" s="9" t="s">
        <v>11045</v>
      </c>
      <c r="E751" s="9" t="s">
        <v>12147</v>
      </c>
      <c r="F751" s="9" t="s">
        <v>7110</v>
      </c>
      <c r="G751" s="10">
        <v>54.574714272000001</v>
      </c>
      <c r="H751" s="10">
        <v>68.569999999999993</v>
      </c>
      <c r="I751" s="10">
        <v>94.28</v>
      </c>
      <c r="J751" s="42">
        <f>(G751+H751+I751)/3</f>
        <v>72.474904757333334</v>
      </c>
      <c r="K751" s="30" t="str">
        <f>IF(J751&gt;=40.59,IF(J751&lt;60,"Potențial scăzut",IF(J751&gt;=60,IF(J751&lt;70,"Potențial mediu","Potențial ridicat"))))</f>
        <v>Potențial ridicat</v>
      </c>
    </row>
    <row r="752" spans="2:11" x14ac:dyDescent="0.25">
      <c r="B752" s="7" t="s">
        <v>7228</v>
      </c>
      <c r="C752" s="8" t="s">
        <v>12387</v>
      </c>
      <c r="D752" s="9" t="s">
        <v>7229</v>
      </c>
      <c r="E752" s="9" t="s">
        <v>12147</v>
      </c>
      <c r="F752" s="9" t="s">
        <v>7110</v>
      </c>
      <c r="G752" s="10">
        <v>49.679450145285713</v>
      </c>
      <c r="H752" s="10">
        <v>82.8</v>
      </c>
      <c r="I752" s="10">
        <v>56.8</v>
      </c>
      <c r="J752" s="41">
        <f>(G752+H752+I752)/3</f>
        <v>63.093150048428562</v>
      </c>
      <c r="K752" s="33" t="str">
        <f>IF(J752&gt;=40.59,IF(J752&lt;60,"Potențial scăzut",IF(J752&gt;=60,IF(J752&lt;70,"Potențial mediu","Potențial ridicat"))))</f>
        <v>Potențial mediu</v>
      </c>
    </row>
    <row r="753" spans="2:11" x14ac:dyDescent="0.25">
      <c r="B753" s="7" t="s">
        <v>7695</v>
      </c>
      <c r="C753" s="8" t="s">
        <v>12386</v>
      </c>
      <c r="D753" s="9" t="s">
        <v>12769</v>
      </c>
      <c r="E753" s="9" t="s">
        <v>12147</v>
      </c>
      <c r="F753" s="9" t="s">
        <v>7110</v>
      </c>
      <c r="G753" s="10">
        <v>47.406814161571432</v>
      </c>
      <c r="H753" s="10">
        <v>51.6</v>
      </c>
      <c r="I753" s="10">
        <v>95.34</v>
      </c>
      <c r="J753" s="41">
        <f>(G753+H753+I753)/3</f>
        <v>64.782271387190477</v>
      </c>
      <c r="K753" s="33" t="str">
        <f>IF(J753&gt;=40.59,IF(J753&lt;60,"Potențial scăzut",IF(J753&gt;=60,IF(J753&lt;70,"Potențial mediu","Potențial ridicat"))))</f>
        <v>Potențial mediu</v>
      </c>
    </row>
    <row r="754" spans="2:11" x14ac:dyDescent="0.25">
      <c r="B754" s="7" t="s">
        <v>11041</v>
      </c>
      <c r="C754" s="8" t="s">
        <v>12386</v>
      </c>
      <c r="D754" s="9" t="s">
        <v>12383</v>
      </c>
      <c r="E754" s="9" t="s">
        <v>12147</v>
      </c>
      <c r="F754" s="9" t="s">
        <v>7110</v>
      </c>
      <c r="G754" s="10">
        <v>47.592908682571426</v>
      </c>
      <c r="H754" s="10">
        <v>60.77</v>
      </c>
      <c r="I754" s="10">
        <v>96.94</v>
      </c>
      <c r="J754" s="41">
        <f>(G754+H754+I754)/3</f>
        <v>68.434302894190481</v>
      </c>
      <c r="K754" s="33" t="str">
        <f>IF(J754&gt;=40.59,IF(J754&lt;60,"Potențial scăzut",IF(J754&gt;=60,IF(J754&lt;70,"Potențial mediu","Potențial ridicat"))))</f>
        <v>Potențial mediu</v>
      </c>
    </row>
    <row r="755" spans="2:11" x14ac:dyDescent="0.25">
      <c r="B755" s="7" t="s">
        <v>7780</v>
      </c>
      <c r="C755" s="8" t="s">
        <v>12386</v>
      </c>
      <c r="D755" s="9" t="s">
        <v>12771</v>
      </c>
      <c r="E755" s="9" t="s">
        <v>12147</v>
      </c>
      <c r="F755" s="9" t="s">
        <v>7110</v>
      </c>
      <c r="G755" s="10">
        <v>53.700269738285719</v>
      </c>
      <c r="H755" s="10">
        <v>32.58</v>
      </c>
      <c r="I755" s="10">
        <v>94.29</v>
      </c>
      <c r="J755" s="41">
        <f>(G755+H755+I755)/3</f>
        <v>60.190089912761913</v>
      </c>
      <c r="K755" s="33" t="str">
        <f>IF(J755&gt;=40.59,IF(J755&lt;60,"Potențial scăzut",IF(J755&gt;=60,IF(J755&lt;70,"Potențial mediu","Potențial ridicat"))))</f>
        <v>Potențial mediu</v>
      </c>
    </row>
    <row r="756" spans="2:11" x14ac:dyDescent="0.25">
      <c r="B756" s="7" t="s">
        <v>7817</v>
      </c>
      <c r="C756" s="8" t="s">
        <v>12386</v>
      </c>
      <c r="D756" s="9" t="s">
        <v>12732</v>
      </c>
      <c r="E756" s="9" t="s">
        <v>12147</v>
      </c>
      <c r="F756" s="9" t="s">
        <v>7110</v>
      </c>
      <c r="G756" s="10">
        <v>44.577199745142856</v>
      </c>
      <c r="H756" s="10">
        <v>67.88</v>
      </c>
      <c r="I756" s="10">
        <v>95.34</v>
      </c>
      <c r="J756" s="41">
        <f>(G756+H756+I756)/3</f>
        <v>69.265733248380954</v>
      </c>
      <c r="K756" s="33" t="str">
        <f>IF(J756&gt;=40.59,IF(J756&lt;60,"Potențial scăzut",IF(J756&gt;=60,IF(J756&lt;70,"Potențial mediu","Potențial ridicat"))))</f>
        <v>Potențial mediu</v>
      </c>
    </row>
    <row r="757" spans="2:11" x14ac:dyDescent="0.25">
      <c r="B757" s="7" t="s">
        <v>11036</v>
      </c>
      <c r="C757" s="8" t="s">
        <v>12389</v>
      </c>
      <c r="D757" s="9" t="s">
        <v>12770</v>
      </c>
      <c r="E757" s="9" t="s">
        <v>12147</v>
      </c>
      <c r="F757" s="9" t="s">
        <v>7110</v>
      </c>
      <c r="G757" s="10">
        <v>46.783100740428573</v>
      </c>
      <c r="H757" s="10">
        <v>64.86</v>
      </c>
      <c r="I757" s="10">
        <v>96.33</v>
      </c>
      <c r="J757" s="41">
        <f>(G757+H757+I757)/3</f>
        <v>69.324366913476183</v>
      </c>
      <c r="K757" s="33" t="str">
        <f>IF(J757&gt;=40.59,IF(J757&lt;60,"Potențial scăzut",IF(J757&gt;=60,IF(J757&lt;70,"Potențial mediu","Potențial ridicat"))))</f>
        <v>Potențial mediu</v>
      </c>
    </row>
    <row r="758" spans="2:11" x14ac:dyDescent="0.25">
      <c r="B758" s="7" t="s">
        <v>7543</v>
      </c>
      <c r="C758" s="8" t="s">
        <v>12386</v>
      </c>
      <c r="D758" s="9" t="s">
        <v>7544</v>
      </c>
      <c r="E758" s="9" t="s">
        <v>12147</v>
      </c>
      <c r="F758" s="9" t="s">
        <v>7110</v>
      </c>
      <c r="G758" s="10">
        <v>49.029187014714289</v>
      </c>
      <c r="H758" s="10">
        <v>77.13</v>
      </c>
      <c r="I758" s="10">
        <v>86.08</v>
      </c>
      <c r="J758" s="42">
        <f>(G758+H758+I758)/3</f>
        <v>70.74639567157142</v>
      </c>
      <c r="K758" s="30" t="str">
        <f>IF(J758&gt;=40.59,IF(J758&lt;60,"Potențial scăzut",IF(J758&gt;=60,IF(J758&lt;70,"Potențial mediu","Potențial ridicat"))))</f>
        <v>Potențial ridicat</v>
      </c>
    </row>
    <row r="759" spans="2:11" x14ac:dyDescent="0.25">
      <c r="B759" s="7" t="s">
        <v>7311</v>
      </c>
      <c r="C759" s="8" t="s">
        <v>12386</v>
      </c>
      <c r="D759" s="9" t="s">
        <v>12772</v>
      </c>
      <c r="E759" s="9" t="s">
        <v>12147</v>
      </c>
      <c r="F759" s="9" t="s">
        <v>7110</v>
      </c>
      <c r="G759" s="10">
        <v>49.652028326</v>
      </c>
      <c r="H759" s="10">
        <v>83.55</v>
      </c>
      <c r="I759" s="10">
        <v>67.930000000000007</v>
      </c>
      <c r="J759" s="41">
        <f>(G759+H759+I759)/3</f>
        <v>67.044009442000004</v>
      </c>
      <c r="K759" s="33" t="str">
        <f>IF(J759&gt;=40.59,IF(J759&lt;60,"Potențial scăzut",IF(J759&gt;=60,IF(J759&lt;70,"Potențial mediu","Potențial ridicat"))))</f>
        <v>Potențial mediu</v>
      </c>
    </row>
    <row r="760" spans="2:11" x14ac:dyDescent="0.25">
      <c r="B760" s="7" t="s">
        <v>7554</v>
      </c>
      <c r="C760" s="8" t="s">
        <v>12386</v>
      </c>
      <c r="D760" s="9" t="s">
        <v>12773</v>
      </c>
      <c r="E760" s="9" t="s">
        <v>12147</v>
      </c>
      <c r="F760" s="9" t="s">
        <v>7110</v>
      </c>
      <c r="G760" s="10">
        <v>49.822738080142855</v>
      </c>
      <c r="H760" s="10">
        <v>85.95</v>
      </c>
      <c r="I760" s="10">
        <v>70.28</v>
      </c>
      <c r="J760" s="41">
        <f>(G760+H760+I760)/3</f>
        <v>68.684246026714291</v>
      </c>
      <c r="K760" s="33" t="str">
        <f>IF(J760&gt;=40.59,IF(J760&lt;60,"Potențial scăzut",IF(J760&gt;=60,IF(J760&lt;70,"Potențial mediu","Potențial ridicat"))))</f>
        <v>Potențial mediu</v>
      </c>
    </row>
    <row r="761" spans="2:11" x14ac:dyDescent="0.25">
      <c r="B761" s="7" t="s">
        <v>7354</v>
      </c>
      <c r="C761" s="8" t="s">
        <v>12386</v>
      </c>
      <c r="D761" s="9" t="s">
        <v>12774</v>
      </c>
      <c r="E761" s="9" t="s">
        <v>12147</v>
      </c>
      <c r="F761" s="9" t="s">
        <v>7110</v>
      </c>
      <c r="G761" s="10">
        <v>52.226013910857141</v>
      </c>
      <c r="H761" s="10">
        <v>93</v>
      </c>
      <c r="I761" s="10">
        <v>95.31</v>
      </c>
      <c r="J761" s="42">
        <f>(G761+H761+I761)/3</f>
        <v>80.178671303619055</v>
      </c>
      <c r="K761" s="30" t="str">
        <f>IF(J761&gt;=40.59,IF(J761&lt;60,"Potențial scăzut",IF(J761&gt;=60,IF(J761&lt;70,"Potențial mediu","Potențial ridicat"))))</f>
        <v>Potențial ridicat</v>
      </c>
    </row>
    <row r="762" spans="2:11" x14ac:dyDescent="0.25">
      <c r="B762" s="7" t="s">
        <v>7650</v>
      </c>
      <c r="C762" s="8" t="s">
        <v>12386</v>
      </c>
      <c r="D762" s="9" t="s">
        <v>12775</v>
      </c>
      <c r="E762" s="9" t="s">
        <v>12147</v>
      </c>
      <c r="F762" s="9" t="s">
        <v>7110</v>
      </c>
      <c r="G762" s="10">
        <v>55.827680058285708</v>
      </c>
      <c r="H762" s="10">
        <v>69.39</v>
      </c>
      <c r="I762" s="10">
        <v>96.41</v>
      </c>
      <c r="J762" s="42">
        <f>(G762+H762+I762)/3</f>
        <v>73.875893352761906</v>
      </c>
      <c r="K762" s="30" t="str">
        <f>IF(J762&gt;=40.59,IF(J762&lt;60,"Potențial scăzut",IF(J762&gt;=60,IF(J762&lt;70,"Potențial mediu","Potențial ridicat"))))</f>
        <v>Potențial ridicat</v>
      </c>
    </row>
    <row r="763" spans="2:11" x14ac:dyDescent="0.25">
      <c r="B763" s="7" t="s">
        <v>7893</v>
      </c>
      <c r="C763" s="8" t="s">
        <v>12386</v>
      </c>
      <c r="D763" s="9" t="s">
        <v>12776</v>
      </c>
      <c r="E763" s="9" t="s">
        <v>12147</v>
      </c>
      <c r="F763" s="9" t="s">
        <v>7110</v>
      </c>
      <c r="G763" s="10">
        <v>62.393174767714285</v>
      </c>
      <c r="H763" s="10">
        <v>16.03</v>
      </c>
      <c r="I763" s="10">
        <v>70.56</v>
      </c>
      <c r="J763" s="40">
        <f>(G763+H763+I763)/3</f>
        <v>49.661058255904756</v>
      </c>
      <c r="K763" s="26" t="str">
        <f>IF(J763&gt;=40.59,IF(J763&lt;60,"Potențial scăzut",IF(J763&gt;=60,IF(J763&lt;70,"Potențial mediu","Potențial ridicat"))))</f>
        <v>Potențial scăzut</v>
      </c>
    </row>
    <row r="764" spans="2:11" x14ac:dyDescent="0.25">
      <c r="B764" s="7" t="s">
        <v>7836</v>
      </c>
      <c r="C764" s="8" t="s">
        <v>12386</v>
      </c>
      <c r="D764" s="9" t="s">
        <v>12777</v>
      </c>
      <c r="E764" s="9" t="s">
        <v>12147</v>
      </c>
      <c r="F764" s="9" t="s">
        <v>7110</v>
      </c>
      <c r="G764" s="10">
        <v>63.708890495999995</v>
      </c>
      <c r="H764" s="10">
        <v>29.21</v>
      </c>
      <c r="I764" s="10">
        <v>98.02</v>
      </c>
      <c r="J764" s="41">
        <f>(G764+H764+I764)/3</f>
        <v>63.646296831999997</v>
      </c>
      <c r="K764" s="33" t="str">
        <f>IF(J764&gt;=40.59,IF(J764&lt;60,"Potențial scăzut",IF(J764&gt;=60,IF(J764&lt;70,"Potențial mediu","Potențial ridicat"))))</f>
        <v>Potențial mediu</v>
      </c>
    </row>
    <row r="765" spans="2:11" x14ac:dyDescent="0.25">
      <c r="B765" s="7" t="s">
        <v>7113</v>
      </c>
      <c r="C765" s="8" t="s">
        <v>12386</v>
      </c>
      <c r="D765" s="9" t="s">
        <v>7114</v>
      </c>
      <c r="E765" s="9" t="s">
        <v>12147</v>
      </c>
      <c r="F765" s="9" t="s">
        <v>7110</v>
      </c>
      <c r="G765" s="10">
        <v>48.408276288428567</v>
      </c>
      <c r="H765" s="10">
        <v>86.89</v>
      </c>
      <c r="I765" s="10">
        <v>64.95</v>
      </c>
      <c r="J765" s="41">
        <f>(G765+H765+I765)/3</f>
        <v>66.749425429476176</v>
      </c>
      <c r="K765" s="33" t="str">
        <f>IF(J765&gt;=40.59,IF(J765&lt;60,"Potențial scăzut",IF(J765&gt;=60,IF(J765&lt;70,"Potențial mediu","Potențial ridicat"))))</f>
        <v>Potențial mediu</v>
      </c>
    </row>
    <row r="766" spans="2:11" x14ac:dyDescent="0.25">
      <c r="B766" s="7" t="s">
        <v>11053</v>
      </c>
      <c r="C766" s="8" t="s">
        <v>12386</v>
      </c>
      <c r="D766" s="9" t="s">
        <v>11054</v>
      </c>
      <c r="E766" s="9" t="s">
        <v>12147</v>
      </c>
      <c r="F766" s="9" t="s">
        <v>7110</v>
      </c>
      <c r="G766" s="10">
        <v>65.763169321428578</v>
      </c>
      <c r="H766" s="10">
        <v>60.86</v>
      </c>
      <c r="I766" s="10">
        <v>89.58</v>
      </c>
      <c r="J766" s="42">
        <f>(G766+H766+I766)/3</f>
        <v>72.067723107142854</v>
      </c>
      <c r="K766" s="30" t="str">
        <f>IF(J766&gt;=40.59,IF(J766&lt;60,"Potențial scăzut",IF(J766&gt;=60,IF(J766&lt;70,"Potențial mediu","Potențial ridicat"))))</f>
        <v>Potențial ridicat</v>
      </c>
    </row>
    <row r="767" spans="2:11" x14ac:dyDescent="0.25">
      <c r="B767" s="7" t="s">
        <v>7318</v>
      </c>
      <c r="C767" s="8" t="s">
        <v>12386</v>
      </c>
      <c r="D767" s="9" t="s">
        <v>7319</v>
      </c>
      <c r="E767" s="9" t="s">
        <v>12147</v>
      </c>
      <c r="F767" s="9" t="s">
        <v>7110</v>
      </c>
      <c r="G767" s="10">
        <v>50.594791887999996</v>
      </c>
      <c r="H767" s="10">
        <v>87.46</v>
      </c>
      <c r="I767" s="10">
        <v>62.85</v>
      </c>
      <c r="J767" s="41">
        <f>(G767+H767+I767)/3</f>
        <v>66.968263962666654</v>
      </c>
      <c r="K767" s="33" t="str">
        <f>IF(J767&gt;=40.59,IF(J767&lt;60,"Potențial scăzut",IF(J767&gt;=60,IF(J767&lt;70,"Potențial mediu","Potențial ridicat"))))</f>
        <v>Potențial mediu</v>
      </c>
    </row>
    <row r="768" spans="2:11" x14ac:dyDescent="0.25">
      <c r="B768" s="7" t="s">
        <v>7452</v>
      </c>
      <c r="C768" s="8" t="s">
        <v>12386</v>
      </c>
      <c r="D768" s="9" t="s">
        <v>12778</v>
      </c>
      <c r="E768" s="9" t="s">
        <v>12147</v>
      </c>
      <c r="F768" s="9" t="s">
        <v>7110</v>
      </c>
      <c r="G768" s="10">
        <v>51.081295839285708</v>
      </c>
      <c r="H768" s="10">
        <v>94.81</v>
      </c>
      <c r="I768" s="10">
        <v>85.82</v>
      </c>
      <c r="J768" s="42">
        <f>(G768+H768+I768)/3</f>
        <v>77.237098613095228</v>
      </c>
      <c r="K768" s="30" t="str">
        <f>IF(J768&gt;=40.59,IF(J768&lt;60,"Potențial scăzut",IF(J768&gt;=60,IF(J768&lt;70,"Potențial mediu","Potențial ridicat"))))</f>
        <v>Potențial ridicat</v>
      </c>
    </row>
    <row r="769" spans="2:11" x14ac:dyDescent="0.25">
      <c r="B769" s="7" t="s">
        <v>7642</v>
      </c>
      <c r="C769" s="8" t="s">
        <v>12386</v>
      </c>
      <c r="D769" s="9" t="s">
        <v>12779</v>
      </c>
      <c r="E769" s="9" t="s">
        <v>12147</v>
      </c>
      <c r="F769" s="9" t="s">
        <v>7110</v>
      </c>
      <c r="G769" s="10">
        <v>61.638252104999999</v>
      </c>
      <c r="H769" s="10">
        <v>64.08</v>
      </c>
      <c r="I769" s="10">
        <v>75.989999999999995</v>
      </c>
      <c r="J769" s="41">
        <f>(G769+H769+I769)/3</f>
        <v>67.23608403499999</v>
      </c>
      <c r="K769" s="33" t="str">
        <f>IF(J769&gt;=40.59,IF(J769&lt;60,"Potențial scăzut",IF(J769&gt;=60,IF(J769&lt;70,"Potențial mediu","Potențial ridicat"))))</f>
        <v>Potențial mediu</v>
      </c>
    </row>
    <row r="770" spans="2:11" x14ac:dyDescent="0.25">
      <c r="B770" s="7" t="s">
        <v>7880</v>
      </c>
      <c r="C770" s="8" t="s">
        <v>12386</v>
      </c>
      <c r="D770" s="9" t="s">
        <v>7881</v>
      </c>
      <c r="E770" s="9" t="s">
        <v>12147</v>
      </c>
      <c r="F770" s="9" t="s">
        <v>7110</v>
      </c>
      <c r="G770" s="10">
        <v>59.967726889571431</v>
      </c>
      <c r="H770" s="10">
        <v>68.69</v>
      </c>
      <c r="I770" s="10">
        <v>92.22</v>
      </c>
      <c r="J770" s="42">
        <f>(G770+H770+I770)/3</f>
        <v>73.625908963190469</v>
      </c>
      <c r="K770" s="30" t="str">
        <f>IF(J770&gt;=40.59,IF(J770&lt;60,"Potențial scăzut",IF(J770&gt;=60,IF(J770&lt;70,"Potențial mediu","Potențial ridicat"))))</f>
        <v>Potențial ridicat</v>
      </c>
    </row>
    <row r="771" spans="2:11" x14ac:dyDescent="0.25">
      <c r="B771" s="7" t="s">
        <v>7430</v>
      </c>
      <c r="C771" s="8" t="s">
        <v>12386</v>
      </c>
      <c r="D771" s="9" t="s">
        <v>12161</v>
      </c>
      <c r="E771" s="9" t="s">
        <v>12147</v>
      </c>
      <c r="F771" s="9" t="s">
        <v>7110</v>
      </c>
      <c r="G771" s="10">
        <v>49.676685182285716</v>
      </c>
      <c r="H771" s="10">
        <v>93.97</v>
      </c>
      <c r="I771" s="10">
        <v>91.38</v>
      </c>
      <c r="J771" s="42">
        <f>(G771+H771+I771)/3</f>
        <v>78.342228394095244</v>
      </c>
      <c r="K771" s="30" t="str">
        <f>IF(J771&gt;=40.59,IF(J771&lt;60,"Potențial scăzut",IF(J771&gt;=60,IF(J771&lt;70,"Potențial mediu","Potențial ridicat"))))</f>
        <v>Potențial ridicat</v>
      </c>
    </row>
    <row r="772" spans="2:11" x14ac:dyDescent="0.25">
      <c r="B772" s="7" t="s">
        <v>10347</v>
      </c>
      <c r="C772" s="8" t="s">
        <v>12386</v>
      </c>
      <c r="D772" s="9" t="s">
        <v>6377</v>
      </c>
      <c r="E772" s="9" t="s">
        <v>12147</v>
      </c>
      <c r="F772" s="9" t="s">
        <v>7110</v>
      </c>
      <c r="G772" s="10">
        <v>51.186782094285711</v>
      </c>
      <c r="H772" s="10">
        <v>94.21</v>
      </c>
      <c r="I772" s="10">
        <v>96.37</v>
      </c>
      <c r="J772" s="42">
        <f>(G772+H772+I772)/3</f>
        <v>80.588927364761901</v>
      </c>
      <c r="K772" s="30" t="str">
        <f>IF(J772&gt;=40.59,IF(J772&lt;60,"Potențial scăzut",IF(J772&gt;=60,IF(J772&lt;70,"Potențial mediu","Potențial ridicat"))))</f>
        <v>Potențial ridicat</v>
      </c>
    </row>
    <row r="773" spans="2:11" x14ac:dyDescent="0.25">
      <c r="B773" s="7" t="s">
        <v>7687</v>
      </c>
      <c r="C773" s="8" t="s">
        <v>12386</v>
      </c>
      <c r="D773" s="9" t="s">
        <v>7688</v>
      </c>
      <c r="E773" s="9" t="s">
        <v>12147</v>
      </c>
      <c r="F773" s="9" t="s">
        <v>7110</v>
      </c>
      <c r="G773" s="10">
        <v>65.151250155285709</v>
      </c>
      <c r="H773" s="10">
        <v>67.209999999999994</v>
      </c>
      <c r="I773" s="10">
        <v>75</v>
      </c>
      <c r="J773" s="41">
        <f>(G773+H773+I773)/3</f>
        <v>69.120416718428558</v>
      </c>
      <c r="K773" s="33" t="str">
        <f>IF(J773&gt;=40.59,IF(J773&lt;60,"Potențial scăzut",IF(J773&gt;=60,IF(J773&lt;70,"Potențial mediu","Potențial ridicat"))))</f>
        <v>Potențial mediu</v>
      </c>
    </row>
    <row r="774" spans="2:11" x14ac:dyDescent="0.25">
      <c r="B774" s="7" t="s">
        <v>7599</v>
      </c>
      <c r="C774" s="8" t="s">
        <v>12386</v>
      </c>
      <c r="D774" s="9" t="s">
        <v>12781</v>
      </c>
      <c r="E774" s="9" t="s">
        <v>12147</v>
      </c>
      <c r="F774" s="9" t="s">
        <v>7110</v>
      </c>
      <c r="G774" s="10">
        <v>49.711684350285722</v>
      </c>
      <c r="H774" s="10">
        <v>54.81</v>
      </c>
      <c r="I774" s="10">
        <v>88.6</v>
      </c>
      <c r="J774" s="41">
        <f>(G774+H774+I774)/3</f>
        <v>64.373894783428568</v>
      </c>
      <c r="K774" s="33" t="str">
        <f>IF(J774&gt;=40.59,IF(J774&lt;60,"Potențial scăzut",IF(J774&gt;=60,IF(J774&lt;70,"Potențial mediu","Potențial ridicat"))))</f>
        <v>Potențial mediu</v>
      </c>
    </row>
    <row r="775" spans="2:11" x14ac:dyDescent="0.25">
      <c r="B775" s="7" t="s">
        <v>7782</v>
      </c>
      <c r="C775" s="8" t="s">
        <v>12386</v>
      </c>
      <c r="D775" s="9" t="s">
        <v>12744</v>
      </c>
      <c r="E775" s="9" t="s">
        <v>12147</v>
      </c>
      <c r="F775" s="9" t="s">
        <v>7110</v>
      </c>
      <c r="G775" s="10">
        <v>47.604357560857139</v>
      </c>
      <c r="H775" s="10">
        <v>50.62</v>
      </c>
      <c r="I775" s="10">
        <v>84.19</v>
      </c>
      <c r="J775" s="41">
        <f>(G775+H775+I775)/3</f>
        <v>60.804785853619045</v>
      </c>
      <c r="K775" s="33" t="str">
        <f>IF(J775&gt;=40.59,IF(J775&lt;60,"Potențial scăzut",IF(J775&gt;=60,IF(J775&lt;70,"Potențial mediu","Potențial ridicat"))))</f>
        <v>Potențial mediu</v>
      </c>
    </row>
    <row r="776" spans="2:11" x14ac:dyDescent="0.25">
      <c r="B776" s="7" t="s">
        <v>7917</v>
      </c>
      <c r="C776" s="8" t="s">
        <v>12386</v>
      </c>
      <c r="D776" s="9" t="s">
        <v>7918</v>
      </c>
      <c r="E776" s="9" t="s">
        <v>12147</v>
      </c>
      <c r="F776" s="9" t="s">
        <v>7110</v>
      </c>
      <c r="G776" s="10">
        <v>60.704035384000008</v>
      </c>
      <c r="H776" s="10">
        <v>54.07</v>
      </c>
      <c r="I776" s="10">
        <v>80.73</v>
      </c>
      <c r="J776" s="41">
        <f>(G776+H776+I776)/3</f>
        <v>65.168011794666668</v>
      </c>
      <c r="K776" s="33" t="str">
        <f>IF(J776&gt;=40.59,IF(J776&lt;60,"Potențial scăzut",IF(J776&gt;=60,IF(J776&lt;70,"Potențial mediu","Potențial ridicat"))))</f>
        <v>Potențial mediu</v>
      </c>
    </row>
    <row r="777" spans="2:11" x14ac:dyDescent="0.25">
      <c r="B777" s="7" t="s">
        <v>11040</v>
      </c>
      <c r="C777" s="8" t="s">
        <v>12386</v>
      </c>
      <c r="D777" s="9" t="s">
        <v>12780</v>
      </c>
      <c r="E777" s="9" t="s">
        <v>12147</v>
      </c>
      <c r="F777" s="9" t="s">
        <v>7110</v>
      </c>
      <c r="G777" s="10">
        <v>47.819774924285717</v>
      </c>
      <c r="H777" s="10">
        <v>50.39</v>
      </c>
      <c r="I777" s="10">
        <v>94.46</v>
      </c>
      <c r="J777" s="41">
        <f>(G777+H777+I777)/3</f>
        <v>64.223258308095239</v>
      </c>
      <c r="K777" s="33" t="str">
        <f>IF(J777&gt;=40.59,IF(J777&lt;60,"Potențial scăzut",IF(J777&gt;=60,IF(J777&lt;70,"Potențial mediu","Potențial ridicat"))))</f>
        <v>Potențial mediu</v>
      </c>
    </row>
    <row r="778" spans="2:11" x14ac:dyDescent="0.25">
      <c r="B778" s="7" t="s">
        <v>7666</v>
      </c>
      <c r="C778" s="8" t="s">
        <v>12386</v>
      </c>
      <c r="D778" s="9" t="s">
        <v>12782</v>
      </c>
      <c r="E778" s="9" t="s">
        <v>12147</v>
      </c>
      <c r="F778" s="9" t="s">
        <v>7110</v>
      </c>
      <c r="G778" s="10">
        <v>57.847466571999995</v>
      </c>
      <c r="H778" s="10">
        <v>77.3</v>
      </c>
      <c r="I778" s="10">
        <v>93.09</v>
      </c>
      <c r="J778" s="42">
        <f>(G778+H778+I778)/3</f>
        <v>76.079155524000001</v>
      </c>
      <c r="K778" s="30" t="str">
        <f>IF(J778&gt;=40.59,IF(J778&lt;60,"Potențial scăzut",IF(J778&gt;=60,IF(J778&lt;70,"Potențial mediu","Potențial ridicat"))))</f>
        <v>Potențial ridicat</v>
      </c>
    </row>
    <row r="779" spans="2:11" x14ac:dyDescent="0.25">
      <c r="B779" s="7" t="s">
        <v>7888</v>
      </c>
      <c r="C779" s="8" t="s">
        <v>12386</v>
      </c>
      <c r="D779" s="9" t="s">
        <v>12783</v>
      </c>
      <c r="E779" s="9" t="s">
        <v>12147</v>
      </c>
      <c r="F779" s="9" t="s">
        <v>7110</v>
      </c>
      <c r="G779" s="10">
        <v>65.008673754571433</v>
      </c>
      <c r="H779" s="10">
        <v>35.479999999999997</v>
      </c>
      <c r="I779" s="10">
        <v>69.709999999999994</v>
      </c>
      <c r="J779" s="40">
        <f>(G779+H779+I779)/3</f>
        <v>56.732891251523803</v>
      </c>
      <c r="K779" s="26" t="str">
        <f>IF(J779&gt;=40.59,IF(J779&lt;60,"Potențial scăzut",IF(J779&gt;=60,IF(J779&lt;70,"Potențial mediu","Potențial ridicat"))))</f>
        <v>Potențial scăzut</v>
      </c>
    </row>
    <row r="780" spans="2:11" x14ac:dyDescent="0.25">
      <c r="B780" s="7" t="s">
        <v>7691</v>
      </c>
      <c r="C780" s="8" t="s">
        <v>12386</v>
      </c>
      <c r="D780" s="9" t="s">
        <v>12784</v>
      </c>
      <c r="E780" s="9" t="s">
        <v>12147</v>
      </c>
      <c r="F780" s="9" t="s">
        <v>7110</v>
      </c>
      <c r="G780" s="10">
        <v>64.385307214285703</v>
      </c>
      <c r="H780" s="10">
        <v>69.09</v>
      </c>
      <c r="I780" s="10">
        <v>79.569999999999993</v>
      </c>
      <c r="J780" s="42">
        <f>(G780+H780+I780)/3</f>
        <v>71.01510240476189</v>
      </c>
      <c r="K780" s="30" t="str">
        <f>IF(J780&gt;=40.59,IF(J780&lt;60,"Potențial scăzut",IF(J780&gt;=60,IF(J780&lt;70,"Potențial mediu","Potențial ridicat"))))</f>
        <v>Potențial ridicat</v>
      </c>
    </row>
    <row r="781" spans="2:11" x14ac:dyDescent="0.25">
      <c r="B781" s="7" t="s">
        <v>7778</v>
      </c>
      <c r="C781" s="8" t="s">
        <v>12386</v>
      </c>
      <c r="D781" s="9" t="s">
        <v>12717</v>
      </c>
      <c r="E781" s="9" t="s">
        <v>12147</v>
      </c>
      <c r="F781" s="9" t="s">
        <v>7110</v>
      </c>
      <c r="G781" s="10">
        <v>52.317141044857138</v>
      </c>
      <c r="H781" s="10">
        <v>37.72</v>
      </c>
      <c r="I781" s="10">
        <v>90.74</v>
      </c>
      <c r="J781" s="41">
        <f>(G781+H781+I781)/3</f>
        <v>60.25904701495238</v>
      </c>
      <c r="K781" s="33" t="str">
        <f>IF(J781&gt;=40.59,IF(J781&lt;60,"Potențial scăzut",IF(J781&gt;=60,IF(J781&lt;70,"Potențial mediu","Potențial ridicat"))))</f>
        <v>Potențial mediu</v>
      </c>
    </row>
    <row r="782" spans="2:11" x14ac:dyDescent="0.25">
      <c r="B782" s="7" t="s">
        <v>7736</v>
      </c>
      <c r="C782" s="8" t="s">
        <v>12386</v>
      </c>
      <c r="D782" s="9" t="s">
        <v>7737</v>
      </c>
      <c r="E782" s="9" t="s">
        <v>12147</v>
      </c>
      <c r="F782" s="9" t="s">
        <v>7110</v>
      </c>
      <c r="G782" s="10">
        <v>47.782674073285712</v>
      </c>
      <c r="H782" s="10">
        <v>57.66</v>
      </c>
      <c r="I782" s="10">
        <v>69.290000000000006</v>
      </c>
      <c r="J782" s="40">
        <f>(G782+H782+I782)/3</f>
        <v>58.244224691095233</v>
      </c>
      <c r="K782" s="26" t="str">
        <f>IF(J782&gt;=40.59,IF(J782&lt;60,"Potențial scăzut",IF(J782&gt;=60,IF(J782&lt;70,"Potențial mediu","Potențial ridicat"))))</f>
        <v>Potențial scăzut</v>
      </c>
    </row>
    <row r="783" spans="2:11" x14ac:dyDescent="0.25">
      <c r="B783" s="7" t="s">
        <v>7529</v>
      </c>
      <c r="C783" s="8" t="s">
        <v>12387</v>
      </c>
      <c r="D783" s="9" t="s">
        <v>7530</v>
      </c>
      <c r="E783" s="9" t="s">
        <v>12145</v>
      </c>
      <c r="F783" s="9" t="s">
        <v>6903</v>
      </c>
      <c r="G783" s="10">
        <v>57.016635026000003</v>
      </c>
      <c r="H783" s="10">
        <v>61.68</v>
      </c>
      <c r="I783" s="10">
        <v>78.34</v>
      </c>
      <c r="J783" s="41">
        <f>(G783+H783+I783)/3</f>
        <v>65.678878342000004</v>
      </c>
      <c r="K783" s="33" t="str">
        <f>IF(J783&gt;=40.59,IF(J783&lt;60,"Potențial scăzut",IF(J783&gt;=60,IF(J783&lt;70,"Potențial mediu","Potențial ridicat"))))</f>
        <v>Potențial mediu</v>
      </c>
    </row>
    <row r="784" spans="2:11" x14ac:dyDescent="0.25">
      <c r="B784" s="7" t="s">
        <v>7693</v>
      </c>
      <c r="C784" s="8" t="s">
        <v>12386</v>
      </c>
      <c r="D784" s="9" t="s">
        <v>12786</v>
      </c>
      <c r="E784" s="9" t="s">
        <v>12145</v>
      </c>
      <c r="F784" s="9" t="s">
        <v>6903</v>
      </c>
      <c r="G784" s="10">
        <v>59.612808605428562</v>
      </c>
      <c r="H784" s="10">
        <v>64</v>
      </c>
      <c r="I784" s="10">
        <v>74.92</v>
      </c>
      <c r="J784" s="41">
        <f>(G784+H784+I784)/3</f>
        <v>66.177602868476185</v>
      </c>
      <c r="K784" s="33" t="str">
        <f>IF(J784&gt;=40.59,IF(J784&lt;60,"Potențial scăzut",IF(J784&gt;=60,IF(J784&lt;70,"Potențial mediu","Potențial ridicat"))))</f>
        <v>Potențial mediu</v>
      </c>
    </row>
    <row r="785" spans="2:11" x14ac:dyDescent="0.25">
      <c r="B785" s="7" t="s">
        <v>7254</v>
      </c>
      <c r="C785" s="8" t="s">
        <v>12387</v>
      </c>
      <c r="D785" s="9" t="s">
        <v>12787</v>
      </c>
      <c r="E785" s="9" t="s">
        <v>12145</v>
      </c>
      <c r="F785" s="9" t="s">
        <v>6903</v>
      </c>
      <c r="G785" s="10">
        <v>58.104038952428574</v>
      </c>
      <c r="H785" s="10">
        <v>66.349999999999994</v>
      </c>
      <c r="I785" s="10">
        <v>78.959999999999994</v>
      </c>
      <c r="J785" s="41">
        <f>(G785+H785+I785)/3</f>
        <v>67.804679650809518</v>
      </c>
      <c r="K785" s="33" t="str">
        <f>IF(J785&gt;=40.59,IF(J785&lt;60,"Potențial scăzut",IF(J785&gt;=60,IF(J785&lt;70,"Potențial mediu","Potențial ridicat"))))</f>
        <v>Potențial mediu</v>
      </c>
    </row>
    <row r="786" spans="2:11" x14ac:dyDescent="0.25">
      <c r="B786" s="7" t="s">
        <v>7196</v>
      </c>
      <c r="C786" s="8" t="s">
        <v>12386</v>
      </c>
      <c r="D786" s="9" t="s">
        <v>12788</v>
      </c>
      <c r="E786" s="9" t="s">
        <v>12145</v>
      </c>
      <c r="F786" s="9" t="s">
        <v>6903</v>
      </c>
      <c r="G786" s="10">
        <v>56.308403977571416</v>
      </c>
      <c r="H786" s="10">
        <v>73.73</v>
      </c>
      <c r="I786" s="10">
        <v>87.35</v>
      </c>
      <c r="J786" s="42">
        <f>(G786+H786+I786)/3</f>
        <v>72.462801325857143</v>
      </c>
      <c r="K786" s="30" t="str">
        <f>IF(J786&gt;=40.59,IF(J786&lt;60,"Potențial scăzut",IF(J786&gt;=60,IF(J786&lt;70,"Potențial mediu","Potențial ridicat"))))</f>
        <v>Potențial ridicat</v>
      </c>
    </row>
    <row r="787" spans="2:11" x14ac:dyDescent="0.25">
      <c r="B787" s="7" t="s">
        <v>7952</v>
      </c>
      <c r="C787" s="8" t="s">
        <v>12386</v>
      </c>
      <c r="D787" s="9" t="s">
        <v>12789</v>
      </c>
      <c r="E787" s="9" t="s">
        <v>12145</v>
      </c>
      <c r="F787" s="9" t="s">
        <v>6903</v>
      </c>
      <c r="G787" s="10">
        <v>65.368591491999993</v>
      </c>
      <c r="H787" s="10">
        <v>65.849999999999994</v>
      </c>
      <c r="I787" s="10">
        <v>68.44</v>
      </c>
      <c r="J787" s="41">
        <f>(G787+H787+I787)/3</f>
        <v>66.552863830666652</v>
      </c>
      <c r="K787" s="33" t="str">
        <f>IF(J787&gt;=40.59,IF(J787&lt;60,"Potențial scăzut",IF(J787&gt;=60,IF(J787&lt;70,"Potențial mediu","Potențial ridicat"))))</f>
        <v>Potențial mediu</v>
      </c>
    </row>
    <row r="788" spans="2:11" x14ac:dyDescent="0.25">
      <c r="B788" s="7" t="s">
        <v>7372</v>
      </c>
      <c r="C788" s="8" t="s">
        <v>12386</v>
      </c>
      <c r="D788" s="9" t="s">
        <v>12790</v>
      </c>
      <c r="E788" s="9" t="s">
        <v>12145</v>
      </c>
      <c r="F788" s="9" t="s">
        <v>6903</v>
      </c>
      <c r="G788" s="10">
        <v>50.821249998142854</v>
      </c>
      <c r="H788" s="10">
        <v>82.67</v>
      </c>
      <c r="I788" s="10">
        <v>84.7</v>
      </c>
      <c r="J788" s="42">
        <f>(G788+H788+I788)/3</f>
        <v>72.730416666047617</v>
      </c>
      <c r="K788" s="30" t="str">
        <f>IF(J788&gt;=40.59,IF(J788&lt;60,"Potențial scăzut",IF(J788&gt;=60,IF(J788&lt;70,"Potențial mediu","Potențial ridicat"))))</f>
        <v>Potențial ridicat</v>
      </c>
    </row>
    <row r="789" spans="2:11" x14ac:dyDescent="0.25">
      <c r="B789" s="7" t="s">
        <v>11698</v>
      </c>
      <c r="C789" s="8" t="s">
        <v>12386</v>
      </c>
      <c r="D789" s="9" t="s">
        <v>11699</v>
      </c>
      <c r="E789" s="9" t="s">
        <v>12145</v>
      </c>
      <c r="F789" s="9" t="s">
        <v>6903</v>
      </c>
      <c r="G789" s="10">
        <v>57.515024630285716</v>
      </c>
      <c r="H789" s="10">
        <v>69.75</v>
      </c>
      <c r="I789" s="10">
        <v>86.11</v>
      </c>
      <c r="J789" s="42">
        <f>(G789+H789+I789)/3</f>
        <v>71.125008210095245</v>
      </c>
      <c r="K789" s="30" t="str">
        <f>IF(J789&gt;=40.59,IF(J789&lt;60,"Potențial scăzut",IF(J789&gt;=60,IF(J789&lt;70,"Potențial mediu","Potențial ridicat"))))</f>
        <v>Potențial ridicat</v>
      </c>
    </row>
    <row r="790" spans="2:11" x14ac:dyDescent="0.25">
      <c r="B790" s="7" t="s">
        <v>7882</v>
      </c>
      <c r="C790" s="8" t="s">
        <v>12386</v>
      </c>
      <c r="D790" s="9" t="s">
        <v>7883</v>
      </c>
      <c r="E790" s="9" t="s">
        <v>12145</v>
      </c>
      <c r="F790" s="9" t="s">
        <v>6903</v>
      </c>
      <c r="G790" s="10">
        <v>50.608560788285715</v>
      </c>
      <c r="H790" s="10">
        <v>54.92</v>
      </c>
      <c r="I790" s="10">
        <v>80.650000000000006</v>
      </c>
      <c r="J790" s="41">
        <f>(G790+H790+I790)/3</f>
        <v>62.059520262761907</v>
      </c>
      <c r="K790" s="33" t="str">
        <f>IF(J790&gt;=40.59,IF(J790&lt;60,"Potențial scăzut",IF(J790&gt;=60,IF(J790&lt;70,"Potențial mediu","Potențial ridicat"))))</f>
        <v>Potențial mediu</v>
      </c>
    </row>
    <row r="791" spans="2:11" x14ac:dyDescent="0.25">
      <c r="B791" s="7" t="s">
        <v>7861</v>
      </c>
      <c r="C791" s="8" t="s">
        <v>12387</v>
      </c>
      <c r="D791" s="9" t="s">
        <v>12791</v>
      </c>
      <c r="E791" s="9" t="s">
        <v>12145</v>
      </c>
      <c r="F791" s="9" t="s">
        <v>6903</v>
      </c>
      <c r="G791" s="10">
        <v>58.599713723142848</v>
      </c>
      <c r="H791" s="10">
        <v>75.63</v>
      </c>
      <c r="I791" s="10">
        <v>84.71</v>
      </c>
      <c r="J791" s="42">
        <f>(G791+H791+I791)/3</f>
        <v>72.979904574380953</v>
      </c>
      <c r="K791" s="30" t="str">
        <f>IF(J791&gt;=40.59,IF(J791&lt;60,"Potențial scăzut",IF(J791&gt;=60,IF(J791&lt;70,"Potențial mediu","Potențial ridicat"))))</f>
        <v>Potențial ridicat</v>
      </c>
    </row>
    <row r="792" spans="2:11" x14ac:dyDescent="0.25">
      <c r="B792" s="7" t="s">
        <v>7790</v>
      </c>
      <c r="C792" s="8" t="s">
        <v>12386</v>
      </c>
      <c r="D792" s="9" t="s">
        <v>12792</v>
      </c>
      <c r="E792" s="9" t="s">
        <v>12145</v>
      </c>
      <c r="F792" s="9" t="s">
        <v>6903</v>
      </c>
      <c r="G792" s="10">
        <v>60.776270058714282</v>
      </c>
      <c r="H792" s="10">
        <v>62.87</v>
      </c>
      <c r="I792" s="10">
        <v>71</v>
      </c>
      <c r="J792" s="41">
        <f>(G792+H792+I792)/3</f>
        <v>64.882090019571422</v>
      </c>
      <c r="K792" s="33" t="str">
        <f>IF(J792&gt;=40.59,IF(J792&lt;60,"Potențial scăzut",IF(J792&gt;=60,IF(J792&lt;70,"Potențial mediu","Potențial ridicat"))))</f>
        <v>Potențial mediu</v>
      </c>
    </row>
    <row r="793" spans="2:11" x14ac:dyDescent="0.25">
      <c r="B793" s="7" t="s">
        <v>7488</v>
      </c>
      <c r="C793" s="8" t="s">
        <v>12386</v>
      </c>
      <c r="D793" s="9" t="s">
        <v>7489</v>
      </c>
      <c r="E793" s="9" t="s">
        <v>12145</v>
      </c>
      <c r="F793" s="9" t="s">
        <v>6903</v>
      </c>
      <c r="G793" s="10">
        <v>56.706858316000002</v>
      </c>
      <c r="H793" s="10">
        <v>71.22</v>
      </c>
      <c r="I793" s="10">
        <v>84.69</v>
      </c>
      <c r="J793" s="42">
        <f>(G793+H793+I793)/3</f>
        <v>70.87228610533333</v>
      </c>
      <c r="K793" s="30" t="str">
        <f>IF(J793&gt;=40.59,IF(J793&lt;60,"Potențial scăzut",IF(J793&gt;=60,IF(J793&lt;70,"Potențial mediu","Potențial ridicat"))))</f>
        <v>Potențial ridicat</v>
      </c>
    </row>
    <row r="794" spans="2:11" x14ac:dyDescent="0.25">
      <c r="B794" s="7" t="s">
        <v>7846</v>
      </c>
      <c r="C794" s="8" t="s">
        <v>12386</v>
      </c>
      <c r="D794" s="9" t="s">
        <v>7639</v>
      </c>
      <c r="E794" s="9" t="s">
        <v>12145</v>
      </c>
      <c r="F794" s="9" t="s">
        <v>6903</v>
      </c>
      <c r="G794" s="10">
        <v>63.767251439000006</v>
      </c>
      <c r="H794" s="10">
        <v>69.37</v>
      </c>
      <c r="I794" s="10">
        <v>90.02</v>
      </c>
      <c r="J794" s="42">
        <f>(G794+H794+I794)/3</f>
        <v>74.385750479666669</v>
      </c>
      <c r="K794" s="30" t="str">
        <f>IF(J794&gt;=40.59,IF(J794&lt;60,"Potențial scăzut",IF(J794&gt;=60,IF(J794&lt;70,"Potențial mediu","Potențial ridicat"))))</f>
        <v>Potențial ridicat</v>
      </c>
    </row>
    <row r="795" spans="2:11" x14ac:dyDescent="0.25">
      <c r="B795" s="7" t="s">
        <v>10645</v>
      </c>
      <c r="C795" s="8" t="s">
        <v>12386</v>
      </c>
      <c r="D795" s="9" t="s">
        <v>10646</v>
      </c>
      <c r="E795" s="9" t="s">
        <v>12145</v>
      </c>
      <c r="F795" s="9" t="s">
        <v>6903</v>
      </c>
      <c r="G795" s="10">
        <v>58.716188475857152</v>
      </c>
      <c r="H795" s="10">
        <v>63.73</v>
      </c>
      <c r="I795" s="10">
        <v>74.77</v>
      </c>
      <c r="J795" s="41">
        <f>(G795+H795+I795)/3</f>
        <v>65.738729491952384</v>
      </c>
      <c r="K795" s="33" t="str">
        <f>IF(J795&gt;=40.59,IF(J795&lt;60,"Potențial scăzut",IF(J795&gt;=60,IF(J795&lt;70,"Potențial mediu","Potențial ridicat"))))</f>
        <v>Potențial mediu</v>
      </c>
    </row>
    <row r="796" spans="2:11" x14ac:dyDescent="0.25">
      <c r="B796" s="7" t="s">
        <v>10643</v>
      </c>
      <c r="C796" s="8" t="s">
        <v>12386</v>
      </c>
      <c r="D796" s="9" t="s">
        <v>10644</v>
      </c>
      <c r="E796" s="9" t="s">
        <v>12145</v>
      </c>
      <c r="F796" s="9" t="s">
        <v>6903</v>
      </c>
      <c r="G796" s="10">
        <v>61.603478526428567</v>
      </c>
      <c r="H796" s="10">
        <v>70.709999999999994</v>
      </c>
      <c r="I796" s="10">
        <v>84.23</v>
      </c>
      <c r="J796" s="42">
        <f>(G796+H796+I796)/3</f>
        <v>72.181159508809515</v>
      </c>
      <c r="K796" s="30" t="str">
        <f>IF(J796&gt;=40.59,IF(J796&lt;60,"Potențial scăzut",IF(J796&gt;=60,IF(J796&lt;70,"Potențial mediu","Potențial ridicat"))))</f>
        <v>Potențial ridicat</v>
      </c>
    </row>
    <row r="797" spans="2:11" x14ac:dyDescent="0.25">
      <c r="B797" s="7" t="s">
        <v>10647</v>
      </c>
      <c r="C797" s="8" t="s">
        <v>12386</v>
      </c>
      <c r="D797" s="9" t="s">
        <v>12793</v>
      </c>
      <c r="E797" s="9" t="s">
        <v>12145</v>
      </c>
      <c r="F797" s="9" t="s">
        <v>6903</v>
      </c>
      <c r="G797" s="10">
        <v>61.395867960714277</v>
      </c>
      <c r="H797" s="10">
        <v>74.05</v>
      </c>
      <c r="I797" s="10">
        <v>84.31</v>
      </c>
      <c r="J797" s="42">
        <f>(G797+H797+I797)/3</f>
        <v>73.251955986904761</v>
      </c>
      <c r="K797" s="30" t="str">
        <f>IF(J797&gt;=40.59,IF(J797&lt;60,"Potențial scăzut",IF(J797&gt;=60,IF(J797&lt;70,"Potențial mediu","Potențial ridicat"))))</f>
        <v>Potențial ridicat</v>
      </c>
    </row>
    <row r="798" spans="2:11" x14ac:dyDescent="0.25">
      <c r="B798" s="7" t="s">
        <v>7873</v>
      </c>
      <c r="C798" s="8" t="s">
        <v>12389</v>
      </c>
      <c r="D798" s="9" t="s">
        <v>12796</v>
      </c>
      <c r="E798" s="9" t="s">
        <v>12145</v>
      </c>
      <c r="F798" s="9" t="s">
        <v>6903</v>
      </c>
      <c r="G798" s="10">
        <v>62.377030508857146</v>
      </c>
      <c r="H798" s="10">
        <v>78.48</v>
      </c>
      <c r="I798" s="10">
        <v>81.06</v>
      </c>
      <c r="J798" s="42">
        <f>(G798+H798+I798)/3</f>
        <v>73.972343502952384</v>
      </c>
      <c r="K798" s="30" t="str">
        <f>IF(J798&gt;=40.59,IF(J798&lt;60,"Potențial scăzut",IF(J798&gt;=60,IF(J798&lt;70,"Potențial mediu","Potențial ridicat"))))</f>
        <v>Potențial ridicat</v>
      </c>
    </row>
    <row r="799" spans="2:11" x14ac:dyDescent="0.25">
      <c r="B799" s="7" t="s">
        <v>7668</v>
      </c>
      <c r="C799" s="8" t="s">
        <v>12386</v>
      </c>
      <c r="D799" s="9" t="s">
        <v>12795</v>
      </c>
      <c r="E799" s="9" t="s">
        <v>12145</v>
      </c>
      <c r="F799" s="9" t="s">
        <v>6903</v>
      </c>
      <c r="G799" s="10">
        <v>58.29575198971429</v>
      </c>
      <c r="H799" s="10">
        <v>64.38</v>
      </c>
      <c r="I799" s="10">
        <v>98.36</v>
      </c>
      <c r="J799" s="42">
        <f>(G799+H799+I799)/3</f>
        <v>73.678583996571433</v>
      </c>
      <c r="K799" s="30" t="str">
        <f>IF(J799&gt;=40.59,IF(J799&lt;60,"Potențial scăzut",IF(J799&gt;=60,IF(J799&lt;70,"Potențial mediu","Potențial ridicat"))))</f>
        <v>Potențial ridicat</v>
      </c>
    </row>
    <row r="800" spans="2:11" x14ac:dyDescent="0.25">
      <c r="B800" s="7" t="s">
        <v>12107</v>
      </c>
      <c r="C800" s="8" t="s">
        <v>12386</v>
      </c>
      <c r="D800" s="9" t="s">
        <v>12794</v>
      </c>
      <c r="E800" s="9" t="s">
        <v>12145</v>
      </c>
      <c r="F800" s="9" t="s">
        <v>6903</v>
      </c>
      <c r="G800" s="10">
        <v>58.183834534000006</v>
      </c>
      <c r="H800" s="10">
        <v>57.02</v>
      </c>
      <c r="I800" s="10">
        <v>75.14</v>
      </c>
      <c r="J800" s="41">
        <f>(G800+H800+I800)/3</f>
        <v>63.447944844666665</v>
      </c>
      <c r="K800" s="33" t="str">
        <f>IF(J800&gt;=40.59,IF(J800&lt;60,"Potențial scăzut",IF(J800&gt;=60,IF(J800&lt;70,"Potențial mediu","Potențial ridicat"))))</f>
        <v>Potențial mediu</v>
      </c>
    </row>
    <row r="801" spans="2:11" x14ac:dyDescent="0.25">
      <c r="B801" s="7" t="s">
        <v>7356</v>
      </c>
      <c r="C801" s="8" t="s">
        <v>12386</v>
      </c>
      <c r="D801" s="9" t="s">
        <v>12797</v>
      </c>
      <c r="E801" s="9" t="s">
        <v>12145</v>
      </c>
      <c r="F801" s="9" t="s">
        <v>6903</v>
      </c>
      <c r="G801" s="10">
        <v>54.078792150428569</v>
      </c>
      <c r="H801" s="10">
        <v>72.23</v>
      </c>
      <c r="I801" s="10">
        <v>77.540000000000006</v>
      </c>
      <c r="J801" s="41">
        <f>(G801+H801+I801)/3</f>
        <v>67.949597383476188</v>
      </c>
      <c r="K801" s="33" t="str">
        <f>IF(J801&gt;=40.59,IF(J801&lt;60,"Potențial scăzut",IF(J801&gt;=60,IF(J801&lt;70,"Potențial mediu","Potențial ridicat"))))</f>
        <v>Potențial mediu</v>
      </c>
    </row>
    <row r="802" spans="2:11" x14ac:dyDescent="0.25">
      <c r="B802" s="7" t="s">
        <v>10651</v>
      </c>
      <c r="C802" s="8" t="s">
        <v>12386</v>
      </c>
      <c r="D802" s="9" t="s">
        <v>10652</v>
      </c>
      <c r="E802" s="9" t="s">
        <v>12145</v>
      </c>
      <c r="F802" s="9" t="s">
        <v>6903</v>
      </c>
      <c r="G802" s="10">
        <v>54.24624920842858</v>
      </c>
      <c r="H802" s="10">
        <v>68.95</v>
      </c>
      <c r="I802" s="10">
        <v>74.8</v>
      </c>
      <c r="J802" s="41">
        <f>(G802+H802+I802)/3</f>
        <v>65.998749736142869</v>
      </c>
      <c r="K802" s="33" t="str">
        <f>IF(J802&gt;=40.59,IF(J802&lt;60,"Potențial scăzut",IF(J802&gt;=60,IF(J802&lt;70,"Potențial mediu","Potențial ridicat"))))</f>
        <v>Potențial mediu</v>
      </c>
    </row>
    <row r="803" spans="2:11" x14ac:dyDescent="0.25">
      <c r="B803" s="7" t="s">
        <v>7577</v>
      </c>
      <c r="C803" s="8" t="s">
        <v>12386</v>
      </c>
      <c r="D803" s="9" t="s">
        <v>12798</v>
      </c>
      <c r="E803" s="9" t="s">
        <v>12145</v>
      </c>
      <c r="F803" s="9" t="s">
        <v>6903</v>
      </c>
      <c r="G803" s="10">
        <v>58.703597335285721</v>
      </c>
      <c r="H803" s="10">
        <v>66</v>
      </c>
      <c r="I803" s="10">
        <v>75.75</v>
      </c>
      <c r="J803" s="41">
        <f>(G803+H803+I803)/3</f>
        <v>66.817865778428583</v>
      </c>
      <c r="K803" s="33" t="str">
        <f>IF(J803&gt;=40.59,IF(J803&lt;60,"Potențial scăzut",IF(J803&gt;=60,IF(J803&lt;70,"Potențial mediu","Potențial ridicat"))))</f>
        <v>Potențial mediu</v>
      </c>
    </row>
    <row r="804" spans="2:11" x14ac:dyDescent="0.25">
      <c r="B804" s="7" t="s">
        <v>10372</v>
      </c>
      <c r="C804" s="8" t="s">
        <v>12386</v>
      </c>
      <c r="D804" s="9" t="s">
        <v>10373</v>
      </c>
      <c r="E804" s="9" t="s">
        <v>12145</v>
      </c>
      <c r="F804" s="9" t="s">
        <v>6903</v>
      </c>
      <c r="G804" s="10">
        <v>63.390166503857138</v>
      </c>
      <c r="H804" s="10">
        <v>86.25</v>
      </c>
      <c r="I804" s="10">
        <v>78.8</v>
      </c>
      <c r="J804" s="42">
        <f>(G804+H804+I804)/3</f>
        <v>76.146722167952376</v>
      </c>
      <c r="K804" s="30" t="str">
        <f>IF(J804&gt;=40.59,IF(J804&lt;60,"Potențial scăzut",IF(J804&gt;=60,IF(J804&lt;70,"Potențial mediu","Potențial ridicat"))))</f>
        <v>Potențial ridicat</v>
      </c>
    </row>
    <row r="805" spans="2:11" x14ac:dyDescent="0.25">
      <c r="B805" s="7" t="s">
        <v>10666</v>
      </c>
      <c r="C805" s="8" t="s">
        <v>12386</v>
      </c>
      <c r="D805" s="9" t="s">
        <v>12799</v>
      </c>
      <c r="E805" s="9" t="s">
        <v>12145</v>
      </c>
      <c r="F805" s="9" t="s">
        <v>6903</v>
      </c>
      <c r="G805" s="10">
        <v>62.80042752671428</v>
      </c>
      <c r="H805" s="10">
        <v>70.760000000000005</v>
      </c>
      <c r="I805" s="10">
        <v>87.26</v>
      </c>
      <c r="J805" s="42">
        <f>(G805+H805+I805)/3</f>
        <v>73.606809175571428</v>
      </c>
      <c r="K805" s="30" t="str">
        <f>IF(J805&gt;=40.59,IF(J805&lt;60,"Potențial scăzut",IF(J805&gt;=60,IF(J805&lt;70,"Potențial mediu","Potențial ridicat"))))</f>
        <v>Potențial ridicat</v>
      </c>
    </row>
    <row r="806" spans="2:11" x14ac:dyDescent="0.25">
      <c r="B806" s="7" t="s">
        <v>7376</v>
      </c>
      <c r="C806" s="8" t="s">
        <v>12386</v>
      </c>
      <c r="D806" s="9" t="s">
        <v>7377</v>
      </c>
      <c r="E806" s="9" t="s">
        <v>12145</v>
      </c>
      <c r="F806" s="9" t="s">
        <v>6903</v>
      </c>
      <c r="G806" s="10">
        <v>58.415367845285708</v>
      </c>
      <c r="H806" s="10">
        <v>45.79</v>
      </c>
      <c r="I806" s="10">
        <v>93.91</v>
      </c>
      <c r="J806" s="41">
        <f>(G806+H806+I806)/3</f>
        <v>66.038455948428563</v>
      </c>
      <c r="K806" s="33" t="str">
        <f>IF(J806&gt;=40.59,IF(J806&lt;60,"Potențial scăzut",IF(J806&gt;=60,IF(J806&lt;70,"Potențial mediu","Potențial ridicat"))))</f>
        <v>Potențial mediu</v>
      </c>
    </row>
    <row r="807" spans="2:11" x14ac:dyDescent="0.25">
      <c r="B807" s="7" t="s">
        <v>7527</v>
      </c>
      <c r="C807" s="8" t="s">
        <v>12386</v>
      </c>
      <c r="D807" s="9" t="s">
        <v>7528</v>
      </c>
      <c r="E807" s="9" t="s">
        <v>12145</v>
      </c>
      <c r="F807" s="9" t="s">
        <v>6903</v>
      </c>
      <c r="G807" s="10">
        <v>55.926798798999997</v>
      </c>
      <c r="H807" s="10">
        <v>56.86</v>
      </c>
      <c r="I807" s="10">
        <v>79.069999999999993</v>
      </c>
      <c r="J807" s="41">
        <f>(G807+H807+I807)/3</f>
        <v>63.952266266333332</v>
      </c>
      <c r="K807" s="33" t="str">
        <f>IF(J807&gt;=40.59,IF(J807&lt;60,"Potențial scăzut",IF(J807&gt;=60,IF(J807&lt;70,"Potențial mediu","Potențial ridicat"))))</f>
        <v>Potențial mediu</v>
      </c>
    </row>
    <row r="808" spans="2:11" x14ac:dyDescent="0.25">
      <c r="B808" s="7" t="s">
        <v>6900</v>
      </c>
      <c r="C808" s="8" t="s">
        <v>12386</v>
      </c>
      <c r="D808" s="9" t="s">
        <v>6901</v>
      </c>
      <c r="E808" s="9" t="s">
        <v>12145</v>
      </c>
      <c r="F808" s="9" t="s">
        <v>6903</v>
      </c>
      <c r="G808" s="10">
        <v>59.075977876142858</v>
      </c>
      <c r="H808" s="10">
        <v>57.38</v>
      </c>
      <c r="I808" s="10">
        <v>78.03</v>
      </c>
      <c r="J808" s="41">
        <f>(G808+H808+I808)/3</f>
        <v>64.828659292047618</v>
      </c>
      <c r="K808" s="33" t="str">
        <f>IF(J808&gt;=40.59,IF(J808&lt;60,"Potențial scăzut",IF(J808&gt;=60,IF(J808&lt;70,"Potențial mediu","Potențial ridicat"))))</f>
        <v>Potențial mediu</v>
      </c>
    </row>
    <row r="809" spans="2:11" x14ac:dyDescent="0.25">
      <c r="B809" s="7" t="s">
        <v>7166</v>
      </c>
      <c r="C809" s="8" t="s">
        <v>12386</v>
      </c>
      <c r="D809" s="9" t="s">
        <v>12800</v>
      </c>
      <c r="E809" s="9" t="s">
        <v>12145</v>
      </c>
      <c r="F809" s="9" t="s">
        <v>6903</v>
      </c>
      <c r="G809" s="10">
        <v>58.956569762999997</v>
      </c>
      <c r="H809" s="10">
        <v>70.05</v>
      </c>
      <c r="I809" s="10">
        <v>92.28</v>
      </c>
      <c r="J809" s="42">
        <f>(G809+H809+I809)/3</f>
        <v>73.762189921000001</v>
      </c>
      <c r="K809" s="30" t="str">
        <f>IF(J809&gt;=40.59,IF(J809&lt;60,"Potențial scăzut",IF(J809&gt;=60,IF(J809&lt;70,"Potențial mediu","Potențial ridicat"))))</f>
        <v>Potențial ridicat</v>
      </c>
    </row>
    <row r="810" spans="2:11" x14ac:dyDescent="0.25">
      <c r="B810" s="7" t="s">
        <v>11573</v>
      </c>
      <c r="C810" s="8" t="s">
        <v>12386</v>
      </c>
      <c r="D810" s="9" t="s">
        <v>11574</v>
      </c>
      <c r="E810" s="9" t="s">
        <v>12145</v>
      </c>
      <c r="F810" s="9" t="s">
        <v>6903</v>
      </c>
      <c r="G810" s="10">
        <v>58.77561564214286</v>
      </c>
      <c r="H810" s="10">
        <v>64.430000000000007</v>
      </c>
      <c r="I810" s="10">
        <v>75.63</v>
      </c>
      <c r="J810" s="41">
        <f>(G810+H810+I810)/3</f>
        <v>66.278538547380961</v>
      </c>
      <c r="K810" s="33" t="str">
        <f>IF(J810&gt;=40.59,IF(J810&lt;60,"Potențial scăzut",IF(J810&gt;=60,IF(J810&lt;70,"Potențial mediu","Potențial ridicat"))))</f>
        <v>Potențial mediu</v>
      </c>
    </row>
    <row r="811" spans="2:11" x14ac:dyDescent="0.25">
      <c r="B811" s="7" t="s">
        <v>7759</v>
      </c>
      <c r="C811" s="8" t="s">
        <v>12386</v>
      </c>
      <c r="D811" s="9" t="s">
        <v>7760</v>
      </c>
      <c r="E811" s="9" t="s">
        <v>12145</v>
      </c>
      <c r="F811" s="9" t="s">
        <v>6903</v>
      </c>
      <c r="G811" s="10">
        <v>59.119095263142867</v>
      </c>
      <c r="H811" s="10">
        <v>69.010000000000005</v>
      </c>
      <c r="I811" s="10">
        <v>77.260000000000005</v>
      </c>
      <c r="J811" s="41">
        <f>(G811+H811+I811)/3</f>
        <v>68.46303175438095</v>
      </c>
      <c r="K811" s="33" t="str">
        <f>IF(J811&gt;=40.59,IF(J811&lt;60,"Potențial scăzut",IF(J811&gt;=60,IF(J811&lt;70,"Potențial mediu","Potențial ridicat"))))</f>
        <v>Potențial mediu</v>
      </c>
    </row>
    <row r="812" spans="2:11" x14ac:dyDescent="0.25">
      <c r="B812" s="7" t="s">
        <v>7478</v>
      </c>
      <c r="C812" s="8" t="s">
        <v>12386</v>
      </c>
      <c r="D812" s="9" t="s">
        <v>12801</v>
      </c>
      <c r="E812" s="9" t="s">
        <v>12145</v>
      </c>
      <c r="F812" s="9" t="s">
        <v>6903</v>
      </c>
      <c r="G812" s="10">
        <v>59.327142184285712</v>
      </c>
      <c r="H812" s="10">
        <v>27.45</v>
      </c>
      <c r="I812" s="10">
        <v>94.58</v>
      </c>
      <c r="J812" s="41">
        <f>(G812+H812+I812)/3</f>
        <v>60.452380728095228</v>
      </c>
      <c r="K812" s="33" t="str">
        <f>IF(J812&gt;=40.59,IF(J812&lt;60,"Potențial scăzut",IF(J812&gt;=60,IF(J812&lt;70,"Potențial mediu","Potențial ridicat"))))</f>
        <v>Potențial mediu</v>
      </c>
    </row>
    <row r="813" spans="2:11" x14ac:dyDescent="0.25">
      <c r="B813" s="7" t="s">
        <v>7187</v>
      </c>
      <c r="C813" s="8" t="s">
        <v>12386</v>
      </c>
      <c r="D813" s="9" t="s">
        <v>7188</v>
      </c>
      <c r="E813" s="9" t="s">
        <v>12145</v>
      </c>
      <c r="F813" s="9" t="s">
        <v>6903</v>
      </c>
      <c r="G813" s="10">
        <v>56.427438638285722</v>
      </c>
      <c r="H813" s="10">
        <v>66.23</v>
      </c>
      <c r="I813" s="10">
        <v>84.69</v>
      </c>
      <c r="J813" s="41">
        <f>(G813+H813+I813)/3</f>
        <v>69.115812879428574</v>
      </c>
      <c r="K813" s="33" t="str">
        <f>IF(J813&gt;=40.59,IF(J813&lt;60,"Potențial scăzut",IF(J813&gt;=60,IF(J813&lt;70,"Potențial mediu","Potențial ridicat"))))</f>
        <v>Potențial mediu</v>
      </c>
    </row>
    <row r="814" spans="2:11" x14ac:dyDescent="0.25">
      <c r="B814" s="7" t="s">
        <v>7863</v>
      </c>
      <c r="C814" s="8" t="s">
        <v>12386</v>
      </c>
      <c r="D814" s="9" t="s">
        <v>12802</v>
      </c>
      <c r="E814" s="9" t="s">
        <v>12145</v>
      </c>
      <c r="F814" s="9" t="s">
        <v>6903</v>
      </c>
      <c r="G814" s="10">
        <v>62.474254470285722</v>
      </c>
      <c r="H814" s="10">
        <v>58.17</v>
      </c>
      <c r="I814" s="10">
        <v>99.55</v>
      </c>
      <c r="J814" s="42">
        <f>(G814+H814+I814)/3</f>
        <v>73.398084823428576</v>
      </c>
      <c r="K814" s="30" t="str">
        <f>IF(J814&gt;=40.59,IF(J814&lt;60,"Potențial scăzut",IF(J814&gt;=60,IF(J814&lt;70,"Potențial mediu","Potențial ridicat"))))</f>
        <v>Potențial ridicat</v>
      </c>
    </row>
    <row r="815" spans="2:11" x14ac:dyDescent="0.25">
      <c r="B815" s="7" t="s">
        <v>10668</v>
      </c>
      <c r="C815" s="8" t="s">
        <v>12386</v>
      </c>
      <c r="D815" s="9" t="s">
        <v>12803</v>
      </c>
      <c r="E815" s="9" t="s">
        <v>12145</v>
      </c>
      <c r="F815" s="9" t="s">
        <v>6903</v>
      </c>
      <c r="G815" s="10">
        <v>60.867143596714286</v>
      </c>
      <c r="H815" s="10">
        <v>69.37</v>
      </c>
      <c r="I815" s="10">
        <v>88.45</v>
      </c>
      <c r="J815" s="42">
        <f>(G815+H815+I815)/3</f>
        <v>72.895714532238102</v>
      </c>
      <c r="K815" s="30" t="str">
        <f>IF(J815&gt;=40.59,IF(J815&lt;60,"Potențial scăzut",IF(J815&gt;=60,IF(J815&lt;70,"Potențial mediu","Potențial ridicat"))))</f>
        <v>Potențial ridicat</v>
      </c>
    </row>
    <row r="816" spans="2:11" x14ac:dyDescent="0.25">
      <c r="B816" s="7" t="s">
        <v>11569</v>
      </c>
      <c r="C816" s="8" t="s">
        <v>12386</v>
      </c>
      <c r="D816" s="9" t="s">
        <v>11570</v>
      </c>
      <c r="E816" s="9" t="s">
        <v>12145</v>
      </c>
      <c r="F816" s="9" t="s">
        <v>6903</v>
      </c>
      <c r="G816" s="10">
        <v>57.276022418142858</v>
      </c>
      <c r="H816" s="10">
        <v>65.099999999999994</v>
      </c>
      <c r="I816" s="10">
        <v>76.010000000000005</v>
      </c>
      <c r="J816" s="41">
        <f>(G816+H816+I816)/3</f>
        <v>66.128674139380948</v>
      </c>
      <c r="K816" s="33" t="str">
        <f>IF(J816&gt;=40.59,IF(J816&lt;60,"Potențial scăzut",IF(J816&gt;=60,IF(J816&lt;70,"Potențial mediu","Potențial ridicat"))))</f>
        <v>Potențial mediu</v>
      </c>
    </row>
    <row r="817" spans="2:11" x14ac:dyDescent="0.25">
      <c r="B817" s="7" t="s">
        <v>12049</v>
      </c>
      <c r="C817" s="8" t="s">
        <v>12386</v>
      </c>
      <c r="D817" s="9" t="s">
        <v>12804</v>
      </c>
      <c r="E817" s="9" t="s">
        <v>12145</v>
      </c>
      <c r="F817" s="9" t="s">
        <v>6903</v>
      </c>
      <c r="G817" s="10">
        <v>57.344300883285719</v>
      </c>
      <c r="H817" s="10">
        <v>55.03</v>
      </c>
      <c r="I817" s="10">
        <v>80.11</v>
      </c>
      <c r="J817" s="41">
        <f>(G817+H817+I817)/3</f>
        <v>64.161433627761895</v>
      </c>
      <c r="K817" s="33" t="str">
        <f>IF(J817&gt;=40.59,IF(J817&lt;60,"Potențial scăzut",IF(J817&gt;=60,IF(J817&lt;70,"Potențial mediu","Potențial ridicat"))))</f>
        <v>Potențial mediu</v>
      </c>
    </row>
    <row r="818" spans="2:11" x14ac:dyDescent="0.25">
      <c r="B818" s="7" t="s">
        <v>7963</v>
      </c>
      <c r="C818" s="8" t="s">
        <v>12386</v>
      </c>
      <c r="D818" s="9" t="s">
        <v>7964</v>
      </c>
      <c r="E818" s="9" t="s">
        <v>12145</v>
      </c>
      <c r="F818" s="9" t="s">
        <v>6903</v>
      </c>
      <c r="G818" s="10">
        <v>65.062169613857151</v>
      </c>
      <c r="H818" s="10">
        <v>81.069999999999993</v>
      </c>
      <c r="I818" s="10">
        <v>79.83</v>
      </c>
      <c r="J818" s="42">
        <f>(G818+H818+I818)/3</f>
        <v>75.320723204619057</v>
      </c>
      <c r="K818" s="30" t="str">
        <f>IF(J818&gt;=40.59,IF(J818&lt;60,"Potențial scăzut",IF(J818&gt;=60,IF(J818&lt;70,"Potențial mediu","Potențial ridicat"))))</f>
        <v>Potențial ridicat</v>
      </c>
    </row>
    <row r="819" spans="2:11" x14ac:dyDescent="0.25">
      <c r="B819" s="7" t="s">
        <v>7646</v>
      </c>
      <c r="C819" s="8" t="s">
        <v>12386</v>
      </c>
      <c r="D819" s="9" t="s">
        <v>7647</v>
      </c>
      <c r="E819" s="9" t="s">
        <v>12145</v>
      </c>
      <c r="F819" s="9" t="s">
        <v>6903</v>
      </c>
      <c r="G819" s="10">
        <v>59.614338202999996</v>
      </c>
      <c r="H819" s="10">
        <v>70.489999999999995</v>
      </c>
      <c r="I819" s="10">
        <v>85.69</v>
      </c>
      <c r="J819" s="42">
        <f>(G819+H819+I819)/3</f>
        <v>71.93144606766667</v>
      </c>
      <c r="K819" s="30" t="str">
        <f>IF(J819&gt;=40.59,IF(J819&lt;60,"Potențial scăzut",IF(J819&gt;=60,IF(J819&lt;70,"Potențial mediu","Potențial ridicat"))))</f>
        <v>Potențial ridicat</v>
      </c>
    </row>
    <row r="820" spans="2:11" x14ac:dyDescent="0.25">
      <c r="B820" s="7" t="s">
        <v>7597</v>
      </c>
      <c r="C820" s="8" t="s">
        <v>12386</v>
      </c>
      <c r="D820" s="9" t="s">
        <v>12805</v>
      </c>
      <c r="E820" s="9" t="s">
        <v>12145</v>
      </c>
      <c r="F820" s="9" t="s">
        <v>6903</v>
      </c>
      <c r="G820" s="10">
        <v>54.315824164999995</v>
      </c>
      <c r="H820" s="10">
        <v>81.66</v>
      </c>
      <c r="I820" s="10">
        <v>85.62</v>
      </c>
      <c r="J820" s="42">
        <f>(G820+H820+I820)/3</f>
        <v>73.865274721666665</v>
      </c>
      <c r="K820" s="30" t="str">
        <f>IF(J820&gt;=40.59,IF(J820&lt;60,"Potențial scăzut",IF(J820&gt;=60,IF(J820&lt;70,"Potențial mediu","Potențial ridicat"))))</f>
        <v>Potențial ridicat</v>
      </c>
    </row>
    <row r="821" spans="2:11" x14ac:dyDescent="0.25">
      <c r="B821" s="7" t="s">
        <v>7331</v>
      </c>
      <c r="C821" s="8" t="s">
        <v>12386</v>
      </c>
      <c r="D821" s="9" t="s">
        <v>12806</v>
      </c>
      <c r="E821" s="9" t="s">
        <v>12145</v>
      </c>
      <c r="F821" s="9" t="s">
        <v>6903</v>
      </c>
      <c r="G821" s="10">
        <v>56.788086647142862</v>
      </c>
      <c r="H821" s="10">
        <v>27.35</v>
      </c>
      <c r="I821" s="10">
        <v>92.35</v>
      </c>
      <c r="J821" s="40">
        <f>(G821+H821+I821)/3</f>
        <v>58.829362215714291</v>
      </c>
      <c r="K821" s="26" t="str">
        <f>IF(J821&gt;=40.59,IF(J821&lt;60,"Potențial scăzut",IF(J821&gt;=60,IF(J821&lt;70,"Potențial mediu","Potențial ridicat"))))</f>
        <v>Potențial scăzut</v>
      </c>
    </row>
    <row r="822" spans="2:11" x14ac:dyDescent="0.25">
      <c r="B822" s="7" t="s">
        <v>7397</v>
      </c>
      <c r="C822" s="8" t="s">
        <v>12386</v>
      </c>
      <c r="D822" s="9" t="s">
        <v>12807</v>
      </c>
      <c r="E822" s="9" t="s">
        <v>12145</v>
      </c>
      <c r="F822" s="9" t="s">
        <v>6903</v>
      </c>
      <c r="G822" s="10">
        <v>57.841332220714278</v>
      </c>
      <c r="H822" s="10">
        <v>15.58</v>
      </c>
      <c r="I822" s="10">
        <v>79.959999999999994</v>
      </c>
      <c r="J822" s="40">
        <f>(G822+H822+I822)/3</f>
        <v>51.127110740238095</v>
      </c>
      <c r="K822" s="26" t="str">
        <f>IF(J822&gt;=40.59,IF(J822&lt;60,"Potențial scăzut",IF(J822&gt;=60,IF(J822&lt;70,"Potențial mediu","Potențial ridicat"))))</f>
        <v>Potențial scăzut</v>
      </c>
    </row>
    <row r="823" spans="2:11" x14ac:dyDescent="0.25">
      <c r="B823" s="7" t="s">
        <v>7281</v>
      </c>
      <c r="C823" s="8" t="s">
        <v>12386</v>
      </c>
      <c r="D823" s="9" t="s">
        <v>12808</v>
      </c>
      <c r="E823" s="9" t="s">
        <v>12145</v>
      </c>
      <c r="F823" s="9" t="s">
        <v>6903</v>
      </c>
      <c r="G823" s="10">
        <v>56.806524776142851</v>
      </c>
      <c r="H823" s="10">
        <v>74.400000000000006</v>
      </c>
      <c r="I823" s="10">
        <v>80.31</v>
      </c>
      <c r="J823" s="42">
        <f>(G823+H823+I823)/3</f>
        <v>70.505508258714286</v>
      </c>
      <c r="K823" s="30" t="str">
        <f>IF(J823&gt;=40.59,IF(J823&lt;60,"Potențial scăzut",IF(J823&gt;=60,IF(J823&lt;70,"Potențial mediu","Potențial ridicat"))))</f>
        <v>Potențial ridicat</v>
      </c>
    </row>
    <row r="824" spans="2:11" x14ac:dyDescent="0.25">
      <c r="B824" s="7" t="s">
        <v>7541</v>
      </c>
      <c r="C824" s="8" t="s">
        <v>12386</v>
      </c>
      <c r="D824" s="9" t="s">
        <v>12809</v>
      </c>
      <c r="E824" s="9" t="s">
        <v>12145</v>
      </c>
      <c r="F824" s="9" t="s">
        <v>6903</v>
      </c>
      <c r="G824" s="10">
        <v>60.313122436000008</v>
      </c>
      <c r="H824" s="10">
        <v>41.18</v>
      </c>
      <c r="I824" s="10">
        <v>84.34</v>
      </c>
      <c r="J824" s="41">
        <f>(G824+H824+I824)/3</f>
        <v>61.944374145333335</v>
      </c>
      <c r="K824" s="33" t="str">
        <f>IF(J824&gt;=40.59,IF(J824&lt;60,"Potențial scăzut",IF(J824&gt;=60,IF(J824&lt;70,"Potențial mediu","Potențial ridicat"))))</f>
        <v>Potențial mediu</v>
      </c>
    </row>
    <row r="825" spans="2:11" x14ac:dyDescent="0.25">
      <c r="B825" s="7" t="s">
        <v>7753</v>
      </c>
      <c r="C825" s="8" t="s">
        <v>12386</v>
      </c>
      <c r="D825" s="9" t="s">
        <v>7754</v>
      </c>
      <c r="E825" s="9" t="s">
        <v>12145</v>
      </c>
      <c r="F825" s="9" t="s">
        <v>6903</v>
      </c>
      <c r="G825" s="10">
        <v>61.47411423685714</v>
      </c>
      <c r="H825" s="10">
        <v>66.52</v>
      </c>
      <c r="I825" s="10">
        <v>85.55</v>
      </c>
      <c r="J825" s="42">
        <f>(G825+H825+I825)/3</f>
        <v>71.181371412285714</v>
      </c>
      <c r="K825" s="30" t="str">
        <f>IF(J825&gt;=40.59,IF(J825&lt;60,"Potențial scăzut",IF(J825&gt;=60,IF(J825&lt;70,"Potențial mediu","Potențial ridicat"))))</f>
        <v>Potențial ridicat</v>
      </c>
    </row>
    <row r="826" spans="2:11" x14ac:dyDescent="0.25">
      <c r="B826" s="7" t="s">
        <v>7942</v>
      </c>
      <c r="C826" s="8" t="s">
        <v>12386</v>
      </c>
      <c r="D826" s="9" t="s">
        <v>7943</v>
      </c>
      <c r="E826" s="9" t="s">
        <v>12145</v>
      </c>
      <c r="F826" s="9" t="s">
        <v>6903</v>
      </c>
      <c r="G826" s="10">
        <v>63.400449121428565</v>
      </c>
      <c r="H826" s="10">
        <v>70.81</v>
      </c>
      <c r="I826" s="10">
        <v>78.239999999999995</v>
      </c>
      <c r="J826" s="42">
        <f>(G826+H826+I826)/3</f>
        <v>70.816816373809516</v>
      </c>
      <c r="K826" s="30" t="str">
        <f>IF(J826&gt;=40.59,IF(J826&lt;60,"Potențial scăzut",IF(J826&gt;=60,IF(J826&lt;70,"Potențial mediu","Potențial ridicat"))))</f>
        <v>Potențial ridicat</v>
      </c>
    </row>
    <row r="827" spans="2:11" x14ac:dyDescent="0.25">
      <c r="B827" s="7" t="s">
        <v>7899</v>
      </c>
      <c r="C827" s="8" t="s">
        <v>12386</v>
      </c>
      <c r="D827" s="9" t="s">
        <v>12810</v>
      </c>
      <c r="E827" s="9" t="s">
        <v>12145</v>
      </c>
      <c r="F827" s="9" t="s">
        <v>6903</v>
      </c>
      <c r="G827" s="10">
        <v>49.938441309571424</v>
      </c>
      <c r="H827" s="10">
        <v>62.54</v>
      </c>
      <c r="I827" s="10">
        <v>83.41</v>
      </c>
      <c r="J827" s="41">
        <f>(G827+H827+I827)/3</f>
        <v>65.296147103190478</v>
      </c>
      <c r="K827" s="33" t="str">
        <f>IF(J827&gt;=40.59,IF(J827&lt;60,"Potențial scăzut",IF(J827&gt;=60,IF(J827&lt;70,"Potențial mediu","Potențial ridicat"))))</f>
        <v>Potențial mediu</v>
      </c>
    </row>
    <row r="828" spans="2:11" x14ac:dyDescent="0.25">
      <c r="B828" s="7" t="s">
        <v>7337</v>
      </c>
      <c r="C828" s="8" t="s">
        <v>12386</v>
      </c>
      <c r="D828" s="9" t="s">
        <v>7338</v>
      </c>
      <c r="E828" s="9" t="s">
        <v>12145</v>
      </c>
      <c r="F828" s="9" t="s">
        <v>6903</v>
      </c>
      <c r="G828" s="10">
        <v>57.873413273714284</v>
      </c>
      <c r="H828" s="10">
        <v>62.98</v>
      </c>
      <c r="I828" s="10">
        <v>89.57</v>
      </c>
      <c r="J828" s="42">
        <f>(G828+H828+I828)/3</f>
        <v>70.141137757904758</v>
      </c>
      <c r="K828" s="30" t="str">
        <f>IF(J828&gt;=40.59,IF(J828&lt;60,"Potențial scăzut",IF(J828&gt;=60,IF(J828&lt;70,"Potențial mediu","Potențial ridicat"))))</f>
        <v>Potențial ridicat</v>
      </c>
    </row>
    <row r="829" spans="2:11" x14ac:dyDescent="0.25">
      <c r="B829" s="7" t="s">
        <v>7537</v>
      </c>
      <c r="C829" s="8" t="s">
        <v>12386</v>
      </c>
      <c r="D829" s="9" t="s">
        <v>7538</v>
      </c>
      <c r="E829" s="9" t="s">
        <v>12145</v>
      </c>
      <c r="F829" s="9" t="s">
        <v>6903</v>
      </c>
      <c r="G829" s="10">
        <v>58.031253389857149</v>
      </c>
      <c r="H829" s="10">
        <v>41.7</v>
      </c>
      <c r="I829" s="10">
        <v>86.03</v>
      </c>
      <c r="J829" s="41">
        <f>(G829+H829+I829)/3</f>
        <v>61.920417796619056</v>
      </c>
      <c r="K829" s="33" t="str">
        <f>IF(J829&gt;=40.59,IF(J829&lt;60,"Potențial scăzut",IF(J829&gt;=60,IF(J829&lt;70,"Potențial mediu","Potențial ridicat"))))</f>
        <v>Potențial mediu</v>
      </c>
    </row>
    <row r="830" spans="2:11" x14ac:dyDescent="0.25">
      <c r="B830" s="7" t="s">
        <v>12051</v>
      </c>
      <c r="C830" s="8" t="s">
        <v>12387</v>
      </c>
      <c r="D830" s="9" t="s">
        <v>12811</v>
      </c>
      <c r="E830" s="9" t="s">
        <v>12145</v>
      </c>
      <c r="F830" s="9" t="s">
        <v>6903</v>
      </c>
      <c r="G830" s="10">
        <v>59.207510472428567</v>
      </c>
      <c r="H830" s="10">
        <v>71.5</v>
      </c>
      <c r="I830" s="10">
        <v>89.81</v>
      </c>
      <c r="J830" s="42">
        <f>(G830+H830+I830)/3</f>
        <v>73.505836824142861</v>
      </c>
      <c r="K830" s="30" t="str">
        <f>IF(J830&gt;=40.59,IF(J830&lt;60,"Potențial scăzut",IF(J830&gt;=60,IF(J830&lt;70,"Potențial mediu","Potențial ridicat"))))</f>
        <v>Potențial ridicat</v>
      </c>
    </row>
    <row r="831" spans="2:11" x14ac:dyDescent="0.25">
      <c r="B831" s="7" t="s">
        <v>7234</v>
      </c>
      <c r="C831" s="8" t="s">
        <v>12386</v>
      </c>
      <c r="D831" s="9" t="s">
        <v>12812</v>
      </c>
      <c r="E831" s="9" t="s">
        <v>12145</v>
      </c>
      <c r="F831" s="9" t="s">
        <v>6903</v>
      </c>
      <c r="G831" s="10">
        <v>57.641415242714288</v>
      </c>
      <c r="H831" s="10">
        <v>72.47</v>
      </c>
      <c r="I831" s="10">
        <v>83.98</v>
      </c>
      <c r="J831" s="42">
        <f>(G831+H831+I831)/3</f>
        <v>71.363805080904754</v>
      </c>
      <c r="K831" s="30" t="str">
        <f>IF(J831&gt;=40.59,IF(J831&lt;60,"Potențial scăzut",IF(J831&gt;=60,IF(J831&lt;70,"Potențial mediu","Potențial ridicat"))))</f>
        <v>Potențial ridicat</v>
      </c>
    </row>
    <row r="832" spans="2:11" x14ac:dyDescent="0.25">
      <c r="B832" s="7" t="s">
        <v>7971</v>
      </c>
      <c r="C832" s="8" t="s">
        <v>12386</v>
      </c>
      <c r="D832" s="9" t="s">
        <v>7972</v>
      </c>
      <c r="E832" s="9" t="s">
        <v>12145</v>
      </c>
      <c r="F832" s="9" t="s">
        <v>6903</v>
      </c>
      <c r="G832" s="10">
        <v>62.692641293000008</v>
      </c>
      <c r="H832" s="10">
        <v>79.08</v>
      </c>
      <c r="I832" s="10">
        <v>81.28</v>
      </c>
      <c r="J832" s="42">
        <f>(G832+H832+I832)/3</f>
        <v>74.350880430999993</v>
      </c>
      <c r="K832" s="30" t="str">
        <f>IF(J832&gt;=40.59,IF(J832&lt;60,"Potențial scăzut",IF(J832&gt;=60,IF(J832&lt;70,"Potențial mediu","Potențial ridicat"))))</f>
        <v>Potențial ridicat</v>
      </c>
    </row>
    <row r="833" spans="2:11" x14ac:dyDescent="0.25">
      <c r="B833" s="7" t="s">
        <v>7794</v>
      </c>
      <c r="C833" s="8" t="s">
        <v>12386</v>
      </c>
      <c r="D833" s="9" t="s">
        <v>7795</v>
      </c>
      <c r="E833" s="9" t="s">
        <v>12145</v>
      </c>
      <c r="F833" s="9" t="s">
        <v>6903</v>
      </c>
      <c r="G833" s="10">
        <v>61.519288685857141</v>
      </c>
      <c r="H833" s="10">
        <v>79.180000000000007</v>
      </c>
      <c r="I833" s="10">
        <v>92.11</v>
      </c>
      <c r="J833" s="42">
        <f>(G833+H833+I833)/3</f>
        <v>77.603096228619052</v>
      </c>
      <c r="K833" s="30" t="str">
        <f>IF(J833&gt;=40.59,IF(J833&lt;60,"Potențial scăzut",IF(J833&gt;=60,IF(J833&lt;70,"Potențial mediu","Potențial ridicat"))))</f>
        <v>Potențial ridicat</v>
      </c>
    </row>
    <row r="834" spans="2:11" x14ac:dyDescent="0.25">
      <c r="B834" s="7" t="s">
        <v>7519</v>
      </c>
      <c r="C834" s="8" t="s">
        <v>12387</v>
      </c>
      <c r="D834" s="9" t="s">
        <v>12814</v>
      </c>
      <c r="E834" s="9" t="s">
        <v>12145</v>
      </c>
      <c r="F834" s="9" t="s">
        <v>6903</v>
      </c>
      <c r="G834" s="10">
        <v>55.946868983714289</v>
      </c>
      <c r="H834" s="10">
        <v>68.900000000000006</v>
      </c>
      <c r="I834" s="10">
        <v>80.400000000000006</v>
      </c>
      <c r="J834" s="41">
        <f>(G834+H834+I834)/3</f>
        <v>68.415622994571436</v>
      </c>
      <c r="K834" s="33" t="str">
        <f>IF(J834&gt;=40.59,IF(J834&lt;60,"Potențial scăzut",IF(J834&gt;=60,IF(J834&lt;70,"Potențial mediu","Potențial ridicat"))))</f>
        <v>Potențial mediu</v>
      </c>
    </row>
    <row r="835" spans="2:11" x14ac:dyDescent="0.25">
      <c r="B835" s="7" t="s">
        <v>7954</v>
      </c>
      <c r="C835" s="8" t="s">
        <v>12387</v>
      </c>
      <c r="D835" s="9" t="s">
        <v>12813</v>
      </c>
      <c r="E835" s="9" t="s">
        <v>12145</v>
      </c>
      <c r="F835" s="9" t="s">
        <v>6903</v>
      </c>
      <c r="G835" s="10">
        <v>61.747305529428573</v>
      </c>
      <c r="H835" s="10">
        <v>74.3</v>
      </c>
      <c r="I835" s="10">
        <v>76.88</v>
      </c>
      <c r="J835" s="42">
        <f>(G835+H835+I835)/3</f>
        <v>70.975768509809527</v>
      </c>
      <c r="K835" s="30" t="str">
        <f>IF(J835&gt;=40.59,IF(J835&lt;60,"Potențial scăzut",IF(J835&gt;=60,IF(J835&lt;70,"Potențial mediu","Potențial ridicat"))))</f>
        <v>Potențial ridicat</v>
      </c>
    </row>
    <row r="836" spans="2:11" x14ac:dyDescent="0.25">
      <c r="B836" s="7" t="s">
        <v>7844</v>
      </c>
      <c r="C836" s="8" t="s">
        <v>12386</v>
      </c>
      <c r="D836" s="9" t="s">
        <v>12674</v>
      </c>
      <c r="E836" s="9" t="s">
        <v>12145</v>
      </c>
      <c r="F836" s="9" t="s">
        <v>6903</v>
      </c>
      <c r="G836" s="10">
        <v>61.75630638142858</v>
      </c>
      <c r="H836" s="10">
        <v>71.02</v>
      </c>
      <c r="I836" s="10">
        <v>80.540000000000006</v>
      </c>
      <c r="J836" s="42">
        <f>(G836+H836+I836)/3</f>
        <v>71.105435460476201</v>
      </c>
      <c r="K836" s="30" t="str">
        <f>IF(J836&gt;=40.59,IF(J836&lt;60,"Potențial scăzut",IF(J836&gt;=60,IF(J836&lt;70,"Potențial mediu","Potențial ridicat"))))</f>
        <v>Potențial ridicat</v>
      </c>
    </row>
    <row r="837" spans="2:11" x14ac:dyDescent="0.25">
      <c r="B837" s="7" t="s">
        <v>7125</v>
      </c>
      <c r="C837" s="8" t="s">
        <v>12386</v>
      </c>
      <c r="D837" s="9" t="s">
        <v>7126</v>
      </c>
      <c r="E837" s="9" t="s">
        <v>12145</v>
      </c>
      <c r="F837" s="9" t="s">
        <v>6903</v>
      </c>
      <c r="G837" s="10">
        <v>57.247602165999993</v>
      </c>
      <c r="H837" s="10">
        <v>69.87</v>
      </c>
      <c r="I837" s="10">
        <v>95.2</v>
      </c>
      <c r="J837" s="42">
        <f>(G837+H837+I837)/3</f>
        <v>74.105867388666667</v>
      </c>
      <c r="K837" s="30" t="str">
        <f>IF(J837&gt;=40.59,IF(J837&lt;60,"Potențial scăzut",IF(J837&gt;=60,IF(J837&lt;70,"Potențial mediu","Potențial ridicat"))))</f>
        <v>Potențial ridicat</v>
      </c>
    </row>
    <row r="838" spans="2:11" x14ac:dyDescent="0.25">
      <c r="B838" s="7" t="s">
        <v>7589</v>
      </c>
      <c r="C838" s="8" t="s">
        <v>12386</v>
      </c>
      <c r="D838" s="9" t="s">
        <v>7590</v>
      </c>
      <c r="E838" s="9" t="s">
        <v>12145</v>
      </c>
      <c r="F838" s="9" t="s">
        <v>6903</v>
      </c>
      <c r="G838" s="10">
        <v>56.983657426714288</v>
      </c>
      <c r="H838" s="10">
        <v>66.25</v>
      </c>
      <c r="I838" s="10">
        <v>79.08</v>
      </c>
      <c r="J838" s="41">
        <f>(G838+H838+I838)/3</f>
        <v>67.437885808904767</v>
      </c>
      <c r="K838" s="33" t="str">
        <f>IF(J838&gt;=40.59,IF(J838&lt;60,"Potențial scăzut",IF(J838&gt;=60,IF(J838&lt;70,"Potențial mediu","Potențial ridicat"))))</f>
        <v>Potențial mediu</v>
      </c>
    </row>
    <row r="839" spans="2:11" x14ac:dyDescent="0.25">
      <c r="B839" s="7" t="s">
        <v>7925</v>
      </c>
      <c r="C839" s="8" t="s">
        <v>12386</v>
      </c>
      <c r="D839" s="9" t="s">
        <v>7926</v>
      </c>
      <c r="E839" s="9" t="s">
        <v>12145</v>
      </c>
      <c r="F839" s="9" t="s">
        <v>6903</v>
      </c>
      <c r="G839" s="10">
        <v>59.520809506714293</v>
      </c>
      <c r="H839" s="10">
        <v>67.569999999999993</v>
      </c>
      <c r="I839" s="10">
        <v>81.44</v>
      </c>
      <c r="J839" s="41">
        <f>(G839+H839+I839)/3</f>
        <v>69.510269835571435</v>
      </c>
      <c r="K839" s="33" t="str">
        <f>IF(J839&gt;=40.59,IF(J839&lt;60,"Potențial scăzut",IF(J839&gt;=60,IF(J839&lt;70,"Potențial mediu","Potențial ridicat"))))</f>
        <v>Potențial mediu</v>
      </c>
    </row>
    <row r="840" spans="2:11" x14ac:dyDescent="0.25">
      <c r="B840" s="7" t="s">
        <v>7366</v>
      </c>
      <c r="C840" s="8" t="s">
        <v>12386</v>
      </c>
      <c r="D840" s="9" t="s">
        <v>12815</v>
      </c>
      <c r="E840" s="9" t="s">
        <v>12145</v>
      </c>
      <c r="F840" s="9" t="s">
        <v>6903</v>
      </c>
      <c r="G840" s="10">
        <v>51.30297485085714</v>
      </c>
      <c r="H840" s="10">
        <v>82.15</v>
      </c>
      <c r="I840" s="10">
        <v>84.26</v>
      </c>
      <c r="J840" s="42">
        <f>(G840+H840+I840)/3</f>
        <v>72.570991616952384</v>
      </c>
      <c r="K840" s="30" t="str">
        <f>IF(J840&gt;=40.59,IF(J840&lt;60,"Potențial scăzut",IF(J840&gt;=60,IF(J840&lt;70,"Potențial mediu","Potențial ridicat"))))</f>
        <v>Potențial ridicat</v>
      </c>
    </row>
    <row r="841" spans="2:11" x14ac:dyDescent="0.25">
      <c r="B841" s="7" t="s">
        <v>7800</v>
      </c>
      <c r="C841" s="8" t="s">
        <v>12388</v>
      </c>
      <c r="D841" s="9" t="s">
        <v>12816</v>
      </c>
      <c r="E841" s="9" t="s">
        <v>12145</v>
      </c>
      <c r="F841" s="9" t="s">
        <v>6903</v>
      </c>
      <c r="G841" s="10">
        <v>61.248410775571429</v>
      </c>
      <c r="H841" s="10">
        <v>53.03</v>
      </c>
      <c r="I841" s="10">
        <v>91.85</v>
      </c>
      <c r="J841" s="41">
        <f>(G841+H841+I841)/3</f>
        <v>68.709470258523808</v>
      </c>
      <c r="K841" s="33" t="str">
        <f>IF(J841&gt;=40.59,IF(J841&lt;60,"Potențial scăzut",IF(J841&gt;=60,IF(J841&lt;70,"Potențial mediu","Potențial ridicat"))))</f>
        <v>Potențial mediu</v>
      </c>
    </row>
    <row r="842" spans="2:11" x14ac:dyDescent="0.25">
      <c r="B842" s="7" t="s">
        <v>8030</v>
      </c>
      <c r="C842" s="8" t="s">
        <v>12386</v>
      </c>
      <c r="D842" s="9" t="s">
        <v>12817</v>
      </c>
      <c r="E842" s="9" t="s">
        <v>12145</v>
      </c>
      <c r="F842" s="9" t="s">
        <v>6903</v>
      </c>
      <c r="G842" s="10">
        <v>61.566582321285715</v>
      </c>
      <c r="H842" s="10">
        <v>55.49</v>
      </c>
      <c r="I842" s="10">
        <v>80.239999999999995</v>
      </c>
      <c r="J842" s="41">
        <f>(G842+H842+I842)/3</f>
        <v>65.765527440428571</v>
      </c>
      <c r="K842" s="33" t="str">
        <f>IF(J842&gt;=40.59,IF(J842&lt;60,"Potențial scăzut",IF(J842&gt;=60,IF(J842&lt;70,"Potențial mediu","Potențial ridicat"))))</f>
        <v>Potențial mediu</v>
      </c>
    </row>
    <row r="843" spans="2:11" x14ac:dyDescent="0.25">
      <c r="B843" s="7" t="s">
        <v>10664</v>
      </c>
      <c r="C843" s="8" t="s">
        <v>12386</v>
      </c>
      <c r="D843" s="9" t="s">
        <v>10665</v>
      </c>
      <c r="E843" s="9" t="s">
        <v>12145</v>
      </c>
      <c r="F843" s="9" t="s">
        <v>6903</v>
      </c>
      <c r="G843" s="10">
        <v>60.751173665142858</v>
      </c>
      <c r="H843" s="10">
        <v>81.02</v>
      </c>
      <c r="I843" s="10">
        <v>75.510000000000005</v>
      </c>
      <c r="J843" s="42">
        <f>(G843+H843+I843)/3</f>
        <v>72.427057888380943</v>
      </c>
      <c r="K843" s="30" t="str">
        <f>IF(J843&gt;=40.59,IF(J843&lt;60,"Potențial scăzut",IF(J843&gt;=60,IF(J843&lt;70,"Potențial mediu","Potențial ridicat"))))</f>
        <v>Potențial ridicat</v>
      </c>
    </row>
    <row r="844" spans="2:11" x14ac:dyDescent="0.25">
      <c r="B844" s="7" t="s">
        <v>10649</v>
      </c>
      <c r="C844" s="8" t="s">
        <v>12386</v>
      </c>
      <c r="D844" s="9" t="s">
        <v>12818</v>
      </c>
      <c r="E844" s="9" t="s">
        <v>12145</v>
      </c>
      <c r="F844" s="9" t="s">
        <v>6903</v>
      </c>
      <c r="G844" s="10">
        <v>57.586937402285706</v>
      </c>
      <c r="H844" s="10">
        <v>65.66</v>
      </c>
      <c r="I844" s="10">
        <v>75.599999999999994</v>
      </c>
      <c r="J844" s="41">
        <f>(G844+H844+I844)/3</f>
        <v>66.282312467428568</v>
      </c>
      <c r="K844" s="33" t="str">
        <f>IF(J844&gt;=40.59,IF(J844&lt;60,"Potențial scăzut",IF(J844&gt;=60,IF(J844&lt;70,"Potențial mediu","Potențial ridicat"))))</f>
        <v>Potențial mediu</v>
      </c>
    </row>
    <row r="845" spans="2:11" x14ac:dyDescent="0.25">
      <c r="B845" s="7" t="s">
        <v>6981</v>
      </c>
      <c r="C845" s="8" t="s">
        <v>12386</v>
      </c>
      <c r="D845" s="9" t="s">
        <v>12819</v>
      </c>
      <c r="E845" s="9" t="s">
        <v>12145</v>
      </c>
      <c r="F845" s="9" t="s">
        <v>6903</v>
      </c>
      <c r="G845" s="10">
        <v>58.157392605428576</v>
      </c>
      <c r="H845" s="10">
        <v>65.03</v>
      </c>
      <c r="I845" s="10">
        <v>92.24</v>
      </c>
      <c r="J845" s="42">
        <f>(G845+H845+I845)/3</f>
        <v>71.809130868476188</v>
      </c>
      <c r="K845" s="30" t="str">
        <f>IF(J845&gt;=40.59,IF(J845&lt;60,"Potențial scăzut",IF(J845&gt;=60,IF(J845&lt;70,"Potențial mediu","Potențial ridicat"))))</f>
        <v>Potențial ridicat</v>
      </c>
    </row>
    <row r="846" spans="2:11" x14ac:dyDescent="0.25">
      <c r="B846" s="7" t="s">
        <v>7717</v>
      </c>
      <c r="C846" s="8" t="s">
        <v>12386</v>
      </c>
      <c r="D846" s="9" t="s">
        <v>12820</v>
      </c>
      <c r="E846" s="9" t="s">
        <v>12145</v>
      </c>
      <c r="F846" s="9" t="s">
        <v>6903</v>
      </c>
      <c r="G846" s="10">
        <v>60.359902794142862</v>
      </c>
      <c r="H846" s="10">
        <v>69.31</v>
      </c>
      <c r="I846" s="10">
        <v>82.41</v>
      </c>
      <c r="J846" s="42">
        <f>(G846+H846+I846)/3</f>
        <v>70.693300931380961</v>
      </c>
      <c r="K846" s="30" t="str">
        <f>IF(J846&gt;=40.59,IF(J846&lt;60,"Potențial scăzut",IF(J846&gt;=60,IF(J846&lt;70,"Potențial mediu","Potențial ridicat"))))</f>
        <v>Potențial ridicat</v>
      </c>
    </row>
    <row r="847" spans="2:11" x14ac:dyDescent="0.25">
      <c r="B847" s="7" t="s">
        <v>7162</v>
      </c>
      <c r="C847" s="8" t="s">
        <v>12386</v>
      </c>
      <c r="D847" s="9" t="s">
        <v>7163</v>
      </c>
      <c r="E847" s="9" t="s">
        <v>12145</v>
      </c>
      <c r="F847" s="9" t="s">
        <v>6903</v>
      </c>
      <c r="G847" s="10">
        <v>57.153354675142857</v>
      </c>
      <c r="H847" s="10">
        <v>58.63</v>
      </c>
      <c r="I847" s="10">
        <v>97.97</v>
      </c>
      <c r="J847" s="42">
        <f>(G847+H847+I847)/3</f>
        <v>71.25111822504762</v>
      </c>
      <c r="K847" s="30" t="str">
        <f>IF(J847&gt;=40.59,IF(J847&lt;60,"Potențial scăzut",IF(J847&gt;=60,IF(J847&lt;70,"Potențial mediu","Potențial ridicat"))))</f>
        <v>Potențial ridicat</v>
      </c>
    </row>
    <row r="848" spans="2:11" x14ac:dyDescent="0.25">
      <c r="B848" s="7" t="s">
        <v>7111</v>
      </c>
      <c r="C848" s="8" t="s">
        <v>12386</v>
      </c>
      <c r="D848" s="9" t="s">
        <v>12785</v>
      </c>
      <c r="E848" s="9" t="s">
        <v>12145</v>
      </c>
      <c r="F848" s="9" t="s">
        <v>6903</v>
      </c>
      <c r="G848" s="10">
        <v>57.690147523571419</v>
      </c>
      <c r="H848" s="10">
        <v>59.7</v>
      </c>
      <c r="I848" s="10">
        <v>91.49</v>
      </c>
      <c r="J848" s="41">
        <f>(G848+H848+I848)/3</f>
        <v>69.62671584119046</v>
      </c>
      <c r="K848" s="33" t="str">
        <f>IF(J848&gt;=40.59,IF(J848&lt;60,"Potențial scăzut",IF(J848&gt;=60,IF(J848&lt;70,"Potențial mediu","Potențial ridicat"))))</f>
        <v>Potențial mediu</v>
      </c>
    </row>
    <row r="849" spans="2:11" x14ac:dyDescent="0.25">
      <c r="B849" s="7" t="s">
        <v>7792</v>
      </c>
      <c r="C849" s="8" t="s">
        <v>12386</v>
      </c>
      <c r="D849" s="9" t="s">
        <v>12422</v>
      </c>
      <c r="E849" s="9" t="s">
        <v>12145</v>
      </c>
      <c r="F849" s="9" t="s">
        <v>6903</v>
      </c>
      <c r="G849" s="10">
        <v>61.546963684142852</v>
      </c>
      <c r="H849" s="10">
        <v>66.180000000000007</v>
      </c>
      <c r="I849" s="10">
        <v>80.930000000000007</v>
      </c>
      <c r="J849" s="41">
        <f>(G849+H849+I849)/3</f>
        <v>69.552321228047617</v>
      </c>
      <c r="K849" s="33" t="str">
        <f>IF(J849&gt;=40.59,IF(J849&lt;60,"Potențial scăzut",IF(J849&gt;=60,IF(J849&lt;70,"Potențial mediu","Potențial ridicat"))))</f>
        <v>Potențial mediu</v>
      </c>
    </row>
    <row r="850" spans="2:11" x14ac:dyDescent="0.25">
      <c r="B850" s="7" t="s">
        <v>7713</v>
      </c>
      <c r="C850" s="8" t="s">
        <v>12386</v>
      </c>
      <c r="D850" s="9" t="s">
        <v>7714</v>
      </c>
      <c r="E850" s="9" t="s">
        <v>12145</v>
      </c>
      <c r="F850" s="9" t="s">
        <v>6903</v>
      </c>
      <c r="G850" s="10">
        <v>60.592625501285703</v>
      </c>
      <c r="H850" s="10">
        <v>61.93</v>
      </c>
      <c r="I850" s="10">
        <v>70.11</v>
      </c>
      <c r="J850" s="41">
        <f>(G850+H850+I850)/3</f>
        <v>64.210875167095239</v>
      </c>
      <c r="K850" s="33" t="str">
        <f>IF(J850&gt;=40.59,IF(J850&lt;60,"Potențial scăzut",IF(J850&gt;=60,IF(J850&lt;70,"Potențial mediu","Potențial ridicat"))))</f>
        <v>Potențial mediu</v>
      </c>
    </row>
    <row r="851" spans="2:11" x14ac:dyDescent="0.25">
      <c r="B851" s="7" t="s">
        <v>7675</v>
      </c>
      <c r="C851" s="8" t="s">
        <v>12386</v>
      </c>
      <c r="D851" s="9" t="s">
        <v>7676</v>
      </c>
      <c r="E851" s="9" t="s">
        <v>12145</v>
      </c>
      <c r="F851" s="9" t="s">
        <v>6903</v>
      </c>
      <c r="G851" s="10">
        <v>57.626779722571435</v>
      </c>
      <c r="H851" s="10">
        <v>70.650000000000006</v>
      </c>
      <c r="I851" s="10">
        <v>81.72</v>
      </c>
      <c r="J851" s="41">
        <f>(G851+H851+I851)/3</f>
        <v>69.998926574190477</v>
      </c>
      <c r="K851" s="33" t="str">
        <f>IF(J851&gt;=40.59,IF(J851&lt;60,"Potențial scăzut",IF(J851&gt;=60,IF(J851&lt;70,"Potențial mediu","Potențial ridicat"))))</f>
        <v>Potențial mediu</v>
      </c>
    </row>
    <row r="852" spans="2:11" x14ac:dyDescent="0.25">
      <c r="B852" s="7" t="s">
        <v>7073</v>
      </c>
      <c r="C852" s="8" t="s">
        <v>12386</v>
      </c>
      <c r="D852" s="9" t="s">
        <v>12821</v>
      </c>
      <c r="E852" s="9" t="s">
        <v>12145</v>
      </c>
      <c r="F852" s="9" t="s">
        <v>6903</v>
      </c>
      <c r="G852" s="10">
        <v>54.96770431942857</v>
      </c>
      <c r="H852" s="10">
        <v>71.040000000000006</v>
      </c>
      <c r="I852" s="10">
        <v>81.63</v>
      </c>
      <c r="J852" s="41">
        <f>(G852+H852+I852)/3</f>
        <v>69.212568106476184</v>
      </c>
      <c r="K852" s="33" t="str">
        <f>IF(J852&gt;=40.59,IF(J852&lt;60,"Potențial scăzut",IF(J852&gt;=60,IF(J852&lt;70,"Potențial mediu","Potențial ridicat"))))</f>
        <v>Potențial mediu</v>
      </c>
    </row>
    <row r="853" spans="2:11" x14ac:dyDescent="0.25">
      <c r="B853" s="7" t="s">
        <v>7838</v>
      </c>
      <c r="C853" s="8" t="s">
        <v>12386</v>
      </c>
      <c r="D853" s="9" t="s">
        <v>7839</v>
      </c>
      <c r="E853" s="9" t="s">
        <v>12145</v>
      </c>
      <c r="F853" s="9" t="s">
        <v>6903</v>
      </c>
      <c r="G853" s="10">
        <v>62.084147661857138</v>
      </c>
      <c r="H853" s="10">
        <v>73.650000000000006</v>
      </c>
      <c r="I853" s="10">
        <v>79.52</v>
      </c>
      <c r="J853" s="42">
        <f>(G853+H853+I853)/3</f>
        <v>71.751382553952382</v>
      </c>
      <c r="K853" s="30" t="str">
        <f>IF(J853&gt;=40.59,IF(J853&lt;60,"Potențial scăzut",IF(J853&gt;=60,IF(J853&lt;70,"Potențial mediu","Potențial ridicat"))))</f>
        <v>Potențial ridicat</v>
      </c>
    </row>
    <row r="854" spans="2:11" x14ac:dyDescent="0.25">
      <c r="B854" s="7" t="s">
        <v>10641</v>
      </c>
      <c r="C854" s="8" t="s">
        <v>12386</v>
      </c>
      <c r="D854" s="9" t="s">
        <v>12822</v>
      </c>
      <c r="E854" s="9" t="s">
        <v>12145</v>
      </c>
      <c r="F854" s="9" t="s">
        <v>6903</v>
      </c>
      <c r="G854" s="10">
        <v>59.34642873871428</v>
      </c>
      <c r="H854" s="10">
        <v>65.2</v>
      </c>
      <c r="I854" s="10">
        <v>64.67</v>
      </c>
      <c r="J854" s="41">
        <f>(G854+H854+I854)/3</f>
        <v>63.072142912904759</v>
      </c>
      <c r="K854" s="33" t="str">
        <f>IF(J854&gt;=40.59,IF(J854&lt;60,"Potențial scăzut",IF(J854&gt;=60,IF(J854&lt;70,"Potențial mediu","Potențial ridicat"))))</f>
        <v>Potențial mediu</v>
      </c>
    </row>
    <row r="855" spans="2:11" x14ac:dyDescent="0.25">
      <c r="B855" s="7" t="s">
        <v>7559</v>
      </c>
      <c r="C855" s="8" t="s">
        <v>12386</v>
      </c>
      <c r="D855" s="9" t="s">
        <v>12823</v>
      </c>
      <c r="E855" s="9" t="s">
        <v>12145</v>
      </c>
      <c r="F855" s="9" t="s">
        <v>6903</v>
      </c>
      <c r="G855" s="10">
        <v>54.108447580428574</v>
      </c>
      <c r="H855" s="10">
        <v>78.52</v>
      </c>
      <c r="I855" s="10">
        <v>84.67</v>
      </c>
      <c r="J855" s="42">
        <f>(G855+H855+I855)/3</f>
        <v>72.432815860142853</v>
      </c>
      <c r="K855" s="30" t="str">
        <f>IF(J855&gt;=40.59,IF(J855&lt;60,"Potențial scăzut",IF(J855&gt;=60,IF(J855&lt;70,"Potențial mediu","Potențial ridicat"))))</f>
        <v>Potențial ridicat</v>
      </c>
    </row>
    <row r="856" spans="2:11" x14ac:dyDescent="0.25">
      <c r="B856" s="7" t="s">
        <v>7973</v>
      </c>
      <c r="C856" s="8" t="s">
        <v>12386</v>
      </c>
      <c r="D856" s="9" t="s">
        <v>12824</v>
      </c>
      <c r="E856" s="9" t="s">
        <v>12145</v>
      </c>
      <c r="F856" s="9" t="s">
        <v>6903</v>
      </c>
      <c r="G856" s="10">
        <v>53.82542692214286</v>
      </c>
      <c r="H856" s="10">
        <v>64.599999999999994</v>
      </c>
      <c r="I856" s="10">
        <v>85.46</v>
      </c>
      <c r="J856" s="41">
        <f>(G856+H856+I856)/3</f>
        <v>67.961808974047628</v>
      </c>
      <c r="K856" s="33" t="str">
        <f>IF(J856&gt;=40.59,IF(J856&lt;60,"Potențial scăzut",IF(J856&gt;=60,IF(J856&lt;70,"Potențial mediu","Potențial ridicat"))))</f>
        <v>Potențial mediu</v>
      </c>
    </row>
    <row r="857" spans="2:11" x14ac:dyDescent="0.25">
      <c r="B857" s="7" t="s">
        <v>7410</v>
      </c>
      <c r="C857" s="8" t="s">
        <v>12386</v>
      </c>
      <c r="D857" s="9" t="s">
        <v>7411</v>
      </c>
      <c r="E857" s="9" t="s">
        <v>12145</v>
      </c>
      <c r="F857" s="9" t="s">
        <v>6903</v>
      </c>
      <c r="G857" s="10">
        <v>51.858548101571429</v>
      </c>
      <c r="H857" s="10">
        <v>84.39</v>
      </c>
      <c r="I857" s="10">
        <v>86.82</v>
      </c>
      <c r="J857" s="42">
        <f>(G857+H857+I857)/3</f>
        <v>74.356182700523803</v>
      </c>
      <c r="K857" s="30" t="str">
        <f>IF(J857&gt;=40.59,IF(J857&lt;60,"Potențial scăzut",IF(J857&gt;=60,IF(J857&lt;70,"Potențial mediu","Potențial ridicat"))))</f>
        <v>Potențial ridicat</v>
      </c>
    </row>
    <row r="858" spans="2:11" x14ac:dyDescent="0.25">
      <c r="B858" s="7" t="s">
        <v>7940</v>
      </c>
      <c r="C858" s="8" t="s">
        <v>12386</v>
      </c>
      <c r="D858" s="9" t="s">
        <v>12825</v>
      </c>
      <c r="E858" s="9" t="s">
        <v>12145</v>
      </c>
      <c r="F858" s="9" t="s">
        <v>6903</v>
      </c>
      <c r="G858" s="10">
        <v>60.057254500857141</v>
      </c>
      <c r="H858" s="10">
        <v>40.369999999999997</v>
      </c>
      <c r="I858" s="10">
        <v>52.17</v>
      </c>
      <c r="J858" s="40">
        <f>(G858+H858+I858)/3</f>
        <v>50.865751500285718</v>
      </c>
      <c r="K858" s="26" t="str">
        <f>IF(J858&gt;=40.59,IF(J858&lt;60,"Potențial scăzut",IF(J858&gt;=60,IF(J858&lt;70,"Potențial mediu","Potențial ridicat"))))</f>
        <v>Potențial scăzut</v>
      </c>
    </row>
    <row r="859" spans="2:11" x14ac:dyDescent="0.25">
      <c r="B859" s="7" t="s">
        <v>7905</v>
      </c>
      <c r="C859" s="8" t="s">
        <v>12386</v>
      </c>
      <c r="D859" s="9" t="s">
        <v>12826</v>
      </c>
      <c r="E859" s="9" t="s">
        <v>12145</v>
      </c>
      <c r="F859" s="9" t="s">
        <v>6903</v>
      </c>
      <c r="G859" s="10">
        <v>63.338790305714291</v>
      </c>
      <c r="H859" s="10">
        <v>68</v>
      </c>
      <c r="I859" s="10">
        <v>90.22</v>
      </c>
      <c r="J859" s="42">
        <f>(G859+H859+I859)/3</f>
        <v>73.852930101904761</v>
      </c>
      <c r="K859" s="30" t="str">
        <f>IF(J859&gt;=40.59,IF(J859&lt;60,"Potențial scăzut",IF(J859&gt;=60,IF(J859&lt;70,"Potențial mediu","Potențial ridicat"))))</f>
        <v>Potențial ridicat</v>
      </c>
    </row>
    <row r="860" spans="2:11" x14ac:dyDescent="0.25">
      <c r="B860" s="7" t="s">
        <v>6524</v>
      </c>
      <c r="C860" s="8" t="s">
        <v>12386</v>
      </c>
      <c r="D860" s="9" t="s">
        <v>6525</v>
      </c>
      <c r="E860" s="9" t="s">
        <v>12146</v>
      </c>
      <c r="F860" s="9" t="s">
        <v>6292</v>
      </c>
      <c r="G860" s="10">
        <v>44.733961768714281</v>
      </c>
      <c r="H860" s="10">
        <v>90.86</v>
      </c>
      <c r="I860" s="10">
        <v>95</v>
      </c>
      <c r="J860" s="42">
        <f>(G860+H860+I860)/3</f>
        <v>76.864653922904765</v>
      </c>
      <c r="K860" s="30" t="str">
        <f>IF(J860&gt;=40.59,IF(J860&lt;60,"Potențial scăzut",IF(J860&gt;=60,IF(J860&lt;70,"Potențial mediu","Potențial ridicat"))))</f>
        <v>Potențial ridicat</v>
      </c>
    </row>
    <row r="861" spans="2:11" x14ac:dyDescent="0.25">
      <c r="B861" s="7" t="s">
        <v>6733</v>
      </c>
      <c r="C861" s="8" t="s">
        <v>12386</v>
      </c>
      <c r="D861" s="9" t="s">
        <v>6734</v>
      </c>
      <c r="E861" s="9" t="s">
        <v>12146</v>
      </c>
      <c r="F861" s="9" t="s">
        <v>6292</v>
      </c>
      <c r="G861" s="10">
        <v>50.83227194614286</v>
      </c>
      <c r="H861" s="10">
        <v>72.94</v>
      </c>
      <c r="I861" s="10">
        <v>91.12</v>
      </c>
      <c r="J861" s="42">
        <f>(G861+H861+I861)/3</f>
        <v>71.630757315380961</v>
      </c>
      <c r="K861" s="30" t="str">
        <f>IF(J861&gt;=40.59,IF(J861&lt;60,"Potențial scăzut",IF(J861&gt;=60,IF(J861&lt;70,"Potențial mediu","Potențial ridicat"))))</f>
        <v>Potențial ridicat</v>
      </c>
    </row>
    <row r="862" spans="2:11" x14ac:dyDescent="0.25">
      <c r="B862" s="7" t="s">
        <v>10698</v>
      </c>
      <c r="C862" s="8" t="s">
        <v>12386</v>
      </c>
      <c r="D862" s="9" t="s">
        <v>10699</v>
      </c>
      <c r="E862" s="9" t="s">
        <v>12146</v>
      </c>
      <c r="F862" s="9" t="s">
        <v>6292</v>
      </c>
      <c r="G862" s="10">
        <v>47.435147947000004</v>
      </c>
      <c r="H862" s="10">
        <v>93.44</v>
      </c>
      <c r="I862" s="10">
        <v>80.900000000000006</v>
      </c>
      <c r="J862" s="42">
        <f>(G862+H862+I862)/3</f>
        <v>73.925049315666669</v>
      </c>
      <c r="K862" s="30" t="str">
        <f>IF(J862&gt;=40.59,IF(J862&lt;60,"Potențial scăzut",IF(J862&gt;=60,IF(J862&lt;70,"Potențial mediu","Potențial ridicat"))))</f>
        <v>Potențial ridicat</v>
      </c>
    </row>
    <row r="863" spans="2:11" x14ac:dyDescent="0.25">
      <c r="B863" s="7" t="s">
        <v>10692</v>
      </c>
      <c r="C863" s="8" t="s">
        <v>12387</v>
      </c>
      <c r="D863" s="9" t="s">
        <v>12309</v>
      </c>
      <c r="E863" s="9" t="s">
        <v>12146</v>
      </c>
      <c r="F863" s="9" t="s">
        <v>6292</v>
      </c>
      <c r="G863" s="10">
        <v>50.808504024857143</v>
      </c>
      <c r="H863" s="10">
        <v>77.19</v>
      </c>
      <c r="I863" s="10">
        <v>91.74</v>
      </c>
      <c r="J863" s="42">
        <f>(G863+H863+I863)/3</f>
        <v>73.246168008285721</v>
      </c>
      <c r="K863" s="30" t="str">
        <f>IF(J863&gt;=40.59,IF(J863&lt;60,"Potențial scăzut",IF(J863&gt;=60,IF(J863&lt;70,"Potențial mediu","Potențial ridicat"))))</f>
        <v>Potențial ridicat</v>
      </c>
    </row>
    <row r="864" spans="2:11" x14ac:dyDescent="0.25">
      <c r="B864" s="7" t="s">
        <v>6471</v>
      </c>
      <c r="C864" s="8" t="s">
        <v>12388</v>
      </c>
      <c r="D864" s="9" t="s">
        <v>12146</v>
      </c>
      <c r="E864" s="9" t="s">
        <v>12146</v>
      </c>
      <c r="F864" s="9" t="s">
        <v>6292</v>
      </c>
      <c r="G864" s="10">
        <v>50.99358146042858</v>
      </c>
      <c r="H864" s="10">
        <v>91.09</v>
      </c>
      <c r="I864" s="10">
        <v>83.57</v>
      </c>
      <c r="J864" s="42">
        <f>(G864+H864+I864)/3</f>
        <v>75.217860486809528</v>
      </c>
      <c r="K864" s="30" t="str">
        <f>IF(J864&gt;=40.59,IF(J864&lt;60,"Potențial scăzut",IF(J864&gt;=60,IF(J864&lt;70,"Potențial mediu","Potențial ridicat"))))</f>
        <v>Potențial ridicat</v>
      </c>
    </row>
    <row r="865" spans="2:11" x14ac:dyDescent="0.25">
      <c r="B865" s="7" t="s">
        <v>6290</v>
      </c>
      <c r="C865" s="8" t="s">
        <v>12386</v>
      </c>
      <c r="D865" s="9" t="s">
        <v>12829</v>
      </c>
      <c r="E865" s="9" t="s">
        <v>12146</v>
      </c>
      <c r="F865" s="9" t="s">
        <v>6292</v>
      </c>
      <c r="G865" s="10">
        <v>47.807289571714293</v>
      </c>
      <c r="H865" s="10">
        <v>76.22</v>
      </c>
      <c r="I865" s="10">
        <v>85.97</v>
      </c>
      <c r="J865" s="41">
        <f>(G865+H865+I865)/3</f>
        <v>69.999096523904768</v>
      </c>
      <c r="K865" s="33" t="str">
        <f>IF(J865&gt;=40.59,IF(J865&lt;60,"Potențial scăzut",IF(J865&gt;=60,IF(J865&lt;70,"Potențial mediu","Potențial ridicat"))))</f>
        <v>Potențial mediu</v>
      </c>
    </row>
    <row r="866" spans="2:11" x14ac:dyDescent="0.25">
      <c r="B866" s="7" t="s">
        <v>6301</v>
      </c>
      <c r="C866" s="8" t="s">
        <v>12386</v>
      </c>
      <c r="D866" s="9" t="s">
        <v>6302</v>
      </c>
      <c r="E866" s="9" t="s">
        <v>12146</v>
      </c>
      <c r="F866" s="9" t="s">
        <v>6292</v>
      </c>
      <c r="G866" s="10">
        <v>48.535863127714279</v>
      </c>
      <c r="H866" s="10">
        <v>91.91</v>
      </c>
      <c r="I866" s="10">
        <v>81.569999999999993</v>
      </c>
      <c r="J866" s="42">
        <f>(G866+H866+I866)/3</f>
        <v>74.00528770923809</v>
      </c>
      <c r="K866" s="30" t="str">
        <f>IF(J866&gt;=40.59,IF(J866&lt;60,"Potențial scăzut",IF(J866&gt;=60,IF(J866&lt;70,"Potențial mediu","Potențial ridicat"))))</f>
        <v>Potențial ridicat</v>
      </c>
    </row>
    <row r="867" spans="2:11" x14ac:dyDescent="0.25">
      <c r="B867" s="7" t="s">
        <v>10674</v>
      </c>
      <c r="C867" s="8" t="s">
        <v>12386</v>
      </c>
      <c r="D867" s="9" t="s">
        <v>10675</v>
      </c>
      <c r="E867" s="9" t="s">
        <v>12146</v>
      </c>
      <c r="F867" s="9" t="s">
        <v>6292</v>
      </c>
      <c r="G867" s="10">
        <v>46.878950052571426</v>
      </c>
      <c r="H867" s="10">
        <v>67.17</v>
      </c>
      <c r="I867" s="10">
        <v>95</v>
      </c>
      <c r="J867" s="41">
        <f>(G867+H867+I867)/3</f>
        <v>69.682983350857143</v>
      </c>
      <c r="K867" s="33" t="str">
        <f>IF(J867&gt;=40.59,IF(J867&lt;60,"Potențial scăzut",IF(J867&gt;=60,IF(J867&lt;70,"Potențial mediu","Potențial ridicat"))))</f>
        <v>Potențial mediu</v>
      </c>
    </row>
    <row r="868" spans="2:11" x14ac:dyDescent="0.25">
      <c r="B868" s="7" t="s">
        <v>6492</v>
      </c>
      <c r="C868" s="8" t="s">
        <v>12386</v>
      </c>
      <c r="D868" s="9" t="s">
        <v>12830</v>
      </c>
      <c r="E868" s="9" t="s">
        <v>12146</v>
      </c>
      <c r="F868" s="9" t="s">
        <v>6292</v>
      </c>
      <c r="G868" s="10">
        <v>46.727359254714294</v>
      </c>
      <c r="H868" s="10">
        <v>93.38</v>
      </c>
      <c r="I868" s="10">
        <v>90.83</v>
      </c>
      <c r="J868" s="42">
        <f>(G868+H868+I868)/3</f>
        <v>76.979119751571432</v>
      </c>
      <c r="K868" s="30" t="str">
        <f>IF(J868&gt;=40.59,IF(J868&lt;60,"Potențial scăzut",IF(J868&gt;=60,IF(J868&lt;70,"Potențial mediu","Potențial ridicat"))))</f>
        <v>Potențial ridicat</v>
      </c>
    </row>
    <row r="869" spans="2:11" x14ac:dyDescent="0.25">
      <c r="B869" s="7" t="s">
        <v>6362</v>
      </c>
      <c r="C869" s="8" t="s">
        <v>12386</v>
      </c>
      <c r="D869" s="9" t="s">
        <v>12831</v>
      </c>
      <c r="E869" s="9" t="s">
        <v>12146</v>
      </c>
      <c r="F869" s="9" t="s">
        <v>6292</v>
      </c>
      <c r="G869" s="10">
        <v>52.415989033857144</v>
      </c>
      <c r="H869" s="10">
        <v>74.680000000000007</v>
      </c>
      <c r="I869" s="10">
        <v>82.41</v>
      </c>
      <c r="J869" s="41">
        <f>(G869+H869+I869)/3</f>
        <v>69.835329677952373</v>
      </c>
      <c r="K869" s="33" t="str">
        <f>IF(J869&gt;=40.59,IF(J869&lt;60,"Potențial scăzut",IF(J869&gt;=60,IF(J869&lt;70,"Potențial mediu","Potențial ridicat"))))</f>
        <v>Potențial mediu</v>
      </c>
    </row>
    <row r="870" spans="2:11" x14ac:dyDescent="0.25">
      <c r="B870" s="7" t="s">
        <v>6382</v>
      </c>
      <c r="C870" s="8" t="s">
        <v>12386</v>
      </c>
      <c r="D870" s="9" t="s">
        <v>6383</v>
      </c>
      <c r="E870" s="9" t="s">
        <v>12146</v>
      </c>
      <c r="F870" s="9" t="s">
        <v>6292</v>
      </c>
      <c r="G870" s="10">
        <v>48.726291541571428</v>
      </c>
      <c r="H870" s="10">
        <v>75.78</v>
      </c>
      <c r="I870" s="10">
        <v>95</v>
      </c>
      <c r="J870" s="42">
        <f>(G870+H870+I870)/3</f>
        <v>73.168763847190476</v>
      </c>
      <c r="K870" s="30" t="str">
        <f>IF(J870&gt;=40.59,IF(J870&lt;60,"Potențial scăzut",IF(J870&gt;=60,IF(J870&lt;70,"Potențial mediu","Potențial ridicat"))))</f>
        <v>Potențial ridicat</v>
      </c>
    </row>
    <row r="871" spans="2:11" x14ac:dyDescent="0.25">
      <c r="B871" s="7" t="s">
        <v>6588</v>
      </c>
      <c r="C871" s="8" t="s">
        <v>12386</v>
      </c>
      <c r="D871" s="9" t="s">
        <v>6589</v>
      </c>
      <c r="E871" s="9" t="s">
        <v>12146</v>
      </c>
      <c r="F871" s="9" t="s">
        <v>6292</v>
      </c>
      <c r="G871" s="10">
        <v>47.742384320571425</v>
      </c>
      <c r="H871" s="10">
        <v>89.43</v>
      </c>
      <c r="I871" s="10">
        <v>89.34</v>
      </c>
      <c r="J871" s="42">
        <f>(G871+H871+I871)/3</f>
        <v>75.504128106857152</v>
      </c>
      <c r="K871" s="30" t="str">
        <f>IF(J871&gt;=40.59,IF(J871&lt;60,"Potențial scăzut",IF(J871&gt;=60,IF(J871&lt;70,"Potențial mediu","Potențial ridicat"))))</f>
        <v>Potențial ridicat</v>
      </c>
    </row>
    <row r="872" spans="2:11" x14ac:dyDescent="0.25">
      <c r="B872" s="7" t="s">
        <v>6474</v>
      </c>
      <c r="C872" s="8" t="s">
        <v>12386</v>
      </c>
      <c r="D872" s="9" t="s">
        <v>6475</v>
      </c>
      <c r="E872" s="9" t="s">
        <v>12146</v>
      </c>
      <c r="F872" s="9" t="s">
        <v>6292</v>
      </c>
      <c r="G872" s="10">
        <v>50.504006789857144</v>
      </c>
      <c r="H872" s="10">
        <v>91.03</v>
      </c>
      <c r="I872" s="10">
        <v>86.09</v>
      </c>
      <c r="J872" s="42">
        <f>(G872+H872+I872)/3</f>
        <v>75.874668929952378</v>
      </c>
      <c r="K872" s="30" t="str">
        <f>IF(J872&gt;=40.59,IF(J872&lt;60,"Potențial scăzut",IF(J872&gt;=60,IF(J872&lt;70,"Potențial mediu","Potențial ridicat"))))</f>
        <v>Potențial ridicat</v>
      </c>
    </row>
    <row r="873" spans="2:11" x14ac:dyDescent="0.25">
      <c r="B873" s="7" t="s">
        <v>10683</v>
      </c>
      <c r="C873" s="8" t="s">
        <v>12386</v>
      </c>
      <c r="D873" s="9" t="s">
        <v>12832</v>
      </c>
      <c r="E873" s="9" t="s">
        <v>12146</v>
      </c>
      <c r="F873" s="9" t="s">
        <v>6292</v>
      </c>
      <c r="G873" s="10">
        <v>46.310067535142863</v>
      </c>
      <c r="H873" s="10">
        <v>87.85</v>
      </c>
      <c r="I873" s="10">
        <v>86.34</v>
      </c>
      <c r="J873" s="42">
        <f>(G873+H873+I873)/3</f>
        <v>73.500022511714278</v>
      </c>
      <c r="K873" s="30" t="str">
        <f>IF(J873&gt;=40.59,IF(J873&lt;60,"Potențial scăzut",IF(J873&gt;=60,IF(J873&lt;70,"Potențial mediu","Potențial ridicat"))))</f>
        <v>Potențial ridicat</v>
      </c>
    </row>
    <row r="874" spans="2:11" x14ac:dyDescent="0.25">
      <c r="B874" s="7" t="s">
        <v>6476</v>
      </c>
      <c r="C874" s="8" t="s">
        <v>12386</v>
      </c>
      <c r="D874" s="9" t="s">
        <v>12833</v>
      </c>
      <c r="E874" s="9" t="s">
        <v>12146</v>
      </c>
      <c r="F874" s="9" t="s">
        <v>6292</v>
      </c>
      <c r="G874" s="10">
        <v>46.864169147571424</v>
      </c>
      <c r="H874" s="10">
        <v>82.83</v>
      </c>
      <c r="I874" s="10">
        <v>87.58</v>
      </c>
      <c r="J874" s="42">
        <f>(G874+H874+I874)/3</f>
        <v>72.424723049190462</v>
      </c>
      <c r="K874" s="30" t="str">
        <f>IF(J874&gt;=40.59,IF(J874&lt;60,"Potențial scăzut",IF(J874&gt;=60,IF(J874&lt;70,"Potențial mediu","Potențial ridicat"))))</f>
        <v>Potențial ridicat</v>
      </c>
    </row>
    <row r="875" spans="2:11" x14ac:dyDescent="0.25">
      <c r="B875" s="7" t="s">
        <v>10858</v>
      </c>
      <c r="C875" s="8" t="s">
        <v>12386</v>
      </c>
      <c r="D875" s="9" t="s">
        <v>10859</v>
      </c>
      <c r="E875" s="9" t="s">
        <v>12146</v>
      </c>
      <c r="F875" s="9" t="s">
        <v>6292</v>
      </c>
      <c r="G875" s="10">
        <v>46.441213031571422</v>
      </c>
      <c r="H875" s="10">
        <v>81.36</v>
      </c>
      <c r="I875" s="10">
        <v>94.71</v>
      </c>
      <c r="J875" s="42">
        <f>(G875+H875+I875)/3</f>
        <v>74.170404343857129</v>
      </c>
      <c r="K875" s="30" t="str">
        <f>IF(J875&gt;=40.59,IF(J875&lt;60,"Potențial scăzut",IF(J875&gt;=60,IF(J875&lt;70,"Potențial mediu","Potențial ridicat"))))</f>
        <v>Potențial ridicat</v>
      </c>
    </row>
    <row r="876" spans="2:11" x14ac:dyDescent="0.25">
      <c r="B876" s="7" t="s">
        <v>6680</v>
      </c>
      <c r="C876" s="8" t="s">
        <v>12386</v>
      </c>
      <c r="D876" s="9" t="s">
        <v>12834</v>
      </c>
      <c r="E876" s="9" t="s">
        <v>12146</v>
      </c>
      <c r="F876" s="9" t="s">
        <v>6292</v>
      </c>
      <c r="G876" s="10">
        <v>46.057280157571427</v>
      </c>
      <c r="H876" s="10">
        <v>92.39</v>
      </c>
      <c r="I876" s="10">
        <v>88.37</v>
      </c>
      <c r="J876" s="42">
        <f>(G876+H876+I876)/3</f>
        <v>75.605760052523806</v>
      </c>
      <c r="K876" s="30" t="str">
        <f>IF(J876&gt;=40.59,IF(J876&lt;60,"Potențial scăzut",IF(J876&gt;=60,IF(J876&lt;70,"Potențial mediu","Potențial ridicat"))))</f>
        <v>Potențial ridicat</v>
      </c>
    </row>
    <row r="877" spans="2:11" x14ac:dyDescent="0.25">
      <c r="B877" s="7" t="s">
        <v>6528</v>
      </c>
      <c r="C877" s="8" t="s">
        <v>12386</v>
      </c>
      <c r="D877" s="9" t="s">
        <v>12835</v>
      </c>
      <c r="E877" s="9" t="s">
        <v>12146</v>
      </c>
      <c r="F877" s="9" t="s">
        <v>6292</v>
      </c>
      <c r="G877" s="10">
        <v>46.848413658285715</v>
      </c>
      <c r="H877" s="10">
        <v>75.59</v>
      </c>
      <c r="I877" s="10">
        <v>93.32</v>
      </c>
      <c r="J877" s="42">
        <f>(G877+H877+I877)/3</f>
        <v>71.919471219428573</v>
      </c>
      <c r="K877" s="30" t="str">
        <f>IF(J877&gt;=40.59,IF(J877&lt;60,"Potențial scăzut",IF(J877&gt;=60,IF(J877&lt;70,"Potențial mediu","Potențial ridicat"))))</f>
        <v>Potențial ridicat</v>
      </c>
    </row>
    <row r="878" spans="2:11" x14ac:dyDescent="0.25">
      <c r="B878" s="7" t="s">
        <v>10695</v>
      </c>
      <c r="C878" s="8" t="s">
        <v>12386</v>
      </c>
      <c r="D878" s="9" t="s">
        <v>12836</v>
      </c>
      <c r="E878" s="9" t="s">
        <v>12146</v>
      </c>
      <c r="F878" s="9" t="s">
        <v>6292</v>
      </c>
      <c r="G878" s="10">
        <v>52.567827366000003</v>
      </c>
      <c r="H878" s="10">
        <v>65.25</v>
      </c>
      <c r="I878" s="10">
        <v>89.45</v>
      </c>
      <c r="J878" s="41">
        <f>(G878+H878+I878)/3</f>
        <v>69.089275788666669</v>
      </c>
      <c r="K878" s="33" t="str">
        <f>IF(J878&gt;=40.59,IF(J878&lt;60,"Potențial scăzut",IF(J878&gt;=60,IF(J878&lt;70,"Potențial mediu","Potențial ridicat"))))</f>
        <v>Potențial mediu</v>
      </c>
    </row>
    <row r="879" spans="2:11" x14ac:dyDescent="0.25">
      <c r="B879" s="7" t="s">
        <v>11833</v>
      </c>
      <c r="C879" s="8" t="s">
        <v>12386</v>
      </c>
      <c r="D879" s="9" t="s">
        <v>7982</v>
      </c>
      <c r="E879" s="9" t="s">
        <v>12146</v>
      </c>
      <c r="F879" s="9" t="s">
        <v>6292</v>
      </c>
      <c r="G879" s="10">
        <v>51.228166437428577</v>
      </c>
      <c r="H879" s="10">
        <v>78.14</v>
      </c>
      <c r="I879" s="10">
        <v>89.62</v>
      </c>
      <c r="J879" s="42">
        <f>(G879+H879+I879)/3</f>
        <v>72.996055479142868</v>
      </c>
      <c r="K879" s="30" t="str">
        <f>IF(J879&gt;=40.59,IF(J879&lt;60,"Potențial scăzut",IF(J879&gt;=60,IF(J879&lt;70,"Potențial mediu","Potențial ridicat"))))</f>
        <v>Potențial ridicat</v>
      </c>
    </row>
    <row r="880" spans="2:11" x14ac:dyDescent="0.25">
      <c r="B880" s="7" t="s">
        <v>6690</v>
      </c>
      <c r="C880" s="8" t="s">
        <v>12387</v>
      </c>
      <c r="D880" s="9" t="s">
        <v>6691</v>
      </c>
      <c r="E880" s="9" t="s">
        <v>12146</v>
      </c>
      <c r="F880" s="9" t="s">
        <v>6292</v>
      </c>
      <c r="G880" s="10">
        <v>49.364699479142857</v>
      </c>
      <c r="H880" s="10">
        <v>74.92</v>
      </c>
      <c r="I880" s="10">
        <v>93.72</v>
      </c>
      <c r="J880" s="42">
        <f>(G880+H880+I880)/3</f>
        <v>72.668233159714291</v>
      </c>
      <c r="K880" s="30" t="str">
        <f>IF(J880&gt;=40.59,IF(J880&lt;60,"Potențial scăzut",IF(J880&gt;=60,IF(J880&lt;70,"Potențial mediu","Potențial ridicat"))))</f>
        <v>Potențial ridicat</v>
      </c>
    </row>
    <row r="881" spans="2:11" x14ac:dyDescent="0.25">
      <c r="B881" s="7" t="s">
        <v>6500</v>
      </c>
      <c r="C881" s="8" t="s">
        <v>12386</v>
      </c>
      <c r="D881" s="9" t="s">
        <v>12753</v>
      </c>
      <c r="E881" s="9" t="s">
        <v>12146</v>
      </c>
      <c r="F881" s="9" t="s">
        <v>6292</v>
      </c>
      <c r="G881" s="10">
        <v>49.728787180571423</v>
      </c>
      <c r="H881" s="10">
        <v>83.06</v>
      </c>
      <c r="I881" s="10">
        <v>91.4</v>
      </c>
      <c r="J881" s="42">
        <f>(G881+H881+I881)/3</f>
        <v>74.729595726857141</v>
      </c>
      <c r="K881" s="30" t="str">
        <f>IF(J881&gt;=40.59,IF(J881&lt;60,"Potențial scăzut",IF(J881&gt;=60,IF(J881&lt;70,"Potențial mediu","Potențial ridicat"))))</f>
        <v>Potențial ridicat</v>
      </c>
    </row>
    <row r="882" spans="2:11" x14ac:dyDescent="0.25">
      <c r="B882" s="7" t="s">
        <v>6522</v>
      </c>
      <c r="C882" s="8" t="s">
        <v>12386</v>
      </c>
      <c r="D882" s="9" t="s">
        <v>12296</v>
      </c>
      <c r="E882" s="9" t="s">
        <v>12146</v>
      </c>
      <c r="F882" s="9" t="s">
        <v>6292</v>
      </c>
      <c r="G882" s="10">
        <v>47.086480499000004</v>
      </c>
      <c r="H882" s="10">
        <v>91.59</v>
      </c>
      <c r="I882" s="10">
        <v>84.55</v>
      </c>
      <c r="J882" s="42">
        <f>(G882+H882+I882)/3</f>
        <v>74.408826832999992</v>
      </c>
      <c r="K882" s="30" t="str">
        <f>IF(J882&gt;=40.59,IF(J882&lt;60,"Potențial scăzut",IF(J882&gt;=60,IF(J882&lt;70,"Potențial mediu","Potențial ridicat"))))</f>
        <v>Potențial ridicat</v>
      </c>
    </row>
    <row r="883" spans="2:11" x14ac:dyDescent="0.25">
      <c r="B883" s="7" t="s">
        <v>10678</v>
      </c>
      <c r="C883" s="8" t="s">
        <v>12386</v>
      </c>
      <c r="D883" s="9" t="s">
        <v>12837</v>
      </c>
      <c r="E883" s="9" t="s">
        <v>12146</v>
      </c>
      <c r="F883" s="9" t="s">
        <v>6292</v>
      </c>
      <c r="G883" s="10">
        <v>47.112023754571439</v>
      </c>
      <c r="H883" s="10">
        <v>77.25</v>
      </c>
      <c r="I883" s="10">
        <v>94.99</v>
      </c>
      <c r="J883" s="42">
        <f>(G883+H883+I883)/3</f>
        <v>73.117341251523811</v>
      </c>
      <c r="K883" s="30" t="str">
        <f>IF(J883&gt;=40.59,IF(J883&lt;60,"Potențial scăzut",IF(J883&gt;=60,IF(J883&lt;70,"Potențial mediu","Potențial ridicat"))))</f>
        <v>Potențial ridicat</v>
      </c>
    </row>
    <row r="884" spans="2:11" x14ac:dyDescent="0.25">
      <c r="B884" s="7" t="s">
        <v>6745</v>
      </c>
      <c r="C884" s="8" t="s">
        <v>12386</v>
      </c>
      <c r="D884" s="9" t="s">
        <v>6746</v>
      </c>
      <c r="E884" s="9" t="s">
        <v>12146</v>
      </c>
      <c r="F884" s="9" t="s">
        <v>6292</v>
      </c>
      <c r="G884" s="10">
        <v>47.684853063714279</v>
      </c>
      <c r="H884" s="10">
        <v>75.040000000000006</v>
      </c>
      <c r="I884" s="10">
        <v>82.04</v>
      </c>
      <c r="J884" s="41">
        <f>(G884+H884+I884)/3</f>
        <v>68.254951021238085</v>
      </c>
      <c r="K884" s="33" t="str">
        <f>IF(J884&gt;=40.59,IF(J884&lt;60,"Potențial scăzut",IF(J884&gt;=60,IF(J884&lt;70,"Potențial mediu","Potențial ridicat"))))</f>
        <v>Potențial mediu</v>
      </c>
    </row>
    <row r="885" spans="2:11" x14ac:dyDescent="0.25">
      <c r="B885" s="7" t="s">
        <v>6554</v>
      </c>
      <c r="C885" s="8" t="s">
        <v>12386</v>
      </c>
      <c r="D885" s="9" t="s">
        <v>12838</v>
      </c>
      <c r="E885" s="9" t="s">
        <v>12146</v>
      </c>
      <c r="F885" s="9" t="s">
        <v>6292</v>
      </c>
      <c r="G885" s="10">
        <v>44.955069189857134</v>
      </c>
      <c r="H885" s="10">
        <v>91.86</v>
      </c>
      <c r="I885" s="10">
        <v>95</v>
      </c>
      <c r="J885" s="42">
        <f>(G885+H885+I885)/3</f>
        <v>77.271689729952371</v>
      </c>
      <c r="K885" s="30" t="str">
        <f>IF(J885&gt;=40.59,IF(J885&lt;60,"Potențial scăzut",IF(J885&gt;=60,IF(J885&lt;70,"Potențial mediu","Potențial ridicat"))))</f>
        <v>Potențial ridicat</v>
      </c>
    </row>
    <row r="886" spans="2:11" x14ac:dyDescent="0.25">
      <c r="B886" s="7" t="s">
        <v>6556</v>
      </c>
      <c r="C886" s="8" t="s">
        <v>12386</v>
      </c>
      <c r="D886" s="9" t="s">
        <v>12839</v>
      </c>
      <c r="E886" s="9" t="s">
        <v>12146</v>
      </c>
      <c r="F886" s="9" t="s">
        <v>6292</v>
      </c>
      <c r="G886" s="10">
        <v>47.957163692428573</v>
      </c>
      <c r="H886" s="10">
        <v>94.54</v>
      </c>
      <c r="I886" s="10">
        <v>89.21</v>
      </c>
      <c r="J886" s="42">
        <f>(G886+H886+I886)/3</f>
        <v>77.235721230809531</v>
      </c>
      <c r="K886" s="30" t="str">
        <f>IF(J886&gt;=40.59,IF(J886&lt;60,"Potențial scăzut",IF(J886&gt;=60,IF(J886&lt;70,"Potențial mediu","Potențial ridicat"))))</f>
        <v>Potențial ridicat</v>
      </c>
    </row>
    <row r="887" spans="2:11" x14ac:dyDescent="0.25">
      <c r="B887" s="7" t="s">
        <v>6694</v>
      </c>
      <c r="C887" s="8" t="s">
        <v>12386</v>
      </c>
      <c r="D887" s="9" t="s">
        <v>6695</v>
      </c>
      <c r="E887" s="9" t="s">
        <v>12146</v>
      </c>
      <c r="F887" s="9" t="s">
        <v>6292</v>
      </c>
      <c r="G887" s="10">
        <v>46.531206352571431</v>
      </c>
      <c r="H887" s="10">
        <v>76.22</v>
      </c>
      <c r="I887" s="10">
        <v>85.76</v>
      </c>
      <c r="J887" s="41">
        <f>(G887+H887+I887)/3</f>
        <v>69.50373545085715</v>
      </c>
      <c r="K887" s="33" t="str">
        <f>IF(J887&gt;=40.59,IF(J887&lt;60,"Potențial scăzut",IF(J887&gt;=60,IF(J887&lt;70,"Potențial mediu","Potențial ridicat"))))</f>
        <v>Potențial mediu</v>
      </c>
    </row>
    <row r="888" spans="2:11" x14ac:dyDescent="0.25">
      <c r="B888" s="7" t="s">
        <v>10681</v>
      </c>
      <c r="C888" s="8" t="s">
        <v>12387</v>
      </c>
      <c r="D888" s="9" t="s">
        <v>12840</v>
      </c>
      <c r="E888" s="9" t="s">
        <v>12146</v>
      </c>
      <c r="F888" s="9" t="s">
        <v>6292</v>
      </c>
      <c r="G888" s="10">
        <v>45.793154664142854</v>
      </c>
      <c r="H888" s="10">
        <v>84.66</v>
      </c>
      <c r="I888" s="10">
        <v>78.849999999999994</v>
      </c>
      <c r="J888" s="41">
        <f>(G888+H888+I888)/3</f>
        <v>69.767718221380946</v>
      </c>
      <c r="K888" s="33" t="str">
        <f>IF(J888&gt;=40.59,IF(J888&lt;60,"Potențial scăzut",IF(J888&gt;=60,IF(J888&lt;70,"Potențial mediu","Potențial ridicat"))))</f>
        <v>Potențial mediu</v>
      </c>
    </row>
    <row r="889" spans="2:11" x14ac:dyDescent="0.25">
      <c r="B889" s="7" t="s">
        <v>6439</v>
      </c>
      <c r="C889" s="8" t="s">
        <v>12386</v>
      </c>
      <c r="D889" s="9" t="s">
        <v>6440</v>
      </c>
      <c r="E889" s="9" t="s">
        <v>12146</v>
      </c>
      <c r="F889" s="9" t="s">
        <v>6292</v>
      </c>
      <c r="G889" s="10">
        <v>50.947942253142855</v>
      </c>
      <c r="H889" s="10">
        <v>74.53</v>
      </c>
      <c r="I889" s="10">
        <v>95</v>
      </c>
      <c r="J889" s="42">
        <f>(G889+H889+I889)/3</f>
        <v>73.492647417714281</v>
      </c>
      <c r="K889" s="30" t="str">
        <f>IF(J889&gt;=40.59,IF(J889&lt;60,"Potențial scăzut",IF(J889&gt;=60,IF(J889&lt;70,"Potențial mediu","Potențial ridicat"))))</f>
        <v>Potențial ridicat</v>
      </c>
    </row>
    <row r="890" spans="2:11" x14ac:dyDescent="0.25">
      <c r="B890" s="7" t="s">
        <v>6602</v>
      </c>
      <c r="C890" s="8" t="s">
        <v>12386</v>
      </c>
      <c r="D890" s="9" t="s">
        <v>12841</v>
      </c>
      <c r="E890" s="9" t="s">
        <v>12146</v>
      </c>
      <c r="F890" s="9" t="s">
        <v>6292</v>
      </c>
      <c r="G890" s="10">
        <v>46.177769243428564</v>
      </c>
      <c r="H890" s="10">
        <v>80.06</v>
      </c>
      <c r="I890" s="10">
        <v>95</v>
      </c>
      <c r="J890" s="42">
        <f>(G890+H890+I890)/3</f>
        <v>73.745923081142863</v>
      </c>
      <c r="K890" s="30" t="str">
        <f>IF(J890&gt;=40.59,IF(J890&lt;60,"Potențial scăzut",IF(J890&gt;=60,IF(J890&lt;70,"Potențial mediu","Potențial ridicat"))))</f>
        <v>Potențial ridicat</v>
      </c>
    </row>
    <row r="891" spans="2:11" x14ac:dyDescent="0.25">
      <c r="B891" s="7" t="s">
        <v>10676</v>
      </c>
      <c r="C891" s="8" t="s">
        <v>12386</v>
      </c>
      <c r="D891" s="9" t="s">
        <v>12842</v>
      </c>
      <c r="E891" s="9" t="s">
        <v>12146</v>
      </c>
      <c r="F891" s="9" t="s">
        <v>6292</v>
      </c>
      <c r="G891" s="10">
        <v>47.317170906714288</v>
      </c>
      <c r="H891" s="10">
        <v>81.52</v>
      </c>
      <c r="I891" s="10">
        <v>92.91</v>
      </c>
      <c r="J891" s="42">
        <f>(G891+H891+I891)/3</f>
        <v>73.915723635571425</v>
      </c>
      <c r="K891" s="30" t="str">
        <f>IF(J891&gt;=40.59,IF(J891&lt;60,"Potențial scăzut",IF(J891&gt;=60,IF(J891&lt;70,"Potențial mediu","Potențial ridicat"))))</f>
        <v>Potențial ridicat</v>
      </c>
    </row>
    <row r="892" spans="2:11" x14ac:dyDescent="0.25">
      <c r="B892" s="7" t="s">
        <v>6386</v>
      </c>
      <c r="C892" s="8" t="s">
        <v>12386</v>
      </c>
      <c r="D892" s="9" t="s">
        <v>6387</v>
      </c>
      <c r="E892" s="9" t="s">
        <v>12146</v>
      </c>
      <c r="F892" s="9" t="s">
        <v>6292</v>
      </c>
      <c r="G892" s="10">
        <v>49.880450209999999</v>
      </c>
      <c r="H892" s="10">
        <v>73.790000000000006</v>
      </c>
      <c r="I892" s="10">
        <v>92.62</v>
      </c>
      <c r="J892" s="42">
        <f>(G892+H892+I892)/3</f>
        <v>72.096816736666668</v>
      </c>
      <c r="K892" s="30" t="str">
        <f>IF(J892&gt;=40.59,IF(J892&lt;60,"Potențial scăzut",IF(J892&gt;=60,IF(J892&lt;70,"Potențial mediu","Potențial ridicat"))))</f>
        <v>Potențial ridicat</v>
      </c>
    </row>
    <row r="893" spans="2:11" x14ac:dyDescent="0.25">
      <c r="B893" s="7" t="s">
        <v>6494</v>
      </c>
      <c r="C893" s="8" t="s">
        <v>12386</v>
      </c>
      <c r="D893" s="9" t="s">
        <v>6495</v>
      </c>
      <c r="E893" s="9" t="s">
        <v>12146</v>
      </c>
      <c r="F893" s="9" t="s">
        <v>6292</v>
      </c>
      <c r="G893" s="10">
        <v>46.791708581714296</v>
      </c>
      <c r="H893" s="10">
        <v>90.74</v>
      </c>
      <c r="I893" s="10">
        <v>86.61</v>
      </c>
      <c r="J893" s="42">
        <f>(G893+H893+I893)/3</f>
        <v>74.713902860571423</v>
      </c>
      <c r="K893" s="30" t="str">
        <f>IF(J893&gt;=40.59,IF(J893&lt;60,"Potențial scăzut",IF(J893&gt;=60,IF(J893&lt;70,"Potențial mediu","Potențial ridicat"))))</f>
        <v>Potențial ridicat</v>
      </c>
    </row>
    <row r="894" spans="2:11" x14ac:dyDescent="0.25">
      <c r="B894" s="7" t="s">
        <v>6498</v>
      </c>
      <c r="C894" s="8" t="s">
        <v>12386</v>
      </c>
      <c r="D894" s="9" t="s">
        <v>6499</v>
      </c>
      <c r="E894" s="9" t="s">
        <v>12146</v>
      </c>
      <c r="F894" s="9" t="s">
        <v>6292</v>
      </c>
      <c r="G894" s="10">
        <v>49.566786409000009</v>
      </c>
      <c r="H894" s="10">
        <v>83.28</v>
      </c>
      <c r="I894" s="10">
        <v>95</v>
      </c>
      <c r="J894" s="42">
        <f>(G894+H894+I894)/3</f>
        <v>75.948928803000001</v>
      </c>
      <c r="K894" s="30" t="str">
        <f>IF(J894&gt;=40.59,IF(J894&lt;60,"Potențial scăzut",IF(J894&gt;=60,IF(J894&lt;70,"Potențial mediu","Potențial ridicat"))))</f>
        <v>Potențial ridicat</v>
      </c>
    </row>
    <row r="895" spans="2:11" x14ac:dyDescent="0.25">
      <c r="B895" s="7" t="s">
        <v>6645</v>
      </c>
      <c r="C895" s="8" t="s">
        <v>12386</v>
      </c>
      <c r="D895" s="9" t="s">
        <v>12288</v>
      </c>
      <c r="E895" s="9" t="s">
        <v>12146</v>
      </c>
      <c r="F895" s="9" t="s">
        <v>6292</v>
      </c>
      <c r="G895" s="10">
        <v>47.223436414714293</v>
      </c>
      <c r="H895" s="10">
        <v>78.59</v>
      </c>
      <c r="I895" s="10">
        <v>95</v>
      </c>
      <c r="J895" s="42">
        <f>(G895+H895+I895)/3</f>
        <v>73.604478804904758</v>
      </c>
      <c r="K895" s="30" t="str">
        <f>IF(J895&gt;=40.59,IF(J895&lt;60,"Potențial scăzut",IF(J895&gt;=60,IF(J895&lt;70,"Potențial mediu","Potențial ridicat"))))</f>
        <v>Potențial ridicat</v>
      </c>
    </row>
    <row r="896" spans="2:11" x14ac:dyDescent="0.25">
      <c r="B896" s="7" t="s">
        <v>6309</v>
      </c>
      <c r="C896" s="8" t="s">
        <v>12389</v>
      </c>
      <c r="D896" s="9" t="s">
        <v>12843</v>
      </c>
      <c r="E896" s="9" t="s">
        <v>12146</v>
      </c>
      <c r="F896" s="9" t="s">
        <v>6292</v>
      </c>
      <c r="G896" s="10">
        <v>49.332209552714282</v>
      </c>
      <c r="H896" s="10">
        <v>89.19</v>
      </c>
      <c r="I896" s="10">
        <v>93.49</v>
      </c>
      <c r="J896" s="42">
        <f>(G896+H896+I896)/3</f>
        <v>77.337403184238099</v>
      </c>
      <c r="K896" s="30" t="str">
        <f>IF(J896&gt;=40.59,IF(J896&lt;60,"Potențial scăzut",IF(J896&gt;=60,IF(J896&lt;70,"Potențial mediu","Potențial ridicat"))))</f>
        <v>Potențial ridicat</v>
      </c>
    </row>
    <row r="897" spans="2:11" x14ac:dyDescent="0.25">
      <c r="B897" s="7" t="s">
        <v>6735</v>
      </c>
      <c r="C897" s="8" t="s">
        <v>12386</v>
      </c>
      <c r="D897" s="9" t="s">
        <v>12844</v>
      </c>
      <c r="E897" s="9" t="s">
        <v>12146</v>
      </c>
      <c r="F897" s="9" t="s">
        <v>6292</v>
      </c>
      <c r="G897" s="10">
        <v>47.944657022999998</v>
      </c>
      <c r="H897" s="10">
        <v>78.02</v>
      </c>
      <c r="I897" s="10">
        <v>94.6</v>
      </c>
      <c r="J897" s="42">
        <f>(G897+H897+I897)/3</f>
        <v>73.521552341000003</v>
      </c>
      <c r="K897" s="30" t="str">
        <f>IF(J897&gt;=40.59,IF(J897&lt;60,"Potențial scăzut",IF(J897&gt;=60,IF(J897&lt;70,"Potențial mediu","Potențial ridicat"))))</f>
        <v>Potențial ridicat</v>
      </c>
    </row>
    <row r="898" spans="2:11" x14ac:dyDescent="0.25">
      <c r="B898" s="7" t="s">
        <v>6568</v>
      </c>
      <c r="C898" s="8" t="s">
        <v>12386</v>
      </c>
      <c r="D898" s="9" t="s">
        <v>12845</v>
      </c>
      <c r="E898" s="9" t="s">
        <v>12146</v>
      </c>
      <c r="F898" s="9" t="s">
        <v>6292</v>
      </c>
      <c r="G898" s="10">
        <v>51.13152406528571</v>
      </c>
      <c r="H898" s="10">
        <v>67.849999999999994</v>
      </c>
      <c r="I898" s="10">
        <v>89.08</v>
      </c>
      <c r="J898" s="41">
        <f>(G898+H898+I898)/3</f>
        <v>69.353841355095241</v>
      </c>
      <c r="K898" s="33" t="str">
        <f>IF(J898&gt;=40.59,IF(J898&lt;60,"Potențial scăzut",IF(J898&gt;=60,IF(J898&lt;70,"Potențial mediu","Potențial ridicat"))))</f>
        <v>Potențial mediu</v>
      </c>
    </row>
    <row r="899" spans="2:11" x14ac:dyDescent="0.25">
      <c r="B899" s="7" t="s">
        <v>6368</v>
      </c>
      <c r="C899" s="8" t="s">
        <v>12386</v>
      </c>
      <c r="D899" s="9" t="s">
        <v>6369</v>
      </c>
      <c r="E899" s="9" t="s">
        <v>12146</v>
      </c>
      <c r="F899" s="9" t="s">
        <v>6292</v>
      </c>
      <c r="G899" s="10">
        <v>49.983081588999994</v>
      </c>
      <c r="H899" s="10">
        <v>77.42</v>
      </c>
      <c r="I899" s="10">
        <v>87.58</v>
      </c>
      <c r="J899" s="42">
        <f>(G899+H899+I899)/3</f>
        <v>71.661027196333336</v>
      </c>
      <c r="K899" s="30" t="str">
        <f>IF(J899&gt;=40.59,IF(J899&lt;60,"Potențial scăzut",IF(J899&gt;=60,IF(J899&lt;70,"Potențial mediu","Potențial ridicat"))))</f>
        <v>Potențial ridicat</v>
      </c>
    </row>
    <row r="900" spans="2:11" x14ac:dyDescent="0.25">
      <c r="B900" s="7" t="s">
        <v>6480</v>
      </c>
      <c r="C900" s="8" t="s">
        <v>12386</v>
      </c>
      <c r="D900" s="9" t="s">
        <v>12846</v>
      </c>
      <c r="E900" s="9" t="s">
        <v>12146</v>
      </c>
      <c r="F900" s="9" t="s">
        <v>6292</v>
      </c>
      <c r="G900" s="10">
        <v>47.901530949571431</v>
      </c>
      <c r="H900" s="10">
        <v>93.29</v>
      </c>
      <c r="I900" s="10">
        <v>84.22</v>
      </c>
      <c r="J900" s="42">
        <f>(G900+H900+I900)/3</f>
        <v>75.137176983190486</v>
      </c>
      <c r="K900" s="30" t="str">
        <f>IF(J900&gt;=40.59,IF(J900&lt;60,"Potențial scăzut",IF(J900&gt;=60,IF(J900&lt;70,"Potențial mediu","Potențial ridicat"))))</f>
        <v>Potențial ridicat</v>
      </c>
    </row>
    <row r="901" spans="2:11" x14ac:dyDescent="0.25">
      <c r="B901" s="7" t="s">
        <v>10680</v>
      </c>
      <c r="C901" s="8" t="s">
        <v>12386</v>
      </c>
      <c r="D901" s="9" t="s">
        <v>12776</v>
      </c>
      <c r="E901" s="9" t="s">
        <v>12146</v>
      </c>
      <c r="F901" s="9" t="s">
        <v>6292</v>
      </c>
      <c r="G901" s="10">
        <v>47.657124677714272</v>
      </c>
      <c r="H901" s="10">
        <v>73.180000000000007</v>
      </c>
      <c r="I901" s="10">
        <v>95</v>
      </c>
      <c r="J901" s="42">
        <f>(G901+H901+I901)/3</f>
        <v>71.945708225904767</v>
      </c>
      <c r="K901" s="30" t="str">
        <f>IF(J901&gt;=40.59,IF(J901&lt;60,"Potențial scăzut",IF(J901&gt;=60,IF(J901&lt;70,"Potențial mediu","Potențial ridicat"))))</f>
        <v>Potențial ridicat</v>
      </c>
    </row>
    <row r="902" spans="2:11" x14ac:dyDescent="0.25">
      <c r="B902" s="7" t="s">
        <v>6558</v>
      </c>
      <c r="C902" s="8" t="s">
        <v>12386</v>
      </c>
      <c r="D902" s="9" t="s">
        <v>6559</v>
      </c>
      <c r="E902" s="9" t="s">
        <v>12146</v>
      </c>
      <c r="F902" s="9" t="s">
        <v>6292</v>
      </c>
      <c r="G902" s="10">
        <v>49.306137806571435</v>
      </c>
      <c r="H902" s="10">
        <v>82.64</v>
      </c>
      <c r="I902" s="10">
        <v>94.88</v>
      </c>
      <c r="J902" s="42">
        <f>(G902+H902+I902)/3</f>
        <v>75.608712602190479</v>
      </c>
      <c r="K902" s="30" t="str">
        <f>IF(J902&gt;=40.59,IF(J902&lt;60,"Potențial scăzut",IF(J902&gt;=60,IF(J902&lt;70,"Potențial mediu","Potențial ridicat"))))</f>
        <v>Potențial ridicat</v>
      </c>
    </row>
    <row r="903" spans="2:11" x14ac:dyDescent="0.25">
      <c r="B903" s="7" t="s">
        <v>6358</v>
      </c>
      <c r="C903" s="8" t="s">
        <v>12386</v>
      </c>
      <c r="D903" s="9" t="s">
        <v>12847</v>
      </c>
      <c r="E903" s="9" t="s">
        <v>12146</v>
      </c>
      <c r="F903" s="9" t="s">
        <v>6292</v>
      </c>
      <c r="G903" s="10">
        <v>45.869617653571424</v>
      </c>
      <c r="H903" s="10">
        <v>75</v>
      </c>
      <c r="I903" s="10">
        <v>92.97</v>
      </c>
      <c r="J903" s="42">
        <f>(G903+H903+I903)/3</f>
        <v>71.279872551190479</v>
      </c>
      <c r="K903" s="30" t="str">
        <f>IF(J903&gt;=40.59,IF(J903&lt;60,"Potențial scăzut",IF(J903&gt;=60,IF(J903&lt;70,"Potențial mediu","Potențial ridicat"))))</f>
        <v>Potențial ridicat</v>
      </c>
    </row>
    <row r="904" spans="2:11" x14ac:dyDescent="0.25">
      <c r="B904" s="7" t="s">
        <v>6405</v>
      </c>
      <c r="C904" s="8" t="s">
        <v>12386</v>
      </c>
      <c r="D904" s="9" t="s">
        <v>12827</v>
      </c>
      <c r="E904" s="9" t="s">
        <v>12146</v>
      </c>
      <c r="F904" s="9" t="s">
        <v>6292</v>
      </c>
      <c r="G904" s="10">
        <v>51.208873284571432</v>
      </c>
      <c r="H904" s="10">
        <v>76.239999999999995</v>
      </c>
      <c r="I904" s="10">
        <v>94.56</v>
      </c>
      <c r="J904" s="42">
        <f>(G904+H904+I904)/3</f>
        <v>74.002957761523803</v>
      </c>
      <c r="K904" s="30" t="str">
        <f>IF(J904&gt;=40.59,IF(J904&lt;60,"Potențial scăzut",IF(J904&gt;=60,IF(J904&lt;70,"Potențial mediu","Potențial ridicat"))))</f>
        <v>Potențial ridicat</v>
      </c>
    </row>
    <row r="905" spans="2:11" x14ac:dyDescent="0.25">
      <c r="B905" s="7" t="s">
        <v>10700</v>
      </c>
      <c r="C905" s="8" t="s">
        <v>12386</v>
      </c>
      <c r="D905" s="9" t="s">
        <v>12339</v>
      </c>
      <c r="E905" s="9" t="s">
        <v>12146</v>
      </c>
      <c r="F905" s="9" t="s">
        <v>6292</v>
      </c>
      <c r="G905" s="10">
        <v>50.651845196714291</v>
      </c>
      <c r="H905" s="10">
        <v>94.08</v>
      </c>
      <c r="I905" s="10">
        <v>95</v>
      </c>
      <c r="J905" s="42">
        <f>(G905+H905+I905)/3</f>
        <v>79.910615065571434</v>
      </c>
      <c r="K905" s="30" t="str">
        <f>IF(J905&gt;=40.59,IF(J905&lt;60,"Potențial scăzut",IF(J905&gt;=60,IF(J905&lt;70,"Potențial mediu","Potențial ridicat"))))</f>
        <v>Potențial ridicat</v>
      </c>
    </row>
    <row r="906" spans="2:11" x14ac:dyDescent="0.25">
      <c r="B906" s="7" t="s">
        <v>6534</v>
      </c>
      <c r="C906" s="8" t="s">
        <v>12386</v>
      </c>
      <c r="D906" s="9" t="s">
        <v>12828</v>
      </c>
      <c r="E906" s="9" t="s">
        <v>12146</v>
      </c>
      <c r="F906" s="9" t="s">
        <v>6292</v>
      </c>
      <c r="G906" s="10">
        <v>46.200506979142858</v>
      </c>
      <c r="H906" s="10">
        <v>80.33</v>
      </c>
      <c r="I906" s="10">
        <v>95</v>
      </c>
      <c r="J906" s="42">
        <f>(G906+H906+I906)/3</f>
        <v>73.843502326380943</v>
      </c>
      <c r="K906" s="30" t="str">
        <f>IF(J906&gt;=40.59,IF(J906&lt;60,"Potențial scăzut",IF(J906&gt;=60,IF(J906&lt;70,"Potențial mediu","Potențial ridicat"))))</f>
        <v>Potențial ridicat</v>
      </c>
    </row>
    <row r="907" spans="2:11" x14ac:dyDescent="0.25">
      <c r="B907" s="7" t="s">
        <v>6682</v>
      </c>
      <c r="C907" s="8" t="s">
        <v>12386</v>
      </c>
      <c r="D907" s="9" t="s">
        <v>12848</v>
      </c>
      <c r="E907" s="9" t="s">
        <v>12146</v>
      </c>
      <c r="F907" s="9" t="s">
        <v>6292</v>
      </c>
      <c r="G907" s="10">
        <v>48.964945259000004</v>
      </c>
      <c r="H907" s="10">
        <v>78.95</v>
      </c>
      <c r="I907" s="10">
        <v>95</v>
      </c>
      <c r="J907" s="42">
        <f>(G907+H907+I907)/3</f>
        <v>74.304981753000007</v>
      </c>
      <c r="K907" s="30" t="str">
        <f>IF(J907&gt;=40.59,IF(J907&lt;60,"Potențial scăzut",IF(J907&gt;=60,IF(J907&lt;70,"Potențial mediu","Potențial ridicat"))))</f>
        <v>Potențial ridicat</v>
      </c>
    </row>
    <row r="908" spans="2:11" x14ac:dyDescent="0.25">
      <c r="B908" s="7" t="s">
        <v>6376</v>
      </c>
      <c r="C908" s="8" t="s">
        <v>12386</v>
      </c>
      <c r="D908" s="9" t="s">
        <v>6377</v>
      </c>
      <c r="E908" s="9" t="s">
        <v>12146</v>
      </c>
      <c r="F908" s="9" t="s">
        <v>6292</v>
      </c>
      <c r="G908" s="10">
        <v>45.450433805714283</v>
      </c>
      <c r="H908" s="10">
        <v>67.97</v>
      </c>
      <c r="I908" s="10">
        <v>95</v>
      </c>
      <c r="J908" s="41">
        <f>(G908+H908+I908)/3</f>
        <v>69.473477935238094</v>
      </c>
      <c r="K908" s="33" t="str">
        <f>IF(J908&gt;=40.59,IF(J908&lt;60,"Potențial scăzut",IF(J908&gt;=60,IF(J908&lt;70,"Potențial mediu","Potențial ridicat"))))</f>
        <v>Potențial mediu</v>
      </c>
    </row>
    <row r="909" spans="2:11" x14ac:dyDescent="0.25">
      <c r="B909" s="7" t="s">
        <v>6508</v>
      </c>
      <c r="C909" s="8" t="s">
        <v>12386</v>
      </c>
      <c r="D909" s="9" t="s">
        <v>6509</v>
      </c>
      <c r="E909" s="9" t="s">
        <v>12146</v>
      </c>
      <c r="F909" s="9" t="s">
        <v>6292</v>
      </c>
      <c r="G909" s="10">
        <v>45.646879333857143</v>
      </c>
      <c r="H909" s="10">
        <v>79.510000000000005</v>
      </c>
      <c r="I909" s="10">
        <v>93.88</v>
      </c>
      <c r="J909" s="42">
        <f>(G909+H909+I909)/3</f>
        <v>73.012293111285715</v>
      </c>
      <c r="K909" s="30" t="str">
        <f>IF(J909&gt;=40.59,IF(J909&lt;60,"Potențial scăzut",IF(J909&gt;=60,IF(J909&lt;70,"Potențial mediu","Potențial ridicat"))))</f>
        <v>Potențial ridicat</v>
      </c>
    </row>
    <row r="910" spans="2:11" x14ac:dyDescent="0.25">
      <c r="B910" s="7" t="s">
        <v>6526</v>
      </c>
      <c r="C910" s="8" t="s">
        <v>12386</v>
      </c>
      <c r="D910" s="9" t="s">
        <v>6527</v>
      </c>
      <c r="E910" s="9" t="s">
        <v>12146</v>
      </c>
      <c r="F910" s="9" t="s">
        <v>6292</v>
      </c>
      <c r="G910" s="10">
        <v>50.275037235571425</v>
      </c>
      <c r="H910" s="10">
        <v>92.94</v>
      </c>
      <c r="I910" s="10">
        <v>89.51</v>
      </c>
      <c r="J910" s="42">
        <f>(G910+H910+I910)/3</f>
        <v>77.575012411857145</v>
      </c>
      <c r="K910" s="30" t="str">
        <f>IF(J910&gt;=40.59,IF(J910&lt;60,"Potențial scăzut",IF(J910&gt;=60,IF(J910&lt;70,"Potențial mediu","Potențial ridicat"))))</f>
        <v>Potențial ridicat</v>
      </c>
    </row>
    <row r="911" spans="2:11" x14ac:dyDescent="0.25">
      <c r="B911" s="7" t="s">
        <v>6566</v>
      </c>
      <c r="C911" s="8" t="s">
        <v>12386</v>
      </c>
      <c r="D911" s="9" t="s">
        <v>6567</v>
      </c>
      <c r="E911" s="9" t="s">
        <v>12146</v>
      </c>
      <c r="F911" s="9" t="s">
        <v>6292</v>
      </c>
      <c r="G911" s="10">
        <v>46.037547114142853</v>
      </c>
      <c r="H911" s="10">
        <v>77.540000000000006</v>
      </c>
      <c r="I911" s="10">
        <v>93.94</v>
      </c>
      <c r="J911" s="42">
        <f>(G911+H911+I911)/3</f>
        <v>72.505849038047629</v>
      </c>
      <c r="K911" s="30" t="str">
        <f>IF(J911&gt;=40.59,IF(J911&lt;60,"Potențial scăzut",IF(J911&gt;=60,IF(J911&lt;70,"Potențial mediu","Potențial ridicat"))))</f>
        <v>Potențial ridicat</v>
      </c>
    </row>
    <row r="912" spans="2:11" x14ac:dyDescent="0.25">
      <c r="B912" s="7" t="s">
        <v>6453</v>
      </c>
      <c r="C912" s="8" t="s">
        <v>12386</v>
      </c>
      <c r="D912" s="9" t="s">
        <v>12849</v>
      </c>
      <c r="E912" s="9" t="s">
        <v>12146</v>
      </c>
      <c r="F912" s="9" t="s">
        <v>6292</v>
      </c>
      <c r="G912" s="10">
        <v>49.897440981999999</v>
      </c>
      <c r="H912" s="10">
        <v>79.739999999999995</v>
      </c>
      <c r="I912" s="10">
        <v>91.28</v>
      </c>
      <c r="J912" s="42">
        <f>(G912+H912+I912)/3</f>
        <v>73.639146994000001</v>
      </c>
      <c r="K912" s="30" t="str">
        <f>IF(J912&gt;=40.59,IF(J912&lt;60,"Potențial scăzut",IF(J912&gt;=60,IF(J912&lt;70,"Potențial mediu","Potențial ridicat"))))</f>
        <v>Potențial ridicat</v>
      </c>
    </row>
    <row r="913" spans="2:11" x14ac:dyDescent="0.25">
      <c r="B913" s="7" t="s">
        <v>6604</v>
      </c>
      <c r="C913" s="8" t="s">
        <v>12386</v>
      </c>
      <c r="D913" s="9" t="s">
        <v>12780</v>
      </c>
      <c r="E913" s="9" t="s">
        <v>12146</v>
      </c>
      <c r="F913" s="9" t="s">
        <v>6292</v>
      </c>
      <c r="G913" s="10">
        <v>46.020254596285717</v>
      </c>
      <c r="H913" s="10">
        <v>93.05</v>
      </c>
      <c r="I913" s="10">
        <v>95</v>
      </c>
      <c r="J913" s="42">
        <f>(G913+H913+I913)/3</f>
        <v>78.023418198761902</v>
      </c>
      <c r="K913" s="30" t="str">
        <f>IF(J913&gt;=40.59,IF(J913&lt;60,"Potențial scăzut",IF(J913&gt;=60,IF(J913&lt;70,"Potențial mediu","Potențial ridicat"))))</f>
        <v>Potențial ridicat</v>
      </c>
    </row>
    <row r="914" spans="2:11" x14ac:dyDescent="0.25">
      <c r="B914" s="7" t="s">
        <v>6606</v>
      </c>
      <c r="C914" s="8" t="s">
        <v>12386</v>
      </c>
      <c r="D914" s="9" t="s">
        <v>12850</v>
      </c>
      <c r="E914" s="9" t="s">
        <v>12146</v>
      </c>
      <c r="F914" s="9" t="s">
        <v>6292</v>
      </c>
      <c r="G914" s="10">
        <v>46.007514814714284</v>
      </c>
      <c r="H914" s="10">
        <v>90.34</v>
      </c>
      <c r="I914" s="10">
        <v>95</v>
      </c>
      <c r="J914" s="42">
        <f>(G914+H914+I914)/3</f>
        <v>77.115838271571434</v>
      </c>
      <c r="K914" s="30" t="str">
        <f>IF(J914&gt;=40.59,IF(J914&lt;60,"Potențial scăzut",IF(J914&gt;=60,IF(J914&lt;70,"Potențial mediu","Potențial ridicat"))))</f>
        <v>Potențial ridicat</v>
      </c>
    </row>
    <row r="915" spans="2:11" x14ac:dyDescent="0.25">
      <c r="B915" s="7" t="s">
        <v>9521</v>
      </c>
      <c r="C915" s="8" t="s">
        <v>12386</v>
      </c>
      <c r="D915" s="9" t="s">
        <v>12853</v>
      </c>
      <c r="E915" s="9" t="s">
        <v>9028</v>
      </c>
      <c r="F915" s="9" t="s">
        <v>9029</v>
      </c>
      <c r="G915" s="10">
        <v>65.834420273285701</v>
      </c>
      <c r="H915" s="10">
        <v>39.22</v>
      </c>
      <c r="I915" s="10">
        <v>73.14</v>
      </c>
      <c r="J915" s="40">
        <f>(G915+H915+I915)/3</f>
        <v>59.398140091095229</v>
      </c>
      <c r="K915" s="26" t="str">
        <f>IF(J915&gt;=40.59,IF(J915&lt;60,"Potențial scăzut",IF(J915&gt;=60,IF(J915&lt;70,"Potențial mediu","Potențial ridicat"))))</f>
        <v>Potențial scăzut</v>
      </c>
    </row>
    <row r="916" spans="2:11" x14ac:dyDescent="0.25">
      <c r="B916" s="7" t="s">
        <v>11582</v>
      </c>
      <c r="C916" s="8" t="s">
        <v>12386</v>
      </c>
      <c r="D916" s="9" t="s">
        <v>11583</v>
      </c>
      <c r="E916" s="9" t="s">
        <v>9028</v>
      </c>
      <c r="F916" s="9" t="s">
        <v>9029</v>
      </c>
      <c r="G916" s="10">
        <v>54.408504749857151</v>
      </c>
      <c r="H916" s="10">
        <v>33.049999999999997</v>
      </c>
      <c r="I916" s="10">
        <v>57.55</v>
      </c>
      <c r="J916" s="40">
        <f>(G916+H916+I916)/3</f>
        <v>48.336168249952379</v>
      </c>
      <c r="K916" s="26" t="str">
        <f>IF(J916&gt;=40.59,IF(J916&lt;60,"Potențial scăzut",IF(J916&gt;=60,IF(J916&lt;70,"Potențial mediu","Potențial ridicat"))))</f>
        <v>Potențial scăzut</v>
      </c>
    </row>
    <row r="917" spans="2:11" x14ac:dyDescent="0.25">
      <c r="B917" s="7" t="s">
        <v>9618</v>
      </c>
      <c r="C917" s="8" t="s">
        <v>12386</v>
      </c>
      <c r="D917" s="9" t="s">
        <v>12854</v>
      </c>
      <c r="E917" s="9" t="s">
        <v>9028</v>
      </c>
      <c r="F917" s="9" t="s">
        <v>9029</v>
      </c>
      <c r="G917" s="10">
        <v>58.646486135714284</v>
      </c>
      <c r="H917" s="10">
        <v>51.6</v>
      </c>
      <c r="I917" s="10">
        <v>53.68</v>
      </c>
      <c r="J917" s="40">
        <f>(G917+H917+I917)/3</f>
        <v>54.642162045238102</v>
      </c>
      <c r="K917" s="26" t="str">
        <f>IF(J917&gt;=40.59,IF(J917&lt;60,"Potențial scăzut",IF(J917&gt;=60,IF(J917&lt;70,"Potențial mediu","Potențial ridicat"))))</f>
        <v>Potențial scăzut</v>
      </c>
    </row>
    <row r="918" spans="2:11" x14ac:dyDescent="0.25">
      <c r="B918" s="7" t="s">
        <v>10653</v>
      </c>
      <c r="C918" s="8" t="s">
        <v>12386</v>
      </c>
      <c r="D918" s="9" t="s">
        <v>10654</v>
      </c>
      <c r="E918" s="9" t="s">
        <v>9028</v>
      </c>
      <c r="F918" s="9" t="s">
        <v>9029</v>
      </c>
      <c r="G918" s="10">
        <v>56.024220507285712</v>
      </c>
      <c r="H918" s="10">
        <v>61.35</v>
      </c>
      <c r="I918" s="10">
        <v>52.68</v>
      </c>
      <c r="J918" s="40">
        <f>(G918+H918+I918)/3</f>
        <v>56.684740169095242</v>
      </c>
      <c r="K918" s="26" t="str">
        <f>IF(J918&gt;=40.59,IF(J918&lt;60,"Potențial scăzut",IF(J918&gt;=60,IF(J918&lt;70,"Potențial mediu","Potențial ridicat"))))</f>
        <v>Potențial scăzut</v>
      </c>
    </row>
    <row r="919" spans="2:11" x14ac:dyDescent="0.25">
      <c r="B919" s="7" t="s">
        <v>9569</v>
      </c>
      <c r="C919" s="8" t="s">
        <v>12386</v>
      </c>
      <c r="D919" s="9" t="s">
        <v>12852</v>
      </c>
      <c r="E919" s="9" t="s">
        <v>9028</v>
      </c>
      <c r="F919" s="9" t="s">
        <v>9029</v>
      </c>
      <c r="G919" s="10">
        <v>63.269317382428575</v>
      </c>
      <c r="H919" s="10">
        <v>45.02</v>
      </c>
      <c r="I919" s="10">
        <v>74.02</v>
      </c>
      <c r="J919" s="41">
        <f>(G919+H919+I919)/3</f>
        <v>60.76977246080952</v>
      </c>
      <c r="K919" s="33" t="str">
        <f>IF(J919&gt;=40.59,IF(J919&lt;60,"Potențial scăzut",IF(J919&gt;=60,IF(J919&lt;70,"Potențial mediu","Potențial ridicat"))))</f>
        <v>Potențial mediu</v>
      </c>
    </row>
    <row r="920" spans="2:11" x14ac:dyDescent="0.25">
      <c r="B920" s="7" t="s">
        <v>10540</v>
      </c>
      <c r="C920" s="8" t="s">
        <v>12386</v>
      </c>
      <c r="D920" s="9" t="s">
        <v>10541</v>
      </c>
      <c r="E920" s="9" t="s">
        <v>9028</v>
      </c>
      <c r="F920" s="9" t="s">
        <v>9029</v>
      </c>
      <c r="G920" s="10">
        <v>59.155477504142858</v>
      </c>
      <c r="H920" s="10">
        <v>36.39</v>
      </c>
      <c r="I920" s="10">
        <v>72.98</v>
      </c>
      <c r="J920" s="40">
        <f>(G920+H920+I920)/3</f>
        <v>56.175159168047628</v>
      </c>
      <c r="K920" s="26" t="str">
        <f>IF(J920&gt;=40.59,IF(J920&lt;60,"Potențial scăzut",IF(J920&gt;=60,IF(J920&lt;70,"Potențial mediu","Potențial ridicat"))))</f>
        <v>Potențial scăzut</v>
      </c>
    </row>
    <row r="921" spans="2:11" x14ac:dyDescent="0.25">
      <c r="B921" s="7" t="s">
        <v>11822</v>
      </c>
      <c r="C921" s="8" t="s">
        <v>12386</v>
      </c>
      <c r="D921" s="9" t="s">
        <v>12855</v>
      </c>
      <c r="E921" s="9" t="s">
        <v>9028</v>
      </c>
      <c r="F921" s="9" t="s">
        <v>9029</v>
      </c>
      <c r="G921" s="10">
        <v>63.795708603142849</v>
      </c>
      <c r="H921" s="10">
        <v>44.82</v>
      </c>
      <c r="I921" s="10">
        <v>76.19</v>
      </c>
      <c r="J921" s="41">
        <f>(G921+H921+I921)/3</f>
        <v>61.60190286771428</v>
      </c>
      <c r="K921" s="33" t="str">
        <f>IF(J921&gt;=40.59,IF(J921&lt;60,"Potențial scăzut",IF(J921&gt;=60,IF(J921&lt;70,"Potențial mediu","Potențial ridicat"))))</f>
        <v>Potențial mediu</v>
      </c>
    </row>
    <row r="922" spans="2:11" x14ac:dyDescent="0.25">
      <c r="B922" s="7" t="s">
        <v>9216</v>
      </c>
      <c r="C922" s="8" t="s">
        <v>12386</v>
      </c>
      <c r="D922" s="9" t="s">
        <v>12856</v>
      </c>
      <c r="E922" s="9" t="s">
        <v>9028</v>
      </c>
      <c r="F922" s="9" t="s">
        <v>9029</v>
      </c>
      <c r="G922" s="10">
        <v>68.683258660857149</v>
      </c>
      <c r="H922" s="10">
        <v>59.5</v>
      </c>
      <c r="I922" s="10">
        <v>70.02</v>
      </c>
      <c r="J922" s="41">
        <f>(G922+H922+I922)/3</f>
        <v>66.067752886952391</v>
      </c>
      <c r="K922" s="33" t="str">
        <f>IF(J922&gt;=40.59,IF(J922&lt;60,"Potențial scăzut",IF(J922&gt;=60,IF(J922&lt;70,"Potențial mediu","Potențial ridicat"))))</f>
        <v>Potențial mediu</v>
      </c>
    </row>
    <row r="923" spans="2:11" x14ac:dyDescent="0.25">
      <c r="B923" s="7" t="s">
        <v>9677</v>
      </c>
      <c r="C923" s="8" t="s">
        <v>12386</v>
      </c>
      <c r="D923" s="9" t="s">
        <v>12857</v>
      </c>
      <c r="E923" s="9" t="s">
        <v>9028</v>
      </c>
      <c r="F923" s="9" t="s">
        <v>9029</v>
      </c>
      <c r="G923" s="10">
        <v>63.237955471428577</v>
      </c>
      <c r="H923" s="10">
        <v>66.97</v>
      </c>
      <c r="I923" s="10">
        <v>86.83</v>
      </c>
      <c r="J923" s="42">
        <f>(G923+H923+I923)/3</f>
        <v>72.345985157142863</v>
      </c>
      <c r="K923" s="30" t="str">
        <f>IF(J923&gt;=40.59,IF(J923&lt;60,"Potențial scăzut",IF(J923&gt;=60,IF(J923&lt;70,"Potențial mediu","Potențial ridicat"))))</f>
        <v>Potențial ridicat</v>
      </c>
    </row>
    <row r="924" spans="2:11" x14ac:dyDescent="0.25">
      <c r="B924" s="7" t="s">
        <v>9497</v>
      </c>
      <c r="C924" s="8" t="s">
        <v>12386</v>
      </c>
      <c r="D924" s="9" t="s">
        <v>12858</v>
      </c>
      <c r="E924" s="9" t="s">
        <v>9028</v>
      </c>
      <c r="F924" s="9" t="s">
        <v>9029</v>
      </c>
      <c r="G924" s="10">
        <v>58.502756558285718</v>
      </c>
      <c r="H924" s="10">
        <v>50.97</v>
      </c>
      <c r="I924" s="10">
        <v>58.72</v>
      </c>
      <c r="J924" s="40">
        <f>(G924+H924+I924)/3</f>
        <v>56.064252186095239</v>
      </c>
      <c r="K924" s="26" t="str">
        <f>IF(J924&gt;=40.59,IF(J924&lt;60,"Potențial scăzut",IF(J924&gt;=60,IF(J924&lt;70,"Potențial mediu","Potențial ridicat"))))</f>
        <v>Potențial scăzut</v>
      </c>
    </row>
    <row r="925" spans="2:11" x14ac:dyDescent="0.25">
      <c r="B925" s="7" t="s">
        <v>9505</v>
      </c>
      <c r="C925" s="8" t="s">
        <v>12386</v>
      </c>
      <c r="D925" s="9" t="s">
        <v>12859</v>
      </c>
      <c r="E925" s="9" t="s">
        <v>9028</v>
      </c>
      <c r="F925" s="9" t="s">
        <v>9029</v>
      </c>
      <c r="G925" s="10">
        <v>56.847524200857137</v>
      </c>
      <c r="H925" s="10">
        <v>49.08</v>
      </c>
      <c r="I925" s="10">
        <v>50.18</v>
      </c>
      <c r="J925" s="40">
        <f>(G925+H925+I925)/3</f>
        <v>52.035841400285712</v>
      </c>
      <c r="K925" s="26" t="str">
        <f>IF(J925&gt;=40.59,IF(J925&lt;60,"Potențial scăzut",IF(J925&gt;=60,IF(J925&lt;70,"Potențial mediu","Potențial ridicat"))))</f>
        <v>Potențial scăzut</v>
      </c>
    </row>
    <row r="926" spans="2:11" x14ac:dyDescent="0.25">
      <c r="B926" s="7" t="s">
        <v>10544</v>
      </c>
      <c r="C926" s="8" t="s">
        <v>12386</v>
      </c>
      <c r="D926" s="9" t="s">
        <v>10545</v>
      </c>
      <c r="E926" s="9" t="s">
        <v>9028</v>
      </c>
      <c r="F926" s="9" t="s">
        <v>9029</v>
      </c>
      <c r="G926" s="10">
        <v>55.952743591142863</v>
      </c>
      <c r="H926" s="10">
        <v>50.34</v>
      </c>
      <c r="I926" s="10">
        <v>78.09</v>
      </c>
      <c r="J926" s="41">
        <f>(G926+H926+I926)/3</f>
        <v>61.460914530380954</v>
      </c>
      <c r="K926" s="33" t="str">
        <f>IF(J926&gt;=40.59,IF(J926&lt;60,"Potențial scăzut",IF(J926&gt;=60,IF(J926&lt;70,"Potențial mediu","Potențial ridicat"))))</f>
        <v>Potențial mediu</v>
      </c>
    </row>
    <row r="927" spans="2:11" x14ac:dyDescent="0.25">
      <c r="B927" s="7" t="s">
        <v>9421</v>
      </c>
      <c r="C927" s="8" t="s">
        <v>12386</v>
      </c>
      <c r="D927" s="9" t="s">
        <v>12862</v>
      </c>
      <c r="E927" s="9" t="s">
        <v>9028</v>
      </c>
      <c r="F927" s="9" t="s">
        <v>9029</v>
      </c>
      <c r="G927" s="10">
        <v>58.167762715142864</v>
      </c>
      <c r="H927" s="10">
        <v>40.909999999999997</v>
      </c>
      <c r="I927" s="10">
        <v>50</v>
      </c>
      <c r="J927" s="40">
        <f>(G927+H927+I927)/3</f>
        <v>49.692587571714284</v>
      </c>
      <c r="K927" s="26" t="str">
        <f>IF(J927&gt;=40.59,IF(J927&lt;60,"Potențial scăzut",IF(J927&gt;=60,IF(J927&lt;70,"Potențial mediu","Potențial ridicat"))))</f>
        <v>Potențial scăzut</v>
      </c>
    </row>
    <row r="928" spans="2:11" x14ac:dyDescent="0.25">
      <c r="B928" s="7" t="s">
        <v>11584</v>
      </c>
      <c r="C928" s="8" t="s">
        <v>12386</v>
      </c>
      <c r="D928" s="9" t="s">
        <v>12146</v>
      </c>
      <c r="E928" s="9" t="s">
        <v>9028</v>
      </c>
      <c r="F928" s="9" t="s">
        <v>9029</v>
      </c>
      <c r="G928" s="10">
        <v>54.856573221142867</v>
      </c>
      <c r="H928" s="10">
        <v>62.2</v>
      </c>
      <c r="I928" s="10">
        <v>57.06</v>
      </c>
      <c r="J928" s="40">
        <f>(G928+H928+I928)/3</f>
        <v>58.038857740380955</v>
      </c>
      <c r="K928" s="26" t="str">
        <f>IF(J928&gt;=40.59,IF(J928&lt;60,"Potențial scăzut",IF(J928&gt;=60,IF(J928&lt;70,"Potențial mediu","Potențial ridicat"))))</f>
        <v>Potențial scăzut</v>
      </c>
    </row>
    <row r="929" spans="2:11" x14ac:dyDescent="0.25">
      <c r="B929" s="7" t="s">
        <v>9381</v>
      </c>
      <c r="C929" s="8" t="s">
        <v>12386</v>
      </c>
      <c r="D929" s="9" t="s">
        <v>12863</v>
      </c>
      <c r="E929" s="9" t="s">
        <v>9028</v>
      </c>
      <c r="F929" s="9" t="s">
        <v>9029</v>
      </c>
      <c r="G929" s="10">
        <v>67.235083975428566</v>
      </c>
      <c r="H929" s="10">
        <v>60.74</v>
      </c>
      <c r="I929" s="10">
        <v>77.680000000000007</v>
      </c>
      <c r="J929" s="41">
        <f>(G929+H929+I929)/3</f>
        <v>68.551694658476194</v>
      </c>
      <c r="K929" s="33" t="str">
        <f>IF(J929&gt;=40.59,IF(J929&lt;60,"Potențial scăzut",IF(J929&gt;=60,IF(J929&lt;70,"Potențial mediu","Potențial ridicat"))))</f>
        <v>Potențial mediu</v>
      </c>
    </row>
    <row r="930" spans="2:11" x14ac:dyDescent="0.25">
      <c r="B930" s="7" t="s">
        <v>9383</v>
      </c>
      <c r="C930" s="8" t="s">
        <v>12386</v>
      </c>
      <c r="D930" s="9" t="s">
        <v>12864</v>
      </c>
      <c r="E930" s="9" t="s">
        <v>9028</v>
      </c>
      <c r="F930" s="9" t="s">
        <v>9029</v>
      </c>
      <c r="G930" s="10">
        <v>55.49068005714286</v>
      </c>
      <c r="H930" s="10">
        <v>59.4</v>
      </c>
      <c r="I930" s="10">
        <v>80.400000000000006</v>
      </c>
      <c r="J930" s="41">
        <f>(G930+H930+I930)/3</f>
        <v>65.09689335238096</v>
      </c>
      <c r="K930" s="33" t="str">
        <f>IF(J930&gt;=40.59,IF(J930&lt;60,"Potențial scăzut",IF(J930&gt;=60,IF(J930&lt;70,"Potențial mediu","Potențial ridicat"))))</f>
        <v>Potențial mediu</v>
      </c>
    </row>
    <row r="931" spans="2:11" x14ac:dyDescent="0.25">
      <c r="B931" s="7" t="s">
        <v>9415</v>
      </c>
      <c r="C931" s="8" t="s">
        <v>12386</v>
      </c>
      <c r="D931" s="9" t="s">
        <v>12866</v>
      </c>
      <c r="E931" s="9" t="s">
        <v>9028</v>
      </c>
      <c r="F931" s="9" t="s">
        <v>9029</v>
      </c>
      <c r="G931" s="10">
        <v>64.606921516571433</v>
      </c>
      <c r="H931" s="10">
        <v>47.11</v>
      </c>
      <c r="I931" s="10">
        <v>81.47</v>
      </c>
      <c r="J931" s="41">
        <f>(G931+H931+I931)/3</f>
        <v>64.395640505523815</v>
      </c>
      <c r="K931" s="33" t="str">
        <f>IF(J931&gt;=40.59,IF(J931&lt;60,"Potențial scăzut",IF(J931&gt;=60,IF(J931&lt;70,"Potențial mediu","Potențial ridicat"))))</f>
        <v>Potențial mediu</v>
      </c>
    </row>
    <row r="932" spans="2:11" x14ac:dyDescent="0.25">
      <c r="B932" s="7" t="s">
        <v>9771</v>
      </c>
      <c r="C932" s="8" t="s">
        <v>12386</v>
      </c>
      <c r="D932" s="9" t="s">
        <v>12861</v>
      </c>
      <c r="E932" s="9" t="s">
        <v>9028</v>
      </c>
      <c r="F932" s="9" t="s">
        <v>9029</v>
      </c>
      <c r="G932" s="10">
        <v>62.798968975714288</v>
      </c>
      <c r="H932" s="10">
        <v>72.48</v>
      </c>
      <c r="I932" s="10">
        <v>80</v>
      </c>
      <c r="J932" s="42">
        <f>(G932+H932+I932)/3</f>
        <v>71.759656325238097</v>
      </c>
      <c r="K932" s="30" t="str">
        <f>IF(J932&gt;=40.59,IF(J932&lt;60,"Potențial scăzut",IF(J932&gt;=60,IF(J932&lt;70,"Potențial mediu","Potențial ridicat"))))</f>
        <v>Potențial ridicat</v>
      </c>
    </row>
    <row r="933" spans="2:11" x14ac:dyDescent="0.25">
      <c r="B933" s="7" t="s">
        <v>9460</v>
      </c>
      <c r="C933" s="8" t="s">
        <v>12386</v>
      </c>
      <c r="D933" s="9" t="s">
        <v>12749</v>
      </c>
      <c r="E933" s="9" t="s">
        <v>9028</v>
      </c>
      <c r="F933" s="9" t="s">
        <v>9029</v>
      </c>
      <c r="G933" s="10">
        <v>55.384533412714283</v>
      </c>
      <c r="H933" s="10">
        <v>47.79</v>
      </c>
      <c r="I933" s="10">
        <v>96.16</v>
      </c>
      <c r="J933" s="41">
        <f>(G933+H933+I933)/3</f>
        <v>66.444844470904755</v>
      </c>
      <c r="K933" s="33" t="str">
        <f>IF(J933&gt;=40.59,IF(J933&lt;60,"Potențial scăzut",IF(J933&gt;=60,IF(J933&lt;70,"Potențial mediu","Potențial ridicat"))))</f>
        <v>Potențial mediu</v>
      </c>
    </row>
    <row r="934" spans="2:11" x14ac:dyDescent="0.25">
      <c r="B934" s="7" t="s">
        <v>9077</v>
      </c>
      <c r="C934" s="8" t="s">
        <v>12389</v>
      </c>
      <c r="D934" s="9" t="s">
        <v>12865</v>
      </c>
      <c r="E934" s="9" t="s">
        <v>9028</v>
      </c>
      <c r="F934" s="9" t="s">
        <v>9029</v>
      </c>
      <c r="G934" s="10">
        <v>55.049272388571431</v>
      </c>
      <c r="H934" s="10">
        <v>78.56</v>
      </c>
      <c r="I934" s="10">
        <v>67.459999999999994</v>
      </c>
      <c r="J934" s="41">
        <f>(G934+H934+I934)/3</f>
        <v>67.023090796190488</v>
      </c>
      <c r="K934" s="33" t="str">
        <f>IF(J934&gt;=40.59,IF(J934&lt;60,"Potențial scăzut",IF(J934&gt;=60,IF(J934&lt;70,"Potențial mediu","Potențial ridicat"))))</f>
        <v>Potențial mediu</v>
      </c>
    </row>
    <row r="935" spans="2:11" x14ac:dyDescent="0.25">
      <c r="B935" s="7" t="s">
        <v>9752</v>
      </c>
      <c r="C935" s="8" t="s">
        <v>12386</v>
      </c>
      <c r="D935" s="9" t="s">
        <v>12860</v>
      </c>
      <c r="E935" s="9" t="s">
        <v>9028</v>
      </c>
      <c r="F935" s="9" t="s">
        <v>9029</v>
      </c>
      <c r="G935" s="10">
        <v>62.891072713428571</v>
      </c>
      <c r="H935" s="10">
        <v>72.599999999999994</v>
      </c>
      <c r="I935" s="10">
        <v>81.459999999999994</v>
      </c>
      <c r="J935" s="42">
        <f>(G935+H935+I935)/3</f>
        <v>72.31702423780952</v>
      </c>
      <c r="K935" s="30" t="str">
        <f>IF(J935&gt;=40.59,IF(J935&lt;60,"Potențial scăzut",IF(J935&gt;=60,IF(J935&lt;70,"Potențial mediu","Potențial ridicat"))))</f>
        <v>Potențial ridicat</v>
      </c>
    </row>
    <row r="936" spans="2:11" x14ac:dyDescent="0.25">
      <c r="B936" s="7" t="s">
        <v>9205</v>
      </c>
      <c r="C936" s="8" t="s">
        <v>12386</v>
      </c>
      <c r="D936" s="9" t="s">
        <v>9206</v>
      </c>
      <c r="E936" s="9" t="s">
        <v>9028</v>
      </c>
      <c r="F936" s="9" t="s">
        <v>9029</v>
      </c>
      <c r="G936" s="10">
        <v>52.393923018571435</v>
      </c>
      <c r="H936" s="10">
        <v>49.1</v>
      </c>
      <c r="I936" s="10">
        <v>50</v>
      </c>
      <c r="J936" s="40">
        <f>(G936+H936+I936)/3</f>
        <v>50.497974339523807</v>
      </c>
      <c r="K936" s="26" t="str">
        <f>IF(J936&gt;=40.59,IF(J936&lt;60,"Potențial scăzut",IF(J936&gt;=60,IF(J936&lt;70,"Potențial mediu","Potențial ridicat"))))</f>
        <v>Potențial scăzut</v>
      </c>
    </row>
    <row r="937" spans="2:11" x14ac:dyDescent="0.25">
      <c r="B937" s="7" t="s">
        <v>10542</v>
      </c>
      <c r="C937" s="8" t="s">
        <v>12386</v>
      </c>
      <c r="D937" s="9" t="s">
        <v>10543</v>
      </c>
      <c r="E937" s="9" t="s">
        <v>9028</v>
      </c>
      <c r="F937" s="9" t="s">
        <v>9029</v>
      </c>
      <c r="G937" s="10">
        <v>58.559775733714289</v>
      </c>
      <c r="H937" s="10">
        <v>44.57</v>
      </c>
      <c r="I937" s="10">
        <v>54.65</v>
      </c>
      <c r="J937" s="40">
        <f>(G937+H937+I937)/3</f>
        <v>52.59325857790477</v>
      </c>
      <c r="K937" s="26" t="str">
        <f>IF(J937&gt;=40.59,IF(J937&lt;60,"Potențial scăzut",IF(J937&gt;=60,IF(J937&lt;70,"Potențial mediu","Potențial ridicat"))))</f>
        <v>Potențial scăzut</v>
      </c>
    </row>
    <row r="938" spans="2:11" x14ac:dyDescent="0.25">
      <c r="B938" s="7" t="s">
        <v>9832</v>
      </c>
      <c r="C938" s="8" t="s">
        <v>12386</v>
      </c>
      <c r="D938" s="9" t="s">
        <v>12867</v>
      </c>
      <c r="E938" s="9" t="s">
        <v>9028</v>
      </c>
      <c r="F938" s="9" t="s">
        <v>9029</v>
      </c>
      <c r="G938" s="10">
        <v>61.611840585999992</v>
      </c>
      <c r="H938" s="10">
        <v>59.9</v>
      </c>
      <c r="I938" s="10">
        <v>75.98</v>
      </c>
      <c r="J938" s="41">
        <f>(G938+H938+I938)/3</f>
        <v>65.83061352866666</v>
      </c>
      <c r="K938" s="33" t="str">
        <f>IF(J938&gt;=40.59,IF(J938&lt;60,"Potențial scăzut",IF(J938&gt;=60,IF(J938&lt;70,"Potențial mediu","Potențial ridicat"))))</f>
        <v>Potențial mediu</v>
      </c>
    </row>
    <row r="939" spans="2:11" x14ac:dyDescent="0.25">
      <c r="B939" s="7" t="s">
        <v>11818</v>
      </c>
      <c r="C939" s="8" t="s">
        <v>12386</v>
      </c>
      <c r="D939" s="9" t="s">
        <v>11819</v>
      </c>
      <c r="E939" s="9" t="s">
        <v>9028</v>
      </c>
      <c r="F939" s="9" t="s">
        <v>9029</v>
      </c>
      <c r="G939" s="10">
        <v>66.20190582557143</v>
      </c>
      <c r="H939" s="10">
        <v>63.08</v>
      </c>
      <c r="I939" s="10">
        <v>88.91</v>
      </c>
      <c r="J939" s="42">
        <f>(G939+H939+I939)/3</f>
        <v>72.730635275190465</v>
      </c>
      <c r="K939" s="30" t="str">
        <f>IF(J939&gt;=40.59,IF(J939&lt;60,"Potențial scăzut",IF(J939&gt;=60,IF(J939&lt;70,"Potențial mediu","Potențial ridicat"))))</f>
        <v>Potențial ridicat</v>
      </c>
    </row>
    <row r="940" spans="2:11" x14ac:dyDescent="0.25">
      <c r="B940" s="7" t="s">
        <v>9245</v>
      </c>
      <c r="C940" s="8" t="s">
        <v>12386</v>
      </c>
      <c r="D940" s="9" t="s">
        <v>9246</v>
      </c>
      <c r="E940" s="9" t="s">
        <v>9028</v>
      </c>
      <c r="F940" s="9" t="s">
        <v>9029</v>
      </c>
      <c r="G940" s="10">
        <v>60.383408972999995</v>
      </c>
      <c r="H940" s="10">
        <v>39.68</v>
      </c>
      <c r="I940" s="10">
        <v>89.48</v>
      </c>
      <c r="J940" s="41">
        <f>(G940+H940+I940)/3</f>
        <v>63.18113632433333</v>
      </c>
      <c r="K940" s="33" t="str">
        <f>IF(J940&gt;=40.59,IF(J940&lt;60,"Potențial scăzut",IF(J940&gt;=60,IF(J940&lt;70,"Potențial mediu","Potențial ridicat"))))</f>
        <v>Potențial mediu</v>
      </c>
    </row>
    <row r="941" spans="2:11" x14ac:dyDescent="0.25">
      <c r="B941" s="7" t="s">
        <v>11906</v>
      </c>
      <c r="C941" s="8" t="s">
        <v>12388</v>
      </c>
      <c r="D941" s="9" t="s">
        <v>11907</v>
      </c>
      <c r="E941" s="9" t="s">
        <v>9028</v>
      </c>
      <c r="F941" s="9" t="s">
        <v>9029</v>
      </c>
      <c r="G941" s="10">
        <v>56.952253600142853</v>
      </c>
      <c r="H941" s="10">
        <v>59.32</v>
      </c>
      <c r="I941" s="10">
        <v>63.02</v>
      </c>
      <c r="J941" s="40">
        <f>(G941+H941+I941)/3</f>
        <v>59.764084533380952</v>
      </c>
      <c r="K941" s="26" t="str">
        <f>IF(J941&gt;=40.59,IF(J941&lt;60,"Potențial scăzut",IF(J941&gt;=60,IF(J941&lt;70,"Potențial mediu","Potențial ridicat"))))</f>
        <v>Potențial scăzut</v>
      </c>
    </row>
    <row r="942" spans="2:11" x14ac:dyDescent="0.25">
      <c r="B942" s="7" t="s">
        <v>10655</v>
      </c>
      <c r="C942" s="8" t="s">
        <v>12386</v>
      </c>
      <c r="D942" s="9" t="s">
        <v>10656</v>
      </c>
      <c r="E942" s="9" t="s">
        <v>9028</v>
      </c>
      <c r="F942" s="9" t="s">
        <v>9029</v>
      </c>
      <c r="G942" s="10">
        <v>55.668655211857136</v>
      </c>
      <c r="H942" s="10">
        <v>49.98</v>
      </c>
      <c r="I942" s="10">
        <v>50</v>
      </c>
      <c r="J942" s="40">
        <f>(G942+H942+I942)/3</f>
        <v>51.882885070619047</v>
      </c>
      <c r="K942" s="26" t="str">
        <f>IF(J942&gt;=40.59,IF(J942&lt;60,"Potențial scăzut",IF(J942&gt;=60,IF(J942&lt;70,"Potențial mediu","Potențial ridicat"))))</f>
        <v>Potențial scăzut</v>
      </c>
    </row>
    <row r="943" spans="2:11" x14ac:dyDescent="0.25">
      <c r="B943" s="7" t="s">
        <v>10661</v>
      </c>
      <c r="C943" s="8" t="s">
        <v>12386</v>
      </c>
      <c r="D943" s="9" t="s">
        <v>12868</v>
      </c>
      <c r="E943" s="9" t="s">
        <v>9028</v>
      </c>
      <c r="F943" s="9" t="s">
        <v>9029</v>
      </c>
      <c r="G943" s="10">
        <v>61.234095460000006</v>
      </c>
      <c r="H943" s="10">
        <v>57.5</v>
      </c>
      <c r="I943" s="10">
        <v>59.55</v>
      </c>
      <c r="J943" s="40">
        <f>(G943+H943+I943)/3</f>
        <v>59.428031820000001</v>
      </c>
      <c r="K943" s="26" t="str">
        <f>IF(J943&gt;=40.59,IF(J943&lt;60,"Potențial scăzut",IF(J943&gt;=60,IF(J943&lt;70,"Potențial mediu","Potențial ridicat"))))</f>
        <v>Potențial scăzut</v>
      </c>
    </row>
    <row r="944" spans="2:11" x14ac:dyDescent="0.25">
      <c r="B944" s="7" t="s">
        <v>9698</v>
      </c>
      <c r="C944" s="8" t="s">
        <v>12386</v>
      </c>
      <c r="D944" s="9" t="s">
        <v>9699</v>
      </c>
      <c r="E944" s="9" t="s">
        <v>9028</v>
      </c>
      <c r="F944" s="9" t="s">
        <v>9029</v>
      </c>
      <c r="G944" s="10">
        <v>61.574883865714291</v>
      </c>
      <c r="H944" s="10">
        <v>78.94</v>
      </c>
      <c r="I944" s="10">
        <v>84.92</v>
      </c>
      <c r="J944" s="42">
        <f>(G944+H944+I944)/3</f>
        <v>75.144961288571437</v>
      </c>
      <c r="K944" s="30" t="str">
        <f>IF(J944&gt;=40.59,IF(J944&lt;60,"Potențial scăzut",IF(J944&gt;=60,IF(J944&lt;70,"Potențial mediu","Potențial ridicat"))))</f>
        <v>Potențial ridicat</v>
      </c>
    </row>
    <row r="945" spans="2:11" x14ac:dyDescent="0.25">
      <c r="B945" s="7" t="s">
        <v>9567</v>
      </c>
      <c r="C945" s="8" t="s">
        <v>12386</v>
      </c>
      <c r="D945" s="9" t="s">
        <v>12869</v>
      </c>
      <c r="E945" s="9" t="s">
        <v>9028</v>
      </c>
      <c r="F945" s="9" t="s">
        <v>9029</v>
      </c>
      <c r="G945" s="10">
        <v>60.074877822857147</v>
      </c>
      <c r="H945" s="10">
        <v>62.7</v>
      </c>
      <c r="I945" s="10">
        <v>50</v>
      </c>
      <c r="J945" s="40">
        <f>(G945+H945+I945)/3</f>
        <v>57.591625940952383</v>
      </c>
      <c r="K945" s="26" t="str">
        <f>IF(J945&gt;=40.59,IF(J945&lt;60,"Potențial scăzut",IF(J945&gt;=60,IF(J945&lt;70,"Potențial mediu","Potențial ridicat"))))</f>
        <v>Potențial scăzut</v>
      </c>
    </row>
    <row r="946" spans="2:11" x14ac:dyDescent="0.25">
      <c r="B946" s="7" t="s">
        <v>11811</v>
      </c>
      <c r="C946" s="8" t="s">
        <v>12389</v>
      </c>
      <c r="D946" s="9" t="s">
        <v>11812</v>
      </c>
      <c r="E946" s="9" t="s">
        <v>9028</v>
      </c>
      <c r="F946" s="9" t="s">
        <v>9029</v>
      </c>
      <c r="G946" s="10">
        <v>61.501104610428577</v>
      </c>
      <c r="H946" s="10">
        <v>72.739999999999995</v>
      </c>
      <c r="I946" s="10">
        <v>83.83</v>
      </c>
      <c r="J946" s="42">
        <f>(G946+H946+I946)/3</f>
        <v>72.690368203476183</v>
      </c>
      <c r="K946" s="30" t="str">
        <f>IF(J946&gt;=40.59,IF(J946&lt;60,"Potențial scăzut",IF(J946&gt;=60,IF(J946&lt;70,"Potențial mediu","Potențial ridicat"))))</f>
        <v>Potențial ridicat</v>
      </c>
    </row>
    <row r="947" spans="2:11" x14ac:dyDescent="0.25">
      <c r="B947" s="7" t="s">
        <v>11580</v>
      </c>
      <c r="C947" s="8" t="s">
        <v>12386</v>
      </c>
      <c r="D947" s="9" t="s">
        <v>11581</v>
      </c>
      <c r="E947" s="9" t="s">
        <v>9028</v>
      </c>
      <c r="F947" s="9" t="s">
        <v>9029</v>
      </c>
      <c r="G947" s="10">
        <v>60.155701359142846</v>
      </c>
      <c r="H947" s="10">
        <v>44.93</v>
      </c>
      <c r="I947" s="10">
        <v>71.87</v>
      </c>
      <c r="J947" s="40">
        <f>(G947+H947+I947)/3</f>
        <v>58.985233786380945</v>
      </c>
      <c r="K947" s="26" t="str">
        <f>IF(J947&gt;=40.59,IF(J947&lt;60,"Potențial scăzut",IF(J947&gt;=60,IF(J947&lt;70,"Potențial mediu","Potențial ridicat"))))</f>
        <v>Potențial scăzut</v>
      </c>
    </row>
    <row r="948" spans="2:11" x14ac:dyDescent="0.25">
      <c r="B948" s="7" t="s">
        <v>9585</v>
      </c>
      <c r="C948" s="8" t="s">
        <v>12386</v>
      </c>
      <c r="D948" s="9" t="s">
        <v>12870</v>
      </c>
      <c r="E948" s="9" t="s">
        <v>9028</v>
      </c>
      <c r="F948" s="9" t="s">
        <v>9029</v>
      </c>
      <c r="G948" s="10">
        <v>60.672302991714282</v>
      </c>
      <c r="H948" s="10">
        <v>39.36</v>
      </c>
      <c r="I948" s="10">
        <v>75.48</v>
      </c>
      <c r="J948" s="40">
        <f>(G948+H948+I948)/3</f>
        <v>58.504100997238105</v>
      </c>
      <c r="K948" s="26" t="str">
        <f>IF(J948&gt;=40.59,IF(J948&lt;60,"Potențial scăzut",IF(J948&gt;=60,IF(J948&lt;70,"Potențial mediu","Potențial ridicat"))))</f>
        <v>Potențial scăzut</v>
      </c>
    </row>
    <row r="949" spans="2:11" x14ac:dyDescent="0.25">
      <c r="B949" s="7" t="s">
        <v>9321</v>
      </c>
      <c r="C949" s="8" t="s">
        <v>12386</v>
      </c>
      <c r="D949" s="9" t="s">
        <v>12871</v>
      </c>
      <c r="E949" s="9" t="s">
        <v>9028</v>
      </c>
      <c r="F949" s="9" t="s">
        <v>9029</v>
      </c>
      <c r="G949" s="10">
        <v>59.172515536285722</v>
      </c>
      <c r="H949" s="10">
        <v>64.98</v>
      </c>
      <c r="I949" s="10">
        <v>78.790000000000006</v>
      </c>
      <c r="J949" s="41">
        <f>(G949+H949+I949)/3</f>
        <v>67.647505178761904</v>
      </c>
      <c r="K949" s="33" t="str">
        <f>IF(J949&gt;=40.59,IF(J949&lt;60,"Potențial scăzut",IF(J949&gt;=60,IF(J949&lt;70,"Potențial mediu","Potențial ridicat"))))</f>
        <v>Potențial mediu</v>
      </c>
    </row>
    <row r="950" spans="2:11" x14ac:dyDescent="0.25">
      <c r="B950" s="7" t="s">
        <v>9282</v>
      </c>
      <c r="C950" s="8" t="s">
        <v>12386</v>
      </c>
      <c r="D950" s="9" t="s">
        <v>9283</v>
      </c>
      <c r="E950" s="9" t="s">
        <v>9028</v>
      </c>
      <c r="F950" s="9" t="s">
        <v>9029</v>
      </c>
      <c r="G950" s="10">
        <v>53.727174765428565</v>
      </c>
      <c r="H950" s="10">
        <v>53.79</v>
      </c>
      <c r="I950" s="10">
        <v>50</v>
      </c>
      <c r="J950" s="40">
        <f>(G950+H950+I950)/3</f>
        <v>52.505724921809524</v>
      </c>
      <c r="K950" s="26" t="str">
        <f>IF(J950&gt;=40.59,IF(J950&lt;60,"Potențial scăzut",IF(J950&gt;=60,IF(J950&lt;70,"Potențial mediu","Potențial ridicat"))))</f>
        <v>Potențial scăzut</v>
      </c>
    </row>
    <row r="951" spans="2:11" x14ac:dyDescent="0.25">
      <c r="B951" s="7" t="s">
        <v>9481</v>
      </c>
      <c r="C951" s="8" t="s">
        <v>12386</v>
      </c>
      <c r="D951" s="9" t="s">
        <v>12872</v>
      </c>
      <c r="E951" s="9" t="s">
        <v>9028</v>
      </c>
      <c r="F951" s="9" t="s">
        <v>9029</v>
      </c>
      <c r="G951" s="10">
        <v>61.503690792428571</v>
      </c>
      <c r="H951" s="10">
        <v>44.11</v>
      </c>
      <c r="I951" s="10">
        <v>72.47</v>
      </c>
      <c r="J951" s="40">
        <f>(G951+H951+I951)/3</f>
        <v>59.361230264142854</v>
      </c>
      <c r="K951" s="26" t="str">
        <f>IF(J951&gt;=40.59,IF(J951&lt;60,"Potențial scăzut",IF(J951&gt;=60,IF(J951&lt;70,"Potențial mediu","Potențial ridicat"))))</f>
        <v>Potențial scăzut</v>
      </c>
    </row>
    <row r="952" spans="2:11" x14ac:dyDescent="0.25">
      <c r="B952" s="7" t="s">
        <v>9479</v>
      </c>
      <c r="C952" s="8" t="s">
        <v>12386</v>
      </c>
      <c r="D952" s="9" t="s">
        <v>9480</v>
      </c>
      <c r="E952" s="9" t="s">
        <v>9028</v>
      </c>
      <c r="F952" s="9" t="s">
        <v>9029</v>
      </c>
      <c r="G952" s="10">
        <v>58.719343435857141</v>
      </c>
      <c r="H952" s="10">
        <v>45.35</v>
      </c>
      <c r="I952" s="10">
        <v>92.98</v>
      </c>
      <c r="J952" s="41">
        <f>(G952+H952+I952)/3</f>
        <v>65.683114478619061</v>
      </c>
      <c r="K952" s="33" t="str">
        <f>IF(J952&gt;=40.59,IF(J952&lt;60,"Potențial scăzut",IF(J952&gt;=60,IF(J952&lt;70,"Potențial mediu","Potențial ridicat"))))</f>
        <v>Potențial mediu</v>
      </c>
    </row>
    <row r="953" spans="2:11" x14ac:dyDescent="0.25">
      <c r="B953" s="7" t="s">
        <v>9581</v>
      </c>
      <c r="C953" s="8" t="s">
        <v>12389</v>
      </c>
      <c r="D953" s="9" t="s">
        <v>9582</v>
      </c>
      <c r="E953" s="9" t="s">
        <v>9028</v>
      </c>
      <c r="F953" s="9" t="s">
        <v>9029</v>
      </c>
      <c r="G953" s="10">
        <v>58.094085262857142</v>
      </c>
      <c r="H953" s="10">
        <v>62.9</v>
      </c>
      <c r="I953" s="10">
        <v>63.81</v>
      </c>
      <c r="J953" s="41">
        <f>(G953+H953+I953)/3</f>
        <v>61.601361754285712</v>
      </c>
      <c r="K953" s="33" t="str">
        <f>IF(J953&gt;=40.59,IF(J953&lt;60,"Potențial scăzut",IF(J953&gt;=60,IF(J953&lt;70,"Potențial mediu","Potențial ridicat"))))</f>
        <v>Potențial mediu</v>
      </c>
    </row>
    <row r="954" spans="2:11" x14ac:dyDescent="0.25">
      <c r="B954" s="7" t="s">
        <v>9353</v>
      </c>
      <c r="C954" s="8" t="s">
        <v>12386</v>
      </c>
      <c r="D954" s="9" t="s">
        <v>12873</v>
      </c>
      <c r="E954" s="9" t="s">
        <v>9028</v>
      </c>
      <c r="F954" s="9" t="s">
        <v>9029</v>
      </c>
      <c r="G954" s="10">
        <v>61.713239132714293</v>
      </c>
      <c r="H954" s="10">
        <v>58.48</v>
      </c>
      <c r="I954" s="10">
        <v>86.08</v>
      </c>
      <c r="J954" s="41">
        <f>(G954+H954+I954)/3</f>
        <v>68.757746377571436</v>
      </c>
      <c r="K954" s="33" t="str">
        <f>IF(J954&gt;=40.59,IF(J954&lt;60,"Potențial scăzut",IF(J954&gt;=60,IF(J954&lt;70,"Potențial mediu","Potențial ridicat"))))</f>
        <v>Potențial mediu</v>
      </c>
    </row>
    <row r="955" spans="2:11" x14ac:dyDescent="0.25">
      <c r="B955" s="7" t="s">
        <v>9485</v>
      </c>
      <c r="C955" s="8" t="s">
        <v>12387</v>
      </c>
      <c r="D955" s="9" t="s">
        <v>9486</v>
      </c>
      <c r="E955" s="9" t="s">
        <v>9028</v>
      </c>
      <c r="F955" s="9" t="s">
        <v>9029</v>
      </c>
      <c r="G955" s="10">
        <v>65.17451642799999</v>
      </c>
      <c r="H955" s="10">
        <v>64.739999999999995</v>
      </c>
      <c r="I955" s="10">
        <v>75.45</v>
      </c>
      <c r="J955" s="41">
        <f>(G955+H955+I955)/3</f>
        <v>68.454838809333339</v>
      </c>
      <c r="K955" s="33" t="str">
        <f>IF(J955&gt;=40.59,IF(J955&lt;60,"Potențial scăzut",IF(J955&gt;=60,IF(J955&lt;70,"Potențial mediu","Potențial ridicat"))))</f>
        <v>Potențial mediu</v>
      </c>
    </row>
    <row r="956" spans="2:11" x14ac:dyDescent="0.25">
      <c r="B956" s="7" t="s">
        <v>9119</v>
      </c>
      <c r="C956" s="8" t="s">
        <v>12386</v>
      </c>
      <c r="D956" s="9" t="s">
        <v>9120</v>
      </c>
      <c r="E956" s="9" t="s">
        <v>9028</v>
      </c>
      <c r="F956" s="9" t="s">
        <v>9029</v>
      </c>
      <c r="G956" s="10">
        <v>62.671711065285713</v>
      </c>
      <c r="H956" s="10">
        <v>41.9</v>
      </c>
      <c r="I956" s="10">
        <v>85.99</v>
      </c>
      <c r="J956" s="41">
        <f>(G956+H956+I956)/3</f>
        <v>63.520570355095231</v>
      </c>
      <c r="K956" s="33" t="str">
        <f>IF(J956&gt;=40.59,IF(J956&lt;60,"Potențial scăzut",IF(J956&gt;=60,IF(J956&lt;70,"Potențial mediu","Potențial ridicat"))))</f>
        <v>Potențial mediu</v>
      </c>
    </row>
    <row r="957" spans="2:11" x14ac:dyDescent="0.25">
      <c r="B957" s="7" t="s">
        <v>10659</v>
      </c>
      <c r="C957" s="8" t="s">
        <v>12386</v>
      </c>
      <c r="D957" s="9" t="s">
        <v>10660</v>
      </c>
      <c r="E957" s="9" t="s">
        <v>9028</v>
      </c>
      <c r="F957" s="9" t="s">
        <v>9029</v>
      </c>
      <c r="G957" s="10">
        <v>58.072431651285704</v>
      </c>
      <c r="H957" s="10">
        <v>68.14</v>
      </c>
      <c r="I957" s="10">
        <v>57.69</v>
      </c>
      <c r="J957" s="41">
        <f>(G957+H957+I957)/3</f>
        <v>61.300810550428565</v>
      </c>
      <c r="K957" s="33" t="str">
        <f>IF(J957&gt;=40.59,IF(J957&lt;60,"Potențial scăzut",IF(J957&gt;=60,IF(J957&lt;70,"Potențial mediu","Potențial ridicat"))))</f>
        <v>Potențial mediu</v>
      </c>
    </row>
    <row r="958" spans="2:11" x14ac:dyDescent="0.25">
      <c r="B958" s="7" t="s">
        <v>9455</v>
      </c>
      <c r="C958" s="8" t="s">
        <v>12386</v>
      </c>
      <c r="D958" s="9" t="s">
        <v>12874</v>
      </c>
      <c r="E958" s="9" t="s">
        <v>9028</v>
      </c>
      <c r="F958" s="9" t="s">
        <v>9029</v>
      </c>
      <c r="G958" s="10">
        <v>65.248276250428574</v>
      </c>
      <c r="H958" s="10">
        <v>65.88</v>
      </c>
      <c r="I958" s="10">
        <v>57.61</v>
      </c>
      <c r="J958" s="41">
        <f>(G958+H958+I958)/3</f>
        <v>62.912758750142849</v>
      </c>
      <c r="K958" s="33" t="str">
        <f>IF(J958&gt;=40.59,IF(J958&lt;60,"Potențial scăzut",IF(J958&gt;=60,IF(J958&lt;70,"Potențial mediu","Potențial ridicat"))))</f>
        <v>Potențial mediu</v>
      </c>
    </row>
    <row r="959" spans="2:11" x14ac:dyDescent="0.25">
      <c r="B959" s="7" t="s">
        <v>11809</v>
      </c>
      <c r="C959" s="8" t="s">
        <v>12386</v>
      </c>
      <c r="D959" s="9" t="s">
        <v>12875</v>
      </c>
      <c r="E959" s="9" t="s">
        <v>9028</v>
      </c>
      <c r="F959" s="9" t="s">
        <v>9029</v>
      </c>
      <c r="G959" s="10">
        <v>59.460980583000001</v>
      </c>
      <c r="H959" s="10">
        <v>66.27</v>
      </c>
      <c r="I959" s="10">
        <v>89.79</v>
      </c>
      <c r="J959" s="42">
        <f>(G959+H959+I959)/3</f>
        <v>71.840326860999994</v>
      </c>
      <c r="K959" s="30" t="str">
        <f>IF(J959&gt;=40.59,IF(J959&lt;60,"Potențial scăzut",IF(J959&gt;=60,IF(J959&lt;70,"Potențial mediu","Potențial ridicat"))))</f>
        <v>Potențial ridicat</v>
      </c>
    </row>
    <row r="960" spans="2:11" x14ac:dyDescent="0.25">
      <c r="B960" s="7" t="s">
        <v>9453</v>
      </c>
      <c r="C960" s="8" t="s">
        <v>12386</v>
      </c>
      <c r="D960" s="9" t="s">
        <v>9454</v>
      </c>
      <c r="E960" s="9" t="s">
        <v>9028</v>
      </c>
      <c r="F960" s="9" t="s">
        <v>9029</v>
      </c>
      <c r="G960" s="10">
        <v>57.847962161714285</v>
      </c>
      <c r="H960" s="10">
        <v>62.63</v>
      </c>
      <c r="I960" s="10">
        <v>56.9</v>
      </c>
      <c r="J960" s="40">
        <f>(G960+H960+I960)/3</f>
        <v>59.125987387238098</v>
      </c>
      <c r="K960" s="26" t="str">
        <f>IF(J960&gt;=40.59,IF(J960&lt;60,"Potențial scăzut",IF(J960&gt;=60,IF(J960&lt;70,"Potențial mediu","Potențial ridicat"))))</f>
        <v>Potențial scăzut</v>
      </c>
    </row>
    <row r="961" spans="2:11" x14ac:dyDescent="0.25">
      <c r="B961" s="7" t="s">
        <v>9026</v>
      </c>
      <c r="C961" s="8" t="s">
        <v>12386</v>
      </c>
      <c r="D961" s="9" t="s">
        <v>9027</v>
      </c>
      <c r="E961" s="9" t="s">
        <v>9028</v>
      </c>
      <c r="F961" s="9" t="s">
        <v>9029</v>
      </c>
      <c r="G961" s="10">
        <v>56.16142601928572</v>
      </c>
      <c r="H961" s="10">
        <v>78.66</v>
      </c>
      <c r="I961" s="10">
        <v>77.48</v>
      </c>
      <c r="J961" s="42">
        <f>(G961+H961+I961)/3</f>
        <v>70.767142006428571</v>
      </c>
      <c r="K961" s="30" t="str">
        <f>IF(J961&gt;=40.59,IF(J961&lt;60,"Potențial scăzut",IF(J961&gt;=60,IF(J961&lt;70,"Potențial mediu","Potențial ridicat"))))</f>
        <v>Potențial ridicat</v>
      </c>
    </row>
    <row r="962" spans="2:11" x14ac:dyDescent="0.25">
      <c r="B962" s="7" t="s">
        <v>9188</v>
      </c>
      <c r="C962" s="8" t="s">
        <v>12386</v>
      </c>
      <c r="D962" s="9" t="s">
        <v>12876</v>
      </c>
      <c r="E962" s="9" t="s">
        <v>9028</v>
      </c>
      <c r="F962" s="9" t="s">
        <v>9029</v>
      </c>
      <c r="G962" s="10">
        <v>68.996952621142853</v>
      </c>
      <c r="H962" s="10">
        <v>35</v>
      </c>
      <c r="I962" s="10">
        <v>50.19</v>
      </c>
      <c r="J962" s="40">
        <f>(G962+H962+I962)/3</f>
        <v>51.395650873714281</v>
      </c>
      <c r="K962" s="26" t="str">
        <f>IF(J962&gt;=40.59,IF(J962&lt;60,"Potențial scăzut",IF(J962&gt;=60,IF(J962&lt;70,"Potențial mediu","Potențial ridicat"))))</f>
        <v>Potențial scăzut</v>
      </c>
    </row>
    <row r="963" spans="2:11" x14ac:dyDescent="0.25">
      <c r="B963" s="7" t="s">
        <v>9392</v>
      </c>
      <c r="C963" s="8" t="s">
        <v>12386</v>
      </c>
      <c r="D963" s="9" t="s">
        <v>12877</v>
      </c>
      <c r="E963" s="9" t="s">
        <v>9028</v>
      </c>
      <c r="F963" s="9" t="s">
        <v>9029</v>
      </c>
      <c r="G963" s="10">
        <v>63.666240604142857</v>
      </c>
      <c r="H963" s="10">
        <v>57.54</v>
      </c>
      <c r="I963" s="10">
        <v>78.81</v>
      </c>
      <c r="J963" s="41">
        <f>(G963+H963+I963)/3</f>
        <v>66.67208020138095</v>
      </c>
      <c r="K963" s="33" t="str">
        <f>IF(J963&gt;=40.59,IF(J963&lt;60,"Potențial scăzut",IF(J963&gt;=60,IF(J963&lt;70,"Potențial mediu","Potențial ridicat"))))</f>
        <v>Potențial mediu</v>
      </c>
    </row>
    <row r="964" spans="2:11" x14ac:dyDescent="0.25">
      <c r="B964" s="7" t="s">
        <v>9363</v>
      </c>
      <c r="C964" s="8" t="s">
        <v>12386</v>
      </c>
      <c r="D964" s="9" t="s">
        <v>12878</v>
      </c>
      <c r="E964" s="9" t="s">
        <v>9028</v>
      </c>
      <c r="F964" s="9" t="s">
        <v>9029</v>
      </c>
      <c r="G964" s="10">
        <v>66.980268444714284</v>
      </c>
      <c r="H964" s="10">
        <v>30</v>
      </c>
      <c r="I964" s="10">
        <v>77.19</v>
      </c>
      <c r="J964" s="40">
        <f>(G964+H964+I964)/3</f>
        <v>58.056756148238094</v>
      </c>
      <c r="K964" s="26" t="str">
        <f>IF(J964&gt;=40.59,IF(J964&lt;60,"Potențial scăzut",IF(J964&gt;=60,IF(J964&lt;70,"Potențial mediu","Potențial ridicat"))))</f>
        <v>Potențial scăzut</v>
      </c>
    </row>
    <row r="965" spans="2:11" x14ac:dyDescent="0.25">
      <c r="B965" s="7" t="s">
        <v>9254</v>
      </c>
      <c r="C965" s="8" t="s">
        <v>12386</v>
      </c>
      <c r="D965" s="9" t="s">
        <v>12879</v>
      </c>
      <c r="E965" s="9" t="s">
        <v>9028</v>
      </c>
      <c r="F965" s="9" t="s">
        <v>9029</v>
      </c>
      <c r="G965" s="10">
        <v>66.573024637285712</v>
      </c>
      <c r="H965" s="10">
        <v>49.6</v>
      </c>
      <c r="I965" s="10">
        <v>77.97</v>
      </c>
      <c r="J965" s="41">
        <f>(G965+H965+I965)/3</f>
        <v>64.714341545761911</v>
      </c>
      <c r="K965" s="33" t="str">
        <f>IF(J965&gt;=40.59,IF(J965&lt;60,"Potențial scăzut",IF(J965&gt;=60,IF(J965&lt;70,"Potențial mediu","Potențial ridicat"))))</f>
        <v>Potențial mediu</v>
      </c>
    </row>
    <row r="966" spans="2:11" x14ac:dyDescent="0.25">
      <c r="B966" s="7" t="s">
        <v>10634</v>
      </c>
      <c r="C966" s="8" t="s">
        <v>12386</v>
      </c>
      <c r="D966" s="9" t="s">
        <v>8857</v>
      </c>
      <c r="E966" s="9" t="s">
        <v>9028</v>
      </c>
      <c r="F966" s="9" t="s">
        <v>9029</v>
      </c>
      <c r="G966" s="10">
        <v>64.021488883428574</v>
      </c>
      <c r="H966" s="10">
        <v>62.82</v>
      </c>
      <c r="I966" s="10">
        <v>90</v>
      </c>
      <c r="J966" s="42">
        <f>(G966+H966+I966)/3</f>
        <v>72.280496294476194</v>
      </c>
      <c r="K966" s="30" t="str">
        <f>IF(J966&gt;=40.59,IF(J966&lt;60,"Potențial scăzut",IF(J966&gt;=60,IF(J966&lt;70,"Potențial mediu","Potențial ridicat"))))</f>
        <v>Potențial ridicat</v>
      </c>
    </row>
    <row r="967" spans="2:11" x14ac:dyDescent="0.25">
      <c r="B967" s="7" t="s">
        <v>11813</v>
      </c>
      <c r="C967" s="8" t="s">
        <v>12386</v>
      </c>
      <c r="D967" s="9" t="s">
        <v>11577</v>
      </c>
      <c r="E967" s="9" t="s">
        <v>9028</v>
      </c>
      <c r="F967" s="9" t="s">
        <v>9029</v>
      </c>
      <c r="G967" s="10">
        <v>55.977244552285718</v>
      </c>
      <c r="H967" s="10">
        <v>73.83</v>
      </c>
      <c r="I967" s="10">
        <v>83.77</v>
      </c>
      <c r="J967" s="42">
        <f>(G967+H967+I967)/3</f>
        <v>71.192414850761907</v>
      </c>
      <c r="K967" s="30" t="str">
        <f>IF(J967&gt;=40.59,IF(J967&lt;60,"Potențial scăzut",IF(J967&gt;=60,IF(J967&lt;70,"Potențial mediu","Potențial ridicat"))))</f>
        <v>Potențial ridicat</v>
      </c>
    </row>
    <row r="968" spans="2:11" x14ac:dyDescent="0.25">
      <c r="B968" s="7" t="s">
        <v>9623</v>
      </c>
      <c r="C968" s="8" t="s">
        <v>12386</v>
      </c>
      <c r="D968" s="9" t="s">
        <v>9624</v>
      </c>
      <c r="E968" s="9" t="s">
        <v>9028</v>
      </c>
      <c r="F968" s="9" t="s">
        <v>9029</v>
      </c>
      <c r="G968" s="10">
        <v>59.246105877285729</v>
      </c>
      <c r="H968" s="10">
        <v>67.19</v>
      </c>
      <c r="I968" s="10">
        <v>87.97</v>
      </c>
      <c r="J968" s="42">
        <f>(G968+H968+I968)/3</f>
        <v>71.468701959095242</v>
      </c>
      <c r="K968" s="30" t="str">
        <f>IF(J968&gt;=40.59,IF(J968&lt;60,"Potențial scăzut",IF(J968&gt;=60,IF(J968&lt;70,"Potențial mediu","Potențial ridicat"))))</f>
        <v>Potențial ridicat</v>
      </c>
    </row>
    <row r="969" spans="2:11" x14ac:dyDescent="0.25">
      <c r="B969" s="7" t="s">
        <v>9400</v>
      </c>
      <c r="C969" s="8" t="s">
        <v>12386</v>
      </c>
      <c r="D969" s="9" t="s">
        <v>9401</v>
      </c>
      <c r="E969" s="9" t="s">
        <v>9028</v>
      </c>
      <c r="F969" s="9" t="s">
        <v>9029</v>
      </c>
      <c r="G969" s="10">
        <v>57.036597352142863</v>
      </c>
      <c r="H969" s="10">
        <v>41.85</v>
      </c>
      <c r="I969" s="10">
        <v>62.84</v>
      </c>
      <c r="J969" s="40">
        <f>(G969+H969+I969)/3</f>
        <v>53.908865784047627</v>
      </c>
      <c r="K969" s="26" t="str">
        <f>IF(J969&gt;=40.59,IF(J969&lt;60,"Potențial scăzut",IF(J969&gt;=60,IF(J969&lt;70,"Potențial mediu","Potențial ridicat"))))</f>
        <v>Potențial scăzut</v>
      </c>
    </row>
    <row r="970" spans="2:11" x14ac:dyDescent="0.25">
      <c r="B970" s="7" t="s">
        <v>11816</v>
      </c>
      <c r="C970" s="8" t="s">
        <v>12386</v>
      </c>
      <c r="D970" s="9" t="s">
        <v>12880</v>
      </c>
      <c r="E970" s="9" t="s">
        <v>9028</v>
      </c>
      <c r="F970" s="9" t="s">
        <v>9029</v>
      </c>
      <c r="G970" s="10">
        <v>59.204942958285706</v>
      </c>
      <c r="H970" s="10">
        <v>67.84</v>
      </c>
      <c r="I970" s="10">
        <v>76.099999999999994</v>
      </c>
      <c r="J970" s="41">
        <f>(G970+H970+I970)/3</f>
        <v>67.714980986095227</v>
      </c>
      <c r="K970" s="33" t="str">
        <f>IF(J970&gt;=40.59,IF(J970&lt;60,"Potențial scăzut",IF(J970&gt;=60,IF(J970&lt;70,"Potențial mediu","Potențial ridicat"))))</f>
        <v>Potențial mediu</v>
      </c>
    </row>
    <row r="971" spans="2:11" x14ac:dyDescent="0.25">
      <c r="B971" s="7" t="s">
        <v>9559</v>
      </c>
      <c r="C971" s="8" t="s">
        <v>12386</v>
      </c>
      <c r="D971" s="9" t="s">
        <v>9560</v>
      </c>
      <c r="E971" s="9" t="s">
        <v>9028</v>
      </c>
      <c r="F971" s="9" t="s">
        <v>9029</v>
      </c>
      <c r="G971" s="10">
        <v>64.907569021428571</v>
      </c>
      <c r="H971" s="10">
        <v>62.87</v>
      </c>
      <c r="I971" s="10">
        <v>80.13</v>
      </c>
      <c r="J971" s="41">
        <f>(G971+H971+I971)/3</f>
        <v>69.302523007142852</v>
      </c>
      <c r="K971" s="33" t="str">
        <f>IF(J971&gt;=40.59,IF(J971&lt;60,"Potențial scăzut",IF(J971&gt;=60,IF(J971&lt;70,"Potențial mediu","Potențial ridicat"))))</f>
        <v>Potențial mediu</v>
      </c>
    </row>
    <row r="972" spans="2:11" x14ac:dyDescent="0.25">
      <c r="B972" s="7" t="s">
        <v>9619</v>
      </c>
      <c r="C972" s="8" t="s">
        <v>12386</v>
      </c>
      <c r="D972" s="9" t="s">
        <v>9620</v>
      </c>
      <c r="E972" s="9" t="s">
        <v>9028</v>
      </c>
      <c r="F972" s="9" t="s">
        <v>9029</v>
      </c>
      <c r="G972" s="10">
        <v>63.645431939714285</v>
      </c>
      <c r="H972" s="10">
        <v>37.47</v>
      </c>
      <c r="I972" s="10">
        <v>73.010000000000005</v>
      </c>
      <c r="J972" s="40">
        <f>(G972+H972+I972)/3</f>
        <v>58.041810646571435</v>
      </c>
      <c r="K972" s="26" t="str">
        <f>IF(J972&gt;=40.59,IF(J972&lt;60,"Potențial scăzut",IF(J972&gt;=60,IF(J972&lt;70,"Potențial mediu","Potențial ridicat"))))</f>
        <v>Potențial scăzut</v>
      </c>
    </row>
    <row r="973" spans="2:11" x14ac:dyDescent="0.25">
      <c r="B973" s="7" t="s">
        <v>9467</v>
      </c>
      <c r="C973" s="8" t="s">
        <v>12386</v>
      </c>
      <c r="D973" s="9" t="s">
        <v>12881</v>
      </c>
      <c r="E973" s="9" t="s">
        <v>9028</v>
      </c>
      <c r="F973" s="9" t="s">
        <v>9029</v>
      </c>
      <c r="G973" s="10">
        <v>59.14007123728571</v>
      </c>
      <c r="H973" s="10">
        <v>6.73</v>
      </c>
      <c r="I973" s="10">
        <v>55.9</v>
      </c>
      <c r="J973" s="40">
        <f>(G973+H973+I973)/3</f>
        <v>40.590023745761904</v>
      </c>
      <c r="K973" s="26" t="str">
        <f>IF(J973&gt;=40.59,IF(J973&lt;60,"Potențial scăzut",IF(J973&gt;=60,IF(J973&lt;70,"Potențial mediu","Potențial ridicat"))))</f>
        <v>Potențial scăzut</v>
      </c>
    </row>
    <row r="974" spans="2:11" x14ac:dyDescent="0.25">
      <c r="B974" s="7" t="s">
        <v>11585</v>
      </c>
      <c r="C974" s="8" t="s">
        <v>12386</v>
      </c>
      <c r="D974" s="9" t="s">
        <v>12882</v>
      </c>
      <c r="E974" s="9" t="s">
        <v>9028</v>
      </c>
      <c r="F974" s="9" t="s">
        <v>9029</v>
      </c>
      <c r="G974" s="10">
        <v>58.219983038428566</v>
      </c>
      <c r="H974" s="10">
        <v>45.25</v>
      </c>
      <c r="I974" s="10">
        <v>81.010000000000005</v>
      </c>
      <c r="J974" s="41">
        <f>(G974+H974+I974)/3</f>
        <v>61.493327679476188</v>
      </c>
      <c r="K974" s="33" t="str">
        <f>IF(J974&gt;=40.59,IF(J974&lt;60,"Potențial scăzut",IF(J974&gt;=60,IF(J974&lt;70,"Potențial mediu","Potențial ridicat"))))</f>
        <v>Potențial mediu</v>
      </c>
    </row>
    <row r="975" spans="2:11" x14ac:dyDescent="0.25">
      <c r="B975" s="7" t="s">
        <v>10657</v>
      </c>
      <c r="C975" s="8" t="s">
        <v>12386</v>
      </c>
      <c r="D975" s="9" t="s">
        <v>12883</v>
      </c>
      <c r="E975" s="9" t="s">
        <v>9028</v>
      </c>
      <c r="F975" s="9" t="s">
        <v>9029</v>
      </c>
      <c r="G975" s="10">
        <v>51.656439999571433</v>
      </c>
      <c r="H975" s="10">
        <v>45.18</v>
      </c>
      <c r="I975" s="10">
        <v>50</v>
      </c>
      <c r="J975" s="40">
        <f>(G975+H975+I975)/3</f>
        <v>48.945479999857149</v>
      </c>
      <c r="K975" s="26" t="str">
        <f>IF(J975&gt;=40.59,IF(J975&lt;60,"Potențial scăzut",IF(J975&gt;=60,IF(J975&lt;70,"Potențial mediu","Potențial ridicat"))))</f>
        <v>Potențial scăzut</v>
      </c>
    </row>
    <row r="976" spans="2:11" x14ac:dyDescent="0.25">
      <c r="B976" s="7" t="s">
        <v>9508</v>
      </c>
      <c r="C976" s="8" t="s">
        <v>12386</v>
      </c>
      <c r="D976" s="9" t="s">
        <v>9509</v>
      </c>
      <c r="E976" s="9" t="s">
        <v>9028</v>
      </c>
      <c r="F976" s="9" t="s">
        <v>9029</v>
      </c>
      <c r="G976" s="10">
        <v>64.462248044714286</v>
      </c>
      <c r="H976" s="10">
        <v>58.21</v>
      </c>
      <c r="I976" s="10">
        <v>81.56</v>
      </c>
      <c r="J976" s="41">
        <f>(G976+H976+I976)/3</f>
        <v>68.077416014904756</v>
      </c>
      <c r="K976" s="33" t="str">
        <f>IF(J976&gt;=40.59,IF(J976&lt;60,"Potențial scăzut",IF(J976&gt;=60,IF(J976&lt;70,"Potențial mediu","Potențial ridicat"))))</f>
        <v>Potențial mediu</v>
      </c>
    </row>
    <row r="977" spans="2:11" x14ac:dyDescent="0.25">
      <c r="B977" s="7" t="s">
        <v>9309</v>
      </c>
      <c r="C977" s="8" t="s">
        <v>12386</v>
      </c>
      <c r="D977" s="9" t="s">
        <v>12884</v>
      </c>
      <c r="E977" s="9" t="s">
        <v>9028</v>
      </c>
      <c r="F977" s="9" t="s">
        <v>9029</v>
      </c>
      <c r="G977" s="10">
        <v>67.623978740285722</v>
      </c>
      <c r="H977" s="10">
        <v>59.65</v>
      </c>
      <c r="I977" s="10">
        <v>80</v>
      </c>
      <c r="J977" s="41">
        <f>(G977+H977+I977)/3</f>
        <v>69.091326246761909</v>
      </c>
      <c r="K977" s="33" t="str">
        <f>IF(J977&gt;=40.59,IF(J977&lt;60,"Potențial scăzut",IF(J977&gt;=60,IF(J977&lt;70,"Potențial mediu","Potențial ridicat"))))</f>
        <v>Potențial mediu</v>
      </c>
    </row>
    <row r="978" spans="2:11" x14ac:dyDescent="0.25">
      <c r="B978" s="7" t="s">
        <v>9680</v>
      </c>
      <c r="C978" s="8" t="s">
        <v>12386</v>
      </c>
      <c r="D978" s="9" t="s">
        <v>9681</v>
      </c>
      <c r="E978" s="9" t="s">
        <v>9028</v>
      </c>
      <c r="F978" s="9" t="s">
        <v>9029</v>
      </c>
      <c r="G978" s="10">
        <v>63.151676334999998</v>
      </c>
      <c r="H978" s="10">
        <v>61.07</v>
      </c>
      <c r="I978" s="10">
        <v>88.24</v>
      </c>
      <c r="J978" s="42">
        <f>(G978+H978+I978)/3</f>
        <v>70.820558778333336</v>
      </c>
      <c r="K978" s="30" t="str">
        <f>IF(J978&gt;=40.59,IF(J978&lt;60,"Potențial scăzut",IF(J978&gt;=60,IF(J978&lt;70,"Potențial mediu","Potențial ridicat"))))</f>
        <v>Potențial ridicat</v>
      </c>
    </row>
    <row r="979" spans="2:11" x14ac:dyDescent="0.25">
      <c r="B979" s="7" t="s">
        <v>9427</v>
      </c>
      <c r="C979" s="8" t="s">
        <v>12386</v>
      </c>
      <c r="D979" s="9" t="s">
        <v>12885</v>
      </c>
      <c r="E979" s="9" t="s">
        <v>9028</v>
      </c>
      <c r="F979" s="9" t="s">
        <v>9029</v>
      </c>
      <c r="G979" s="10">
        <v>65.28302020471429</v>
      </c>
      <c r="H979" s="10">
        <v>25.67</v>
      </c>
      <c r="I979" s="10">
        <v>79.099999999999994</v>
      </c>
      <c r="J979" s="40">
        <f>(G979+H979+I979)/3</f>
        <v>56.6843400682381</v>
      </c>
      <c r="K979" s="26" t="str">
        <f>IF(J979&gt;=40.59,IF(J979&lt;60,"Potențial scăzut",IF(J979&gt;=60,IF(J979&lt;70,"Potențial mediu","Potențial ridicat"))))</f>
        <v>Potențial scăzut</v>
      </c>
    </row>
    <row r="980" spans="2:11" x14ac:dyDescent="0.25">
      <c r="B980" s="7" t="s">
        <v>11587</v>
      </c>
      <c r="C980" s="8" t="s">
        <v>12386</v>
      </c>
      <c r="D980" s="9" t="s">
        <v>12887</v>
      </c>
      <c r="E980" s="9" t="s">
        <v>9028</v>
      </c>
      <c r="F980" s="9" t="s">
        <v>9029</v>
      </c>
      <c r="G980" s="10">
        <v>53.982901062857145</v>
      </c>
      <c r="H980" s="10">
        <v>64.97</v>
      </c>
      <c r="I980" s="10">
        <v>72.62</v>
      </c>
      <c r="J980" s="41">
        <f>(G980+H980+I980)/3</f>
        <v>63.85763368761905</v>
      </c>
      <c r="K980" s="33" t="str">
        <f>IF(J980&gt;=40.59,IF(J980&lt;60,"Potențial scăzut",IF(J980&gt;=60,IF(J980&lt;70,"Potențial mediu","Potențial ridicat"))))</f>
        <v>Potențial mediu</v>
      </c>
    </row>
    <row r="981" spans="2:11" x14ac:dyDescent="0.25">
      <c r="B981" s="7" t="s">
        <v>9258</v>
      </c>
      <c r="C981" s="8" t="s">
        <v>12386</v>
      </c>
      <c r="D981" s="9" t="s">
        <v>12889</v>
      </c>
      <c r="E981" s="9" t="s">
        <v>9028</v>
      </c>
      <c r="F981" s="9" t="s">
        <v>9029</v>
      </c>
      <c r="G981" s="10">
        <v>62.815137897857149</v>
      </c>
      <c r="H981" s="10">
        <v>50.73</v>
      </c>
      <c r="I981" s="10">
        <v>86.23</v>
      </c>
      <c r="J981" s="41">
        <f>(G981+H981+I981)/3</f>
        <v>66.59171263261905</v>
      </c>
      <c r="K981" s="33" t="str">
        <f>IF(J981&gt;=40.59,IF(J981&lt;60,"Potențial scăzut",IF(J981&gt;=60,IF(J981&lt;70,"Potențial mediu","Potențial ridicat"))))</f>
        <v>Potențial mediu</v>
      </c>
    </row>
    <row r="982" spans="2:11" x14ac:dyDescent="0.25">
      <c r="B982" s="7" t="s">
        <v>9449</v>
      </c>
      <c r="C982" s="8" t="s">
        <v>12386</v>
      </c>
      <c r="D982" s="9" t="s">
        <v>12886</v>
      </c>
      <c r="E982" s="9" t="s">
        <v>9028</v>
      </c>
      <c r="F982" s="9" t="s">
        <v>9029</v>
      </c>
      <c r="G982" s="10">
        <v>64.219851313285716</v>
      </c>
      <c r="H982" s="10">
        <v>56.93</v>
      </c>
      <c r="I982" s="10">
        <v>78.31</v>
      </c>
      <c r="J982" s="41">
        <f>(G982+H982+I982)/3</f>
        <v>66.486617104428575</v>
      </c>
      <c r="K982" s="33" t="str">
        <f>IF(J982&gt;=40.59,IF(J982&lt;60,"Potențial scăzut",IF(J982&gt;=60,IF(J982&lt;70,"Potențial mediu","Potențial ridicat"))))</f>
        <v>Potențial mediu</v>
      </c>
    </row>
    <row r="983" spans="2:11" x14ac:dyDescent="0.25">
      <c r="B983" s="7" t="s">
        <v>9597</v>
      </c>
      <c r="C983" s="8" t="s">
        <v>12386</v>
      </c>
      <c r="D983" s="9" t="s">
        <v>12606</v>
      </c>
      <c r="E983" s="9" t="s">
        <v>9028</v>
      </c>
      <c r="F983" s="9" t="s">
        <v>9029</v>
      </c>
      <c r="G983" s="10">
        <v>60.816356273428582</v>
      </c>
      <c r="H983" s="10">
        <v>27.82</v>
      </c>
      <c r="I983" s="10">
        <v>90</v>
      </c>
      <c r="J983" s="40">
        <f>(G983+H983+I983)/3</f>
        <v>59.545452091142863</v>
      </c>
      <c r="K983" s="26" t="str">
        <f>IF(J983&gt;=40.59,IF(J983&lt;60,"Potențial scăzut",IF(J983&gt;=60,IF(J983&lt;70,"Potențial mediu","Potențial ridicat"))))</f>
        <v>Potențial scăzut</v>
      </c>
    </row>
    <row r="984" spans="2:11" x14ac:dyDescent="0.25">
      <c r="B984" s="7" t="s">
        <v>9510</v>
      </c>
      <c r="C984" s="8" t="s">
        <v>12386</v>
      </c>
      <c r="D984" s="9" t="s">
        <v>12888</v>
      </c>
      <c r="E984" s="9" t="s">
        <v>9028</v>
      </c>
      <c r="F984" s="9" t="s">
        <v>9029</v>
      </c>
      <c r="G984" s="10">
        <v>62.224495076000004</v>
      </c>
      <c r="H984" s="10">
        <v>11.12</v>
      </c>
      <c r="I984" s="10">
        <v>72.06</v>
      </c>
      <c r="J984" s="40">
        <f>(G984+H984+I984)/3</f>
        <v>48.468165025333327</v>
      </c>
      <c r="K984" s="26" t="str">
        <f>IF(J984&gt;=40.59,IF(J984&lt;60,"Potențial scăzut",IF(J984&gt;=60,IF(J984&lt;70,"Potențial mediu","Potențial ridicat"))))</f>
        <v>Potențial scăzut</v>
      </c>
    </row>
    <row r="985" spans="2:11" x14ac:dyDescent="0.25">
      <c r="B985" s="7" t="s">
        <v>9519</v>
      </c>
      <c r="C985" s="8" t="s">
        <v>12386</v>
      </c>
      <c r="D985" s="9" t="s">
        <v>9520</v>
      </c>
      <c r="E985" s="9" t="s">
        <v>9028</v>
      </c>
      <c r="F985" s="9" t="s">
        <v>9029</v>
      </c>
      <c r="G985" s="10">
        <v>58.718323446000007</v>
      </c>
      <c r="H985" s="10">
        <v>18.43</v>
      </c>
      <c r="I985" s="10">
        <v>55.25</v>
      </c>
      <c r="J985" s="40">
        <f>(G985+H985+I985)/3</f>
        <v>44.132774482000002</v>
      </c>
      <c r="K985" s="26" t="str">
        <f>IF(J985&gt;=40.59,IF(J985&lt;60,"Potențial scăzut",IF(J985&gt;=60,IF(J985&lt;70,"Potențial mediu","Potențial ridicat"))))</f>
        <v>Potențial scăzut</v>
      </c>
    </row>
    <row r="986" spans="2:11" x14ac:dyDescent="0.25">
      <c r="B986" s="7" t="s">
        <v>9338</v>
      </c>
      <c r="C986" s="8" t="s">
        <v>12386</v>
      </c>
      <c r="D986" s="9" t="s">
        <v>9339</v>
      </c>
      <c r="E986" s="9" t="s">
        <v>9028</v>
      </c>
      <c r="F986" s="9" t="s">
        <v>9029</v>
      </c>
      <c r="G986" s="10">
        <v>56.695468710285709</v>
      </c>
      <c r="H986" s="10">
        <v>45.93</v>
      </c>
      <c r="I986" s="10">
        <v>50</v>
      </c>
      <c r="J986" s="40">
        <f>(G986+H986+I986)/3</f>
        <v>50.875156236761903</v>
      </c>
      <c r="K986" s="26" t="str">
        <f>IF(J986&gt;=40.59,IF(J986&lt;60,"Potențial scăzut",IF(J986&gt;=60,IF(J986&lt;70,"Potențial mediu","Potențial ridicat"))))</f>
        <v>Potențial scăzut</v>
      </c>
    </row>
    <row r="987" spans="2:11" x14ac:dyDescent="0.25">
      <c r="B987" s="7" t="s">
        <v>10546</v>
      </c>
      <c r="C987" s="8" t="s">
        <v>12386</v>
      </c>
      <c r="D987" s="9" t="s">
        <v>12851</v>
      </c>
      <c r="E987" s="9" t="s">
        <v>9028</v>
      </c>
      <c r="F987" s="9" t="s">
        <v>9029</v>
      </c>
      <c r="G987" s="10">
        <v>58.478378151000001</v>
      </c>
      <c r="H987" s="10">
        <v>45.19</v>
      </c>
      <c r="I987" s="10">
        <v>84.06</v>
      </c>
      <c r="J987" s="41">
        <f>(G987+H987+I987)/3</f>
        <v>62.576126050333336</v>
      </c>
      <c r="K987" s="33" t="str">
        <f>IF(J987&gt;=40.59,IF(J987&lt;60,"Potențial scăzut",IF(J987&gt;=60,IF(J987&lt;70,"Potențial mediu","Potențial ridicat"))))</f>
        <v>Potențial mediu</v>
      </c>
    </row>
    <row r="988" spans="2:11" x14ac:dyDescent="0.25">
      <c r="B988" s="7" t="s">
        <v>11825</v>
      </c>
      <c r="C988" s="8" t="s">
        <v>12386</v>
      </c>
      <c r="D988" s="9" t="s">
        <v>11826</v>
      </c>
      <c r="E988" s="9" t="s">
        <v>9028</v>
      </c>
      <c r="F988" s="9" t="s">
        <v>9029</v>
      </c>
      <c r="G988" s="10">
        <v>51.145055656428568</v>
      </c>
      <c r="H988" s="10">
        <v>46.88</v>
      </c>
      <c r="I988" s="10">
        <v>50</v>
      </c>
      <c r="J988" s="40">
        <f>(G988+H988+I988)/3</f>
        <v>49.341685218809523</v>
      </c>
      <c r="K988" s="26" t="str">
        <f>IF(J988&gt;=40.59,IF(J988&lt;60,"Potențial scăzut",IF(J988&gt;=60,IF(J988&lt;70,"Potențial mediu","Potențial ridicat"))))</f>
        <v>Potențial scăzut</v>
      </c>
    </row>
    <row r="989" spans="2:11" x14ac:dyDescent="0.25">
      <c r="B989" s="7" t="s">
        <v>11814</v>
      </c>
      <c r="C989" s="8" t="s">
        <v>12389</v>
      </c>
      <c r="D989" s="9" t="s">
        <v>11815</v>
      </c>
      <c r="E989" s="9" t="s">
        <v>9028</v>
      </c>
      <c r="F989" s="9" t="s">
        <v>9029</v>
      </c>
      <c r="G989" s="10">
        <v>53.516147701428572</v>
      </c>
      <c r="H989" s="10">
        <v>66.41</v>
      </c>
      <c r="I989" s="10">
        <v>65.680000000000007</v>
      </c>
      <c r="J989" s="41">
        <f>(G989+H989+I989)/3</f>
        <v>61.86871590047619</v>
      </c>
      <c r="K989" s="33" t="str">
        <f>IF(J989&gt;=40.59,IF(J989&lt;60,"Potențial scăzut",IF(J989&gt;=60,IF(J989&lt;70,"Potențial mediu","Potențial ridicat"))))</f>
        <v>Potențial mediu</v>
      </c>
    </row>
    <row r="990" spans="2:11" x14ac:dyDescent="0.25">
      <c r="B990" s="7" t="s">
        <v>11589</v>
      </c>
      <c r="C990" s="8" t="s">
        <v>12386</v>
      </c>
      <c r="D990" s="9" t="s">
        <v>11590</v>
      </c>
      <c r="E990" s="9" t="s">
        <v>9028</v>
      </c>
      <c r="F990" s="9" t="s">
        <v>9029</v>
      </c>
      <c r="G990" s="10">
        <v>55.93325258185714</v>
      </c>
      <c r="H990" s="10">
        <v>51.37</v>
      </c>
      <c r="I990" s="10">
        <v>70.81</v>
      </c>
      <c r="J990" s="40">
        <f>(G990+H990+I990)/3</f>
        <v>59.371084193952377</v>
      </c>
      <c r="K990" s="26" t="str">
        <f>IF(J990&gt;=40.59,IF(J990&lt;60,"Potențial scăzut",IF(J990&gt;=60,IF(J990&lt;70,"Potențial mediu","Potențial ridicat"))))</f>
        <v>Potențial scăzut</v>
      </c>
    </row>
    <row r="991" spans="2:11" x14ac:dyDescent="0.25">
      <c r="B991" s="7" t="s">
        <v>10632</v>
      </c>
      <c r="C991" s="8" t="s">
        <v>12386</v>
      </c>
      <c r="D991" s="9" t="s">
        <v>12890</v>
      </c>
      <c r="E991" s="9" t="s">
        <v>9028</v>
      </c>
      <c r="F991" s="9" t="s">
        <v>9029</v>
      </c>
      <c r="G991" s="10">
        <v>61.257891983571419</v>
      </c>
      <c r="H991" s="10">
        <v>48.57</v>
      </c>
      <c r="I991" s="10">
        <v>90</v>
      </c>
      <c r="J991" s="41">
        <f>(G991+H991+I991)/3</f>
        <v>66.609297327857135</v>
      </c>
      <c r="K991" s="33" t="str">
        <f>IF(J991&gt;=40.59,IF(J991&lt;60,"Potențial scăzut",IF(J991&gt;=60,IF(J991&lt;70,"Potențial mediu","Potențial ridicat"))))</f>
        <v>Potențial mediu</v>
      </c>
    </row>
    <row r="992" spans="2:11" x14ac:dyDescent="0.25">
      <c r="B992" s="7" t="s">
        <v>9721</v>
      </c>
      <c r="C992" s="8" t="s">
        <v>12386</v>
      </c>
      <c r="D992" s="9" t="s">
        <v>9722</v>
      </c>
      <c r="E992" s="9" t="s">
        <v>9028</v>
      </c>
      <c r="F992" s="9" t="s">
        <v>9029</v>
      </c>
      <c r="G992" s="10">
        <v>64.330376768571426</v>
      </c>
      <c r="H992" s="10">
        <v>70.12</v>
      </c>
      <c r="I992" s="10">
        <v>75.8</v>
      </c>
      <c r="J992" s="42">
        <f>(G992+H992+I992)/3</f>
        <v>70.083458922857133</v>
      </c>
      <c r="K992" s="30" t="str">
        <f>IF(J992&gt;=40.59,IF(J992&lt;60,"Potențial scăzut",IF(J992&gt;=60,IF(J992&lt;70,"Potențial mediu","Potențial ridicat"))))</f>
        <v>Potențial ridicat</v>
      </c>
    </row>
    <row r="993" spans="2:11" x14ac:dyDescent="0.25">
      <c r="B993" s="7" t="s">
        <v>11820</v>
      </c>
      <c r="C993" s="8" t="s">
        <v>12386</v>
      </c>
      <c r="D993" s="9" t="s">
        <v>11821</v>
      </c>
      <c r="E993" s="9" t="s">
        <v>9028</v>
      </c>
      <c r="F993" s="9" t="s">
        <v>9029</v>
      </c>
      <c r="G993" s="10">
        <v>68.322459105142855</v>
      </c>
      <c r="H993" s="10">
        <v>35.85</v>
      </c>
      <c r="I993" s="10">
        <v>58.53</v>
      </c>
      <c r="J993" s="40">
        <f>(G993+H993+I993)/3</f>
        <v>54.234153035047619</v>
      </c>
      <c r="K993" s="26" t="str">
        <f>IF(J993&gt;=40.59,IF(J993&lt;60,"Potențial scăzut",IF(J993&gt;=60,IF(J993&lt;70,"Potențial mediu","Potențial ridicat"))))</f>
        <v>Potențial scăzut</v>
      </c>
    </row>
    <row r="994" spans="2:11" x14ac:dyDescent="0.25">
      <c r="B994" s="7" t="s">
        <v>11824</v>
      </c>
      <c r="C994" s="8" t="s">
        <v>12386</v>
      </c>
      <c r="D994" s="9" t="s">
        <v>12335</v>
      </c>
      <c r="E994" s="9" t="s">
        <v>9028</v>
      </c>
      <c r="F994" s="9" t="s">
        <v>9029</v>
      </c>
      <c r="G994" s="10">
        <v>53.909160658571423</v>
      </c>
      <c r="H994" s="10">
        <v>57.12</v>
      </c>
      <c r="I994" s="10">
        <v>72.319999999999993</v>
      </c>
      <c r="J994" s="41">
        <f>(G994+H994+I994)/3</f>
        <v>61.116386886190469</v>
      </c>
      <c r="K994" s="33" t="str">
        <f>IF(J994&gt;=40.59,IF(J994&lt;60,"Potențial scăzut",IF(J994&gt;=60,IF(J994&lt;70,"Potențial mediu","Potențial ridicat"))))</f>
        <v>Potențial mediu</v>
      </c>
    </row>
    <row r="995" spans="2:11" x14ac:dyDescent="0.25">
      <c r="B995" s="7" t="s">
        <v>9550</v>
      </c>
      <c r="C995" s="8" t="s">
        <v>12386</v>
      </c>
      <c r="D995" s="9" t="s">
        <v>8963</v>
      </c>
      <c r="E995" s="9" t="s">
        <v>9028</v>
      </c>
      <c r="F995" s="9" t="s">
        <v>9029</v>
      </c>
      <c r="G995" s="10">
        <v>61.564465799999994</v>
      </c>
      <c r="H995" s="10">
        <v>33.99</v>
      </c>
      <c r="I995" s="10">
        <v>76.52</v>
      </c>
      <c r="J995" s="40">
        <f>(G995+H995+I995)/3</f>
        <v>57.358155266666664</v>
      </c>
      <c r="K995" s="26" t="str">
        <f>IF(J995&gt;=40.59,IF(J995&lt;60,"Potențial scăzut",IF(J995&gt;=60,IF(J995&lt;70,"Potențial mediu","Potențial ridicat"))))</f>
        <v>Potențial scăzut</v>
      </c>
    </row>
    <row r="996" spans="2:11" x14ac:dyDescent="0.25">
      <c r="B996" s="7" t="s">
        <v>11845</v>
      </c>
      <c r="C996" s="8" t="s">
        <v>12386</v>
      </c>
      <c r="D996" s="9" t="s">
        <v>11846</v>
      </c>
      <c r="E996" s="9" t="s">
        <v>12144</v>
      </c>
      <c r="F996" s="9" t="s">
        <v>6367</v>
      </c>
      <c r="G996" s="10">
        <v>42.686785240857148</v>
      </c>
      <c r="H996" s="10">
        <v>81.34</v>
      </c>
      <c r="I996" s="10">
        <v>87.47</v>
      </c>
      <c r="J996" s="42">
        <f>(G996+H996+I996)/3</f>
        <v>70.498928413619055</v>
      </c>
      <c r="K996" s="30" t="str">
        <f>IF(J996&gt;=40.59,IF(J996&lt;60,"Potențial scăzut",IF(J996&gt;=60,IF(J996&lt;70,"Potențial mediu","Potențial ridicat"))))</f>
        <v>Potențial ridicat</v>
      </c>
    </row>
    <row r="997" spans="2:11" x14ac:dyDescent="0.25">
      <c r="B997" s="7" t="s">
        <v>11270</v>
      </c>
      <c r="C997" s="8" t="s">
        <v>12386</v>
      </c>
      <c r="D997" s="9" t="s">
        <v>11271</v>
      </c>
      <c r="E997" s="9" t="s">
        <v>12144</v>
      </c>
      <c r="F997" s="9" t="s">
        <v>6367</v>
      </c>
      <c r="G997" s="10">
        <v>48.284138212571428</v>
      </c>
      <c r="H997" s="10">
        <v>62.01</v>
      </c>
      <c r="I997" s="10">
        <v>95.06</v>
      </c>
      <c r="J997" s="41">
        <f>(G997+H997+I997)/3</f>
        <v>68.451379404190476</v>
      </c>
      <c r="K997" s="33" t="str">
        <f>IF(J997&gt;=40.59,IF(J997&lt;60,"Potențial scăzut",IF(J997&gt;=60,IF(J997&lt;70,"Potențial mediu","Potențial ridicat"))))</f>
        <v>Potențial mediu</v>
      </c>
    </row>
    <row r="998" spans="2:11" x14ac:dyDescent="0.25">
      <c r="B998" s="7" t="s">
        <v>12122</v>
      </c>
      <c r="C998" s="8" t="s">
        <v>12386</v>
      </c>
      <c r="D998" s="9" t="s">
        <v>12123</v>
      </c>
      <c r="E998" s="9" t="s">
        <v>12144</v>
      </c>
      <c r="F998" s="9" t="s">
        <v>6367</v>
      </c>
      <c r="G998" s="10">
        <v>43.822436937285715</v>
      </c>
      <c r="H998" s="10">
        <v>83.23</v>
      </c>
      <c r="I998" s="10">
        <v>95</v>
      </c>
      <c r="J998" s="42">
        <f>(G998+H998+I998)/3</f>
        <v>74.017478979095245</v>
      </c>
      <c r="K998" s="30" t="str">
        <f>IF(J998&gt;=40.59,IF(J998&lt;60,"Potențial scăzut",IF(J998&gt;=60,IF(J998&lt;70,"Potențial mediu","Potențial ridicat"))))</f>
        <v>Potențial ridicat</v>
      </c>
    </row>
    <row r="999" spans="2:11" x14ac:dyDescent="0.25">
      <c r="B999" s="7" t="s">
        <v>11633</v>
      </c>
      <c r="C999" s="8" t="s">
        <v>12386</v>
      </c>
      <c r="D999" s="9" t="s">
        <v>12341</v>
      </c>
      <c r="E999" s="9" t="s">
        <v>12144</v>
      </c>
      <c r="F999" s="9" t="s">
        <v>6367</v>
      </c>
      <c r="G999" s="10">
        <v>40.497552960999997</v>
      </c>
      <c r="H999" s="10">
        <v>81.25</v>
      </c>
      <c r="I999" s="10">
        <v>76.86</v>
      </c>
      <c r="J999" s="41">
        <f>(G999+H999+I999)/3</f>
        <v>66.202517653666675</v>
      </c>
      <c r="K999" s="33" t="str">
        <f>IF(J999&gt;=40.59,IF(J999&lt;60,"Potențial scăzut",IF(J999&gt;=60,IF(J999&lt;70,"Potențial mediu","Potențial ridicat"))))</f>
        <v>Potențial mediu</v>
      </c>
    </row>
    <row r="1000" spans="2:11" x14ac:dyDescent="0.25">
      <c r="B1000" s="7" t="s">
        <v>11459</v>
      </c>
      <c r="C1000" s="8" t="s">
        <v>12386</v>
      </c>
      <c r="D1000" s="9" t="s">
        <v>11460</v>
      </c>
      <c r="E1000" s="9" t="s">
        <v>12144</v>
      </c>
      <c r="F1000" s="9" t="s">
        <v>6367</v>
      </c>
      <c r="G1000" s="10">
        <v>50.754454824142854</v>
      </c>
      <c r="H1000" s="10">
        <v>61.83</v>
      </c>
      <c r="I1000" s="10">
        <v>94.84</v>
      </c>
      <c r="J1000" s="41">
        <f>(G1000+H1000+I1000)/3</f>
        <v>69.141484941380952</v>
      </c>
      <c r="K1000" s="33" t="str">
        <f>IF(J1000&gt;=40.59,IF(J1000&lt;60,"Potențial scăzut",IF(J1000&gt;=60,IF(J1000&lt;70,"Potențial mediu","Potențial ridicat"))))</f>
        <v>Potențial mediu</v>
      </c>
    </row>
    <row r="1001" spans="2:11" x14ac:dyDescent="0.25">
      <c r="B1001" s="7" t="s">
        <v>11885</v>
      </c>
      <c r="C1001" s="8" t="s">
        <v>12386</v>
      </c>
      <c r="D1001" s="9" t="s">
        <v>11886</v>
      </c>
      <c r="E1001" s="9" t="s">
        <v>12144</v>
      </c>
      <c r="F1001" s="9" t="s">
        <v>6367</v>
      </c>
      <c r="G1001" s="10">
        <v>43.161542081999997</v>
      </c>
      <c r="H1001" s="10">
        <v>80.25</v>
      </c>
      <c r="I1001" s="10">
        <v>98.83</v>
      </c>
      <c r="J1001" s="42">
        <f>(G1001+H1001+I1001)/3</f>
        <v>74.080514027333336</v>
      </c>
      <c r="K1001" s="30" t="str">
        <f>IF(J1001&gt;=40.59,IF(J1001&lt;60,"Potențial scăzut",IF(J1001&gt;=60,IF(J1001&lt;70,"Potențial mediu","Potențial ridicat"))))</f>
        <v>Potențial ridicat</v>
      </c>
    </row>
    <row r="1002" spans="2:11" x14ac:dyDescent="0.25">
      <c r="B1002" s="7" t="s">
        <v>11307</v>
      </c>
      <c r="C1002" s="8" t="s">
        <v>12386</v>
      </c>
      <c r="D1002" s="9" t="s">
        <v>12891</v>
      </c>
      <c r="E1002" s="9" t="s">
        <v>12144</v>
      </c>
      <c r="F1002" s="9" t="s">
        <v>6367</v>
      </c>
      <c r="G1002" s="10">
        <v>49.257043815857138</v>
      </c>
      <c r="H1002" s="10">
        <v>47.1</v>
      </c>
      <c r="I1002" s="10">
        <v>96.47</v>
      </c>
      <c r="J1002" s="41">
        <f>(G1002+H1002+I1002)/3</f>
        <v>64.275681271952379</v>
      </c>
      <c r="K1002" s="33" t="str">
        <f>IF(J1002&gt;=40.59,IF(J1002&lt;60,"Potențial scăzut",IF(J1002&gt;=60,IF(J1002&lt;70,"Potențial mediu","Potențial ridicat"))))</f>
        <v>Potențial mediu</v>
      </c>
    </row>
    <row r="1003" spans="2:11" x14ac:dyDescent="0.25">
      <c r="B1003" s="7" t="s">
        <v>11467</v>
      </c>
      <c r="C1003" s="8" t="s">
        <v>12386</v>
      </c>
      <c r="D1003" s="9" t="s">
        <v>12892</v>
      </c>
      <c r="E1003" s="9" t="s">
        <v>12144</v>
      </c>
      <c r="F1003" s="9" t="s">
        <v>6367</v>
      </c>
      <c r="G1003" s="10">
        <v>46.513480353285722</v>
      </c>
      <c r="H1003" s="10">
        <v>85.61</v>
      </c>
      <c r="I1003" s="10">
        <v>95.05</v>
      </c>
      <c r="J1003" s="42">
        <f>(G1003+H1003+I1003)/3</f>
        <v>75.724493451095228</v>
      </c>
      <c r="K1003" s="30" t="str">
        <f>IF(J1003&gt;=40.59,IF(J1003&lt;60,"Potențial scăzut",IF(J1003&gt;=60,IF(J1003&lt;70,"Potențial mediu","Potențial ridicat"))))</f>
        <v>Potențial ridicat</v>
      </c>
    </row>
    <row r="1004" spans="2:11" x14ac:dyDescent="0.25">
      <c r="B1004" s="7" t="s">
        <v>11656</v>
      </c>
      <c r="C1004" s="8" t="s">
        <v>12386</v>
      </c>
      <c r="D1004" s="9" t="s">
        <v>11657</v>
      </c>
      <c r="E1004" s="9" t="s">
        <v>12144</v>
      </c>
      <c r="F1004" s="9" t="s">
        <v>6367</v>
      </c>
      <c r="G1004" s="10">
        <v>47.468589667857145</v>
      </c>
      <c r="H1004" s="10">
        <v>86.22</v>
      </c>
      <c r="I1004" s="10">
        <v>90.26</v>
      </c>
      <c r="J1004" s="42">
        <f>(G1004+H1004+I1004)/3</f>
        <v>74.649529889285716</v>
      </c>
      <c r="K1004" s="30" t="str">
        <f>IF(J1004&gt;=40.59,IF(J1004&lt;60,"Potențial scăzut",IF(J1004&gt;=60,IF(J1004&lt;70,"Potențial mediu","Potențial ridicat"))))</f>
        <v>Potențial ridicat</v>
      </c>
    </row>
    <row r="1005" spans="2:11" x14ac:dyDescent="0.25">
      <c r="B1005" s="7" t="s">
        <v>11652</v>
      </c>
      <c r="C1005" s="8" t="s">
        <v>12386</v>
      </c>
      <c r="D1005" s="9" t="s">
        <v>11653</v>
      </c>
      <c r="E1005" s="9" t="s">
        <v>12144</v>
      </c>
      <c r="F1005" s="9" t="s">
        <v>6367</v>
      </c>
      <c r="G1005" s="10">
        <v>47.942931866857137</v>
      </c>
      <c r="H1005" s="10">
        <v>44.3</v>
      </c>
      <c r="I1005" s="10">
        <v>100</v>
      </c>
      <c r="J1005" s="41">
        <f>(G1005+H1005+I1005)/3</f>
        <v>64.080977288952383</v>
      </c>
      <c r="K1005" s="33" t="str">
        <f>IF(J1005&gt;=40.59,IF(J1005&lt;60,"Potențial scăzut",IF(J1005&gt;=60,IF(J1005&lt;70,"Potențial mediu","Potențial ridicat"))))</f>
        <v>Potențial mediu</v>
      </c>
    </row>
    <row r="1006" spans="2:11" x14ac:dyDescent="0.25">
      <c r="B1006" s="7" t="s">
        <v>11638</v>
      </c>
      <c r="C1006" s="8" t="s">
        <v>12387</v>
      </c>
      <c r="D1006" s="9" t="s">
        <v>12894</v>
      </c>
      <c r="E1006" s="9" t="s">
        <v>12144</v>
      </c>
      <c r="F1006" s="9" t="s">
        <v>6367</v>
      </c>
      <c r="G1006" s="10">
        <v>48.986871310285714</v>
      </c>
      <c r="H1006" s="10">
        <v>71.42</v>
      </c>
      <c r="I1006" s="10">
        <v>92.5</v>
      </c>
      <c r="J1006" s="42">
        <f>(G1006+H1006+I1006)/3</f>
        <v>70.968957103428565</v>
      </c>
      <c r="K1006" s="30" t="str">
        <f>IF(J1006&gt;=40.59,IF(J1006&lt;60,"Potențial scăzut",IF(J1006&gt;=60,IF(J1006&lt;70,"Potențial mediu","Potențial ridicat"))))</f>
        <v>Potențial ridicat</v>
      </c>
    </row>
    <row r="1007" spans="2:11" x14ac:dyDescent="0.25">
      <c r="B1007" s="7" t="s">
        <v>11654</v>
      </c>
      <c r="C1007" s="8" t="s">
        <v>12386</v>
      </c>
      <c r="D1007" s="9" t="s">
        <v>11655</v>
      </c>
      <c r="E1007" s="9" t="s">
        <v>12144</v>
      </c>
      <c r="F1007" s="9" t="s">
        <v>6367</v>
      </c>
      <c r="G1007" s="10">
        <v>44.13304194542858</v>
      </c>
      <c r="H1007" s="10">
        <v>72.010000000000005</v>
      </c>
      <c r="I1007" s="10">
        <v>100</v>
      </c>
      <c r="J1007" s="42">
        <f>(G1007+H1007+I1007)/3</f>
        <v>72.047680648476202</v>
      </c>
      <c r="K1007" s="30" t="str">
        <f>IF(J1007&gt;=40.59,IF(J1007&lt;60,"Potențial scăzut",IF(J1007&gt;=60,IF(J1007&lt;70,"Potențial mediu","Potențial ridicat"))))</f>
        <v>Potențial ridicat</v>
      </c>
    </row>
    <row r="1008" spans="2:11" x14ac:dyDescent="0.25">
      <c r="B1008" s="7" t="s">
        <v>11463</v>
      </c>
      <c r="C1008" s="8" t="s">
        <v>12386</v>
      </c>
      <c r="D1008" s="9" t="s">
        <v>11464</v>
      </c>
      <c r="E1008" s="9" t="s">
        <v>12144</v>
      </c>
      <c r="F1008" s="9" t="s">
        <v>6367</v>
      </c>
      <c r="G1008" s="10">
        <v>50.388359364857138</v>
      </c>
      <c r="H1008" s="10">
        <v>77.239999999999995</v>
      </c>
      <c r="I1008" s="10">
        <v>88.78</v>
      </c>
      <c r="J1008" s="42">
        <f>(G1008+H1008+I1008)/3</f>
        <v>72.136119788285711</v>
      </c>
      <c r="K1008" s="30" t="str">
        <f>IF(J1008&gt;=40.59,IF(J1008&lt;60,"Potențial scăzut",IF(J1008&gt;=60,IF(J1008&lt;70,"Potențial mediu","Potențial ridicat"))))</f>
        <v>Potențial ridicat</v>
      </c>
    </row>
    <row r="1009" spans="2:11" x14ac:dyDescent="0.25">
      <c r="B1009" s="7" t="s">
        <v>11458</v>
      </c>
      <c r="C1009" s="8" t="s">
        <v>12386</v>
      </c>
      <c r="D1009" s="9" t="s">
        <v>12893</v>
      </c>
      <c r="E1009" s="9" t="s">
        <v>12144</v>
      </c>
      <c r="F1009" s="9" t="s">
        <v>6367</v>
      </c>
      <c r="G1009" s="10">
        <v>45.221497565857135</v>
      </c>
      <c r="H1009" s="10">
        <v>75.180000000000007</v>
      </c>
      <c r="I1009" s="10">
        <v>95</v>
      </c>
      <c r="J1009" s="42">
        <f>(G1009+H1009+I1009)/3</f>
        <v>71.800499188619042</v>
      </c>
      <c r="K1009" s="30" t="str">
        <f>IF(J1009&gt;=40.59,IF(J1009&lt;60,"Potențial scăzut",IF(J1009&gt;=60,IF(J1009&lt;70,"Potențial mediu","Potențial ridicat"))))</f>
        <v>Potențial ridicat</v>
      </c>
    </row>
    <row r="1010" spans="2:11" x14ac:dyDescent="0.25">
      <c r="B1010" s="7" t="s">
        <v>11311</v>
      </c>
      <c r="C1010" s="8" t="s">
        <v>12386</v>
      </c>
      <c r="D1010" s="9" t="s">
        <v>11312</v>
      </c>
      <c r="E1010" s="9" t="s">
        <v>12144</v>
      </c>
      <c r="F1010" s="9" t="s">
        <v>6367</v>
      </c>
      <c r="G1010" s="10">
        <v>43.322239461428573</v>
      </c>
      <c r="H1010" s="10">
        <v>69.5</v>
      </c>
      <c r="I1010" s="10">
        <v>97.25</v>
      </c>
      <c r="J1010" s="42">
        <f>(G1010+H1010+I1010)/3</f>
        <v>70.024079820476189</v>
      </c>
      <c r="K1010" s="30" t="str">
        <f>IF(J1010&gt;=40.59,IF(J1010&lt;60,"Potențial scăzut",IF(J1010&gt;=60,IF(J1010&lt;70,"Potențial mediu","Potențial ridicat"))))</f>
        <v>Potențial ridicat</v>
      </c>
    </row>
    <row r="1011" spans="2:11" x14ac:dyDescent="0.25">
      <c r="B1011" s="7" t="s">
        <v>11955</v>
      </c>
      <c r="C1011" s="8" t="s">
        <v>12386</v>
      </c>
      <c r="D1011" s="9" t="s">
        <v>11956</v>
      </c>
      <c r="E1011" s="9" t="s">
        <v>12144</v>
      </c>
      <c r="F1011" s="9" t="s">
        <v>6367</v>
      </c>
      <c r="G1011" s="10">
        <v>49.734098704428568</v>
      </c>
      <c r="H1011" s="10">
        <v>67.56</v>
      </c>
      <c r="I1011" s="10">
        <v>90.59</v>
      </c>
      <c r="J1011" s="41">
        <f>(G1011+H1011+I1011)/3</f>
        <v>69.29469956814286</v>
      </c>
      <c r="K1011" s="33" t="str">
        <f>IF(J1011&gt;=40.59,IF(J1011&lt;60,"Potențial scăzut",IF(J1011&gt;=60,IF(J1011&lt;70,"Potențial mediu","Potențial ridicat"))))</f>
        <v>Potențial mediu</v>
      </c>
    </row>
    <row r="1012" spans="2:11" x14ac:dyDescent="0.25">
      <c r="B1012" s="7" t="s">
        <v>11451</v>
      </c>
      <c r="C1012" s="8" t="s">
        <v>12386</v>
      </c>
      <c r="D1012" s="9" t="s">
        <v>8315</v>
      </c>
      <c r="E1012" s="9" t="s">
        <v>12144</v>
      </c>
      <c r="F1012" s="9" t="s">
        <v>6367</v>
      </c>
      <c r="G1012" s="10">
        <v>42.106190354285715</v>
      </c>
      <c r="H1012" s="10">
        <v>85.57</v>
      </c>
      <c r="I1012" s="10">
        <v>89.22</v>
      </c>
      <c r="J1012" s="42">
        <f>(G1012+H1012+I1012)/3</f>
        <v>72.298730118095236</v>
      </c>
      <c r="K1012" s="30" t="str">
        <f>IF(J1012&gt;=40.59,IF(J1012&lt;60,"Potențial scăzut",IF(J1012&gt;=60,IF(J1012&lt;70,"Potențial mediu","Potențial ridicat"))))</f>
        <v>Potențial ridicat</v>
      </c>
    </row>
    <row r="1013" spans="2:11" x14ac:dyDescent="0.25">
      <c r="B1013" s="7" t="s">
        <v>11884</v>
      </c>
      <c r="C1013" s="8" t="s">
        <v>12388</v>
      </c>
      <c r="D1013" s="9" t="s">
        <v>12144</v>
      </c>
      <c r="E1013" s="9" t="s">
        <v>12144</v>
      </c>
      <c r="F1013" s="9" t="s">
        <v>6367</v>
      </c>
      <c r="G1013" s="10">
        <v>43.362359802571426</v>
      </c>
      <c r="H1013" s="10">
        <v>86.09</v>
      </c>
      <c r="I1013" s="10">
        <v>95</v>
      </c>
      <c r="J1013" s="42">
        <f>(G1013+H1013+I1013)/3</f>
        <v>74.817453267523817</v>
      </c>
      <c r="K1013" s="30" t="str">
        <f>IF(J1013&gt;=40.59,IF(J1013&lt;60,"Potențial scăzut",IF(J1013&gt;=60,IF(J1013&lt;70,"Potențial mediu","Potențial ridicat"))))</f>
        <v>Potențial ridicat</v>
      </c>
    </row>
    <row r="1014" spans="2:11" x14ac:dyDescent="0.25">
      <c r="B1014" s="7" t="s">
        <v>11480</v>
      </c>
      <c r="C1014" s="8" t="s">
        <v>12386</v>
      </c>
      <c r="D1014" s="9" t="s">
        <v>6675</v>
      </c>
      <c r="E1014" s="9" t="s">
        <v>12144</v>
      </c>
      <c r="F1014" s="9" t="s">
        <v>6367</v>
      </c>
      <c r="G1014" s="10">
        <v>45.875548876857145</v>
      </c>
      <c r="H1014" s="10">
        <v>68.89</v>
      </c>
      <c r="I1014" s="10">
        <v>91.74</v>
      </c>
      <c r="J1014" s="41">
        <f>(G1014+H1014+I1014)/3</f>
        <v>68.835182958952373</v>
      </c>
      <c r="K1014" s="33" t="str">
        <f>IF(J1014&gt;=40.59,IF(J1014&lt;60,"Potențial scăzut",IF(J1014&gt;=60,IF(J1014&lt;70,"Potențial mediu","Potențial ridicat"))))</f>
        <v>Potențial mediu</v>
      </c>
    </row>
    <row r="1015" spans="2:11" x14ac:dyDescent="0.25">
      <c r="B1015" s="7" t="s">
        <v>11294</v>
      </c>
      <c r="C1015" s="8" t="s">
        <v>12386</v>
      </c>
      <c r="D1015" s="9" t="s">
        <v>12895</v>
      </c>
      <c r="E1015" s="9" t="s">
        <v>12144</v>
      </c>
      <c r="F1015" s="9" t="s">
        <v>6367</v>
      </c>
      <c r="G1015" s="10">
        <v>41.295587714142862</v>
      </c>
      <c r="H1015" s="10">
        <v>72.75</v>
      </c>
      <c r="I1015" s="10">
        <v>94.67</v>
      </c>
      <c r="J1015" s="41">
        <f>(G1015+H1015+I1015)/3</f>
        <v>69.571862571380962</v>
      </c>
      <c r="K1015" s="33" t="str">
        <f>IF(J1015&gt;=40.59,IF(J1015&lt;60,"Potențial scăzut",IF(J1015&gt;=60,IF(J1015&lt;70,"Potențial mediu","Potențial ridicat"))))</f>
        <v>Potențial mediu</v>
      </c>
    </row>
    <row r="1016" spans="2:11" x14ac:dyDescent="0.25">
      <c r="B1016" s="7" t="s">
        <v>11474</v>
      </c>
      <c r="C1016" s="8" t="s">
        <v>12386</v>
      </c>
      <c r="D1016" s="9" t="s">
        <v>11475</v>
      </c>
      <c r="E1016" s="9" t="s">
        <v>12144</v>
      </c>
      <c r="F1016" s="9" t="s">
        <v>6367</v>
      </c>
      <c r="G1016" s="10">
        <v>48.429209995142855</v>
      </c>
      <c r="H1016" s="10">
        <v>72.88</v>
      </c>
      <c r="I1016" s="10">
        <v>91.59</v>
      </c>
      <c r="J1016" s="42">
        <f>(G1016+H1016+I1016)/3</f>
        <v>70.966403331714289</v>
      </c>
      <c r="K1016" s="30" t="str">
        <f>IF(J1016&gt;=40.59,IF(J1016&lt;60,"Potențial scăzut",IF(J1016&gt;=60,IF(J1016&lt;70,"Potențial mediu","Potențial ridicat"))))</f>
        <v>Potențial ridicat</v>
      </c>
    </row>
    <row r="1017" spans="2:11" x14ac:dyDescent="0.25">
      <c r="B1017" s="7" t="s">
        <v>11476</v>
      </c>
      <c r="C1017" s="8" t="s">
        <v>12386</v>
      </c>
      <c r="D1017" s="9" t="s">
        <v>12896</v>
      </c>
      <c r="E1017" s="9" t="s">
        <v>12144</v>
      </c>
      <c r="F1017" s="9" t="s">
        <v>6367</v>
      </c>
      <c r="G1017" s="10">
        <v>42.923274691571422</v>
      </c>
      <c r="H1017" s="10">
        <v>85.36</v>
      </c>
      <c r="I1017" s="10">
        <v>95</v>
      </c>
      <c r="J1017" s="42">
        <f>(G1017+H1017+I1017)/3</f>
        <v>74.427758230523807</v>
      </c>
      <c r="K1017" s="30" t="str">
        <f>IF(J1017&gt;=40.59,IF(J1017&lt;60,"Potențial scăzut",IF(J1017&gt;=60,IF(J1017&lt;70,"Potențial mediu","Potențial ridicat"))))</f>
        <v>Potențial ridicat</v>
      </c>
    </row>
    <row r="1018" spans="2:11" x14ac:dyDescent="0.25">
      <c r="B1018" s="7" t="s">
        <v>11306</v>
      </c>
      <c r="C1018" s="8" t="s">
        <v>12386</v>
      </c>
      <c r="D1018" s="9" t="s">
        <v>12897</v>
      </c>
      <c r="E1018" s="9" t="s">
        <v>12144</v>
      </c>
      <c r="F1018" s="9" t="s">
        <v>6367</v>
      </c>
      <c r="G1018" s="10">
        <v>46.802614487857149</v>
      </c>
      <c r="H1018" s="10">
        <v>89.01</v>
      </c>
      <c r="I1018" s="10">
        <v>95</v>
      </c>
      <c r="J1018" s="42">
        <f>(G1018+H1018+I1018)/3</f>
        <v>76.937538162619049</v>
      </c>
      <c r="K1018" s="30" t="str">
        <f>IF(J1018&gt;=40.59,IF(J1018&lt;60,"Potențial scăzut",IF(J1018&gt;=60,IF(J1018&lt;70,"Potențial mediu","Potențial ridicat"))))</f>
        <v>Potențial ridicat</v>
      </c>
    </row>
    <row r="1019" spans="2:11" x14ac:dyDescent="0.25">
      <c r="B1019" s="7" t="s">
        <v>11449</v>
      </c>
      <c r="C1019" s="8" t="s">
        <v>12386</v>
      </c>
      <c r="D1019" s="9" t="s">
        <v>9113</v>
      </c>
      <c r="E1019" s="9" t="s">
        <v>12144</v>
      </c>
      <c r="F1019" s="9" t="s">
        <v>6367</v>
      </c>
      <c r="G1019" s="10">
        <v>44.084152256142865</v>
      </c>
      <c r="H1019" s="10">
        <v>65.510000000000005</v>
      </c>
      <c r="I1019" s="10">
        <v>97.74</v>
      </c>
      <c r="J1019" s="41">
        <f>(G1019+H1019+I1019)/3</f>
        <v>69.111384085380962</v>
      </c>
      <c r="K1019" s="33" t="str">
        <f>IF(J1019&gt;=40.59,IF(J1019&lt;60,"Potențial scăzut",IF(J1019&gt;=60,IF(J1019&lt;70,"Potențial mediu","Potențial ridicat"))))</f>
        <v>Potențial mediu</v>
      </c>
    </row>
    <row r="1020" spans="2:11" x14ac:dyDescent="0.25">
      <c r="B1020" s="7" t="s">
        <v>11308</v>
      </c>
      <c r="C1020" s="8" t="s">
        <v>12386</v>
      </c>
      <c r="D1020" s="9" t="s">
        <v>11309</v>
      </c>
      <c r="E1020" s="9" t="s">
        <v>12144</v>
      </c>
      <c r="F1020" s="9" t="s">
        <v>6367</v>
      </c>
      <c r="G1020" s="10">
        <v>47.762976513857147</v>
      </c>
      <c r="H1020" s="10">
        <v>45.89</v>
      </c>
      <c r="I1020" s="10">
        <v>98.42</v>
      </c>
      <c r="J1020" s="41">
        <f>(G1020+H1020+I1020)/3</f>
        <v>64.024325504619057</v>
      </c>
      <c r="K1020" s="33" t="str">
        <f>IF(J1020&gt;=40.59,IF(J1020&lt;60,"Potențial scăzut",IF(J1020&gt;=60,IF(J1020&lt;70,"Potențial mediu","Potențial ridicat"))))</f>
        <v>Potențial mediu</v>
      </c>
    </row>
    <row r="1021" spans="2:11" x14ac:dyDescent="0.25">
      <c r="B1021" s="7" t="s">
        <v>11310</v>
      </c>
      <c r="C1021" s="8" t="s">
        <v>12386</v>
      </c>
      <c r="D1021" s="9" t="s">
        <v>12247</v>
      </c>
      <c r="E1021" s="9" t="s">
        <v>12144</v>
      </c>
      <c r="F1021" s="9" t="s">
        <v>6367</v>
      </c>
      <c r="G1021" s="10">
        <v>47.58379793371428</v>
      </c>
      <c r="H1021" s="10">
        <v>45.47</v>
      </c>
      <c r="I1021" s="10">
        <v>100</v>
      </c>
      <c r="J1021" s="41">
        <f>(G1021+H1021+I1021)/3</f>
        <v>64.35126597790476</v>
      </c>
      <c r="K1021" s="33" t="str">
        <f>IF(J1021&gt;=40.59,IF(J1021&lt;60,"Potențial scăzut",IF(J1021&gt;=60,IF(J1021&lt;70,"Potențial mediu","Potențial ridicat"))))</f>
        <v>Potențial mediu</v>
      </c>
    </row>
    <row r="1022" spans="2:11" x14ac:dyDescent="0.25">
      <c r="B1022" s="7" t="s">
        <v>11938</v>
      </c>
      <c r="C1022" s="8" t="s">
        <v>12387</v>
      </c>
      <c r="D1022" s="9" t="s">
        <v>11939</v>
      </c>
      <c r="E1022" s="9" t="s">
        <v>12144</v>
      </c>
      <c r="F1022" s="9" t="s">
        <v>6367</v>
      </c>
      <c r="G1022" s="10">
        <v>37.366982452428566</v>
      </c>
      <c r="H1022" s="10">
        <v>81.75</v>
      </c>
      <c r="I1022" s="10">
        <v>94.26</v>
      </c>
      <c r="J1022" s="42">
        <f>(G1022+H1022+I1022)/3</f>
        <v>71.125660817476202</v>
      </c>
      <c r="K1022" s="30" t="str">
        <f>IF(J1022&gt;=40.59,IF(J1022&lt;60,"Potențial scăzut",IF(J1022&gt;=60,IF(J1022&lt;70,"Potențial mediu","Potențial ridicat"))))</f>
        <v>Potențial ridicat</v>
      </c>
    </row>
    <row r="1023" spans="2:11" x14ac:dyDescent="0.25">
      <c r="B1023" s="7" t="s">
        <v>11895</v>
      </c>
      <c r="C1023" s="8" t="s">
        <v>12386</v>
      </c>
      <c r="D1023" s="9" t="s">
        <v>12408</v>
      </c>
      <c r="E1023" s="9" t="s">
        <v>12144</v>
      </c>
      <c r="F1023" s="9" t="s">
        <v>6367</v>
      </c>
      <c r="G1023" s="10">
        <v>52.292294999142861</v>
      </c>
      <c r="H1023" s="10">
        <v>77.53</v>
      </c>
      <c r="I1023" s="10">
        <v>95</v>
      </c>
      <c r="J1023" s="42">
        <f>(G1023+H1023+I1023)/3</f>
        <v>74.94076499971429</v>
      </c>
      <c r="K1023" s="30" t="str">
        <f>IF(J1023&gt;=40.59,IF(J1023&lt;60,"Potențial scăzut",IF(J1023&gt;=60,IF(J1023&lt;70,"Potențial mediu","Potențial ridicat"))))</f>
        <v>Potențial ridicat</v>
      </c>
    </row>
    <row r="1024" spans="2:11" x14ac:dyDescent="0.25">
      <c r="B1024" s="7" t="s">
        <v>11465</v>
      </c>
      <c r="C1024" s="8" t="s">
        <v>12386</v>
      </c>
      <c r="D1024" s="9" t="s">
        <v>12898</v>
      </c>
      <c r="E1024" s="9" t="s">
        <v>12144</v>
      </c>
      <c r="F1024" s="9" t="s">
        <v>6367</v>
      </c>
      <c r="G1024" s="10">
        <v>49.608125997000002</v>
      </c>
      <c r="H1024" s="10">
        <v>77.040000000000006</v>
      </c>
      <c r="I1024" s="10">
        <v>86.3</v>
      </c>
      <c r="J1024" s="42">
        <f>(G1024+H1024+I1024)/3</f>
        <v>70.982708665666664</v>
      </c>
      <c r="K1024" s="30" t="str">
        <f>IF(J1024&gt;=40.59,IF(J1024&lt;60,"Potențial scăzut",IF(J1024&gt;=60,IF(J1024&lt;70,"Potențial mediu","Potențial ridicat"))))</f>
        <v>Potențial ridicat</v>
      </c>
    </row>
    <row r="1025" spans="2:11" x14ac:dyDescent="0.25">
      <c r="B1025" s="7" t="s">
        <v>11643</v>
      </c>
      <c r="C1025" s="8" t="s">
        <v>12386</v>
      </c>
      <c r="D1025" s="9" t="s">
        <v>12899</v>
      </c>
      <c r="E1025" s="9" t="s">
        <v>12144</v>
      </c>
      <c r="F1025" s="9" t="s">
        <v>6367</v>
      </c>
      <c r="G1025" s="10">
        <v>47.619256506857141</v>
      </c>
      <c r="H1025" s="10">
        <v>58.03</v>
      </c>
      <c r="I1025" s="10">
        <v>94.15</v>
      </c>
      <c r="J1025" s="41">
        <f>(G1025+H1025+I1025)/3</f>
        <v>66.599752168952378</v>
      </c>
      <c r="K1025" s="33" t="str">
        <f>IF(J1025&gt;=40.59,IF(J1025&lt;60,"Potențial scăzut",IF(J1025&gt;=60,IF(J1025&lt;70,"Potențial mediu","Potențial ridicat"))))</f>
        <v>Potențial mediu</v>
      </c>
    </row>
    <row r="1026" spans="2:11" x14ac:dyDescent="0.25">
      <c r="B1026" s="7" t="s">
        <v>11953</v>
      </c>
      <c r="C1026" s="8" t="s">
        <v>12386</v>
      </c>
      <c r="D1026" s="9" t="s">
        <v>12900</v>
      </c>
      <c r="E1026" s="9" t="s">
        <v>12144</v>
      </c>
      <c r="F1026" s="9" t="s">
        <v>6367</v>
      </c>
      <c r="G1026" s="10">
        <v>48.914875841000004</v>
      </c>
      <c r="H1026" s="10">
        <v>65.27</v>
      </c>
      <c r="I1026" s="10">
        <v>87.65</v>
      </c>
      <c r="J1026" s="41">
        <f>(G1026+H1026+I1026)/3</f>
        <v>67.278291947</v>
      </c>
      <c r="K1026" s="33" t="str">
        <f>IF(J1026&gt;=40.59,IF(J1026&lt;60,"Potențial scăzut",IF(J1026&gt;=60,IF(J1026&lt;70,"Potențial mediu","Potențial ridicat"))))</f>
        <v>Potențial mediu</v>
      </c>
    </row>
    <row r="1027" spans="2:11" x14ac:dyDescent="0.25">
      <c r="B1027" s="7" t="s">
        <v>11298</v>
      </c>
      <c r="C1027" s="8" t="s">
        <v>12387</v>
      </c>
      <c r="D1027" s="9" t="s">
        <v>12901</v>
      </c>
      <c r="E1027" s="9" t="s">
        <v>12144</v>
      </c>
      <c r="F1027" s="9" t="s">
        <v>6367</v>
      </c>
      <c r="G1027" s="10">
        <v>51.497668800428571</v>
      </c>
      <c r="H1027" s="10">
        <v>85.15</v>
      </c>
      <c r="I1027" s="10">
        <v>83.71</v>
      </c>
      <c r="J1027" s="42">
        <f>(G1027+H1027+I1027)/3</f>
        <v>73.452556266809509</v>
      </c>
      <c r="K1027" s="30" t="str">
        <f>IF(J1027&gt;=40.59,IF(J1027&lt;60,"Potențial scăzut",IF(J1027&gt;=60,IF(J1027&lt;70,"Potențial mediu","Potențial ridicat"))))</f>
        <v>Potențial ridicat</v>
      </c>
    </row>
    <row r="1028" spans="2:11" x14ac:dyDescent="0.25">
      <c r="B1028" s="7" t="s">
        <v>11456</v>
      </c>
      <c r="C1028" s="8" t="s">
        <v>12386</v>
      </c>
      <c r="D1028" s="9" t="s">
        <v>11457</v>
      </c>
      <c r="E1028" s="9" t="s">
        <v>12144</v>
      </c>
      <c r="F1028" s="9" t="s">
        <v>6367</v>
      </c>
      <c r="G1028" s="10">
        <v>49.945115045857143</v>
      </c>
      <c r="H1028" s="10">
        <v>71.27</v>
      </c>
      <c r="I1028" s="10">
        <v>95</v>
      </c>
      <c r="J1028" s="42">
        <f>(G1028+H1028+I1028)/3</f>
        <v>72.071705015285715</v>
      </c>
      <c r="K1028" s="30" t="str">
        <f>IF(J1028&gt;=40.59,IF(J1028&lt;60,"Potențial scăzut",IF(J1028&gt;=60,IF(J1028&lt;70,"Potențial mediu","Potențial ridicat"))))</f>
        <v>Potențial ridicat</v>
      </c>
    </row>
    <row r="1029" spans="2:11" x14ac:dyDescent="0.25">
      <c r="B1029" s="7" t="s">
        <v>12058</v>
      </c>
      <c r="C1029" s="8" t="s">
        <v>12386</v>
      </c>
      <c r="D1029" s="9" t="s">
        <v>12838</v>
      </c>
      <c r="E1029" s="9" t="s">
        <v>12144</v>
      </c>
      <c r="F1029" s="9" t="s">
        <v>6367</v>
      </c>
      <c r="G1029" s="10">
        <v>45.88695363428571</v>
      </c>
      <c r="H1029" s="10">
        <v>55.97</v>
      </c>
      <c r="I1029" s="10">
        <v>99.94</v>
      </c>
      <c r="J1029" s="41">
        <f>(G1029+H1029+I1029)/3</f>
        <v>67.265651211428562</v>
      </c>
      <c r="K1029" s="33" t="str">
        <f>IF(J1029&gt;=40.59,IF(J1029&lt;60,"Potențial scăzut",IF(J1029&gt;=60,IF(J1029&lt;70,"Potențial mediu","Potențial ridicat"))))</f>
        <v>Potențial mediu</v>
      </c>
    </row>
    <row r="1030" spans="2:11" x14ac:dyDescent="0.25">
      <c r="B1030" s="7" t="s">
        <v>11461</v>
      </c>
      <c r="C1030" s="8" t="s">
        <v>12386</v>
      </c>
      <c r="D1030" s="9" t="s">
        <v>11462</v>
      </c>
      <c r="E1030" s="9" t="s">
        <v>12144</v>
      </c>
      <c r="F1030" s="9" t="s">
        <v>6367</v>
      </c>
      <c r="G1030" s="10">
        <v>50.154476328428572</v>
      </c>
      <c r="H1030" s="10">
        <v>59.71</v>
      </c>
      <c r="I1030" s="10">
        <v>96.01</v>
      </c>
      <c r="J1030" s="41">
        <f>(G1030+H1030+I1030)/3</f>
        <v>68.624825442809524</v>
      </c>
      <c r="K1030" s="33" t="str">
        <f>IF(J1030&gt;=40.59,IF(J1030&lt;60,"Potențial scăzut",IF(J1030&gt;=60,IF(J1030&lt;70,"Potențial mediu","Potențial ridicat"))))</f>
        <v>Potențial mediu</v>
      </c>
    </row>
    <row r="1031" spans="2:11" x14ac:dyDescent="0.25">
      <c r="B1031" s="7" t="s">
        <v>11286</v>
      </c>
      <c r="C1031" s="8" t="s">
        <v>12386</v>
      </c>
      <c r="D1031" s="9" t="s">
        <v>11287</v>
      </c>
      <c r="E1031" s="9" t="s">
        <v>12144</v>
      </c>
      <c r="F1031" s="9" t="s">
        <v>6367</v>
      </c>
      <c r="G1031" s="10">
        <v>47.310447366857147</v>
      </c>
      <c r="H1031" s="10">
        <v>83.08</v>
      </c>
      <c r="I1031" s="10">
        <v>92.59</v>
      </c>
      <c r="J1031" s="42">
        <f>(G1031+H1031+I1031)/3</f>
        <v>74.326815788952374</v>
      </c>
      <c r="K1031" s="30" t="str">
        <f>IF(J1031&gt;=40.59,IF(J1031&lt;60,"Potențial scăzut",IF(J1031&gt;=60,IF(J1031&lt;70,"Potențial mediu","Potențial ridicat"))))</f>
        <v>Potențial ridicat</v>
      </c>
    </row>
    <row r="1032" spans="2:11" x14ac:dyDescent="0.25">
      <c r="B1032" s="7" t="s">
        <v>11947</v>
      </c>
      <c r="C1032" s="8" t="s">
        <v>12386</v>
      </c>
      <c r="D1032" s="9" t="s">
        <v>11948</v>
      </c>
      <c r="E1032" s="9" t="s">
        <v>12144</v>
      </c>
      <c r="F1032" s="9" t="s">
        <v>6367</v>
      </c>
      <c r="G1032" s="10">
        <v>38.524688469142852</v>
      </c>
      <c r="H1032" s="10">
        <v>83.47</v>
      </c>
      <c r="I1032" s="10">
        <v>99.59</v>
      </c>
      <c r="J1032" s="42">
        <f>(G1032+H1032+I1032)/3</f>
        <v>73.86156282304762</v>
      </c>
      <c r="K1032" s="30" t="str">
        <f>IF(J1032&gt;=40.59,IF(J1032&lt;60,"Potențial scăzut",IF(J1032&gt;=60,IF(J1032&lt;70,"Potențial mediu","Potențial ridicat"))))</f>
        <v>Potențial ridicat</v>
      </c>
    </row>
    <row r="1033" spans="2:11" x14ac:dyDescent="0.25">
      <c r="B1033" s="7" t="s">
        <v>11292</v>
      </c>
      <c r="C1033" s="8" t="s">
        <v>12386</v>
      </c>
      <c r="D1033" s="9" t="s">
        <v>12902</v>
      </c>
      <c r="E1033" s="9" t="s">
        <v>12144</v>
      </c>
      <c r="F1033" s="9" t="s">
        <v>6367</v>
      </c>
      <c r="G1033" s="10">
        <v>51.180667286571428</v>
      </c>
      <c r="H1033" s="10">
        <v>51.39</v>
      </c>
      <c r="I1033" s="10">
        <v>90.26</v>
      </c>
      <c r="J1033" s="41">
        <f>(G1033+H1033+I1033)/3</f>
        <v>64.276889095523813</v>
      </c>
      <c r="K1033" s="33" t="str">
        <f>IF(J1033&gt;=40.59,IF(J1033&lt;60,"Potențial scăzut",IF(J1033&gt;=60,IF(J1033&lt;70,"Potențial mediu","Potențial ridicat"))))</f>
        <v>Potențial mediu</v>
      </c>
    </row>
    <row r="1034" spans="2:11" x14ac:dyDescent="0.25">
      <c r="B1034" s="7" t="s">
        <v>11645</v>
      </c>
      <c r="C1034" s="8" t="s">
        <v>12386</v>
      </c>
      <c r="D1034" s="9" t="s">
        <v>11646</v>
      </c>
      <c r="E1034" s="9" t="s">
        <v>12144</v>
      </c>
      <c r="F1034" s="9" t="s">
        <v>6367</v>
      </c>
      <c r="G1034" s="10">
        <v>45.56136088614285</v>
      </c>
      <c r="H1034" s="10">
        <v>84.12</v>
      </c>
      <c r="I1034" s="10">
        <v>90.99</v>
      </c>
      <c r="J1034" s="42">
        <f>(G1034+H1034+I1034)/3</f>
        <v>73.557120295380955</v>
      </c>
      <c r="K1034" s="30" t="str">
        <f>IF(J1034&gt;=40.59,IF(J1034&lt;60,"Potențial scăzut",IF(J1034&gt;=60,IF(J1034&lt;70,"Potențial mediu","Potențial ridicat"))))</f>
        <v>Potențial ridicat</v>
      </c>
    </row>
    <row r="1035" spans="2:11" x14ac:dyDescent="0.25">
      <c r="B1035" s="7" t="s">
        <v>11949</v>
      </c>
      <c r="C1035" s="8" t="s">
        <v>12389</v>
      </c>
      <c r="D1035" s="9" t="s">
        <v>11950</v>
      </c>
      <c r="E1035" s="9" t="s">
        <v>12144</v>
      </c>
      <c r="F1035" s="9" t="s">
        <v>6367</v>
      </c>
      <c r="G1035" s="10">
        <v>39.858353547428571</v>
      </c>
      <c r="H1035" s="10">
        <v>79.27</v>
      </c>
      <c r="I1035" s="10">
        <v>75.92</v>
      </c>
      <c r="J1035" s="41">
        <f>(G1035+H1035+I1035)/3</f>
        <v>65.016117849142859</v>
      </c>
      <c r="K1035" s="33" t="str">
        <f>IF(J1035&gt;=40.59,IF(J1035&lt;60,"Potențial scăzut",IF(J1035&gt;=60,IF(J1035&lt;70,"Potențial mediu","Potențial ridicat"))))</f>
        <v>Potențial mediu</v>
      </c>
    </row>
    <row r="1036" spans="2:11" x14ac:dyDescent="0.25">
      <c r="B1036" s="7" t="s">
        <v>11471</v>
      </c>
      <c r="C1036" s="8" t="s">
        <v>12389</v>
      </c>
      <c r="D1036" s="9" t="s">
        <v>11472</v>
      </c>
      <c r="E1036" s="9" t="s">
        <v>12144</v>
      </c>
      <c r="F1036" s="9" t="s">
        <v>6367</v>
      </c>
      <c r="G1036" s="10">
        <v>47.270058702857135</v>
      </c>
      <c r="H1036" s="10">
        <v>80.05</v>
      </c>
      <c r="I1036" s="10">
        <v>93.25</v>
      </c>
      <c r="J1036" s="42">
        <f>(G1036+H1036+I1036)/3</f>
        <v>73.523352900952375</v>
      </c>
      <c r="K1036" s="30" t="str">
        <f>IF(J1036&gt;=40.59,IF(J1036&lt;60,"Potențial scăzut",IF(J1036&gt;=60,IF(J1036&lt;70,"Potențial mediu","Potențial ridicat"))))</f>
        <v>Potențial ridicat</v>
      </c>
    </row>
    <row r="1037" spans="2:11" x14ac:dyDescent="0.25">
      <c r="B1037" s="7" t="s">
        <v>11660</v>
      </c>
      <c r="C1037" s="8" t="s">
        <v>12386</v>
      </c>
      <c r="D1037" s="9" t="s">
        <v>11002</v>
      </c>
      <c r="E1037" s="9" t="s">
        <v>12144</v>
      </c>
      <c r="F1037" s="9" t="s">
        <v>6367</v>
      </c>
      <c r="G1037" s="10">
        <v>45.167920491714291</v>
      </c>
      <c r="H1037" s="10">
        <v>84.82</v>
      </c>
      <c r="I1037" s="10">
        <v>98.19</v>
      </c>
      <c r="J1037" s="42">
        <f>(G1037+H1037+I1037)/3</f>
        <v>76.05930683057143</v>
      </c>
      <c r="K1037" s="30" t="str">
        <f>IF(J1037&gt;=40.59,IF(J1037&lt;60,"Potențial scăzut",IF(J1037&gt;=60,IF(J1037&lt;70,"Potențial mediu","Potențial ridicat"))))</f>
        <v>Potențial ridicat</v>
      </c>
    </row>
    <row r="1038" spans="2:11" x14ac:dyDescent="0.25">
      <c r="B1038" s="7" t="s">
        <v>11576</v>
      </c>
      <c r="C1038" s="8" t="s">
        <v>12386</v>
      </c>
      <c r="D1038" s="9" t="s">
        <v>11577</v>
      </c>
      <c r="E1038" s="9" t="s">
        <v>12144</v>
      </c>
      <c r="F1038" s="9" t="s">
        <v>6367</v>
      </c>
      <c r="G1038" s="10">
        <v>49.282304083999996</v>
      </c>
      <c r="H1038" s="10">
        <v>78.510000000000005</v>
      </c>
      <c r="I1038" s="10">
        <v>94.62</v>
      </c>
      <c r="J1038" s="42">
        <f>(G1038+H1038+I1038)/3</f>
        <v>74.137434694666666</v>
      </c>
      <c r="K1038" s="30" t="str">
        <f>IF(J1038&gt;=40.59,IF(J1038&lt;60,"Potențial scăzut",IF(J1038&gt;=60,IF(J1038&lt;70,"Potențial mediu","Potențial ridicat"))))</f>
        <v>Potențial ridicat</v>
      </c>
    </row>
    <row r="1039" spans="2:11" x14ac:dyDescent="0.25">
      <c r="B1039" s="7" t="s">
        <v>11446</v>
      </c>
      <c r="C1039" s="8" t="s">
        <v>12386</v>
      </c>
      <c r="D1039" s="9" t="s">
        <v>12903</v>
      </c>
      <c r="E1039" s="9" t="s">
        <v>12144</v>
      </c>
      <c r="F1039" s="9" t="s">
        <v>6367</v>
      </c>
      <c r="G1039" s="10">
        <v>47.805624233857138</v>
      </c>
      <c r="H1039" s="10">
        <v>82.23</v>
      </c>
      <c r="I1039" s="10">
        <v>90.3</v>
      </c>
      <c r="J1039" s="42">
        <f>(G1039+H1039+I1039)/3</f>
        <v>73.445208077952373</v>
      </c>
      <c r="K1039" s="30" t="str">
        <f>IF(J1039&gt;=40.59,IF(J1039&lt;60,"Potențial scăzut",IF(J1039&gt;=60,IF(J1039&lt;70,"Potențial mediu","Potențial ridicat"))))</f>
        <v>Potențial ridicat</v>
      </c>
    </row>
    <row r="1040" spans="2:11" x14ac:dyDescent="0.25">
      <c r="B1040" s="7" t="s">
        <v>11642</v>
      </c>
      <c r="C1040" s="8" t="s">
        <v>12386</v>
      </c>
      <c r="D1040" s="9" t="s">
        <v>12731</v>
      </c>
      <c r="E1040" s="9" t="s">
        <v>12144</v>
      </c>
      <c r="F1040" s="9" t="s">
        <v>6367</v>
      </c>
      <c r="G1040" s="10">
        <v>45.844262693285714</v>
      </c>
      <c r="H1040" s="10">
        <v>88.87</v>
      </c>
      <c r="I1040" s="10">
        <v>91.77</v>
      </c>
      <c r="J1040" s="42">
        <f>(G1040+H1040+I1040)/3</f>
        <v>75.494754231095229</v>
      </c>
      <c r="K1040" s="30" t="str">
        <f>IF(J1040&gt;=40.59,IF(J1040&lt;60,"Potențial scăzut",IF(J1040&gt;=60,IF(J1040&lt;70,"Potențial mediu","Potențial ridicat"))))</f>
        <v>Potențial ridicat</v>
      </c>
    </row>
    <row r="1041" spans="2:11" x14ac:dyDescent="0.25">
      <c r="B1041" s="7" t="s">
        <v>11452</v>
      </c>
      <c r="C1041" s="8" t="s">
        <v>12387</v>
      </c>
      <c r="D1041" s="9" t="s">
        <v>11453</v>
      </c>
      <c r="E1041" s="9" t="s">
        <v>12144</v>
      </c>
      <c r="F1041" s="9" t="s">
        <v>6367</v>
      </c>
      <c r="G1041" s="10">
        <v>49.474715891857144</v>
      </c>
      <c r="H1041" s="10">
        <v>81.95</v>
      </c>
      <c r="I1041" s="10">
        <v>95</v>
      </c>
      <c r="J1041" s="42">
        <f>(G1041+H1041+I1041)/3</f>
        <v>75.474905297285716</v>
      </c>
      <c r="K1041" s="30" t="str">
        <f>IF(J1041&gt;=40.59,IF(J1041&lt;60,"Potențial scăzut",IF(J1041&gt;=60,IF(J1041&lt;70,"Potențial mediu","Potențial ridicat"))))</f>
        <v>Potențial ridicat</v>
      </c>
    </row>
    <row r="1042" spans="2:11" x14ac:dyDescent="0.25">
      <c r="B1042" s="7" t="s">
        <v>11481</v>
      </c>
      <c r="C1042" s="8" t="s">
        <v>12387</v>
      </c>
      <c r="D1042" s="9" t="s">
        <v>12904</v>
      </c>
      <c r="E1042" s="9" t="s">
        <v>12144</v>
      </c>
      <c r="F1042" s="9" t="s">
        <v>6367</v>
      </c>
      <c r="G1042" s="10">
        <v>45.438833631428565</v>
      </c>
      <c r="H1042" s="10">
        <v>82.15</v>
      </c>
      <c r="I1042" s="10">
        <v>92.91</v>
      </c>
      <c r="J1042" s="42">
        <f>(G1042+H1042+I1042)/3</f>
        <v>73.499611210476189</v>
      </c>
      <c r="K1042" s="30" t="str">
        <f>IF(J1042&gt;=40.59,IF(J1042&lt;60,"Potențial scăzut",IF(J1042&gt;=60,IF(J1042&lt;70,"Potențial mediu","Potențial ridicat"))))</f>
        <v>Potențial ridicat</v>
      </c>
    </row>
    <row r="1043" spans="2:11" x14ac:dyDescent="0.25">
      <c r="B1043" s="7" t="s">
        <v>11631</v>
      </c>
      <c r="C1043" s="8" t="s">
        <v>12387</v>
      </c>
      <c r="D1043" s="9" t="s">
        <v>12905</v>
      </c>
      <c r="E1043" s="9" t="s">
        <v>12144</v>
      </c>
      <c r="F1043" s="9" t="s">
        <v>6367</v>
      </c>
      <c r="G1043" s="10">
        <v>42.59875173857143</v>
      </c>
      <c r="H1043" s="10">
        <v>68.95</v>
      </c>
      <c r="I1043" s="10">
        <v>96.06</v>
      </c>
      <c r="J1043" s="41">
        <f>(G1043+H1043+I1043)/3</f>
        <v>69.202917246190481</v>
      </c>
      <c r="K1043" s="33" t="str">
        <f>IF(J1043&gt;=40.59,IF(J1043&lt;60,"Potențial scăzut",IF(J1043&gt;=60,IF(J1043&lt;70,"Potențial mediu","Potențial ridicat"))))</f>
        <v>Potențial mediu</v>
      </c>
    </row>
    <row r="1044" spans="2:11" x14ac:dyDescent="0.25">
      <c r="B1044" s="7" t="s">
        <v>11651</v>
      </c>
      <c r="C1044" s="8" t="s">
        <v>12386</v>
      </c>
      <c r="D1044" s="9" t="s">
        <v>12288</v>
      </c>
      <c r="E1044" s="9" t="s">
        <v>12144</v>
      </c>
      <c r="F1044" s="9" t="s">
        <v>6367</v>
      </c>
      <c r="G1044" s="10">
        <v>48.153189853571426</v>
      </c>
      <c r="H1044" s="10">
        <v>84.44</v>
      </c>
      <c r="I1044" s="10">
        <v>95</v>
      </c>
      <c r="J1044" s="42">
        <f>(G1044+H1044+I1044)/3</f>
        <v>75.864396617857139</v>
      </c>
      <c r="K1044" s="30" t="str">
        <f>IF(J1044&gt;=40.59,IF(J1044&lt;60,"Potențial scăzut",IF(J1044&gt;=60,IF(J1044&lt;70,"Potențial mediu","Potențial ridicat"))))</f>
        <v>Potențial ridicat</v>
      </c>
    </row>
    <row r="1045" spans="2:11" x14ac:dyDescent="0.25">
      <c r="B1045" s="7" t="s">
        <v>6364</v>
      </c>
      <c r="C1045" s="8" t="s">
        <v>12386</v>
      </c>
      <c r="D1045" s="9" t="s">
        <v>6365</v>
      </c>
      <c r="E1045" s="9" t="s">
        <v>12144</v>
      </c>
      <c r="F1045" s="9" t="s">
        <v>6367</v>
      </c>
      <c r="G1045" s="10">
        <v>50.632379904285699</v>
      </c>
      <c r="H1045" s="10">
        <v>55.44</v>
      </c>
      <c r="I1045" s="10">
        <v>89.08</v>
      </c>
      <c r="J1045" s="41">
        <f>(G1045+H1045+I1045)/3</f>
        <v>65.050793301428556</v>
      </c>
      <c r="K1045" s="33" t="str">
        <f>IF(J1045&gt;=40.59,IF(J1045&lt;60,"Potențial scăzut",IF(J1045&gt;=60,IF(J1045&lt;70,"Potențial mediu","Potențial ridicat"))))</f>
        <v>Potențial mediu</v>
      </c>
    </row>
    <row r="1046" spans="2:11" x14ac:dyDescent="0.25">
      <c r="B1046" s="7" t="s">
        <v>11290</v>
      </c>
      <c r="C1046" s="8" t="s">
        <v>12386</v>
      </c>
      <c r="D1046" s="9" t="s">
        <v>11291</v>
      </c>
      <c r="E1046" s="9" t="s">
        <v>12144</v>
      </c>
      <c r="F1046" s="9" t="s">
        <v>6367</v>
      </c>
      <c r="G1046" s="10">
        <v>50.192041099857143</v>
      </c>
      <c r="H1046" s="10">
        <v>57.65</v>
      </c>
      <c r="I1046" s="10">
        <v>74.540000000000006</v>
      </c>
      <c r="J1046" s="41">
        <f>(G1046+H1046+I1046)/3</f>
        <v>60.79401369995238</v>
      </c>
      <c r="K1046" s="33" t="str">
        <f>IF(J1046&gt;=40.59,IF(J1046&lt;60,"Potențial scăzut",IF(J1046&gt;=60,IF(J1046&lt;70,"Potențial mediu","Potențial ridicat"))))</f>
        <v>Potențial mediu</v>
      </c>
    </row>
    <row r="1047" spans="2:11" x14ac:dyDescent="0.25">
      <c r="B1047" s="7" t="s">
        <v>11658</v>
      </c>
      <c r="C1047" s="8" t="s">
        <v>12387</v>
      </c>
      <c r="D1047" s="9" t="s">
        <v>11659</v>
      </c>
      <c r="E1047" s="9" t="s">
        <v>12144</v>
      </c>
      <c r="F1047" s="9" t="s">
        <v>6367</v>
      </c>
      <c r="G1047" s="10">
        <v>47.032715766714283</v>
      </c>
      <c r="H1047" s="10">
        <v>83.82</v>
      </c>
      <c r="I1047" s="10">
        <v>84.93</v>
      </c>
      <c r="J1047" s="42">
        <f>(G1047+H1047+I1047)/3</f>
        <v>71.927571922238101</v>
      </c>
      <c r="K1047" s="30" t="str">
        <f>IF(J1047&gt;=40.59,IF(J1047&lt;60,"Potențial scăzut",IF(J1047&gt;=60,IF(J1047&lt;70,"Potențial mediu","Potențial ridicat"))))</f>
        <v>Potențial ridicat</v>
      </c>
    </row>
    <row r="1048" spans="2:11" x14ac:dyDescent="0.25">
      <c r="B1048" s="7" t="s">
        <v>11478</v>
      </c>
      <c r="C1048" s="8" t="s">
        <v>12386</v>
      </c>
      <c r="D1048" s="9" t="s">
        <v>11479</v>
      </c>
      <c r="E1048" s="9" t="s">
        <v>12144</v>
      </c>
      <c r="F1048" s="9" t="s">
        <v>6367</v>
      </c>
      <c r="G1048" s="10">
        <v>47.576060379142859</v>
      </c>
      <c r="H1048" s="10">
        <v>70.13</v>
      </c>
      <c r="I1048" s="10">
        <v>93.66</v>
      </c>
      <c r="J1048" s="42">
        <f>(G1048+H1048+I1048)/3</f>
        <v>70.455353459714289</v>
      </c>
      <c r="K1048" s="30" t="str">
        <f>IF(J1048&gt;=40.59,IF(J1048&lt;60,"Potențial scăzut",IF(J1048&gt;=60,IF(J1048&lt;70,"Potențial mediu","Potențial ridicat"))))</f>
        <v>Potențial ridicat</v>
      </c>
    </row>
    <row r="1049" spans="2:11" x14ac:dyDescent="0.25">
      <c r="B1049" s="7" t="s">
        <v>11891</v>
      </c>
      <c r="C1049" s="8" t="s">
        <v>12386</v>
      </c>
      <c r="D1049" s="9" t="s">
        <v>11892</v>
      </c>
      <c r="E1049" s="9" t="s">
        <v>12144</v>
      </c>
      <c r="F1049" s="9" t="s">
        <v>6367</v>
      </c>
      <c r="G1049" s="10">
        <v>40.469061899142858</v>
      </c>
      <c r="H1049" s="10">
        <v>86.03</v>
      </c>
      <c r="I1049" s="10">
        <v>90.91</v>
      </c>
      <c r="J1049" s="42">
        <f>(G1049+H1049+I1049)/3</f>
        <v>72.46968729971428</v>
      </c>
      <c r="K1049" s="30" t="str">
        <f>IF(J1049&gt;=40.59,IF(J1049&lt;60,"Potențial scăzut",IF(J1049&gt;=60,IF(J1049&lt;70,"Potențial mediu","Potențial ridicat"))))</f>
        <v>Potențial ridicat</v>
      </c>
    </row>
    <row r="1050" spans="2:11" x14ac:dyDescent="0.25">
      <c r="B1050" s="7" t="s">
        <v>11634</v>
      </c>
      <c r="C1050" s="8" t="s">
        <v>12386</v>
      </c>
      <c r="D1050" s="9" t="s">
        <v>12906</v>
      </c>
      <c r="E1050" s="9" t="s">
        <v>12144</v>
      </c>
      <c r="F1050" s="9" t="s">
        <v>6367</v>
      </c>
      <c r="G1050" s="10">
        <v>44.921923552142857</v>
      </c>
      <c r="H1050" s="10">
        <v>65.349999999999994</v>
      </c>
      <c r="I1050" s="10">
        <v>94.99</v>
      </c>
      <c r="J1050" s="41">
        <f>(G1050+H1050+I1050)/3</f>
        <v>68.420641184047611</v>
      </c>
      <c r="K1050" s="33" t="str">
        <f>IF(J1050&gt;=40.59,IF(J1050&lt;60,"Potențial scăzut",IF(J1050&gt;=60,IF(J1050&lt;70,"Potențial mediu","Potențial ridicat"))))</f>
        <v>Potențial mediu</v>
      </c>
    </row>
    <row r="1051" spans="2:11" x14ac:dyDescent="0.25">
      <c r="B1051" s="7" t="s">
        <v>11469</v>
      </c>
      <c r="C1051" s="8" t="s">
        <v>12386</v>
      </c>
      <c r="D1051" s="9" t="s">
        <v>12907</v>
      </c>
      <c r="E1051" s="9" t="s">
        <v>12144</v>
      </c>
      <c r="F1051" s="9" t="s">
        <v>6367</v>
      </c>
      <c r="G1051" s="10">
        <v>49.387188226857134</v>
      </c>
      <c r="H1051" s="10">
        <v>84.12</v>
      </c>
      <c r="I1051" s="10">
        <v>81.739999999999995</v>
      </c>
      <c r="J1051" s="42">
        <f>(G1051+H1051+I1051)/3</f>
        <v>71.749062742285716</v>
      </c>
      <c r="K1051" s="30" t="str">
        <f>IF(J1051&gt;=40.59,IF(J1051&lt;60,"Potențial scăzut",IF(J1051&gt;=60,IF(J1051&lt;70,"Potențial mediu","Potențial ridicat"))))</f>
        <v>Potențial ridicat</v>
      </c>
    </row>
    <row r="1052" spans="2:11" x14ac:dyDescent="0.25">
      <c r="B1052" s="7" t="s">
        <v>11296</v>
      </c>
      <c r="C1052" s="8" t="s">
        <v>12386</v>
      </c>
      <c r="D1052" s="9" t="s">
        <v>11297</v>
      </c>
      <c r="E1052" s="9" t="s">
        <v>12144</v>
      </c>
      <c r="F1052" s="9" t="s">
        <v>6367</v>
      </c>
      <c r="G1052" s="10">
        <v>50.150480367428564</v>
      </c>
      <c r="H1052" s="10">
        <v>52.63</v>
      </c>
      <c r="I1052" s="10">
        <v>94.98</v>
      </c>
      <c r="J1052" s="41">
        <f>(G1052+H1052+I1052)/3</f>
        <v>65.92016012247619</v>
      </c>
      <c r="K1052" s="33" t="str">
        <f>IF(J1052&gt;=40.59,IF(J1052&lt;60,"Potențial scăzut",IF(J1052&gt;=60,IF(J1052&lt;70,"Potențial mediu","Potențial ridicat"))))</f>
        <v>Potențial mediu</v>
      </c>
    </row>
    <row r="1053" spans="2:11" x14ac:dyDescent="0.25">
      <c r="B1053" s="7" t="s">
        <v>11636</v>
      </c>
      <c r="C1053" s="8" t="s">
        <v>12386</v>
      </c>
      <c r="D1053" s="9" t="s">
        <v>11637</v>
      </c>
      <c r="E1053" s="9" t="s">
        <v>12144</v>
      </c>
      <c r="F1053" s="9" t="s">
        <v>6367</v>
      </c>
      <c r="G1053" s="10">
        <v>46.440426991428573</v>
      </c>
      <c r="H1053" s="10">
        <v>77.319999999999993</v>
      </c>
      <c r="I1053" s="10">
        <v>90.57</v>
      </c>
      <c r="J1053" s="42">
        <f>(G1053+H1053+I1053)/3</f>
        <v>71.443475663809522</v>
      </c>
      <c r="K1053" s="30" t="str">
        <f>IF(J1053&gt;=40.59,IF(J1053&lt;60,"Potențial scăzut",IF(J1053&gt;=60,IF(J1053&lt;70,"Potențial mediu","Potențial ridicat"))))</f>
        <v>Potențial ridicat</v>
      </c>
    </row>
    <row r="1054" spans="2:11" x14ac:dyDescent="0.25">
      <c r="B1054" s="7" t="s">
        <v>11288</v>
      </c>
      <c r="C1054" s="8" t="s">
        <v>12386</v>
      </c>
      <c r="D1054" s="9" t="s">
        <v>11289</v>
      </c>
      <c r="E1054" s="9" t="s">
        <v>12144</v>
      </c>
      <c r="F1054" s="9" t="s">
        <v>6367</v>
      </c>
      <c r="G1054" s="10">
        <v>48.621267326000002</v>
      </c>
      <c r="H1054" s="10">
        <v>73.099999999999994</v>
      </c>
      <c r="I1054" s="10">
        <v>95</v>
      </c>
      <c r="J1054" s="42">
        <f>(G1054+H1054+I1054)/3</f>
        <v>72.240422441999996</v>
      </c>
      <c r="K1054" s="30" t="str">
        <f>IF(J1054&gt;=40.59,IF(J1054&lt;60,"Potențial scăzut",IF(J1054&gt;=60,IF(J1054&lt;70,"Potențial mediu","Potențial ridicat"))))</f>
        <v>Potențial ridicat</v>
      </c>
    </row>
    <row r="1055" spans="2:11" x14ac:dyDescent="0.25">
      <c r="B1055" s="7" t="s">
        <v>11445</v>
      </c>
      <c r="C1055" s="8" t="s">
        <v>12386</v>
      </c>
      <c r="D1055" s="9" t="s">
        <v>12709</v>
      </c>
      <c r="E1055" s="9" t="s">
        <v>12144</v>
      </c>
      <c r="F1055" s="9" t="s">
        <v>6367</v>
      </c>
      <c r="G1055" s="10">
        <v>47.066910844285715</v>
      </c>
      <c r="H1055" s="10">
        <v>75.92</v>
      </c>
      <c r="I1055" s="10">
        <v>90.72</v>
      </c>
      <c r="J1055" s="42">
        <f>(G1055+H1055+I1055)/3</f>
        <v>71.235636948095234</v>
      </c>
      <c r="K1055" s="30" t="str">
        <f>IF(J1055&gt;=40.59,IF(J1055&lt;60,"Potențial scăzut",IF(J1055&gt;=60,IF(J1055&lt;70,"Potențial mediu","Potențial ridicat"))))</f>
        <v>Potențial ridicat</v>
      </c>
    </row>
    <row r="1056" spans="2:11" x14ac:dyDescent="0.25">
      <c r="B1056" s="7" t="s">
        <v>11640</v>
      </c>
      <c r="C1056" s="8" t="s">
        <v>12386</v>
      </c>
      <c r="D1056" s="9" t="s">
        <v>11641</v>
      </c>
      <c r="E1056" s="9" t="s">
        <v>12144</v>
      </c>
      <c r="F1056" s="9" t="s">
        <v>6367</v>
      </c>
      <c r="G1056" s="10">
        <v>48.131528906285716</v>
      </c>
      <c r="H1056" s="10">
        <v>70.75</v>
      </c>
      <c r="I1056" s="10">
        <v>93.12</v>
      </c>
      <c r="J1056" s="42">
        <f>(G1056+H1056+I1056)/3</f>
        <v>70.667176302095243</v>
      </c>
      <c r="K1056" s="30" t="str">
        <f>IF(J1056&gt;=40.59,IF(J1056&lt;60,"Potențial scăzut",IF(J1056&gt;=60,IF(J1056&lt;70,"Potențial mediu","Potențial ridicat"))))</f>
        <v>Potențial ridicat</v>
      </c>
    </row>
    <row r="1057" spans="2:11" s="27" customFormat="1" x14ac:dyDescent="0.25">
      <c r="B1057" s="7" t="s">
        <v>11450</v>
      </c>
      <c r="C1057" s="8" t="s">
        <v>12386</v>
      </c>
      <c r="D1057" s="9" t="s">
        <v>12735</v>
      </c>
      <c r="E1057" s="9" t="s">
        <v>12144</v>
      </c>
      <c r="F1057" s="9" t="s">
        <v>6367</v>
      </c>
      <c r="G1057" s="10">
        <v>45.398200978285715</v>
      </c>
      <c r="H1057" s="10">
        <v>82.91</v>
      </c>
      <c r="I1057" s="10">
        <v>94.2</v>
      </c>
      <c r="J1057" s="42">
        <f>(G1057+H1057+I1057)/3</f>
        <v>74.169400326095229</v>
      </c>
      <c r="K1057" s="30" t="str">
        <f>IF(J1057&gt;=40.59,IF(J1057&lt;60,"Potențial scăzut",IF(J1057&gt;=60,IF(J1057&lt;70,"Potențial mediu","Potențial ridicat"))))</f>
        <v>Potențial ridicat</v>
      </c>
    </row>
    <row r="1058" spans="2:11" x14ac:dyDescent="0.25">
      <c r="B1058" s="7" t="s">
        <v>11951</v>
      </c>
      <c r="C1058" s="8" t="s">
        <v>12386</v>
      </c>
      <c r="D1058" s="9" t="s">
        <v>12908</v>
      </c>
      <c r="E1058" s="9" t="s">
        <v>12144</v>
      </c>
      <c r="F1058" s="9" t="s">
        <v>6367</v>
      </c>
      <c r="G1058" s="10">
        <v>48.880923272571422</v>
      </c>
      <c r="H1058" s="10">
        <v>63.04</v>
      </c>
      <c r="I1058" s="10">
        <v>91</v>
      </c>
      <c r="J1058" s="41">
        <f>(G1058+H1058+I1058)/3</f>
        <v>67.640307757523814</v>
      </c>
      <c r="K1058" s="33" t="str">
        <f>IF(J1058&gt;=40.59,IF(J1058&lt;60,"Potențial scăzut",IF(J1058&gt;=60,IF(J1058&lt;70,"Potențial mediu","Potențial ridicat"))))</f>
        <v>Potențial mediu</v>
      </c>
    </row>
    <row r="1059" spans="2:11" x14ac:dyDescent="0.25">
      <c r="B1059" s="7" t="s">
        <v>12124</v>
      </c>
      <c r="C1059" s="8" t="s">
        <v>12387</v>
      </c>
      <c r="D1059" s="9" t="s">
        <v>12125</v>
      </c>
      <c r="E1059" s="9" t="s">
        <v>12144</v>
      </c>
      <c r="F1059" s="9" t="s">
        <v>6367</v>
      </c>
      <c r="G1059" s="10">
        <v>42.526797194999993</v>
      </c>
      <c r="H1059" s="10">
        <v>78.349999999999994</v>
      </c>
      <c r="I1059" s="10">
        <v>83.96</v>
      </c>
      <c r="J1059" s="41">
        <f>(G1059+H1059+I1059)/3</f>
        <v>68.278932398333325</v>
      </c>
      <c r="K1059" s="33" t="str">
        <f>IF(J1059&gt;=40.59,IF(J1059&lt;60,"Potențial scăzut",IF(J1059&gt;=60,IF(J1059&lt;70,"Potențial mediu","Potențial ridicat"))))</f>
        <v>Potențial mediu</v>
      </c>
    </row>
    <row r="1060" spans="2:11" x14ac:dyDescent="0.25">
      <c r="B1060" s="7" t="s">
        <v>11454</v>
      </c>
      <c r="C1060" s="8" t="s">
        <v>12386</v>
      </c>
      <c r="D1060" s="9" t="s">
        <v>11455</v>
      </c>
      <c r="E1060" s="9" t="s">
        <v>12144</v>
      </c>
      <c r="F1060" s="9" t="s">
        <v>6367</v>
      </c>
      <c r="G1060" s="10">
        <v>49.899636696714275</v>
      </c>
      <c r="H1060" s="10">
        <v>72.41</v>
      </c>
      <c r="I1060" s="10">
        <v>94.88</v>
      </c>
      <c r="J1060" s="42">
        <f>(G1060+H1060+I1060)/3</f>
        <v>72.396545565571429</v>
      </c>
      <c r="K1060" s="30" t="str">
        <f>IF(J1060&gt;=40.59,IF(J1060&lt;60,"Potențial scăzut",IF(J1060&gt;=60,IF(J1060&lt;70,"Potențial mediu","Potențial ridicat"))))</f>
        <v>Potențial ridicat</v>
      </c>
    </row>
    <row r="1061" spans="2:11" x14ac:dyDescent="0.25">
      <c r="B1061" s="7" t="s">
        <v>11647</v>
      </c>
      <c r="C1061" s="8" t="s">
        <v>12386</v>
      </c>
      <c r="D1061" s="9" t="s">
        <v>11648</v>
      </c>
      <c r="E1061" s="9" t="s">
        <v>12144</v>
      </c>
      <c r="F1061" s="9" t="s">
        <v>6367</v>
      </c>
      <c r="G1061" s="10">
        <v>43.472099180428572</v>
      </c>
      <c r="H1061" s="10">
        <v>81.430000000000007</v>
      </c>
      <c r="I1061" s="10">
        <v>95</v>
      </c>
      <c r="J1061" s="42">
        <f>(G1061+H1061+I1061)/3</f>
        <v>73.300699726809526</v>
      </c>
      <c r="K1061" s="30" t="str">
        <f>IF(J1061&gt;=40.59,IF(J1061&lt;60,"Potențial scăzut",IF(J1061&gt;=60,IF(J1061&lt;70,"Potențial mediu","Potențial ridicat"))))</f>
        <v>Potențial ridicat</v>
      </c>
    </row>
    <row r="1062" spans="2:11" x14ac:dyDescent="0.25">
      <c r="B1062" s="7" t="s">
        <v>11649</v>
      </c>
      <c r="C1062" s="8" t="s">
        <v>12386</v>
      </c>
      <c r="D1062" s="9" t="s">
        <v>11650</v>
      </c>
      <c r="E1062" s="9" t="s">
        <v>12144</v>
      </c>
      <c r="F1062" s="9" t="s">
        <v>6367</v>
      </c>
      <c r="G1062" s="10">
        <v>46.789717069428569</v>
      </c>
      <c r="H1062" s="10">
        <v>84.85</v>
      </c>
      <c r="I1062" s="10">
        <v>95</v>
      </c>
      <c r="J1062" s="42">
        <f>(G1062+H1062+I1062)/3</f>
        <v>75.54657235647619</v>
      </c>
      <c r="K1062" s="30" t="str">
        <f>IF(J1062&gt;=40.59,IF(J1062&lt;60,"Potențial scăzut",IF(J1062&gt;=60,IF(J1062&lt;70,"Potențial mediu","Potențial ridicat"))))</f>
        <v>Potențial ridicat</v>
      </c>
    </row>
    <row r="1063" spans="2:11" x14ac:dyDescent="0.25">
      <c r="B1063" s="7" t="s">
        <v>11893</v>
      </c>
      <c r="C1063" s="8" t="s">
        <v>12386</v>
      </c>
      <c r="D1063" s="9" t="s">
        <v>11894</v>
      </c>
      <c r="E1063" s="9" t="s">
        <v>12144</v>
      </c>
      <c r="F1063" s="9" t="s">
        <v>6367</v>
      </c>
      <c r="G1063" s="10">
        <v>38.330153750428572</v>
      </c>
      <c r="H1063" s="10">
        <v>84.03</v>
      </c>
      <c r="I1063" s="10">
        <v>94.84</v>
      </c>
      <c r="J1063" s="42">
        <f>(G1063+H1063+I1063)/3</f>
        <v>72.400051250142852</v>
      </c>
      <c r="K1063" s="30" t="str">
        <f>IF(J1063&gt;=40.59,IF(J1063&lt;60,"Potențial scăzut",IF(J1063&gt;=60,IF(J1063&lt;70,"Potențial mediu","Potențial ridicat"))))</f>
        <v>Potențial ridicat</v>
      </c>
    </row>
    <row r="1064" spans="2:11" x14ac:dyDescent="0.25">
      <c r="B1064" s="7" t="s">
        <v>11447</v>
      </c>
      <c r="C1064" s="8" t="s">
        <v>12386</v>
      </c>
      <c r="D1064" s="9" t="s">
        <v>11448</v>
      </c>
      <c r="E1064" s="9" t="s">
        <v>12144</v>
      </c>
      <c r="F1064" s="9" t="s">
        <v>6367</v>
      </c>
      <c r="G1064" s="10">
        <v>44.206980169285707</v>
      </c>
      <c r="H1064" s="10">
        <v>82.71</v>
      </c>
      <c r="I1064" s="10">
        <v>95</v>
      </c>
      <c r="J1064" s="42">
        <f>(G1064+H1064+I1064)/3</f>
        <v>73.972326723095236</v>
      </c>
      <c r="K1064" s="30" t="str">
        <f>IF(J1064&gt;=40.59,IF(J1064&lt;60,"Potențial scăzut",IF(J1064&gt;=60,IF(J1064&lt;70,"Potențial mediu","Potențial ridicat"))))</f>
        <v>Potențial ridicat</v>
      </c>
    </row>
    <row r="1065" spans="2:11" x14ac:dyDescent="0.25">
      <c r="B1065" s="7" t="s">
        <v>11473</v>
      </c>
      <c r="C1065" s="8" t="s">
        <v>12386</v>
      </c>
      <c r="D1065" s="9" t="s">
        <v>8023</v>
      </c>
      <c r="E1065" s="9" t="s">
        <v>12144</v>
      </c>
      <c r="F1065" s="9" t="s">
        <v>6367</v>
      </c>
      <c r="G1065" s="10">
        <v>48.816068782714282</v>
      </c>
      <c r="H1065" s="10">
        <v>67.14</v>
      </c>
      <c r="I1065" s="10">
        <v>95</v>
      </c>
      <c r="J1065" s="42">
        <f>(G1065+H1065+I1065)/3</f>
        <v>70.318689594238094</v>
      </c>
      <c r="K1065" s="30" t="str">
        <f>IF(J1065&gt;=40.59,IF(J1065&lt;60,"Potențial scăzut",IF(J1065&gt;=60,IF(J1065&lt;70,"Potențial mediu","Potențial ridicat"))))</f>
        <v>Potențial ridicat</v>
      </c>
    </row>
    <row r="1066" spans="2:11" x14ac:dyDescent="0.25">
      <c r="B1066" s="7" t="s">
        <v>8380</v>
      </c>
      <c r="C1066" s="8" t="s">
        <v>12386</v>
      </c>
      <c r="D1066" s="9" t="s">
        <v>8381</v>
      </c>
      <c r="E1066" s="9" t="s">
        <v>8081</v>
      </c>
      <c r="F1066" s="9" t="s">
        <v>8082</v>
      </c>
      <c r="G1066" s="10">
        <v>65.382127383142844</v>
      </c>
      <c r="H1066" s="10">
        <v>77.650000000000006</v>
      </c>
      <c r="I1066" s="10">
        <v>79.09</v>
      </c>
      <c r="J1066" s="42">
        <f>(G1066+H1066+I1066)/3</f>
        <v>74.04070912771428</v>
      </c>
      <c r="K1066" s="30" t="str">
        <f>IF(J1066&gt;=40.59,IF(J1066&lt;60,"Potențial scăzut",IF(J1066&gt;=60,IF(J1066&lt;70,"Potențial mediu","Potențial ridicat"))))</f>
        <v>Potențial ridicat</v>
      </c>
    </row>
    <row r="1067" spans="2:11" x14ac:dyDescent="0.25">
      <c r="B1067" s="7" t="s">
        <v>8298</v>
      </c>
      <c r="C1067" s="8" t="s">
        <v>12386</v>
      </c>
      <c r="D1067" s="9" t="s">
        <v>12910</v>
      </c>
      <c r="E1067" s="9" t="s">
        <v>8081</v>
      </c>
      <c r="F1067" s="9" t="s">
        <v>8082</v>
      </c>
      <c r="G1067" s="10">
        <v>65.584710384428575</v>
      </c>
      <c r="H1067" s="10">
        <v>79.22</v>
      </c>
      <c r="I1067" s="10">
        <v>83.35</v>
      </c>
      <c r="J1067" s="42">
        <f>(G1067+H1067+I1067)/3</f>
        <v>76.051570128142856</v>
      </c>
      <c r="K1067" s="30" t="str">
        <f>IF(J1067&gt;=40.59,IF(J1067&lt;60,"Potențial scăzut",IF(J1067&gt;=60,IF(J1067&lt;70,"Potențial mediu","Potențial ridicat"))))</f>
        <v>Potențial ridicat</v>
      </c>
    </row>
    <row r="1068" spans="2:11" x14ac:dyDescent="0.25">
      <c r="B1068" s="7" t="s">
        <v>10672</v>
      </c>
      <c r="C1068" s="8" t="s">
        <v>12387</v>
      </c>
      <c r="D1068" s="9" t="s">
        <v>10673</v>
      </c>
      <c r="E1068" s="9" t="s">
        <v>8081</v>
      </c>
      <c r="F1068" s="9" t="s">
        <v>8082</v>
      </c>
      <c r="G1068" s="10">
        <v>66.000510147285709</v>
      </c>
      <c r="H1068" s="10">
        <v>68.44</v>
      </c>
      <c r="I1068" s="10">
        <v>78.17</v>
      </c>
      <c r="J1068" s="42">
        <f>(G1068+H1068+I1068)/3</f>
        <v>70.870170049095236</v>
      </c>
      <c r="K1068" s="30" t="str">
        <f>IF(J1068&gt;=40.59,IF(J1068&lt;60,"Potențial scăzut",IF(J1068&gt;=60,IF(J1068&lt;70,"Potențial mediu","Potențial ridicat"))))</f>
        <v>Potențial ridicat</v>
      </c>
    </row>
    <row r="1069" spans="2:11" x14ac:dyDescent="0.25">
      <c r="B1069" s="7" t="s">
        <v>8087</v>
      </c>
      <c r="C1069" s="8" t="s">
        <v>12386</v>
      </c>
      <c r="D1069" s="9" t="s">
        <v>8088</v>
      </c>
      <c r="E1069" s="9" t="s">
        <v>8081</v>
      </c>
      <c r="F1069" s="9" t="s">
        <v>8082</v>
      </c>
      <c r="G1069" s="10">
        <v>68.224111447571431</v>
      </c>
      <c r="H1069" s="10">
        <v>49.42</v>
      </c>
      <c r="I1069" s="10">
        <v>90</v>
      </c>
      <c r="J1069" s="41">
        <f>(G1069+H1069+I1069)/3</f>
        <v>69.214703815857149</v>
      </c>
      <c r="K1069" s="33" t="str">
        <f>IF(J1069&gt;=40.59,IF(J1069&lt;60,"Potențial scăzut",IF(J1069&gt;=60,IF(J1069&lt;70,"Potențial mediu","Potențial ridicat"))))</f>
        <v>Potențial mediu</v>
      </c>
    </row>
    <row r="1070" spans="2:11" x14ac:dyDescent="0.25">
      <c r="B1070" s="7" t="s">
        <v>8612</v>
      </c>
      <c r="C1070" s="8" t="s">
        <v>12386</v>
      </c>
      <c r="D1070" s="9" t="s">
        <v>12911</v>
      </c>
      <c r="E1070" s="9" t="s">
        <v>8081</v>
      </c>
      <c r="F1070" s="9" t="s">
        <v>8082</v>
      </c>
      <c r="G1070" s="10">
        <v>68.022445280000014</v>
      </c>
      <c r="H1070" s="10">
        <v>62.4</v>
      </c>
      <c r="I1070" s="10">
        <v>75.14</v>
      </c>
      <c r="J1070" s="41">
        <f>(G1070+H1070+I1070)/3</f>
        <v>68.52081509333334</v>
      </c>
      <c r="K1070" s="33" t="str">
        <f>IF(J1070&gt;=40.59,IF(J1070&lt;60,"Potențial scăzut",IF(J1070&gt;=60,IF(J1070&lt;70,"Potențial mediu","Potențial ridicat"))))</f>
        <v>Potențial mediu</v>
      </c>
    </row>
    <row r="1071" spans="2:11" x14ac:dyDescent="0.25">
      <c r="B1071" s="7" t="s">
        <v>8312</v>
      </c>
      <c r="C1071" s="8" t="s">
        <v>12386</v>
      </c>
      <c r="D1071" s="9" t="s">
        <v>8313</v>
      </c>
      <c r="E1071" s="9" t="s">
        <v>8081</v>
      </c>
      <c r="F1071" s="9" t="s">
        <v>8082</v>
      </c>
      <c r="G1071" s="10">
        <v>64.91430797428572</v>
      </c>
      <c r="H1071" s="10">
        <v>79.78</v>
      </c>
      <c r="I1071" s="10">
        <v>80.040000000000006</v>
      </c>
      <c r="J1071" s="42">
        <f>(G1071+H1071+I1071)/3</f>
        <v>74.911435991428576</v>
      </c>
      <c r="K1071" s="30" t="str">
        <f>IF(J1071&gt;=40.59,IF(J1071&lt;60,"Potențial scăzut",IF(J1071&gt;=60,IF(J1071&lt;70,"Potențial mediu","Potențial ridicat"))))</f>
        <v>Potențial ridicat</v>
      </c>
    </row>
    <row r="1072" spans="2:11" x14ac:dyDescent="0.25">
      <c r="B1072" s="7" t="s">
        <v>8538</v>
      </c>
      <c r="C1072" s="8" t="s">
        <v>12386</v>
      </c>
      <c r="D1072" s="9" t="s">
        <v>8539</v>
      </c>
      <c r="E1072" s="9" t="s">
        <v>8081</v>
      </c>
      <c r="F1072" s="9" t="s">
        <v>8082</v>
      </c>
      <c r="G1072" s="10">
        <v>70.171064106714283</v>
      </c>
      <c r="H1072" s="10">
        <v>68.400000000000006</v>
      </c>
      <c r="I1072" s="10">
        <v>69.97</v>
      </c>
      <c r="J1072" s="41">
        <f>(G1072+H1072+I1072)/3</f>
        <v>69.513688035571434</v>
      </c>
      <c r="K1072" s="33" t="str">
        <f>IF(J1072&gt;=40.59,IF(J1072&lt;60,"Potențial scăzut",IF(J1072&gt;=60,IF(J1072&lt;70,"Potențial mediu","Potențial ridicat"))))</f>
        <v>Potențial mediu</v>
      </c>
    </row>
    <row r="1073" spans="2:11" x14ac:dyDescent="0.25">
      <c r="B1073" s="7" t="s">
        <v>8400</v>
      </c>
      <c r="C1073" s="8" t="s">
        <v>12386</v>
      </c>
      <c r="D1073" s="9" t="s">
        <v>8401</v>
      </c>
      <c r="E1073" s="9" t="s">
        <v>8081</v>
      </c>
      <c r="F1073" s="9" t="s">
        <v>8082</v>
      </c>
      <c r="G1073" s="10">
        <v>65.601095857142866</v>
      </c>
      <c r="H1073" s="10">
        <v>67.34</v>
      </c>
      <c r="I1073" s="10">
        <v>81.87</v>
      </c>
      <c r="J1073" s="42">
        <f>(G1073+H1073+I1073)/3</f>
        <v>71.60369861904762</v>
      </c>
      <c r="K1073" s="30" t="str">
        <f>IF(J1073&gt;=40.59,IF(J1073&lt;60,"Potențial scăzut",IF(J1073&gt;=60,IF(J1073&lt;70,"Potențial mediu","Potențial ridicat"))))</f>
        <v>Potențial ridicat</v>
      </c>
    </row>
    <row r="1074" spans="2:11" x14ac:dyDescent="0.25">
      <c r="B1074" s="7" t="s">
        <v>8125</v>
      </c>
      <c r="C1074" s="8" t="s">
        <v>12386</v>
      </c>
      <c r="D1074" s="9" t="s">
        <v>12912</v>
      </c>
      <c r="E1074" s="9" t="s">
        <v>8081</v>
      </c>
      <c r="F1074" s="9" t="s">
        <v>8082</v>
      </c>
      <c r="G1074" s="10">
        <v>64.269980411857148</v>
      </c>
      <c r="H1074" s="10">
        <v>84.56</v>
      </c>
      <c r="I1074" s="10">
        <v>89.73</v>
      </c>
      <c r="J1074" s="42">
        <f>(G1074+H1074+I1074)/3</f>
        <v>79.519993470619056</v>
      </c>
      <c r="K1074" s="30" t="str">
        <f>IF(J1074&gt;=40.59,IF(J1074&lt;60,"Potențial scăzut",IF(J1074&gt;=60,IF(J1074&lt;70,"Potențial mediu","Potențial ridicat"))))</f>
        <v>Potențial ridicat</v>
      </c>
    </row>
    <row r="1075" spans="2:11" x14ac:dyDescent="0.25">
      <c r="B1075" s="7" t="s">
        <v>8216</v>
      </c>
      <c r="C1075" s="8" t="s">
        <v>12386</v>
      </c>
      <c r="D1075" s="9" t="s">
        <v>12914</v>
      </c>
      <c r="E1075" s="9" t="s">
        <v>8081</v>
      </c>
      <c r="F1075" s="9" t="s">
        <v>8082</v>
      </c>
      <c r="G1075" s="10">
        <v>66.124028210285715</v>
      </c>
      <c r="H1075" s="10">
        <v>93.18</v>
      </c>
      <c r="I1075" s="10">
        <v>90</v>
      </c>
      <c r="J1075" s="42">
        <f>(G1075+H1075+I1075)/3</f>
        <v>83.101342736761907</v>
      </c>
      <c r="K1075" s="30" t="str">
        <f>IF(J1075&gt;=40.59,IF(J1075&lt;60,"Potențial scăzut",IF(J1075&gt;=60,IF(J1075&lt;70,"Potențial mediu","Potențial ridicat"))))</f>
        <v>Potențial ridicat</v>
      </c>
    </row>
    <row r="1076" spans="2:11" x14ac:dyDescent="0.25">
      <c r="B1076" s="7" t="s">
        <v>8676</v>
      </c>
      <c r="C1076" s="8" t="s">
        <v>12386</v>
      </c>
      <c r="D1076" s="9" t="s">
        <v>12913</v>
      </c>
      <c r="E1076" s="9" t="s">
        <v>8081</v>
      </c>
      <c r="F1076" s="9" t="s">
        <v>8082</v>
      </c>
      <c r="G1076" s="10">
        <v>67.03852756500001</v>
      </c>
      <c r="H1076" s="10">
        <v>66.56</v>
      </c>
      <c r="I1076" s="10">
        <v>77.84</v>
      </c>
      <c r="J1076" s="42">
        <f>(G1076+H1076+I1076)/3</f>
        <v>70.479509188333338</v>
      </c>
      <c r="K1076" s="30" t="str">
        <f>IF(J1076&gt;=40.59,IF(J1076&lt;60,"Potențial scăzut",IF(J1076&gt;=60,IF(J1076&lt;70,"Potențial mediu","Potențial ridicat"))))</f>
        <v>Potențial ridicat</v>
      </c>
    </row>
    <row r="1077" spans="2:11" x14ac:dyDescent="0.25">
      <c r="B1077" s="7" t="s">
        <v>8506</v>
      </c>
      <c r="C1077" s="8" t="s">
        <v>12386</v>
      </c>
      <c r="D1077" s="9" t="s">
        <v>12915</v>
      </c>
      <c r="E1077" s="9" t="s">
        <v>8081</v>
      </c>
      <c r="F1077" s="9" t="s">
        <v>8082</v>
      </c>
      <c r="G1077" s="10">
        <v>70.912366492285713</v>
      </c>
      <c r="H1077" s="10">
        <v>63.87</v>
      </c>
      <c r="I1077" s="10">
        <v>74.72</v>
      </c>
      <c r="J1077" s="41">
        <f>(G1077+H1077+I1077)/3</f>
        <v>69.834122164095234</v>
      </c>
      <c r="K1077" s="33" t="str">
        <f>IF(J1077&gt;=40.59,IF(J1077&lt;60,"Potențial scăzut",IF(J1077&gt;=60,IF(J1077&lt;70,"Potențial mediu","Potențial ridicat"))))</f>
        <v>Potențial mediu</v>
      </c>
    </row>
    <row r="1078" spans="2:11" x14ac:dyDescent="0.25">
      <c r="B1078" s="22" t="s">
        <v>8351</v>
      </c>
      <c r="C1078" s="23" t="s">
        <v>12386</v>
      </c>
      <c r="D1078" s="24" t="s">
        <v>8352</v>
      </c>
      <c r="E1078" s="24" t="s">
        <v>8081</v>
      </c>
      <c r="F1078" s="24" t="s">
        <v>8082</v>
      </c>
      <c r="G1078" s="25">
        <v>64.047392283857135</v>
      </c>
      <c r="H1078" s="25">
        <v>80.77</v>
      </c>
      <c r="I1078" s="25">
        <v>73.69</v>
      </c>
      <c r="J1078" s="42">
        <f>(G1078+H1078+I1078)/3</f>
        <v>72.835797427952386</v>
      </c>
      <c r="K1078" s="30" t="str">
        <f>IF(J1078&gt;=40.59,IF(J1078&lt;60,"Potențial scăzut",IF(J1078&gt;=60,IF(J1078&lt;70,"Potențial mediu","Potențial ridicat"))))</f>
        <v>Potențial ridicat</v>
      </c>
    </row>
    <row r="1079" spans="2:11" x14ac:dyDescent="0.25">
      <c r="B1079" s="7" t="s">
        <v>8412</v>
      </c>
      <c r="C1079" s="8" t="s">
        <v>12386</v>
      </c>
      <c r="D1079" s="9" t="s">
        <v>8413</v>
      </c>
      <c r="E1079" s="9" t="s">
        <v>8081</v>
      </c>
      <c r="F1079" s="9" t="s">
        <v>8082</v>
      </c>
      <c r="G1079" s="10">
        <v>63.475893300142857</v>
      </c>
      <c r="H1079" s="10">
        <v>69.42</v>
      </c>
      <c r="I1079" s="10">
        <v>72</v>
      </c>
      <c r="J1079" s="41">
        <f>(G1079+H1079+I1079)/3</f>
        <v>68.298631100047615</v>
      </c>
      <c r="K1079" s="33" t="str">
        <f>IF(J1079&gt;=40.59,IF(J1079&lt;60,"Potențial scăzut",IF(J1079&gt;=60,IF(J1079&lt;70,"Potențial mediu","Potențial ridicat"))))</f>
        <v>Potențial mediu</v>
      </c>
    </row>
    <row r="1080" spans="2:11" x14ac:dyDescent="0.25">
      <c r="B1080" s="7" t="s">
        <v>8143</v>
      </c>
      <c r="C1080" s="8" t="s">
        <v>12386</v>
      </c>
      <c r="D1080" s="9" t="s">
        <v>12916</v>
      </c>
      <c r="E1080" s="9" t="s">
        <v>8081</v>
      </c>
      <c r="F1080" s="9" t="s">
        <v>8082</v>
      </c>
      <c r="G1080" s="10">
        <v>63.591344828428568</v>
      </c>
      <c r="H1080" s="10">
        <v>92.03</v>
      </c>
      <c r="I1080" s="10">
        <v>90</v>
      </c>
      <c r="J1080" s="42">
        <f>(G1080+H1080+I1080)/3</f>
        <v>81.873781609476183</v>
      </c>
      <c r="K1080" s="30" t="str">
        <f>IF(J1080&gt;=40.59,IF(J1080&lt;60,"Potențial scăzut",IF(J1080&gt;=60,IF(J1080&lt;70,"Potențial mediu","Potențial ridicat"))))</f>
        <v>Potențial ridicat</v>
      </c>
    </row>
    <row r="1081" spans="2:11" x14ac:dyDescent="0.25">
      <c r="B1081" s="7" t="s">
        <v>8117</v>
      </c>
      <c r="C1081" s="8" t="s">
        <v>12386</v>
      </c>
      <c r="D1081" s="9" t="s">
        <v>12917</v>
      </c>
      <c r="E1081" s="9" t="s">
        <v>8081</v>
      </c>
      <c r="F1081" s="9" t="s">
        <v>8082</v>
      </c>
      <c r="G1081" s="10">
        <v>70.889218894142857</v>
      </c>
      <c r="H1081" s="10">
        <v>70.989999999999995</v>
      </c>
      <c r="I1081" s="10">
        <v>90</v>
      </c>
      <c r="J1081" s="42">
        <f>(G1081+H1081+I1081)/3</f>
        <v>77.293072964714284</v>
      </c>
      <c r="K1081" s="30" t="str">
        <f>IF(J1081&gt;=40.59,IF(J1081&lt;60,"Potențial scăzut",IF(J1081&gt;=60,IF(J1081&lt;70,"Potențial mediu","Potențial ridicat"))))</f>
        <v>Potențial ridicat</v>
      </c>
    </row>
    <row r="1082" spans="2:11" x14ac:dyDescent="0.25">
      <c r="B1082" s="7" t="s">
        <v>8218</v>
      </c>
      <c r="C1082" s="8" t="s">
        <v>12387</v>
      </c>
      <c r="D1082" s="9" t="s">
        <v>8081</v>
      </c>
      <c r="E1082" s="9" t="s">
        <v>8081</v>
      </c>
      <c r="F1082" s="9" t="s">
        <v>8082</v>
      </c>
      <c r="G1082" s="10">
        <v>68.670471227571426</v>
      </c>
      <c r="H1082" s="10">
        <v>80.05</v>
      </c>
      <c r="I1082" s="10">
        <v>88.46</v>
      </c>
      <c r="J1082" s="42">
        <f>(G1082+H1082+I1082)/3</f>
        <v>79.060157075857134</v>
      </c>
      <c r="K1082" s="30" t="str">
        <f>IF(J1082&gt;=40.59,IF(J1082&lt;60,"Potențial scăzut",IF(J1082&gt;=60,IF(J1082&lt;70,"Potențial mediu","Potențial ridicat"))))</f>
        <v>Potențial ridicat</v>
      </c>
    </row>
    <row r="1083" spans="2:11" x14ac:dyDescent="0.25">
      <c r="B1083" s="7" t="s">
        <v>8353</v>
      </c>
      <c r="C1083" s="8" t="s">
        <v>12386</v>
      </c>
      <c r="D1083" s="9" t="s">
        <v>8354</v>
      </c>
      <c r="E1083" s="9" t="s">
        <v>8081</v>
      </c>
      <c r="F1083" s="9" t="s">
        <v>8082</v>
      </c>
      <c r="G1083" s="10">
        <v>62.50204866928572</v>
      </c>
      <c r="H1083" s="10">
        <v>76.5</v>
      </c>
      <c r="I1083" s="10">
        <v>85.41</v>
      </c>
      <c r="J1083" s="42">
        <f>(G1083+H1083+I1083)/3</f>
        <v>74.804016223095246</v>
      </c>
      <c r="K1083" s="30" t="str">
        <f>IF(J1083&gt;=40.59,IF(J1083&lt;60,"Potențial scăzut",IF(J1083&gt;=60,IF(J1083&lt;70,"Potențial mediu","Potențial ridicat"))))</f>
        <v>Potențial ridicat</v>
      </c>
    </row>
    <row r="1084" spans="2:11" x14ac:dyDescent="0.25">
      <c r="B1084" s="7" t="s">
        <v>11921</v>
      </c>
      <c r="C1084" s="8" t="s">
        <v>12386</v>
      </c>
      <c r="D1084" s="9" t="s">
        <v>12918</v>
      </c>
      <c r="E1084" s="9" t="s">
        <v>8081</v>
      </c>
      <c r="F1084" s="9" t="s">
        <v>8082</v>
      </c>
      <c r="G1084" s="10">
        <v>67.180088589428564</v>
      </c>
      <c r="H1084" s="10">
        <v>58.69</v>
      </c>
      <c r="I1084" s="10">
        <v>87.3</v>
      </c>
      <c r="J1084" s="42">
        <f>(G1084+H1084+I1084)/3</f>
        <v>71.056696196476182</v>
      </c>
      <c r="K1084" s="30" t="str">
        <f>IF(J1084&gt;=40.59,IF(J1084&lt;60,"Potențial scăzut",IF(J1084&gt;=60,IF(J1084&lt;70,"Potențial mediu","Potențial ridicat"))))</f>
        <v>Potențial ridicat</v>
      </c>
    </row>
    <row r="1085" spans="2:11" x14ac:dyDescent="0.25">
      <c r="B1085" s="7" t="s">
        <v>11005</v>
      </c>
      <c r="C1085" s="8" t="s">
        <v>12386</v>
      </c>
      <c r="D1085" s="9" t="s">
        <v>11006</v>
      </c>
      <c r="E1085" s="9" t="s">
        <v>8081</v>
      </c>
      <c r="F1085" s="9" t="s">
        <v>8082</v>
      </c>
      <c r="G1085" s="10">
        <v>71.928577993571437</v>
      </c>
      <c r="H1085" s="10">
        <v>57.96</v>
      </c>
      <c r="I1085" s="10">
        <v>70.09</v>
      </c>
      <c r="J1085" s="41">
        <f>(G1085+H1085+I1085)/3</f>
        <v>66.659525997857145</v>
      </c>
      <c r="K1085" s="33" t="str">
        <f>IF(J1085&gt;=40.59,IF(J1085&lt;60,"Potențial scăzut",IF(J1085&gt;=60,IF(J1085&lt;70,"Potențial mediu","Potențial ridicat"))))</f>
        <v>Potențial mediu</v>
      </c>
    </row>
    <row r="1086" spans="2:11" x14ac:dyDescent="0.25">
      <c r="B1086" s="7" t="s">
        <v>8343</v>
      </c>
      <c r="C1086" s="8" t="s">
        <v>12386</v>
      </c>
      <c r="D1086" s="9" t="s">
        <v>12919</v>
      </c>
      <c r="E1086" s="9" t="s">
        <v>8081</v>
      </c>
      <c r="F1086" s="9" t="s">
        <v>8082</v>
      </c>
      <c r="G1086" s="10">
        <v>69.307670389285718</v>
      </c>
      <c r="H1086" s="10">
        <v>89.37</v>
      </c>
      <c r="I1086" s="10">
        <v>86.07</v>
      </c>
      <c r="J1086" s="42">
        <f>(G1086+H1086+I1086)/3</f>
        <v>81.582556796428563</v>
      </c>
      <c r="K1086" s="30" t="str">
        <f>IF(J1086&gt;=40.59,IF(J1086&lt;60,"Potențial scăzut",IF(J1086&gt;=60,IF(J1086&lt;70,"Potențial mediu","Potențial ridicat"))))</f>
        <v>Potențial ridicat</v>
      </c>
    </row>
    <row r="1087" spans="2:11" x14ac:dyDescent="0.25">
      <c r="B1087" s="7" t="s">
        <v>8347</v>
      </c>
      <c r="C1087" s="8" t="s">
        <v>12386</v>
      </c>
      <c r="D1087" s="9" t="s">
        <v>12920</v>
      </c>
      <c r="E1087" s="9" t="s">
        <v>8081</v>
      </c>
      <c r="F1087" s="9" t="s">
        <v>8082</v>
      </c>
      <c r="G1087" s="10">
        <v>60.803200431857142</v>
      </c>
      <c r="H1087" s="10">
        <v>75.08</v>
      </c>
      <c r="I1087" s="10">
        <v>83.23</v>
      </c>
      <c r="J1087" s="42">
        <f>(G1087+H1087+I1087)/3</f>
        <v>73.037733477285713</v>
      </c>
      <c r="K1087" s="30" t="str">
        <f>IF(J1087&gt;=40.59,IF(J1087&lt;60,"Potențial scăzut",IF(J1087&gt;=60,IF(J1087&lt;70,"Potențial mediu","Potențial ridicat"))))</f>
        <v>Potențial ridicat</v>
      </c>
    </row>
    <row r="1088" spans="2:11" x14ac:dyDescent="0.25">
      <c r="B1088" s="7" t="s">
        <v>8249</v>
      </c>
      <c r="C1088" s="8" t="s">
        <v>12386</v>
      </c>
      <c r="D1088" s="9" t="s">
        <v>12921</v>
      </c>
      <c r="E1088" s="9" t="s">
        <v>8081</v>
      </c>
      <c r="F1088" s="9" t="s">
        <v>8082</v>
      </c>
      <c r="G1088" s="10">
        <v>62.817713026285709</v>
      </c>
      <c r="H1088" s="10">
        <v>78.650000000000006</v>
      </c>
      <c r="I1088" s="10">
        <v>81.09</v>
      </c>
      <c r="J1088" s="42">
        <f>(G1088+H1088+I1088)/3</f>
        <v>74.185904342095242</v>
      </c>
      <c r="K1088" s="30" t="str">
        <f>IF(J1088&gt;=40.59,IF(J1088&lt;60,"Potențial scăzut",IF(J1088&gt;=60,IF(J1088&lt;70,"Potențial mediu","Potențial ridicat"))))</f>
        <v>Potențial ridicat</v>
      </c>
    </row>
    <row r="1089" spans="2:11" x14ac:dyDescent="0.25">
      <c r="B1089" s="7" t="s">
        <v>10477</v>
      </c>
      <c r="C1089" s="8" t="s">
        <v>12386</v>
      </c>
      <c r="D1089" s="9" t="s">
        <v>10478</v>
      </c>
      <c r="E1089" s="9" t="s">
        <v>8081</v>
      </c>
      <c r="F1089" s="9" t="s">
        <v>8082</v>
      </c>
      <c r="G1089" s="10">
        <v>62.85484070399999</v>
      </c>
      <c r="H1089" s="10">
        <v>83.78</v>
      </c>
      <c r="I1089" s="10">
        <v>87.84</v>
      </c>
      <c r="J1089" s="42">
        <f>(G1089+H1089+I1089)/3</f>
        <v>78.158280234666663</v>
      </c>
      <c r="K1089" s="30" t="str">
        <f>IF(J1089&gt;=40.59,IF(J1089&lt;60,"Potențial scăzut",IF(J1089&gt;=60,IF(J1089&lt;70,"Potențial mediu","Potențial ridicat"))))</f>
        <v>Potențial ridicat</v>
      </c>
    </row>
    <row r="1090" spans="2:11" x14ac:dyDescent="0.25">
      <c r="B1090" s="7" t="s">
        <v>8079</v>
      </c>
      <c r="C1090" s="8" t="s">
        <v>12387</v>
      </c>
      <c r="D1090" s="9" t="s">
        <v>12909</v>
      </c>
      <c r="E1090" s="9" t="s">
        <v>8081</v>
      </c>
      <c r="F1090" s="9" t="s">
        <v>8082</v>
      </c>
      <c r="G1090" s="10">
        <v>68.187941755714277</v>
      </c>
      <c r="H1090" s="10">
        <v>56.04</v>
      </c>
      <c r="I1090" s="10">
        <v>88.35</v>
      </c>
      <c r="J1090" s="42">
        <f>(G1090+H1090+I1090)/3</f>
        <v>70.859313918571431</v>
      </c>
      <c r="K1090" s="30" t="str">
        <f>IF(J1090&gt;=40.59,IF(J1090&lt;60,"Potențial scăzut",IF(J1090&gt;=60,IF(J1090&lt;70,"Potențial mediu","Potențial ridicat"))))</f>
        <v>Potențial ridicat</v>
      </c>
    </row>
    <row r="1091" spans="2:11" x14ac:dyDescent="0.25">
      <c r="B1091" s="7" t="s">
        <v>8583</v>
      </c>
      <c r="C1091" s="8" t="s">
        <v>12386</v>
      </c>
      <c r="D1091" s="9" t="s">
        <v>8584</v>
      </c>
      <c r="E1091" s="9" t="s">
        <v>8081</v>
      </c>
      <c r="F1091" s="9" t="s">
        <v>8082</v>
      </c>
      <c r="G1091" s="10">
        <v>69.055328522857138</v>
      </c>
      <c r="H1091" s="10">
        <v>79.319999999999993</v>
      </c>
      <c r="I1091" s="10">
        <v>67.540000000000006</v>
      </c>
      <c r="J1091" s="42">
        <f>(G1091+H1091+I1091)/3</f>
        <v>71.971776174285708</v>
      </c>
      <c r="K1091" s="30" t="str">
        <f>IF(J1091&gt;=40.59,IF(J1091&lt;60,"Potențial scăzut",IF(J1091&gt;=60,IF(J1091&lt;70,"Potențial mediu","Potențial ridicat"))))</f>
        <v>Potențial ridicat</v>
      </c>
    </row>
    <row r="1092" spans="2:11" x14ac:dyDescent="0.25">
      <c r="B1092" s="7" t="s">
        <v>8436</v>
      </c>
      <c r="C1092" s="8" t="s">
        <v>12386</v>
      </c>
      <c r="D1092" s="9" t="s">
        <v>12922</v>
      </c>
      <c r="E1092" s="9" t="s">
        <v>8081</v>
      </c>
      <c r="F1092" s="9" t="s">
        <v>8082</v>
      </c>
      <c r="G1092" s="10">
        <v>66.973703882142871</v>
      </c>
      <c r="H1092" s="10">
        <v>70.5</v>
      </c>
      <c r="I1092" s="10">
        <v>78.599999999999994</v>
      </c>
      <c r="J1092" s="42">
        <f>(G1092+H1092+I1092)/3</f>
        <v>72.024567960714293</v>
      </c>
      <c r="K1092" s="30" t="str">
        <f>IF(J1092&gt;=40.59,IF(J1092&lt;60,"Potențial scăzut",IF(J1092&gt;=60,IF(J1092&lt;70,"Potențial mediu","Potențial ridicat"))))</f>
        <v>Potențial ridicat</v>
      </c>
    </row>
    <row r="1093" spans="2:11" x14ac:dyDescent="0.25">
      <c r="B1093" s="7" t="s">
        <v>11001</v>
      </c>
      <c r="C1093" s="8" t="s">
        <v>12386</v>
      </c>
      <c r="D1093" s="9" t="s">
        <v>11002</v>
      </c>
      <c r="E1093" s="9" t="s">
        <v>8081</v>
      </c>
      <c r="F1093" s="9" t="s">
        <v>8082</v>
      </c>
      <c r="G1093" s="10">
        <v>70.409447237142857</v>
      </c>
      <c r="H1093" s="10">
        <v>75.14</v>
      </c>
      <c r="I1093" s="10">
        <v>68.63</v>
      </c>
      <c r="J1093" s="42">
        <f>(G1093+H1093+I1093)/3</f>
        <v>71.393149079047618</v>
      </c>
      <c r="K1093" s="30" t="str">
        <f>IF(J1093&gt;=40.59,IF(J1093&lt;60,"Potențial scăzut",IF(J1093&gt;=60,IF(J1093&lt;70,"Potențial mediu","Potențial ridicat"))))</f>
        <v>Potențial ridicat</v>
      </c>
    </row>
    <row r="1094" spans="2:11" x14ac:dyDescent="0.25">
      <c r="B1094" s="7" t="s">
        <v>8464</v>
      </c>
      <c r="C1094" s="8" t="s">
        <v>12386</v>
      </c>
      <c r="D1094" s="9" t="s">
        <v>12923</v>
      </c>
      <c r="E1094" s="9" t="s">
        <v>8081</v>
      </c>
      <c r="F1094" s="9" t="s">
        <v>8082</v>
      </c>
      <c r="G1094" s="10">
        <v>67.14418313671429</v>
      </c>
      <c r="H1094" s="10">
        <v>67.67</v>
      </c>
      <c r="I1094" s="10">
        <v>78.67</v>
      </c>
      <c r="J1094" s="42">
        <f>(G1094+H1094+I1094)/3</f>
        <v>71.161394378904774</v>
      </c>
      <c r="K1094" s="30" t="str">
        <f>IF(J1094&gt;=40.59,IF(J1094&lt;60,"Potențial scăzut",IF(J1094&gt;=60,IF(J1094&lt;70,"Potențial mediu","Potențial ridicat"))))</f>
        <v>Potențial ridicat</v>
      </c>
    </row>
    <row r="1095" spans="2:11" x14ac:dyDescent="0.25">
      <c r="B1095" s="7" t="s">
        <v>8276</v>
      </c>
      <c r="C1095" s="8" t="s">
        <v>12386</v>
      </c>
      <c r="D1095" s="9" t="s">
        <v>12924</v>
      </c>
      <c r="E1095" s="9" t="s">
        <v>8081</v>
      </c>
      <c r="F1095" s="9" t="s">
        <v>8082</v>
      </c>
      <c r="G1095" s="10">
        <v>62.420804861714281</v>
      </c>
      <c r="H1095" s="10">
        <v>73.91</v>
      </c>
      <c r="I1095" s="10">
        <v>84.58</v>
      </c>
      <c r="J1095" s="42">
        <f>(G1095+H1095+I1095)/3</f>
        <v>73.636934953904756</v>
      </c>
      <c r="K1095" s="30" t="str">
        <f>IF(J1095&gt;=40.59,IF(J1095&lt;60,"Potențial scăzut",IF(J1095&gt;=60,IF(J1095&lt;70,"Potențial mediu","Potențial ridicat"))))</f>
        <v>Potențial ridicat</v>
      </c>
    </row>
    <row r="1096" spans="2:11" x14ac:dyDescent="0.25">
      <c r="B1096" s="7" t="s">
        <v>8384</v>
      </c>
      <c r="C1096" s="8" t="s">
        <v>12386</v>
      </c>
      <c r="D1096" s="9" t="s">
        <v>8385</v>
      </c>
      <c r="E1096" s="9" t="s">
        <v>8081</v>
      </c>
      <c r="F1096" s="9" t="s">
        <v>8082</v>
      </c>
      <c r="G1096" s="10">
        <v>70.819101170999986</v>
      </c>
      <c r="H1096" s="10">
        <v>81.96</v>
      </c>
      <c r="I1096" s="10">
        <v>74.930000000000007</v>
      </c>
      <c r="J1096" s="42">
        <f>(G1096+H1096+I1096)/3</f>
        <v>75.903033723666667</v>
      </c>
      <c r="K1096" s="30" t="str">
        <f>IF(J1096&gt;=40.59,IF(J1096&lt;60,"Potențial scăzut",IF(J1096&gt;=60,IF(J1096&lt;70,"Potențial mediu","Potențial ridicat"))))</f>
        <v>Potențial ridicat</v>
      </c>
    </row>
    <row r="1097" spans="2:11" x14ac:dyDescent="0.25">
      <c r="B1097" s="7" t="s">
        <v>8202</v>
      </c>
      <c r="C1097" s="8" t="s">
        <v>12386</v>
      </c>
      <c r="D1097" s="9" t="s">
        <v>8203</v>
      </c>
      <c r="E1097" s="9" t="s">
        <v>8081</v>
      </c>
      <c r="F1097" s="9" t="s">
        <v>8082</v>
      </c>
      <c r="G1097" s="10">
        <v>63.588391021571432</v>
      </c>
      <c r="H1097" s="10">
        <v>87.21</v>
      </c>
      <c r="I1097" s="10">
        <v>90</v>
      </c>
      <c r="J1097" s="42">
        <f>(G1097+H1097+I1097)/3</f>
        <v>80.266130340523816</v>
      </c>
      <c r="K1097" s="30" t="str">
        <f>IF(J1097&gt;=40.59,IF(J1097&lt;60,"Potențial scăzut",IF(J1097&gt;=60,IF(J1097&lt;70,"Potențial mediu","Potențial ridicat"))))</f>
        <v>Potențial ridicat</v>
      </c>
    </row>
    <row r="1098" spans="2:11" x14ac:dyDescent="0.25">
      <c r="B1098" s="7" t="s">
        <v>8604</v>
      </c>
      <c r="C1098" s="8" t="s">
        <v>12386</v>
      </c>
      <c r="D1098" s="9" t="s">
        <v>8605</v>
      </c>
      <c r="E1098" s="9" t="s">
        <v>8081</v>
      </c>
      <c r="F1098" s="9" t="s">
        <v>8082</v>
      </c>
      <c r="G1098" s="10">
        <v>68.20683734957143</v>
      </c>
      <c r="H1098" s="10">
        <v>70.44</v>
      </c>
      <c r="I1098" s="10">
        <v>72.44</v>
      </c>
      <c r="J1098" s="42">
        <f>(G1098+H1098+I1098)/3</f>
        <v>70.362279116523808</v>
      </c>
      <c r="K1098" s="30" t="str">
        <f>IF(J1098&gt;=40.59,IF(J1098&lt;60,"Potențial scăzut",IF(J1098&gt;=60,IF(J1098&lt;70,"Potențial mediu","Potențial ridicat"))))</f>
        <v>Potențial ridicat</v>
      </c>
    </row>
    <row r="1099" spans="2:11" x14ac:dyDescent="0.25">
      <c r="B1099" s="7" t="s">
        <v>8208</v>
      </c>
      <c r="C1099" s="8" t="s">
        <v>12386</v>
      </c>
      <c r="D1099" s="9" t="s">
        <v>8209</v>
      </c>
      <c r="E1099" s="9" t="s">
        <v>8081</v>
      </c>
      <c r="F1099" s="9" t="s">
        <v>8082</v>
      </c>
      <c r="G1099" s="10">
        <v>63.259469516000003</v>
      </c>
      <c r="H1099" s="10">
        <v>83.02</v>
      </c>
      <c r="I1099" s="10">
        <v>89.99</v>
      </c>
      <c r="J1099" s="42">
        <f>(G1099+H1099+I1099)/3</f>
        <v>78.756489838666667</v>
      </c>
      <c r="K1099" s="30" t="str">
        <f>IF(J1099&gt;=40.59,IF(J1099&lt;60,"Potențial scăzut",IF(J1099&gt;=60,IF(J1099&lt;70,"Potențial mediu","Potențial ridicat"))))</f>
        <v>Potențial ridicat</v>
      </c>
    </row>
    <row r="1100" spans="2:11" x14ac:dyDescent="0.25">
      <c r="B1100" s="7" t="s">
        <v>8556</v>
      </c>
      <c r="C1100" s="8" t="s">
        <v>12386</v>
      </c>
      <c r="D1100" s="9" t="s">
        <v>12925</v>
      </c>
      <c r="E1100" s="9" t="s">
        <v>8081</v>
      </c>
      <c r="F1100" s="9" t="s">
        <v>8082</v>
      </c>
      <c r="G1100" s="10">
        <v>67.040414710142855</v>
      </c>
      <c r="H1100" s="10">
        <v>57.97</v>
      </c>
      <c r="I1100" s="10">
        <v>73.69</v>
      </c>
      <c r="J1100" s="41">
        <f>(G1100+H1100+I1100)/3</f>
        <v>66.233471570047627</v>
      </c>
      <c r="K1100" s="33" t="str">
        <f>IF(J1100&gt;=40.59,IF(J1100&lt;60,"Potențial scăzut",IF(J1100&gt;=60,IF(J1100&lt;70,"Potențial mediu","Potențial ridicat"))))</f>
        <v>Potențial mediu</v>
      </c>
    </row>
    <row r="1101" spans="2:11" x14ac:dyDescent="0.25">
      <c r="B1101" s="7" t="s">
        <v>8251</v>
      </c>
      <c r="C1101" s="8" t="s">
        <v>12388</v>
      </c>
      <c r="D1101" s="9" t="s">
        <v>12926</v>
      </c>
      <c r="E1101" s="9" t="s">
        <v>8081</v>
      </c>
      <c r="F1101" s="9" t="s">
        <v>8082</v>
      </c>
      <c r="G1101" s="10">
        <v>60.643068345571422</v>
      </c>
      <c r="H1101" s="10">
        <v>84.26</v>
      </c>
      <c r="I1101" s="10">
        <v>87.77</v>
      </c>
      <c r="J1101" s="42">
        <f>(G1101+H1101+I1101)/3</f>
        <v>77.557689448523817</v>
      </c>
      <c r="K1101" s="30" t="str">
        <f>IF(J1101&gt;=40.59,IF(J1101&lt;60,"Potențial scăzut",IF(J1101&gt;=60,IF(J1101&lt;70,"Potențial mediu","Potențial ridicat"))))</f>
        <v>Potențial ridicat</v>
      </c>
    </row>
    <row r="1102" spans="2:11" x14ac:dyDescent="0.25">
      <c r="B1102" s="7" t="s">
        <v>11055</v>
      </c>
      <c r="C1102" s="8" t="s">
        <v>12386</v>
      </c>
      <c r="D1102" s="9" t="s">
        <v>12927</v>
      </c>
      <c r="E1102" s="9" t="s">
        <v>8081</v>
      </c>
      <c r="F1102" s="9" t="s">
        <v>8082</v>
      </c>
      <c r="G1102" s="10">
        <v>68.250638964571422</v>
      </c>
      <c r="H1102" s="10">
        <v>68.489999999999995</v>
      </c>
      <c r="I1102" s="10">
        <v>90</v>
      </c>
      <c r="J1102" s="42">
        <f>(G1102+H1102+I1102)/3</f>
        <v>75.580212988190468</v>
      </c>
      <c r="K1102" s="30" t="str">
        <f>IF(J1102&gt;=40.59,IF(J1102&lt;60,"Potențial scăzut",IF(J1102&gt;=60,IF(J1102&lt;70,"Potențial mediu","Potențial ridicat"))))</f>
        <v>Potențial ridicat</v>
      </c>
    </row>
    <row r="1103" spans="2:11" x14ac:dyDescent="0.25">
      <c r="B1103" s="7" t="s">
        <v>8426</v>
      </c>
      <c r="C1103" s="8" t="s">
        <v>12389</v>
      </c>
      <c r="D1103" s="9" t="s">
        <v>12928</v>
      </c>
      <c r="E1103" s="9" t="s">
        <v>8081</v>
      </c>
      <c r="F1103" s="9" t="s">
        <v>8082</v>
      </c>
      <c r="G1103" s="10">
        <v>65.582780658000004</v>
      </c>
      <c r="H1103" s="10">
        <v>78.349999999999994</v>
      </c>
      <c r="I1103" s="10">
        <v>65</v>
      </c>
      <c r="J1103" s="41">
        <f>(G1103+H1103+I1103)/3</f>
        <v>69.644260219333333</v>
      </c>
      <c r="K1103" s="33" t="str">
        <f>IF(J1103&gt;=40.59,IF(J1103&lt;60,"Potențial scăzut",IF(J1103&gt;=60,IF(J1103&lt;70,"Potențial mediu","Potențial ridicat"))))</f>
        <v>Potențial mediu</v>
      </c>
    </row>
    <row r="1104" spans="2:11" x14ac:dyDescent="0.25">
      <c r="B1104" s="7" t="s">
        <v>8534</v>
      </c>
      <c r="C1104" s="8" t="s">
        <v>12386</v>
      </c>
      <c r="D1104" s="9" t="s">
        <v>8535</v>
      </c>
      <c r="E1104" s="9" t="s">
        <v>8081</v>
      </c>
      <c r="F1104" s="9" t="s">
        <v>8082</v>
      </c>
      <c r="G1104" s="10">
        <v>66.931023766714276</v>
      </c>
      <c r="H1104" s="10">
        <v>42.35</v>
      </c>
      <c r="I1104" s="10">
        <v>73.34</v>
      </c>
      <c r="J1104" s="41">
        <f>(G1104+H1104+I1104)/3</f>
        <v>60.873674588904755</v>
      </c>
      <c r="K1104" s="33" t="str">
        <f>IF(J1104&gt;=40.59,IF(J1104&lt;60,"Potențial scăzut",IF(J1104&gt;=60,IF(J1104&lt;70,"Potențial mediu","Potențial ridicat"))))</f>
        <v>Potențial mediu</v>
      </c>
    </row>
    <row r="1105" spans="2:11" x14ac:dyDescent="0.25">
      <c r="B1105" s="7" t="s">
        <v>8370</v>
      </c>
      <c r="C1105" s="8" t="s">
        <v>12386</v>
      </c>
      <c r="D1105" s="9" t="s">
        <v>12931</v>
      </c>
      <c r="E1105" s="9" t="s">
        <v>8081</v>
      </c>
      <c r="F1105" s="9" t="s">
        <v>8082</v>
      </c>
      <c r="G1105" s="10">
        <v>65.38966520928571</v>
      </c>
      <c r="H1105" s="10">
        <v>77.03</v>
      </c>
      <c r="I1105" s="10">
        <v>82.49</v>
      </c>
      <c r="J1105" s="42">
        <f>(G1105+H1105+I1105)/3</f>
        <v>74.96988840309524</v>
      </c>
      <c r="K1105" s="30" t="str">
        <f>IF(J1105&gt;=40.59,IF(J1105&lt;60,"Potențial scăzut",IF(J1105&gt;=60,IF(J1105&lt;70,"Potențial mediu","Potențial ridicat"))))</f>
        <v>Potențial ridicat</v>
      </c>
    </row>
    <row r="1106" spans="2:11" x14ac:dyDescent="0.25">
      <c r="B1106" s="7" t="s">
        <v>8237</v>
      </c>
      <c r="C1106" s="8" t="s">
        <v>12386</v>
      </c>
      <c r="D1106" s="9" t="s">
        <v>7006</v>
      </c>
      <c r="E1106" s="9" t="s">
        <v>8081</v>
      </c>
      <c r="F1106" s="9" t="s">
        <v>8082</v>
      </c>
      <c r="G1106" s="10">
        <v>66.830691648714279</v>
      </c>
      <c r="H1106" s="10">
        <v>46.83</v>
      </c>
      <c r="I1106" s="10">
        <v>90</v>
      </c>
      <c r="J1106" s="41">
        <f>(G1106+H1106+I1106)/3</f>
        <v>67.886897216238097</v>
      </c>
      <c r="K1106" s="33" t="str">
        <f>IF(J1106&gt;=40.59,IF(J1106&lt;60,"Potențial scăzut",IF(J1106&gt;=60,IF(J1106&lt;70,"Potențial mediu","Potențial ridicat"))))</f>
        <v>Potențial mediu</v>
      </c>
    </row>
    <row r="1107" spans="2:11" x14ac:dyDescent="0.25">
      <c r="B1107" s="7" t="s">
        <v>8610</v>
      </c>
      <c r="C1107" s="8" t="s">
        <v>12386</v>
      </c>
      <c r="D1107" s="9" t="s">
        <v>12930</v>
      </c>
      <c r="E1107" s="9" t="s">
        <v>8081</v>
      </c>
      <c r="F1107" s="9" t="s">
        <v>8082</v>
      </c>
      <c r="G1107" s="10">
        <v>66.028008033285715</v>
      </c>
      <c r="H1107" s="10">
        <v>58.65</v>
      </c>
      <c r="I1107" s="10">
        <v>76.94</v>
      </c>
      <c r="J1107" s="41">
        <f>(G1107+H1107+I1107)/3</f>
        <v>67.206002677761902</v>
      </c>
      <c r="K1107" s="33" t="str">
        <f>IF(J1107&gt;=40.59,IF(J1107&lt;60,"Potențial scăzut",IF(J1107&gt;=60,IF(J1107&lt;70,"Potențial mediu","Potențial ridicat"))))</f>
        <v>Potențial mediu</v>
      </c>
    </row>
    <row r="1108" spans="2:11" x14ac:dyDescent="0.25">
      <c r="B1108" s="7" t="s">
        <v>8238</v>
      </c>
      <c r="C1108" s="8" t="s">
        <v>12386</v>
      </c>
      <c r="D1108" s="9" t="s">
        <v>12929</v>
      </c>
      <c r="E1108" s="9" t="s">
        <v>8081</v>
      </c>
      <c r="F1108" s="9" t="s">
        <v>8082</v>
      </c>
      <c r="G1108" s="10">
        <v>64.879277908714286</v>
      </c>
      <c r="H1108" s="10">
        <v>71.11</v>
      </c>
      <c r="I1108" s="10">
        <v>78</v>
      </c>
      <c r="J1108" s="42">
        <f>(G1108+H1108+I1108)/3</f>
        <v>71.329759302904762</v>
      </c>
      <c r="K1108" s="30" t="str">
        <f>IF(J1108&gt;=40.59,IF(J1108&lt;60,"Potențial scăzut",IF(J1108&gt;=60,IF(J1108&lt;70,"Potențial mediu","Potențial ridicat"))))</f>
        <v>Potențial ridicat</v>
      </c>
    </row>
    <row r="1109" spans="2:11" x14ac:dyDescent="0.25">
      <c r="B1109" s="7" t="s">
        <v>8167</v>
      </c>
      <c r="C1109" s="8" t="s">
        <v>12386</v>
      </c>
      <c r="D1109" s="9" t="s">
        <v>8168</v>
      </c>
      <c r="E1109" s="9" t="s">
        <v>8081</v>
      </c>
      <c r="F1109" s="9" t="s">
        <v>8082</v>
      </c>
      <c r="G1109" s="10">
        <v>68.354709781857153</v>
      </c>
      <c r="H1109" s="10">
        <v>57.17</v>
      </c>
      <c r="I1109" s="10">
        <v>90</v>
      </c>
      <c r="J1109" s="42">
        <f>(G1109+H1109+I1109)/3</f>
        <v>71.841569927285718</v>
      </c>
      <c r="K1109" s="30" t="str">
        <f>IF(J1109&gt;=40.59,IF(J1109&lt;60,"Potențial scăzut",IF(J1109&gt;=60,IF(J1109&lt;70,"Potențial mediu","Potențial ridicat"))))</f>
        <v>Potențial ridicat</v>
      </c>
    </row>
    <row r="1110" spans="2:11" x14ac:dyDescent="0.25">
      <c r="B1110" s="7" t="s">
        <v>8290</v>
      </c>
      <c r="C1110" s="8" t="s">
        <v>12386</v>
      </c>
      <c r="D1110" s="9" t="s">
        <v>12932</v>
      </c>
      <c r="E1110" s="9" t="s">
        <v>8081</v>
      </c>
      <c r="F1110" s="9" t="s">
        <v>8082</v>
      </c>
      <c r="G1110" s="10">
        <v>65.970018272428575</v>
      </c>
      <c r="H1110" s="10">
        <v>91.02</v>
      </c>
      <c r="I1110" s="10">
        <v>88.41</v>
      </c>
      <c r="J1110" s="42">
        <f>(G1110+H1110+I1110)/3</f>
        <v>81.800006090809532</v>
      </c>
      <c r="K1110" s="30" t="str">
        <f>IF(J1110&gt;=40.59,IF(J1110&lt;60,"Potențial scăzut",IF(J1110&gt;=60,IF(J1110&lt;70,"Potențial mediu","Potențial ridicat"))))</f>
        <v>Potențial ridicat</v>
      </c>
    </row>
    <row r="1111" spans="2:11" x14ac:dyDescent="0.25">
      <c r="B1111" s="7" t="s">
        <v>7260</v>
      </c>
      <c r="C1111" s="8" t="s">
        <v>12386</v>
      </c>
      <c r="D1111" s="9" t="s">
        <v>7059</v>
      </c>
      <c r="E1111" s="9" t="s">
        <v>12143</v>
      </c>
      <c r="F1111" s="9" t="s">
        <v>6687</v>
      </c>
      <c r="G1111" s="10">
        <v>61.296509946142862</v>
      </c>
      <c r="H1111" s="10">
        <v>70.94</v>
      </c>
      <c r="I1111" s="10">
        <v>95</v>
      </c>
      <c r="J1111" s="42">
        <f>(G1111+H1111+I1111)/3</f>
        <v>75.745503315380958</v>
      </c>
      <c r="K1111" s="30" t="str">
        <f>IF(J1111&gt;=40.59,IF(J1111&lt;60,"Potențial scăzut",IF(J1111&gt;=60,IF(J1111&lt;70,"Potențial mediu","Potențial ridicat"))))</f>
        <v>Potențial ridicat</v>
      </c>
    </row>
    <row r="1112" spans="2:11" x14ac:dyDescent="0.25">
      <c r="B1112" s="7" t="s">
        <v>7071</v>
      </c>
      <c r="C1112" s="8" t="s">
        <v>12386</v>
      </c>
      <c r="D1112" s="9" t="s">
        <v>12935</v>
      </c>
      <c r="E1112" s="9" t="s">
        <v>12143</v>
      </c>
      <c r="F1112" s="9" t="s">
        <v>6687</v>
      </c>
      <c r="G1112" s="10">
        <v>54.303483885285708</v>
      </c>
      <c r="H1112" s="10">
        <v>91.75</v>
      </c>
      <c r="I1112" s="10">
        <v>89.72</v>
      </c>
      <c r="J1112" s="42">
        <f>(G1112+H1112+I1112)/3</f>
        <v>78.591161295095233</v>
      </c>
      <c r="K1112" s="30" t="str">
        <f>IF(J1112&gt;=40.59,IF(J1112&lt;60,"Potențial scăzut",IF(J1112&gt;=60,IF(J1112&lt;70,"Potențial mediu","Potențial ridicat"))))</f>
        <v>Potențial ridicat</v>
      </c>
    </row>
    <row r="1113" spans="2:11" x14ac:dyDescent="0.25">
      <c r="B1113" s="7" t="s">
        <v>7508</v>
      </c>
      <c r="C1113" s="8" t="s">
        <v>12386</v>
      </c>
      <c r="D1113" s="9" t="s">
        <v>12936</v>
      </c>
      <c r="E1113" s="9" t="s">
        <v>12143</v>
      </c>
      <c r="F1113" s="9" t="s">
        <v>6687</v>
      </c>
      <c r="G1113" s="10">
        <v>64.807807065428577</v>
      </c>
      <c r="H1113" s="10">
        <v>38.950000000000003</v>
      </c>
      <c r="I1113" s="10">
        <v>87.06</v>
      </c>
      <c r="J1113" s="41">
        <f>(G1113+H1113+I1113)/3</f>
        <v>63.605935688476194</v>
      </c>
      <c r="K1113" s="33" t="str">
        <f>IF(J1113&gt;=40.59,IF(J1113&lt;60,"Potențial scăzut",IF(J1113&gt;=60,IF(J1113&lt;70,"Potențial mediu","Potențial ridicat"))))</f>
        <v>Potențial mediu</v>
      </c>
    </row>
    <row r="1114" spans="2:11" x14ac:dyDescent="0.25">
      <c r="B1114" s="7" t="s">
        <v>7593</v>
      </c>
      <c r="C1114" s="8" t="s">
        <v>12386</v>
      </c>
      <c r="D1114" s="9" t="s">
        <v>7594</v>
      </c>
      <c r="E1114" s="9" t="s">
        <v>12143</v>
      </c>
      <c r="F1114" s="9" t="s">
        <v>6687</v>
      </c>
      <c r="G1114" s="10">
        <v>65.520059546285708</v>
      </c>
      <c r="H1114" s="10">
        <v>63.23</v>
      </c>
      <c r="I1114" s="10">
        <v>75.2</v>
      </c>
      <c r="J1114" s="41">
        <f>(G1114+H1114+I1114)/3</f>
        <v>67.983353182095243</v>
      </c>
      <c r="K1114" s="33" t="str">
        <f>IF(J1114&gt;=40.59,IF(J1114&lt;60,"Potențial scăzut",IF(J1114&gt;=60,IF(J1114&lt;70,"Potențial mediu","Potențial ridicat"))))</f>
        <v>Potențial mediu</v>
      </c>
    </row>
    <row r="1115" spans="2:11" x14ac:dyDescent="0.25">
      <c r="B1115" s="7" t="s">
        <v>6921</v>
      </c>
      <c r="C1115" s="8" t="s">
        <v>12386</v>
      </c>
      <c r="D1115" s="9" t="s">
        <v>12937</v>
      </c>
      <c r="E1115" s="9" t="s">
        <v>12143</v>
      </c>
      <c r="F1115" s="9" t="s">
        <v>6687</v>
      </c>
      <c r="G1115" s="10">
        <v>53.403729869428574</v>
      </c>
      <c r="H1115" s="10">
        <v>81.09</v>
      </c>
      <c r="I1115" s="10">
        <v>95</v>
      </c>
      <c r="J1115" s="42">
        <f>(G1115+H1115+I1115)/3</f>
        <v>76.497909956476192</v>
      </c>
      <c r="K1115" s="30" t="str">
        <f>IF(J1115&gt;=40.59,IF(J1115&lt;60,"Potențial scăzut",IF(J1115&gt;=60,IF(J1115&lt;70,"Potențial mediu","Potențial ridicat"))))</f>
        <v>Potențial ridicat</v>
      </c>
    </row>
    <row r="1116" spans="2:11" x14ac:dyDescent="0.25">
      <c r="B1116" s="7" t="s">
        <v>12111</v>
      </c>
      <c r="C1116" s="8" t="s">
        <v>12386</v>
      </c>
      <c r="D1116" s="9" t="s">
        <v>12615</v>
      </c>
      <c r="E1116" s="9" t="s">
        <v>12143</v>
      </c>
      <c r="F1116" s="9" t="s">
        <v>6687</v>
      </c>
      <c r="G1116" s="10">
        <v>53.976024754571426</v>
      </c>
      <c r="H1116" s="10">
        <v>79.77</v>
      </c>
      <c r="I1116" s="10">
        <v>90</v>
      </c>
      <c r="J1116" s="42">
        <f>(G1116+H1116+I1116)/3</f>
        <v>74.582008251523803</v>
      </c>
      <c r="K1116" s="30" t="str">
        <f>IF(J1116&gt;=40.59,IF(J1116&lt;60,"Potențial scăzut",IF(J1116&gt;=60,IF(J1116&lt;70,"Potențial mediu","Potențial ridicat"))))</f>
        <v>Potențial ridicat</v>
      </c>
    </row>
    <row r="1117" spans="2:11" x14ac:dyDescent="0.25">
      <c r="B1117" s="7" t="s">
        <v>7351</v>
      </c>
      <c r="C1117" s="8" t="s">
        <v>12386</v>
      </c>
      <c r="D1117" s="9" t="s">
        <v>12485</v>
      </c>
      <c r="E1117" s="9" t="s">
        <v>12143</v>
      </c>
      <c r="F1117" s="9" t="s">
        <v>6687</v>
      </c>
      <c r="G1117" s="10">
        <v>64.672871416428578</v>
      </c>
      <c r="H1117" s="10">
        <v>72.239999999999995</v>
      </c>
      <c r="I1117" s="10">
        <v>94.76</v>
      </c>
      <c r="J1117" s="42">
        <f>(G1117+H1117+I1117)/3</f>
        <v>77.224290472142854</v>
      </c>
      <c r="K1117" s="30" t="str">
        <f>IF(J1117&gt;=40.59,IF(J1117&lt;60,"Potențial scăzut",IF(J1117&gt;=60,IF(J1117&lt;70,"Potențial mediu","Potențial ridicat"))))</f>
        <v>Potențial ridicat</v>
      </c>
    </row>
    <row r="1118" spans="2:11" x14ac:dyDescent="0.25">
      <c r="B1118" s="7" t="s">
        <v>11724</v>
      </c>
      <c r="C1118" s="8" t="s">
        <v>12386</v>
      </c>
      <c r="D1118" s="9" t="s">
        <v>11725</v>
      </c>
      <c r="E1118" s="9" t="s">
        <v>12143</v>
      </c>
      <c r="F1118" s="9" t="s">
        <v>6687</v>
      </c>
      <c r="G1118" s="10">
        <v>55.658912823571427</v>
      </c>
      <c r="H1118" s="10">
        <v>87.04</v>
      </c>
      <c r="I1118" s="10">
        <v>85.24</v>
      </c>
      <c r="J1118" s="42">
        <f>(G1118+H1118+I1118)/3</f>
        <v>75.979637607857157</v>
      </c>
      <c r="K1118" s="30" t="str">
        <f>IF(J1118&gt;=40.59,IF(J1118&lt;60,"Potențial scăzut",IF(J1118&gt;=60,IF(J1118&lt;70,"Potențial mediu","Potențial ridicat"))))</f>
        <v>Potențial ridicat</v>
      </c>
    </row>
    <row r="1119" spans="2:11" x14ac:dyDescent="0.25">
      <c r="B1119" s="7" t="s">
        <v>7556</v>
      </c>
      <c r="C1119" s="8" t="s">
        <v>12386</v>
      </c>
      <c r="D1119" s="9" t="s">
        <v>7557</v>
      </c>
      <c r="E1119" s="9" t="s">
        <v>12143</v>
      </c>
      <c r="F1119" s="9" t="s">
        <v>6687</v>
      </c>
      <c r="G1119" s="10">
        <v>66.064557969714286</v>
      </c>
      <c r="H1119" s="10">
        <v>58.02</v>
      </c>
      <c r="I1119" s="10">
        <v>78.66</v>
      </c>
      <c r="J1119" s="41">
        <f>(G1119+H1119+I1119)/3</f>
        <v>67.581519323238098</v>
      </c>
      <c r="K1119" s="33" t="str">
        <f>IF(J1119&gt;=40.59,IF(J1119&lt;60,"Potențial scăzut",IF(J1119&gt;=60,IF(J1119&lt;70,"Potențial mediu","Potențial ridicat"))))</f>
        <v>Potențial mediu</v>
      </c>
    </row>
    <row r="1120" spans="2:11" x14ac:dyDescent="0.25">
      <c r="B1120" s="7" t="s">
        <v>7148</v>
      </c>
      <c r="C1120" s="8" t="s">
        <v>12386</v>
      </c>
      <c r="D1120" s="9" t="s">
        <v>12938</v>
      </c>
      <c r="E1120" s="9" t="s">
        <v>12143</v>
      </c>
      <c r="F1120" s="9" t="s">
        <v>6687</v>
      </c>
      <c r="G1120" s="10">
        <v>57.186796906999994</v>
      </c>
      <c r="H1120" s="10">
        <v>92.47</v>
      </c>
      <c r="I1120" s="10">
        <v>80.290000000000006</v>
      </c>
      <c r="J1120" s="42">
        <f>(G1120+H1120+I1120)/3</f>
        <v>76.648932302333336</v>
      </c>
      <c r="K1120" s="30" t="str">
        <f>IF(J1120&gt;=40.59,IF(J1120&lt;60,"Potențial scăzut",IF(J1120&gt;=60,IF(J1120&lt;70,"Potențial mediu","Potențial ridicat"))))</f>
        <v>Potențial ridicat</v>
      </c>
    </row>
    <row r="1121" spans="2:11" x14ac:dyDescent="0.25">
      <c r="B1121" s="7" t="s">
        <v>6854</v>
      </c>
      <c r="C1121" s="8" t="s">
        <v>12386</v>
      </c>
      <c r="D1121" s="9" t="s">
        <v>6855</v>
      </c>
      <c r="E1121" s="9" t="s">
        <v>12143</v>
      </c>
      <c r="F1121" s="9" t="s">
        <v>6687</v>
      </c>
      <c r="G1121" s="10">
        <v>53.830280390428577</v>
      </c>
      <c r="H1121" s="10">
        <v>91.31</v>
      </c>
      <c r="I1121" s="10">
        <v>83.09</v>
      </c>
      <c r="J1121" s="42">
        <f>(G1121+H1121+I1121)/3</f>
        <v>76.076760130142858</v>
      </c>
      <c r="K1121" s="30" t="str">
        <f>IF(J1121&gt;=40.59,IF(J1121&lt;60,"Potențial scăzut",IF(J1121&gt;=60,IF(J1121&lt;70,"Potențial mediu","Potențial ridicat"))))</f>
        <v>Potențial ridicat</v>
      </c>
    </row>
    <row r="1122" spans="2:11" x14ac:dyDescent="0.25">
      <c r="B1122" s="7" t="s">
        <v>7393</v>
      </c>
      <c r="C1122" s="8" t="s">
        <v>12386</v>
      </c>
      <c r="D1122" s="9" t="s">
        <v>12649</v>
      </c>
      <c r="E1122" s="9" t="s">
        <v>12143</v>
      </c>
      <c r="F1122" s="9" t="s">
        <v>6687</v>
      </c>
      <c r="G1122" s="10">
        <v>62.991021669285715</v>
      </c>
      <c r="H1122" s="10">
        <v>78.31</v>
      </c>
      <c r="I1122" s="10">
        <v>86.42</v>
      </c>
      <c r="J1122" s="42">
        <f>(G1122+H1122+I1122)/3</f>
        <v>75.907007223095249</v>
      </c>
      <c r="K1122" s="30" t="str">
        <f>IF(J1122&gt;=40.59,IF(J1122&lt;60,"Potențial scăzut",IF(J1122&gt;=60,IF(J1122&lt;70,"Potențial mediu","Potențial ridicat"))))</f>
        <v>Potențial ridicat</v>
      </c>
    </row>
    <row r="1123" spans="2:11" x14ac:dyDescent="0.25">
      <c r="B1123" s="7" t="s">
        <v>6796</v>
      </c>
      <c r="C1123" s="8" t="s">
        <v>12386</v>
      </c>
      <c r="D1123" s="9" t="s">
        <v>12830</v>
      </c>
      <c r="E1123" s="9" t="s">
        <v>12143</v>
      </c>
      <c r="F1123" s="9" t="s">
        <v>6687</v>
      </c>
      <c r="G1123" s="10">
        <v>57.666595512571426</v>
      </c>
      <c r="H1123" s="10">
        <v>83.36</v>
      </c>
      <c r="I1123" s="10">
        <v>72.95</v>
      </c>
      <c r="J1123" s="42">
        <f>(G1123+H1123+I1123)/3</f>
        <v>71.325531837523798</v>
      </c>
      <c r="K1123" s="30" t="str">
        <f>IF(J1123&gt;=40.59,IF(J1123&lt;60,"Potențial scăzut",IF(J1123&gt;=60,IF(J1123&lt;70,"Potențial mediu","Potențial ridicat"))))</f>
        <v>Potențial ridicat</v>
      </c>
    </row>
    <row r="1124" spans="2:11" x14ac:dyDescent="0.25">
      <c r="B1124" s="7" t="s">
        <v>7089</v>
      </c>
      <c r="C1124" s="8" t="s">
        <v>12386</v>
      </c>
      <c r="D1124" s="9" t="s">
        <v>7090</v>
      </c>
      <c r="E1124" s="9" t="s">
        <v>12143</v>
      </c>
      <c r="F1124" s="9" t="s">
        <v>6687</v>
      </c>
      <c r="G1124" s="10">
        <v>56.967606659142859</v>
      </c>
      <c r="H1124" s="10">
        <v>15.19</v>
      </c>
      <c r="I1124" s="10">
        <v>90.34</v>
      </c>
      <c r="J1124" s="40">
        <f>(G1124+H1124+I1124)/3</f>
        <v>54.165868886380956</v>
      </c>
      <c r="K1124" s="26" t="str">
        <f>IF(J1124&gt;=40.59,IF(J1124&lt;60,"Potențial scăzut",IF(J1124&gt;=60,IF(J1124&lt;70,"Potențial mediu","Potențial ridicat"))))</f>
        <v>Potențial scăzut</v>
      </c>
    </row>
    <row r="1125" spans="2:11" x14ac:dyDescent="0.25">
      <c r="B1125" s="7" t="s">
        <v>6882</v>
      </c>
      <c r="C1125" s="8" t="s">
        <v>12386</v>
      </c>
      <c r="D1125" s="9" t="s">
        <v>6883</v>
      </c>
      <c r="E1125" s="9" t="s">
        <v>12143</v>
      </c>
      <c r="F1125" s="9" t="s">
        <v>6687</v>
      </c>
      <c r="G1125" s="10">
        <v>54.359995551000004</v>
      </c>
      <c r="H1125" s="10">
        <v>82.95</v>
      </c>
      <c r="I1125" s="10">
        <v>84.28</v>
      </c>
      <c r="J1125" s="42">
        <f>(G1125+H1125+I1125)/3</f>
        <v>73.863331850333338</v>
      </c>
      <c r="K1125" s="30" t="str">
        <f>IF(J1125&gt;=40.59,IF(J1125&lt;60,"Potențial scăzut",IF(J1125&gt;=60,IF(J1125&lt;70,"Potențial mediu","Potențial ridicat"))))</f>
        <v>Potențial ridicat</v>
      </c>
    </row>
    <row r="1126" spans="2:11" x14ac:dyDescent="0.25">
      <c r="B1126" s="7" t="s">
        <v>7141</v>
      </c>
      <c r="C1126" s="8" t="s">
        <v>12386</v>
      </c>
      <c r="D1126" s="9" t="s">
        <v>12939</v>
      </c>
      <c r="E1126" s="9" t="s">
        <v>12143</v>
      </c>
      <c r="F1126" s="9" t="s">
        <v>6687</v>
      </c>
      <c r="G1126" s="10">
        <v>56.027633544142866</v>
      </c>
      <c r="H1126" s="10">
        <v>95.38</v>
      </c>
      <c r="I1126" s="10">
        <v>91.48</v>
      </c>
      <c r="J1126" s="42">
        <f>(G1126+H1126+I1126)/3</f>
        <v>80.962544514714295</v>
      </c>
      <c r="K1126" s="30" t="str">
        <f>IF(J1126&gt;=40.59,IF(J1126&lt;60,"Potențial scăzut",IF(J1126&gt;=60,IF(J1126&lt;70,"Potențial mediu","Potențial ridicat"))))</f>
        <v>Potențial ridicat</v>
      </c>
    </row>
    <row r="1127" spans="2:11" x14ac:dyDescent="0.25">
      <c r="B1127" s="7" t="s">
        <v>6842</v>
      </c>
      <c r="C1127" s="8" t="s">
        <v>12386</v>
      </c>
      <c r="D1127" s="9" t="s">
        <v>12940</v>
      </c>
      <c r="E1127" s="9" t="s">
        <v>12143</v>
      </c>
      <c r="F1127" s="9" t="s">
        <v>6687</v>
      </c>
      <c r="G1127" s="10">
        <v>55.73364425257143</v>
      </c>
      <c r="H1127" s="10">
        <v>93.73</v>
      </c>
      <c r="I1127" s="10">
        <v>92.34</v>
      </c>
      <c r="J1127" s="42">
        <f>(G1127+H1127+I1127)/3</f>
        <v>80.601214750857153</v>
      </c>
      <c r="K1127" s="30" t="str">
        <f>IF(J1127&gt;=40.59,IF(J1127&lt;60,"Potențial scăzut",IF(J1127&gt;=60,IF(J1127&lt;70,"Potențial mediu","Potențial ridicat"))))</f>
        <v>Potențial ridicat</v>
      </c>
    </row>
    <row r="1128" spans="2:11" x14ac:dyDescent="0.25">
      <c r="B1128" s="7" t="s">
        <v>11932</v>
      </c>
      <c r="C1128" s="8" t="s">
        <v>12386</v>
      </c>
      <c r="D1128" s="9" t="s">
        <v>11933</v>
      </c>
      <c r="E1128" s="9" t="s">
        <v>12143</v>
      </c>
      <c r="F1128" s="9" t="s">
        <v>6687</v>
      </c>
      <c r="G1128" s="10">
        <v>53.630606949428568</v>
      </c>
      <c r="H1128" s="10">
        <v>85.36</v>
      </c>
      <c r="I1128" s="10">
        <v>81.03</v>
      </c>
      <c r="J1128" s="42">
        <f>(G1128+H1128+I1128)/3</f>
        <v>73.340202316476194</v>
      </c>
      <c r="K1128" s="30" t="str">
        <f>IF(J1128&gt;=40.59,IF(J1128&lt;60,"Potențial scăzut",IF(J1128&gt;=60,IF(J1128&lt;70,"Potențial mediu","Potențial ridicat"))))</f>
        <v>Potențial ridicat</v>
      </c>
    </row>
    <row r="1129" spans="2:11" x14ac:dyDescent="0.25">
      <c r="B1129" s="7" t="s">
        <v>6917</v>
      </c>
      <c r="C1129" s="8" t="s">
        <v>12386</v>
      </c>
      <c r="D1129" s="9" t="s">
        <v>12941</v>
      </c>
      <c r="E1129" s="9" t="s">
        <v>12143</v>
      </c>
      <c r="F1129" s="9" t="s">
        <v>6687</v>
      </c>
      <c r="G1129" s="10">
        <v>54.95568796442857</v>
      </c>
      <c r="H1129" s="10">
        <v>82.54</v>
      </c>
      <c r="I1129" s="10">
        <v>94.68</v>
      </c>
      <c r="J1129" s="42">
        <f>(G1129+H1129+I1129)/3</f>
        <v>77.391895988142863</v>
      </c>
      <c r="K1129" s="30" t="str">
        <f>IF(J1129&gt;=40.59,IF(J1129&lt;60,"Potențial scăzut",IF(J1129&gt;=60,IF(J1129&lt;70,"Potențial mediu","Potențial ridicat"))))</f>
        <v>Potențial ridicat</v>
      </c>
    </row>
    <row r="1130" spans="2:11" x14ac:dyDescent="0.25">
      <c r="B1130" s="7" t="s">
        <v>7013</v>
      </c>
      <c r="C1130" s="8" t="s">
        <v>12386</v>
      </c>
      <c r="D1130" s="9" t="s">
        <v>12868</v>
      </c>
      <c r="E1130" s="9" t="s">
        <v>12143</v>
      </c>
      <c r="F1130" s="9" t="s">
        <v>6687</v>
      </c>
      <c r="G1130" s="10">
        <v>55.943595753285713</v>
      </c>
      <c r="H1130" s="10">
        <v>87.93</v>
      </c>
      <c r="I1130" s="10">
        <v>94.9</v>
      </c>
      <c r="J1130" s="42">
        <f>(G1130+H1130+I1130)/3</f>
        <v>79.591198584428568</v>
      </c>
      <c r="K1130" s="30" t="str">
        <f>IF(J1130&gt;=40.59,IF(J1130&lt;60,"Potențial scăzut",IF(J1130&gt;=60,IF(J1130&lt;70,"Potențial mediu","Potențial ridicat"))))</f>
        <v>Potențial ridicat</v>
      </c>
    </row>
    <row r="1131" spans="2:11" x14ac:dyDescent="0.25">
      <c r="B1131" s="7" t="s">
        <v>6803</v>
      </c>
      <c r="C1131" s="8" t="s">
        <v>12386</v>
      </c>
      <c r="D1131" s="9" t="s">
        <v>12942</v>
      </c>
      <c r="E1131" s="9" t="s">
        <v>12143</v>
      </c>
      <c r="F1131" s="9" t="s">
        <v>6687</v>
      </c>
      <c r="G1131" s="10">
        <v>53.02637438757143</v>
      </c>
      <c r="H1131" s="10">
        <v>93.09</v>
      </c>
      <c r="I1131" s="10">
        <v>92.33</v>
      </c>
      <c r="J1131" s="42">
        <f>(G1131+H1131+I1131)/3</f>
        <v>79.482124795857146</v>
      </c>
      <c r="K1131" s="30" t="str">
        <f>IF(J1131&gt;=40.59,IF(J1131&lt;60,"Potențial scăzut",IF(J1131&gt;=60,IF(J1131&lt;70,"Potențial mediu","Potențial ridicat"))))</f>
        <v>Potențial ridicat</v>
      </c>
    </row>
    <row r="1132" spans="2:11" x14ac:dyDescent="0.25">
      <c r="B1132" s="7" t="s">
        <v>7009</v>
      </c>
      <c r="C1132" s="8" t="s">
        <v>12386</v>
      </c>
      <c r="D1132" s="9" t="s">
        <v>12943</v>
      </c>
      <c r="E1132" s="9" t="s">
        <v>12143</v>
      </c>
      <c r="F1132" s="9" t="s">
        <v>6687</v>
      </c>
      <c r="G1132" s="10">
        <v>55.49584061342857</v>
      </c>
      <c r="H1132" s="10">
        <v>86.55</v>
      </c>
      <c r="I1132" s="10">
        <v>84.34</v>
      </c>
      <c r="J1132" s="42">
        <f>(G1132+H1132+I1132)/3</f>
        <v>75.461946871142857</v>
      </c>
      <c r="K1132" s="30" t="str">
        <f>IF(J1132&gt;=40.59,IF(J1132&lt;60,"Potențial scăzut",IF(J1132&gt;=60,IF(J1132&lt;70,"Potențial mediu","Potențial ridicat"))))</f>
        <v>Potențial ridicat</v>
      </c>
    </row>
    <row r="1133" spans="2:11" x14ac:dyDescent="0.25">
      <c r="B1133" s="7" t="s">
        <v>11255</v>
      </c>
      <c r="C1133" s="8" t="s">
        <v>12386</v>
      </c>
      <c r="D1133" s="9" t="s">
        <v>11256</v>
      </c>
      <c r="E1133" s="9" t="s">
        <v>12143</v>
      </c>
      <c r="F1133" s="9" t="s">
        <v>6687</v>
      </c>
      <c r="G1133" s="10">
        <v>54.830707444285714</v>
      </c>
      <c r="H1133" s="10">
        <v>91.59</v>
      </c>
      <c r="I1133" s="10">
        <v>81.25</v>
      </c>
      <c r="J1133" s="42">
        <f>(G1133+H1133+I1133)/3</f>
        <v>75.890235814761908</v>
      </c>
      <c r="K1133" s="30" t="str">
        <f>IF(J1133&gt;=40.59,IF(J1133&lt;60,"Potențial scăzut",IF(J1133&gt;=60,IF(J1133&lt;70,"Potențial mediu","Potențial ridicat"))))</f>
        <v>Potențial ridicat</v>
      </c>
    </row>
    <row r="1134" spans="2:11" x14ac:dyDescent="0.25">
      <c r="B1134" s="7" t="s">
        <v>12127</v>
      </c>
      <c r="C1134" s="8" t="s">
        <v>12386</v>
      </c>
      <c r="D1134" s="9" t="s">
        <v>12457</v>
      </c>
      <c r="E1134" s="9" t="s">
        <v>12143</v>
      </c>
      <c r="F1134" s="9" t="s">
        <v>6687</v>
      </c>
      <c r="G1134" s="10">
        <v>55.879309348428571</v>
      </c>
      <c r="H1134" s="10">
        <v>70.209999999999994</v>
      </c>
      <c r="I1134" s="10">
        <v>84.88</v>
      </c>
      <c r="J1134" s="42">
        <f>(G1134+H1134+I1134)/3</f>
        <v>70.32310311614286</v>
      </c>
      <c r="K1134" s="30" t="str">
        <f>IF(J1134&gt;=40.59,IF(J1134&lt;60,"Potențial scăzut",IF(J1134&gt;=60,IF(J1134&lt;70,"Potențial mediu","Potențial ridicat"))))</f>
        <v>Potențial ridicat</v>
      </c>
    </row>
    <row r="1135" spans="2:11" x14ac:dyDescent="0.25">
      <c r="B1135" s="7" t="s">
        <v>7054</v>
      </c>
      <c r="C1135" s="8" t="s">
        <v>12386</v>
      </c>
      <c r="D1135" s="9" t="s">
        <v>7055</v>
      </c>
      <c r="E1135" s="9" t="s">
        <v>12143</v>
      </c>
      <c r="F1135" s="9" t="s">
        <v>6687</v>
      </c>
      <c r="G1135" s="10">
        <v>52.940898488571428</v>
      </c>
      <c r="H1135" s="10">
        <v>78.36</v>
      </c>
      <c r="I1135" s="10">
        <v>92.81</v>
      </c>
      <c r="J1135" s="42">
        <f>(G1135+H1135+I1135)/3</f>
        <v>74.703632829523812</v>
      </c>
      <c r="K1135" s="30" t="str">
        <f>IF(J1135&gt;=40.59,IF(J1135&lt;60,"Potențial scăzut",IF(J1135&gt;=60,IF(J1135&lt;70,"Potențial mediu","Potențial ridicat"))))</f>
        <v>Potențial ridicat</v>
      </c>
    </row>
    <row r="1136" spans="2:11" x14ac:dyDescent="0.25">
      <c r="B1136" s="7" t="s">
        <v>7273</v>
      </c>
      <c r="C1136" s="8" t="s">
        <v>12386</v>
      </c>
      <c r="D1136" s="9" t="s">
        <v>12944</v>
      </c>
      <c r="E1136" s="9" t="s">
        <v>12143</v>
      </c>
      <c r="F1136" s="9" t="s">
        <v>6687</v>
      </c>
      <c r="G1136" s="10">
        <v>63.38452612928571</v>
      </c>
      <c r="H1136" s="10">
        <v>72.23</v>
      </c>
      <c r="I1136" s="10">
        <v>94.82</v>
      </c>
      <c r="J1136" s="42">
        <f>(G1136+H1136+I1136)/3</f>
        <v>76.811508709761895</v>
      </c>
      <c r="K1136" s="30" t="str">
        <f>IF(J1136&gt;=40.59,IF(J1136&lt;60,"Potențial scăzut",IF(J1136&gt;=60,IF(J1136&lt;70,"Potențial mediu","Potențial ridicat"))))</f>
        <v>Potențial ridicat</v>
      </c>
    </row>
    <row r="1137" spans="2:11" x14ac:dyDescent="0.25">
      <c r="B1137" s="7" t="s">
        <v>10771</v>
      </c>
      <c r="C1137" s="8" t="s">
        <v>12386</v>
      </c>
      <c r="D1137" s="9" t="s">
        <v>10772</v>
      </c>
      <c r="E1137" s="9" t="s">
        <v>12143</v>
      </c>
      <c r="F1137" s="9" t="s">
        <v>6687</v>
      </c>
      <c r="G1137" s="10">
        <v>55.220048320000004</v>
      </c>
      <c r="H1137" s="10">
        <v>45.88</v>
      </c>
      <c r="I1137" s="10">
        <v>90.43</v>
      </c>
      <c r="J1137" s="41">
        <f>(G1137+H1137+I1137)/3</f>
        <v>63.843349440000004</v>
      </c>
      <c r="K1137" s="33" t="str">
        <f>IF(J1137&gt;=40.59,IF(J1137&lt;60,"Potențial scăzut",IF(J1137&gt;=60,IF(J1137&lt;70,"Potențial mediu","Potențial ridicat"))))</f>
        <v>Potențial mediu</v>
      </c>
    </row>
    <row r="1138" spans="2:11" x14ac:dyDescent="0.25">
      <c r="B1138" s="7" t="s">
        <v>7180</v>
      </c>
      <c r="C1138" s="8" t="s">
        <v>12386</v>
      </c>
      <c r="D1138" s="9" t="s">
        <v>12360</v>
      </c>
      <c r="E1138" s="9" t="s">
        <v>12143</v>
      </c>
      <c r="F1138" s="9" t="s">
        <v>6687</v>
      </c>
      <c r="G1138" s="10">
        <v>54.104462805857146</v>
      </c>
      <c r="H1138" s="10">
        <v>82.98</v>
      </c>
      <c r="I1138" s="10">
        <v>85</v>
      </c>
      <c r="J1138" s="42">
        <f>(G1138+H1138+I1138)/3</f>
        <v>74.028154268619048</v>
      </c>
      <c r="K1138" s="30" t="str">
        <f>IF(J1138&gt;=40.59,IF(J1138&lt;60,"Potențial scăzut",IF(J1138&gt;=60,IF(J1138&lt;70,"Potențial mediu","Potențial ridicat"))))</f>
        <v>Potențial ridicat</v>
      </c>
    </row>
    <row r="1139" spans="2:11" x14ac:dyDescent="0.25">
      <c r="B1139" s="7" t="s">
        <v>7480</v>
      </c>
      <c r="C1139" s="8" t="s">
        <v>12387</v>
      </c>
      <c r="D1139" s="9" t="s">
        <v>7481</v>
      </c>
      <c r="E1139" s="9" t="s">
        <v>12143</v>
      </c>
      <c r="F1139" s="9" t="s">
        <v>6687</v>
      </c>
      <c r="G1139" s="10">
        <v>65.348772397142866</v>
      </c>
      <c r="H1139" s="10">
        <v>65.38</v>
      </c>
      <c r="I1139" s="10">
        <v>92.97</v>
      </c>
      <c r="J1139" s="42">
        <f>(G1139+H1139+I1139)/3</f>
        <v>74.566257465714287</v>
      </c>
      <c r="K1139" s="30" t="str">
        <f>IF(J1139&gt;=40.59,IF(J1139&lt;60,"Potențial scăzut",IF(J1139&gt;=60,IF(J1139&lt;70,"Potențial mediu","Potențial ridicat"))))</f>
        <v>Potențial ridicat</v>
      </c>
    </row>
    <row r="1140" spans="2:11" x14ac:dyDescent="0.25">
      <c r="B1140" s="7" t="s">
        <v>7033</v>
      </c>
      <c r="C1140" s="8" t="s">
        <v>12386</v>
      </c>
      <c r="D1140" s="9" t="s">
        <v>7034</v>
      </c>
      <c r="E1140" s="9" t="s">
        <v>12143</v>
      </c>
      <c r="F1140" s="9" t="s">
        <v>6687</v>
      </c>
      <c r="G1140" s="10">
        <v>53.092401154571419</v>
      </c>
      <c r="H1140" s="10">
        <v>87.99</v>
      </c>
      <c r="I1140" s="10">
        <v>88.81</v>
      </c>
      <c r="J1140" s="42">
        <f>(G1140+H1140+I1140)/3</f>
        <v>76.630800384857139</v>
      </c>
      <c r="K1140" s="30" t="str">
        <f>IF(J1140&gt;=40.59,IF(J1140&lt;60,"Potențial scăzut",IF(J1140&gt;=60,IF(J1140&lt;70,"Potențial mediu","Potențial ridicat"))))</f>
        <v>Potențial ridicat</v>
      </c>
    </row>
    <row r="1141" spans="2:11" x14ac:dyDescent="0.25">
      <c r="B1141" s="7" t="s">
        <v>6890</v>
      </c>
      <c r="C1141" s="8" t="s">
        <v>12387</v>
      </c>
      <c r="D1141" s="9" t="s">
        <v>12945</v>
      </c>
      <c r="E1141" s="9" t="s">
        <v>12143</v>
      </c>
      <c r="F1141" s="9" t="s">
        <v>6687</v>
      </c>
      <c r="G1141" s="10">
        <v>54.144939267142853</v>
      </c>
      <c r="H1141" s="10">
        <v>84.25</v>
      </c>
      <c r="I1141" s="10">
        <v>88.59</v>
      </c>
      <c r="J1141" s="42">
        <f>(G1141+H1141+I1141)/3</f>
        <v>75.661646422380954</v>
      </c>
      <c r="K1141" s="30" t="str">
        <f>IF(J1141&gt;=40.59,IF(J1141&lt;60,"Potențial scăzut",IF(J1141&gt;=60,IF(J1141&lt;70,"Potențial mediu","Potențial ridicat"))))</f>
        <v>Potențial ridicat</v>
      </c>
    </row>
    <row r="1142" spans="2:11" x14ac:dyDescent="0.25">
      <c r="B1142" s="7" t="s">
        <v>7321</v>
      </c>
      <c r="C1142" s="8" t="s">
        <v>12386</v>
      </c>
      <c r="D1142" s="9" t="s">
        <v>7322</v>
      </c>
      <c r="E1142" s="9" t="s">
        <v>12143</v>
      </c>
      <c r="F1142" s="9" t="s">
        <v>6687</v>
      </c>
      <c r="G1142" s="10">
        <v>63.627960860428573</v>
      </c>
      <c r="H1142" s="10">
        <v>68.7</v>
      </c>
      <c r="I1142" s="10">
        <v>91.87</v>
      </c>
      <c r="J1142" s="42">
        <f>(G1142+H1142+I1142)/3</f>
        <v>74.732653620142855</v>
      </c>
      <c r="K1142" s="30" t="str">
        <f>IF(J1142&gt;=40.59,IF(J1142&lt;60,"Potențial scăzut",IF(J1142&gt;=60,IF(J1142&lt;70,"Potențial mediu","Potențial ridicat"))))</f>
        <v>Potențial ridicat</v>
      </c>
    </row>
    <row r="1143" spans="2:11" x14ac:dyDescent="0.25">
      <c r="B1143" s="7" t="s">
        <v>6959</v>
      </c>
      <c r="C1143" s="8" t="s">
        <v>12386</v>
      </c>
      <c r="D1143" s="9" t="s">
        <v>6960</v>
      </c>
      <c r="E1143" s="9" t="s">
        <v>12143</v>
      </c>
      <c r="F1143" s="9" t="s">
        <v>6687</v>
      </c>
      <c r="G1143" s="10">
        <v>56.522399255999993</v>
      </c>
      <c r="H1143" s="10">
        <v>73.400000000000006</v>
      </c>
      <c r="I1143" s="10">
        <v>90.97</v>
      </c>
      <c r="J1143" s="42">
        <f>(G1143+H1143+I1143)/3</f>
        <v>73.630799752000001</v>
      </c>
      <c r="K1143" s="30" t="str">
        <f>IF(J1143&gt;=40.59,IF(J1143&lt;60,"Potențial scăzut",IF(J1143&gt;=60,IF(J1143&lt;70,"Potențial mediu","Potențial ridicat"))))</f>
        <v>Potențial ridicat</v>
      </c>
    </row>
    <row r="1144" spans="2:11" x14ac:dyDescent="0.25">
      <c r="B1144" s="7" t="s">
        <v>7230</v>
      </c>
      <c r="C1144" s="8" t="s">
        <v>12386</v>
      </c>
      <c r="D1144" s="9" t="s">
        <v>12947</v>
      </c>
      <c r="E1144" s="9" t="s">
        <v>12143</v>
      </c>
      <c r="F1144" s="9" t="s">
        <v>6687</v>
      </c>
      <c r="G1144" s="10">
        <v>60.506371527714286</v>
      </c>
      <c r="H1144" s="10">
        <v>92.5</v>
      </c>
      <c r="I1144" s="10">
        <v>86.59</v>
      </c>
      <c r="J1144" s="42">
        <f>(G1144+H1144+I1144)/3</f>
        <v>79.865457175904766</v>
      </c>
      <c r="K1144" s="30" t="str">
        <f>IF(J1144&gt;=40.59,IF(J1144&lt;60,"Potențial scăzut",IF(J1144&gt;=60,IF(J1144&lt;70,"Potențial mediu","Potențial ridicat"))))</f>
        <v>Potențial ridicat</v>
      </c>
    </row>
    <row r="1145" spans="2:11" x14ac:dyDescent="0.25">
      <c r="B1145" s="7" t="s">
        <v>6937</v>
      </c>
      <c r="C1145" s="8" t="s">
        <v>12386</v>
      </c>
      <c r="D1145" s="9" t="s">
        <v>12946</v>
      </c>
      <c r="E1145" s="9" t="s">
        <v>12143</v>
      </c>
      <c r="F1145" s="9" t="s">
        <v>6687</v>
      </c>
      <c r="G1145" s="10">
        <v>54.644513553571429</v>
      </c>
      <c r="H1145" s="10">
        <v>61.8</v>
      </c>
      <c r="I1145" s="10">
        <v>86.99</v>
      </c>
      <c r="J1145" s="41">
        <f>(G1145+H1145+I1145)/3</f>
        <v>67.811504517857145</v>
      </c>
      <c r="K1145" s="33" t="str">
        <f>IF(J1145&gt;=40.59,IF(J1145&lt;60,"Potențial scăzut",IF(J1145&gt;=60,IF(J1145&lt;70,"Potențial mediu","Potențial ridicat"))))</f>
        <v>Potențial mediu</v>
      </c>
    </row>
    <row r="1146" spans="2:11" x14ac:dyDescent="0.25">
      <c r="B1146" s="7" t="s">
        <v>7168</v>
      </c>
      <c r="C1146" s="8" t="s">
        <v>12386</v>
      </c>
      <c r="D1146" s="9" t="s">
        <v>12948</v>
      </c>
      <c r="E1146" s="9" t="s">
        <v>12143</v>
      </c>
      <c r="F1146" s="9" t="s">
        <v>6687</v>
      </c>
      <c r="G1146" s="10">
        <v>58.237631809</v>
      </c>
      <c r="H1146" s="10">
        <v>56.92</v>
      </c>
      <c r="I1146" s="10">
        <v>92.36</v>
      </c>
      <c r="J1146" s="41">
        <f>(G1146+H1146+I1146)/3</f>
        <v>69.172543936333341</v>
      </c>
      <c r="K1146" s="33" t="str">
        <f>IF(J1146&gt;=40.59,IF(J1146&lt;60,"Potențial scăzut",IF(J1146&gt;=60,IF(J1146&lt;70,"Potențial mediu","Potențial ridicat"))))</f>
        <v>Potențial mediu</v>
      </c>
    </row>
    <row r="1147" spans="2:11" x14ac:dyDescent="0.25">
      <c r="B1147" s="7" t="s">
        <v>7212</v>
      </c>
      <c r="C1147" s="8" t="s">
        <v>12386</v>
      </c>
      <c r="D1147" s="9" t="s">
        <v>7213</v>
      </c>
      <c r="E1147" s="9" t="s">
        <v>12143</v>
      </c>
      <c r="F1147" s="9" t="s">
        <v>6687</v>
      </c>
      <c r="G1147" s="10">
        <v>59.51944019328571</v>
      </c>
      <c r="H1147" s="10">
        <v>84.51</v>
      </c>
      <c r="I1147" s="10">
        <v>84.14</v>
      </c>
      <c r="J1147" s="42">
        <f>(G1147+H1147+I1147)/3</f>
        <v>76.05648006442857</v>
      </c>
      <c r="K1147" s="30" t="str">
        <f>IF(J1147&gt;=40.59,IF(J1147&lt;60,"Potențial scăzut",IF(J1147&gt;=60,IF(J1147&lt;70,"Potențial mediu","Potențial ridicat"))))</f>
        <v>Potențial ridicat</v>
      </c>
    </row>
    <row r="1148" spans="2:11" x14ac:dyDescent="0.25">
      <c r="B1148" s="7" t="s">
        <v>7382</v>
      </c>
      <c r="C1148" s="8" t="s">
        <v>12386</v>
      </c>
      <c r="D1148" s="9" t="s">
        <v>7383</v>
      </c>
      <c r="E1148" s="9" t="s">
        <v>12143</v>
      </c>
      <c r="F1148" s="9" t="s">
        <v>6687</v>
      </c>
      <c r="G1148" s="10">
        <v>61.889345772000006</v>
      </c>
      <c r="H1148" s="10">
        <v>76.02</v>
      </c>
      <c r="I1148" s="10">
        <v>75.64</v>
      </c>
      <c r="J1148" s="42">
        <f>(G1148+H1148+I1148)/3</f>
        <v>71.183115257333327</v>
      </c>
      <c r="K1148" s="30" t="str">
        <f>IF(J1148&gt;=40.59,IF(J1148&lt;60,"Potențial scăzut",IF(J1148&gt;=60,IF(J1148&lt;70,"Potențial mediu","Potențial ridicat"))))</f>
        <v>Potențial ridicat</v>
      </c>
    </row>
    <row r="1149" spans="2:11" x14ac:dyDescent="0.25">
      <c r="B1149" s="7" t="s">
        <v>10775</v>
      </c>
      <c r="C1149" s="8" t="s">
        <v>12386</v>
      </c>
      <c r="D1149" s="9" t="s">
        <v>10776</v>
      </c>
      <c r="E1149" s="9" t="s">
        <v>12143</v>
      </c>
      <c r="F1149" s="9" t="s">
        <v>6687</v>
      </c>
      <c r="G1149" s="10">
        <v>55.690427982000003</v>
      </c>
      <c r="H1149" s="10">
        <v>74.92</v>
      </c>
      <c r="I1149" s="10">
        <v>85</v>
      </c>
      <c r="J1149" s="42">
        <f>(G1149+H1149+I1149)/3</f>
        <v>71.870142660666673</v>
      </c>
      <c r="K1149" s="30" t="str">
        <f>IF(J1149&gt;=40.59,IF(J1149&lt;60,"Potențial scăzut",IF(J1149&gt;=60,IF(J1149&lt;70,"Potențial mediu","Potențial ridicat"))))</f>
        <v>Potențial ridicat</v>
      </c>
    </row>
    <row r="1150" spans="2:11" x14ac:dyDescent="0.25">
      <c r="B1150" s="7" t="s">
        <v>10983</v>
      </c>
      <c r="C1150" s="8" t="s">
        <v>12386</v>
      </c>
      <c r="D1150" s="9" t="s">
        <v>12949</v>
      </c>
      <c r="E1150" s="9" t="s">
        <v>12143</v>
      </c>
      <c r="F1150" s="9" t="s">
        <v>6687</v>
      </c>
      <c r="G1150" s="10">
        <v>58.82264815442857</v>
      </c>
      <c r="H1150" s="10">
        <v>66.12</v>
      </c>
      <c r="I1150" s="10">
        <v>89.99</v>
      </c>
      <c r="J1150" s="42">
        <f>(G1150+H1150+I1150)/3</f>
        <v>71.644216051476192</v>
      </c>
      <c r="K1150" s="30" t="str">
        <f>IF(J1150&gt;=40.59,IF(J1150&lt;60,"Potențial scăzut",IF(J1150&gt;=60,IF(J1150&lt;70,"Potențial mediu","Potențial ridicat"))))</f>
        <v>Potențial ridicat</v>
      </c>
    </row>
    <row r="1151" spans="2:11" x14ac:dyDescent="0.25">
      <c r="B1151" s="7" t="s">
        <v>6792</v>
      </c>
      <c r="C1151" s="8" t="s">
        <v>12386</v>
      </c>
      <c r="D1151" s="9" t="s">
        <v>12950</v>
      </c>
      <c r="E1151" s="9" t="s">
        <v>12143</v>
      </c>
      <c r="F1151" s="9" t="s">
        <v>6687</v>
      </c>
      <c r="G1151" s="10">
        <v>61.367000433285718</v>
      </c>
      <c r="H1151" s="10">
        <v>90.56</v>
      </c>
      <c r="I1151" s="10">
        <v>90.01</v>
      </c>
      <c r="J1151" s="42">
        <f>(G1151+H1151+I1151)/3</f>
        <v>80.645666811095239</v>
      </c>
      <c r="K1151" s="30" t="str">
        <f>IF(J1151&gt;=40.59,IF(J1151&lt;60,"Potențial scăzut",IF(J1151&gt;=60,IF(J1151&lt;70,"Potențial mediu","Potențial ridicat"))))</f>
        <v>Potențial ridicat</v>
      </c>
    </row>
    <row r="1152" spans="2:11" x14ac:dyDescent="0.25">
      <c r="B1152" s="7" t="s">
        <v>7521</v>
      </c>
      <c r="C1152" s="8" t="s">
        <v>12386</v>
      </c>
      <c r="D1152" s="9" t="s">
        <v>7522</v>
      </c>
      <c r="E1152" s="9" t="s">
        <v>12143</v>
      </c>
      <c r="F1152" s="9" t="s">
        <v>6687</v>
      </c>
      <c r="G1152" s="10">
        <v>66.119507282571433</v>
      </c>
      <c r="H1152" s="10">
        <v>60.48</v>
      </c>
      <c r="I1152" s="10">
        <v>89.15</v>
      </c>
      <c r="J1152" s="42">
        <f>(G1152+H1152+I1152)/3</f>
        <v>71.91650242752381</v>
      </c>
      <c r="K1152" s="30" t="str">
        <f>IF(J1152&gt;=40.59,IF(J1152&lt;60,"Potențial scăzut",IF(J1152&gt;=60,IF(J1152&lt;70,"Potențial mediu","Potențial ridicat"))))</f>
        <v>Potențial ridicat</v>
      </c>
    </row>
    <row r="1153" spans="2:11" x14ac:dyDescent="0.25">
      <c r="B1153" s="7" t="s">
        <v>7220</v>
      </c>
      <c r="C1153" s="8" t="s">
        <v>12386</v>
      </c>
      <c r="D1153" s="9" t="s">
        <v>12951</v>
      </c>
      <c r="E1153" s="9" t="s">
        <v>12143</v>
      </c>
      <c r="F1153" s="9" t="s">
        <v>6687</v>
      </c>
      <c r="G1153" s="10">
        <v>58.633719221</v>
      </c>
      <c r="H1153" s="10">
        <v>80.98</v>
      </c>
      <c r="I1153" s="10">
        <v>85.09</v>
      </c>
      <c r="J1153" s="42">
        <f>(G1153+H1153+I1153)/3</f>
        <v>74.901239740333338</v>
      </c>
      <c r="K1153" s="30" t="str">
        <f>IF(J1153&gt;=40.59,IF(J1153&lt;60,"Potențial scăzut",IF(J1153&gt;=60,IF(J1153&lt;70,"Potențial mediu","Potențial ridicat"))))</f>
        <v>Potențial ridicat</v>
      </c>
    </row>
    <row r="1154" spans="2:11" x14ac:dyDescent="0.25">
      <c r="B1154" s="7" t="s">
        <v>6904</v>
      </c>
      <c r="C1154" s="8" t="s">
        <v>12386</v>
      </c>
      <c r="D1154" s="9" t="s">
        <v>12952</v>
      </c>
      <c r="E1154" s="9" t="s">
        <v>12143</v>
      </c>
      <c r="F1154" s="9" t="s">
        <v>6687</v>
      </c>
      <c r="G1154" s="10">
        <v>53.052995426285712</v>
      </c>
      <c r="H1154" s="10">
        <v>89.15</v>
      </c>
      <c r="I1154" s="10">
        <v>91.89</v>
      </c>
      <c r="J1154" s="42">
        <f>(G1154+H1154+I1154)/3</f>
        <v>78.030998475428575</v>
      </c>
      <c r="K1154" s="30" t="str">
        <f>IF(J1154&gt;=40.59,IF(J1154&lt;60,"Potențial scăzut",IF(J1154&gt;=60,IF(J1154&lt;70,"Potențial mediu","Potențial ridicat"))))</f>
        <v>Potențial ridicat</v>
      </c>
    </row>
    <row r="1155" spans="2:11" x14ac:dyDescent="0.25">
      <c r="B1155" s="7" t="s">
        <v>6830</v>
      </c>
      <c r="C1155" s="8" t="s">
        <v>12386</v>
      </c>
      <c r="D1155" s="9" t="s">
        <v>12954</v>
      </c>
      <c r="E1155" s="9" t="s">
        <v>12143</v>
      </c>
      <c r="F1155" s="9" t="s">
        <v>6687</v>
      </c>
      <c r="G1155" s="10">
        <v>51.817347770857147</v>
      </c>
      <c r="H1155" s="10">
        <v>89.76</v>
      </c>
      <c r="I1155" s="10">
        <v>89.95</v>
      </c>
      <c r="J1155" s="42">
        <f>(G1155+H1155+I1155)/3</f>
        <v>77.175782590285721</v>
      </c>
      <c r="K1155" s="30" t="str">
        <f>IF(J1155&gt;=40.59,IF(J1155&lt;60,"Potențial scăzut",IF(J1155&gt;=60,IF(J1155&lt;70,"Potențial mediu","Potențial ridicat"))))</f>
        <v>Potențial ridicat</v>
      </c>
    </row>
    <row r="1156" spans="2:11" x14ac:dyDescent="0.25">
      <c r="B1156" s="7" t="s">
        <v>7279</v>
      </c>
      <c r="C1156" s="8" t="s">
        <v>12389</v>
      </c>
      <c r="D1156" s="9" t="s">
        <v>7280</v>
      </c>
      <c r="E1156" s="9" t="s">
        <v>12143</v>
      </c>
      <c r="F1156" s="9" t="s">
        <v>6687</v>
      </c>
      <c r="G1156" s="10">
        <v>59.768112252857136</v>
      </c>
      <c r="H1156" s="10">
        <v>75.959999999999994</v>
      </c>
      <c r="I1156" s="10">
        <v>77.94</v>
      </c>
      <c r="J1156" s="42">
        <f>(G1156+H1156+I1156)/3</f>
        <v>71.222704084285709</v>
      </c>
      <c r="K1156" s="30" t="str">
        <f>IF(J1156&gt;=40.59,IF(J1156&lt;60,"Potențial scăzut",IF(J1156&gt;=60,IF(J1156&lt;70,"Potențial mediu","Potențial ridicat"))))</f>
        <v>Potențial ridicat</v>
      </c>
    </row>
    <row r="1157" spans="2:11" x14ac:dyDescent="0.25">
      <c r="B1157" s="7" t="s">
        <v>7807</v>
      </c>
      <c r="C1157" s="8" t="s">
        <v>12386</v>
      </c>
      <c r="D1157" s="9" t="s">
        <v>7808</v>
      </c>
      <c r="E1157" s="9" t="s">
        <v>12143</v>
      </c>
      <c r="F1157" s="9" t="s">
        <v>6687</v>
      </c>
      <c r="G1157" s="10">
        <v>67.793895018571419</v>
      </c>
      <c r="H1157" s="10">
        <v>61</v>
      </c>
      <c r="I1157" s="10">
        <v>53.02</v>
      </c>
      <c r="J1157" s="41">
        <f>(G1157+H1157+I1157)/3</f>
        <v>60.604631672857145</v>
      </c>
      <c r="K1157" s="33" t="str">
        <f>IF(J1157&gt;=40.59,IF(J1157&lt;60,"Potențial scăzut",IF(J1157&gt;=60,IF(J1157&lt;70,"Potențial mediu","Potențial ridicat"))))</f>
        <v>Potențial mediu</v>
      </c>
    </row>
    <row r="1158" spans="2:11" x14ac:dyDescent="0.25">
      <c r="B1158" s="7" t="s">
        <v>6822</v>
      </c>
      <c r="C1158" s="8" t="s">
        <v>12386</v>
      </c>
      <c r="D1158" s="9" t="s">
        <v>6823</v>
      </c>
      <c r="E1158" s="9" t="s">
        <v>12143</v>
      </c>
      <c r="F1158" s="9" t="s">
        <v>6687</v>
      </c>
      <c r="G1158" s="10">
        <v>51.916146184857148</v>
      </c>
      <c r="H1158" s="10">
        <v>89.82</v>
      </c>
      <c r="I1158" s="10">
        <v>83.18</v>
      </c>
      <c r="J1158" s="42">
        <f>(G1158+H1158+I1158)/3</f>
        <v>74.972048728285714</v>
      </c>
      <c r="K1158" s="30" t="str">
        <f>IF(J1158&gt;=40.59,IF(J1158&lt;60,"Potențial scăzut",IF(J1158&gt;=60,IF(J1158&lt;70,"Potențial mediu","Potențial ridicat"))))</f>
        <v>Potențial ridicat</v>
      </c>
    </row>
    <row r="1159" spans="2:11" x14ac:dyDescent="0.25">
      <c r="B1159" s="7" t="s">
        <v>10462</v>
      </c>
      <c r="C1159" s="8" t="s">
        <v>12386</v>
      </c>
      <c r="D1159" s="9" t="s">
        <v>12953</v>
      </c>
      <c r="E1159" s="9" t="s">
        <v>12143</v>
      </c>
      <c r="F1159" s="9" t="s">
        <v>6687</v>
      </c>
      <c r="G1159" s="10">
        <v>65.555383905714294</v>
      </c>
      <c r="H1159" s="10">
        <v>59.48</v>
      </c>
      <c r="I1159" s="10">
        <v>93.96</v>
      </c>
      <c r="J1159" s="42">
        <f>(G1159+H1159+I1159)/3</f>
        <v>72.998461301904754</v>
      </c>
      <c r="K1159" s="30" t="str">
        <f>IF(J1159&gt;=40.59,IF(J1159&lt;60,"Potențial scăzut",IF(J1159&gt;=60,IF(J1159&lt;70,"Potențial mediu","Potențial ridicat"))))</f>
        <v>Potențial ridicat</v>
      </c>
    </row>
    <row r="1160" spans="2:11" x14ac:dyDescent="0.25">
      <c r="B1160" s="7" t="s">
        <v>11257</v>
      </c>
      <c r="C1160" s="8" t="s">
        <v>12386</v>
      </c>
      <c r="D1160" s="9" t="s">
        <v>12955</v>
      </c>
      <c r="E1160" s="9" t="s">
        <v>12143</v>
      </c>
      <c r="F1160" s="9" t="s">
        <v>6687</v>
      </c>
      <c r="G1160" s="10">
        <v>53.90101823214286</v>
      </c>
      <c r="H1160" s="10">
        <v>88.54</v>
      </c>
      <c r="I1160" s="10">
        <v>70.66</v>
      </c>
      <c r="J1160" s="42">
        <f>(G1160+H1160+I1160)/3</f>
        <v>71.033672744047621</v>
      </c>
      <c r="K1160" s="30" t="str">
        <f>IF(J1160&gt;=40.59,IF(J1160&lt;60,"Potențial scăzut",IF(J1160&gt;=60,IF(J1160&lt;70,"Potențial mediu","Potențial ridicat"))))</f>
        <v>Potențial ridicat</v>
      </c>
    </row>
    <row r="1161" spans="2:11" x14ac:dyDescent="0.25">
      <c r="B1161" s="7" t="s">
        <v>7021</v>
      </c>
      <c r="C1161" s="8" t="s">
        <v>12386</v>
      </c>
      <c r="D1161" s="9" t="s">
        <v>7022</v>
      </c>
      <c r="E1161" s="9" t="s">
        <v>12143</v>
      </c>
      <c r="F1161" s="9" t="s">
        <v>6687</v>
      </c>
      <c r="G1161" s="10">
        <v>54.664948733285719</v>
      </c>
      <c r="H1161" s="10">
        <v>89.68</v>
      </c>
      <c r="I1161" s="10">
        <v>89.96</v>
      </c>
      <c r="J1161" s="42">
        <f>(G1161+H1161+I1161)/3</f>
        <v>78.101649577761904</v>
      </c>
      <c r="K1161" s="30" t="str">
        <f>IF(J1161&gt;=40.59,IF(J1161&lt;60,"Potențial scăzut",IF(J1161&gt;=60,IF(J1161&lt;70,"Potențial mediu","Potențial ridicat"))))</f>
        <v>Potențial ridicat</v>
      </c>
    </row>
    <row r="1162" spans="2:11" x14ac:dyDescent="0.25">
      <c r="B1162" s="7" t="s">
        <v>7297</v>
      </c>
      <c r="C1162" s="8" t="s">
        <v>12386</v>
      </c>
      <c r="D1162" s="9" t="s">
        <v>12956</v>
      </c>
      <c r="E1162" s="9" t="s">
        <v>12143</v>
      </c>
      <c r="F1162" s="9" t="s">
        <v>6687</v>
      </c>
      <c r="G1162" s="10">
        <v>61.712640368285726</v>
      </c>
      <c r="H1162" s="10">
        <v>63.84</v>
      </c>
      <c r="I1162" s="10">
        <v>93.72</v>
      </c>
      <c r="J1162" s="42">
        <f>(G1162+H1162+I1162)/3</f>
        <v>73.090880122761902</v>
      </c>
      <c r="K1162" s="30" t="str">
        <f>IF(J1162&gt;=40.59,IF(J1162&lt;60,"Potențial scăzut",IF(J1162&gt;=60,IF(J1162&lt;70,"Potențial mediu","Potențial ridicat"))))</f>
        <v>Potențial ridicat</v>
      </c>
    </row>
    <row r="1163" spans="2:11" x14ac:dyDescent="0.25">
      <c r="B1163" s="7" t="s">
        <v>6776</v>
      </c>
      <c r="C1163" s="8" t="s">
        <v>12386</v>
      </c>
      <c r="D1163" s="9" t="s">
        <v>12232</v>
      </c>
      <c r="E1163" s="9" t="s">
        <v>12143</v>
      </c>
      <c r="F1163" s="9" t="s">
        <v>6687</v>
      </c>
      <c r="G1163" s="10">
        <v>51.193537228000004</v>
      </c>
      <c r="H1163" s="10">
        <v>91.39</v>
      </c>
      <c r="I1163" s="10">
        <v>91.93</v>
      </c>
      <c r="J1163" s="42">
        <f>(G1163+H1163+I1163)/3</f>
        <v>78.171179076000001</v>
      </c>
      <c r="K1163" s="30" t="str">
        <f>IF(J1163&gt;=40.59,IF(J1163&lt;60,"Potențial scăzut",IF(J1163&gt;=60,IF(J1163&lt;70,"Potențial mediu","Potențial ridicat"))))</f>
        <v>Potențial ridicat</v>
      </c>
    </row>
    <row r="1164" spans="2:11" x14ac:dyDescent="0.25">
      <c r="B1164" s="7" t="s">
        <v>6999</v>
      </c>
      <c r="C1164" s="8" t="s">
        <v>12386</v>
      </c>
      <c r="D1164" s="9" t="s">
        <v>12957</v>
      </c>
      <c r="E1164" s="9" t="s">
        <v>12143</v>
      </c>
      <c r="F1164" s="9" t="s">
        <v>6687</v>
      </c>
      <c r="G1164" s="10">
        <v>55.662319366285722</v>
      </c>
      <c r="H1164" s="10">
        <v>73.34</v>
      </c>
      <c r="I1164" s="10">
        <v>85</v>
      </c>
      <c r="J1164" s="42">
        <f>(G1164+H1164+I1164)/3</f>
        <v>71.334106455428568</v>
      </c>
      <c r="K1164" s="30" t="str">
        <f>IF(J1164&gt;=40.59,IF(J1164&lt;60,"Potențial scăzut",IF(J1164&gt;=60,IF(J1164&lt;70,"Potențial mediu","Potențial ridicat"))))</f>
        <v>Potențial ridicat</v>
      </c>
    </row>
    <row r="1165" spans="2:11" x14ac:dyDescent="0.25">
      <c r="B1165" s="7" t="s">
        <v>6838</v>
      </c>
      <c r="C1165" s="8" t="s">
        <v>12386</v>
      </c>
      <c r="D1165" s="9" t="s">
        <v>12958</v>
      </c>
      <c r="E1165" s="9" t="s">
        <v>12143</v>
      </c>
      <c r="F1165" s="9" t="s">
        <v>6687</v>
      </c>
      <c r="G1165" s="10">
        <v>53.003852255714278</v>
      </c>
      <c r="H1165" s="10">
        <v>86.74</v>
      </c>
      <c r="I1165" s="10">
        <v>76.75</v>
      </c>
      <c r="J1165" s="42">
        <f>(G1165+H1165+I1165)/3</f>
        <v>72.164617418571424</v>
      </c>
      <c r="K1165" s="30" t="str">
        <f>IF(J1165&gt;=40.59,IF(J1165&lt;60,"Potențial scăzut",IF(J1165&gt;=60,IF(J1165&lt;70,"Potențial mediu","Potențial ridicat"))))</f>
        <v>Potențial ridicat</v>
      </c>
    </row>
    <row r="1166" spans="2:11" x14ac:dyDescent="0.25">
      <c r="B1166" s="7" t="s">
        <v>7428</v>
      </c>
      <c r="C1166" s="8" t="s">
        <v>12386</v>
      </c>
      <c r="D1166" s="9" t="s">
        <v>7429</v>
      </c>
      <c r="E1166" s="9" t="s">
        <v>12143</v>
      </c>
      <c r="F1166" s="9" t="s">
        <v>6687</v>
      </c>
      <c r="G1166" s="10">
        <v>65.592533906714294</v>
      </c>
      <c r="H1166" s="10">
        <v>58.1</v>
      </c>
      <c r="I1166" s="10">
        <v>91.91</v>
      </c>
      <c r="J1166" s="42">
        <f>(G1166+H1166+I1166)/3</f>
        <v>71.8675113022381</v>
      </c>
      <c r="K1166" s="30" t="str">
        <f>IF(J1166&gt;=40.59,IF(J1166&lt;60,"Potențial scăzut",IF(J1166&gt;=60,IF(J1166&lt;70,"Potențial mediu","Potențial ridicat"))))</f>
        <v>Potențial ridicat</v>
      </c>
    </row>
    <row r="1167" spans="2:11" x14ac:dyDescent="0.25">
      <c r="B1167" s="7" t="s">
        <v>7628</v>
      </c>
      <c r="C1167" s="8" t="s">
        <v>12386</v>
      </c>
      <c r="D1167" s="9" t="s">
        <v>12959</v>
      </c>
      <c r="E1167" s="9" t="s">
        <v>12143</v>
      </c>
      <c r="F1167" s="9" t="s">
        <v>6687</v>
      </c>
      <c r="G1167" s="10">
        <v>66.054304064571426</v>
      </c>
      <c r="H1167" s="10">
        <v>66.81</v>
      </c>
      <c r="I1167" s="10">
        <v>75</v>
      </c>
      <c r="J1167" s="41">
        <f>(G1167+H1167+I1167)/3</f>
        <v>69.288101354857147</v>
      </c>
      <c r="K1167" s="33" t="str">
        <f>IF(J1167&gt;=40.59,IF(J1167&lt;60,"Potențial scăzut",IF(J1167&gt;=60,IF(J1167&lt;70,"Potențial mediu","Potențial ridicat"))))</f>
        <v>Potențial mediu</v>
      </c>
    </row>
    <row r="1168" spans="2:11" x14ac:dyDescent="0.25">
      <c r="B1168" s="7" t="s">
        <v>6739</v>
      </c>
      <c r="C1168" s="8" t="s">
        <v>12386</v>
      </c>
      <c r="D1168" s="9" t="s">
        <v>6740</v>
      </c>
      <c r="E1168" s="9" t="s">
        <v>12143</v>
      </c>
      <c r="F1168" s="9" t="s">
        <v>6687</v>
      </c>
      <c r="G1168" s="10">
        <v>53.779874515285712</v>
      </c>
      <c r="H1168" s="10">
        <v>89.13</v>
      </c>
      <c r="I1168" s="10">
        <v>91.24</v>
      </c>
      <c r="J1168" s="42">
        <f>(G1168+H1168+I1168)/3</f>
        <v>78.049958171761901</v>
      </c>
      <c r="K1168" s="30" t="str">
        <f>IF(J1168&gt;=40.59,IF(J1168&lt;60,"Potențial scăzut",IF(J1168&gt;=60,IF(J1168&lt;70,"Potențial mediu","Potențial ridicat"))))</f>
        <v>Potențial ridicat</v>
      </c>
    </row>
    <row r="1169" spans="2:11" x14ac:dyDescent="0.25">
      <c r="B1169" s="7" t="s">
        <v>6763</v>
      </c>
      <c r="C1169" s="8" t="s">
        <v>12386</v>
      </c>
      <c r="D1169" s="9" t="s">
        <v>6764</v>
      </c>
      <c r="E1169" s="9" t="s">
        <v>12143</v>
      </c>
      <c r="F1169" s="9" t="s">
        <v>6687</v>
      </c>
      <c r="G1169" s="10">
        <v>50.368916979857147</v>
      </c>
      <c r="H1169" s="10">
        <v>90.34</v>
      </c>
      <c r="I1169" s="10">
        <v>91.25</v>
      </c>
      <c r="J1169" s="42">
        <f>(G1169+H1169+I1169)/3</f>
        <v>77.319638993285722</v>
      </c>
      <c r="K1169" s="30" t="str">
        <f>IF(J1169&gt;=40.59,IF(J1169&lt;60,"Potențial scăzut",IF(J1169&gt;=60,IF(J1169&lt;70,"Potențial mediu","Potențial ridicat"))))</f>
        <v>Potențial ridicat</v>
      </c>
    </row>
    <row r="1170" spans="2:11" x14ac:dyDescent="0.25">
      <c r="B1170" s="7" t="s">
        <v>6868</v>
      </c>
      <c r="C1170" s="8" t="s">
        <v>12386</v>
      </c>
      <c r="D1170" s="9" t="s">
        <v>12960</v>
      </c>
      <c r="E1170" s="9" t="s">
        <v>12143</v>
      </c>
      <c r="F1170" s="9" t="s">
        <v>6687</v>
      </c>
      <c r="G1170" s="10">
        <v>53.413471456714284</v>
      </c>
      <c r="H1170" s="10">
        <v>78.430000000000007</v>
      </c>
      <c r="I1170" s="10">
        <v>89.74</v>
      </c>
      <c r="J1170" s="42">
        <f>(G1170+H1170+I1170)/3</f>
        <v>73.861157152238093</v>
      </c>
      <c r="K1170" s="30" t="str">
        <f>IF(J1170&gt;=40.59,IF(J1170&lt;60,"Potențial scăzut",IF(J1170&gt;=60,IF(J1170&lt;70,"Potențial mediu","Potențial ridicat"))))</f>
        <v>Potențial ridicat</v>
      </c>
    </row>
    <row r="1171" spans="2:11" x14ac:dyDescent="0.25">
      <c r="B1171" s="7" t="s">
        <v>7615</v>
      </c>
      <c r="C1171" s="8" t="s">
        <v>12386</v>
      </c>
      <c r="D1171" s="9" t="s">
        <v>7616</v>
      </c>
      <c r="E1171" s="9" t="s">
        <v>12143</v>
      </c>
      <c r="F1171" s="9" t="s">
        <v>6687</v>
      </c>
      <c r="G1171" s="10">
        <v>66.797136533428571</v>
      </c>
      <c r="H1171" s="10">
        <v>60.6</v>
      </c>
      <c r="I1171" s="10">
        <v>75.819999999999993</v>
      </c>
      <c r="J1171" s="41">
        <f>(G1171+H1171+I1171)/3</f>
        <v>67.739045511142862</v>
      </c>
      <c r="K1171" s="33" t="str">
        <f>IF(J1171&gt;=40.59,IF(J1171&lt;60,"Potențial scăzut",IF(J1171&gt;=60,IF(J1171&lt;70,"Potențial mediu","Potențial ridicat"))))</f>
        <v>Potențial mediu</v>
      </c>
    </row>
    <row r="1172" spans="2:11" x14ac:dyDescent="0.25">
      <c r="B1172" s="7" t="s">
        <v>7436</v>
      </c>
      <c r="C1172" s="8" t="s">
        <v>12387</v>
      </c>
      <c r="D1172" s="9" t="s">
        <v>7437</v>
      </c>
      <c r="E1172" s="9" t="s">
        <v>12143</v>
      </c>
      <c r="F1172" s="9" t="s">
        <v>6687</v>
      </c>
      <c r="G1172" s="10">
        <v>65.494171576857141</v>
      </c>
      <c r="H1172" s="10">
        <v>70.040000000000006</v>
      </c>
      <c r="I1172" s="10">
        <v>73.88</v>
      </c>
      <c r="J1172" s="41">
        <f>(G1172+H1172+I1172)/3</f>
        <v>69.804723858952386</v>
      </c>
      <c r="K1172" s="33" t="str">
        <f>IF(J1172&gt;=40.59,IF(J1172&lt;60,"Potențial scăzut",IF(J1172&gt;=60,IF(J1172&lt;70,"Potențial mediu","Potențial ridicat"))))</f>
        <v>Potențial mediu</v>
      </c>
    </row>
    <row r="1173" spans="2:11" x14ac:dyDescent="0.25">
      <c r="B1173" s="7" t="s">
        <v>10773</v>
      </c>
      <c r="C1173" s="8" t="s">
        <v>12386</v>
      </c>
      <c r="D1173" s="9" t="s">
        <v>10774</v>
      </c>
      <c r="E1173" s="9" t="s">
        <v>12143</v>
      </c>
      <c r="F1173" s="9" t="s">
        <v>6687</v>
      </c>
      <c r="G1173" s="10">
        <v>56.025401490571426</v>
      </c>
      <c r="H1173" s="10">
        <v>70.44</v>
      </c>
      <c r="I1173" s="10">
        <v>85</v>
      </c>
      <c r="J1173" s="42">
        <f>(G1173+H1173+I1173)/3</f>
        <v>70.488467163523808</v>
      </c>
      <c r="K1173" s="30" t="str">
        <f>IF(J1173&gt;=40.59,IF(J1173&lt;60,"Potențial scăzut",IF(J1173&gt;=60,IF(J1173&lt;70,"Potențial mediu","Potențial ridicat"))))</f>
        <v>Potențial ridicat</v>
      </c>
    </row>
    <row r="1174" spans="2:11" x14ac:dyDescent="0.25">
      <c r="B1174" s="7" t="s">
        <v>6852</v>
      </c>
      <c r="C1174" s="8" t="s">
        <v>12387</v>
      </c>
      <c r="D1174" s="9" t="s">
        <v>12961</v>
      </c>
      <c r="E1174" s="9" t="s">
        <v>12143</v>
      </c>
      <c r="F1174" s="9" t="s">
        <v>6687</v>
      </c>
      <c r="G1174" s="10">
        <v>54.763636345285711</v>
      </c>
      <c r="H1174" s="10">
        <v>88.79</v>
      </c>
      <c r="I1174" s="10">
        <v>94.13</v>
      </c>
      <c r="J1174" s="42">
        <f>(G1174+H1174+I1174)/3</f>
        <v>79.227878781761902</v>
      </c>
      <c r="K1174" s="30" t="str">
        <f>IF(J1174&gt;=40.59,IF(J1174&lt;60,"Potențial scăzut",IF(J1174&gt;=60,IF(J1174&lt;70,"Potențial mediu","Potențial ridicat"))))</f>
        <v>Potențial ridicat</v>
      </c>
    </row>
    <row r="1175" spans="2:11" x14ac:dyDescent="0.25">
      <c r="B1175" s="7" t="s">
        <v>10767</v>
      </c>
      <c r="C1175" s="8" t="s">
        <v>12386</v>
      </c>
      <c r="D1175" s="9" t="s">
        <v>12962</v>
      </c>
      <c r="E1175" s="9" t="s">
        <v>12143</v>
      </c>
      <c r="F1175" s="9" t="s">
        <v>6687</v>
      </c>
      <c r="G1175" s="10">
        <v>50.124997786142849</v>
      </c>
      <c r="H1175" s="10">
        <v>75.55</v>
      </c>
      <c r="I1175" s="10">
        <v>85.46</v>
      </c>
      <c r="J1175" s="42">
        <f>(G1175+H1175+I1175)/3</f>
        <v>70.37833259538094</v>
      </c>
      <c r="K1175" s="30" t="str">
        <f>IF(J1175&gt;=40.59,IF(J1175&lt;60,"Potențial scăzut",IF(J1175&gt;=60,IF(J1175&lt;70,"Potențial mediu","Potențial ridicat"))))</f>
        <v>Potențial ridicat</v>
      </c>
    </row>
    <row r="1176" spans="2:11" x14ac:dyDescent="0.25">
      <c r="B1176" s="7" t="s">
        <v>7252</v>
      </c>
      <c r="C1176" s="8" t="s">
        <v>12386</v>
      </c>
      <c r="D1176" s="9" t="s">
        <v>12964</v>
      </c>
      <c r="E1176" s="9" t="s">
        <v>12143</v>
      </c>
      <c r="F1176" s="9" t="s">
        <v>6687</v>
      </c>
      <c r="G1176" s="10">
        <v>61.376177447857138</v>
      </c>
      <c r="H1176" s="10">
        <v>82.5</v>
      </c>
      <c r="I1176" s="10">
        <v>95</v>
      </c>
      <c r="J1176" s="42">
        <f>(G1176+H1176+I1176)/3</f>
        <v>79.625392482619048</v>
      </c>
      <c r="K1176" s="30" t="str">
        <f>IF(J1176&gt;=40.59,IF(J1176&lt;60,"Potențial scăzut",IF(J1176&gt;=60,IF(J1176&lt;70,"Potențial mediu","Potențial ridicat"))))</f>
        <v>Potențial ridicat</v>
      </c>
    </row>
    <row r="1177" spans="2:11" x14ac:dyDescent="0.25">
      <c r="B1177" s="7" t="s">
        <v>7531</v>
      </c>
      <c r="C1177" s="8" t="s">
        <v>12386</v>
      </c>
      <c r="D1177" s="9" t="s">
        <v>12963</v>
      </c>
      <c r="E1177" s="9" t="s">
        <v>12143</v>
      </c>
      <c r="F1177" s="9" t="s">
        <v>6687</v>
      </c>
      <c r="G1177" s="10">
        <v>65.088247696428567</v>
      </c>
      <c r="H1177" s="10">
        <v>59.93</v>
      </c>
      <c r="I1177" s="10">
        <v>86.13</v>
      </c>
      <c r="J1177" s="42">
        <f>(G1177+H1177+I1177)/3</f>
        <v>70.382749232142856</v>
      </c>
      <c r="K1177" s="30" t="str">
        <f>IF(J1177&gt;=40.59,IF(J1177&lt;60,"Potențial scăzut",IF(J1177&gt;=60,IF(J1177&lt;70,"Potențial mediu","Potențial ridicat"))))</f>
        <v>Potențial ridicat</v>
      </c>
    </row>
    <row r="1178" spans="2:11" x14ac:dyDescent="0.25">
      <c r="B1178" s="7" t="s">
        <v>7670</v>
      </c>
      <c r="C1178" s="8" t="s">
        <v>12386</v>
      </c>
      <c r="D1178" s="9" t="s">
        <v>7618</v>
      </c>
      <c r="E1178" s="9" t="s">
        <v>12143</v>
      </c>
      <c r="F1178" s="9" t="s">
        <v>6687</v>
      </c>
      <c r="G1178" s="10">
        <v>65.472263239428557</v>
      </c>
      <c r="H1178" s="10">
        <v>63</v>
      </c>
      <c r="I1178" s="10">
        <v>76.22</v>
      </c>
      <c r="J1178" s="41">
        <f>(G1178+H1178+I1178)/3</f>
        <v>68.230754413142861</v>
      </c>
      <c r="K1178" s="33" t="str">
        <f>IF(J1178&gt;=40.59,IF(J1178&lt;60,"Potențial scăzut",IF(J1178&gt;=60,IF(J1178&lt;70,"Potențial mediu","Potențial ridicat"))))</f>
        <v>Potențial mediu</v>
      </c>
    </row>
    <row r="1179" spans="2:11" x14ac:dyDescent="0.25">
      <c r="B1179" s="7" t="s">
        <v>6941</v>
      </c>
      <c r="C1179" s="8" t="s">
        <v>12386</v>
      </c>
      <c r="D1179" s="9" t="s">
        <v>12965</v>
      </c>
      <c r="E1179" s="9" t="s">
        <v>12143</v>
      </c>
      <c r="F1179" s="9" t="s">
        <v>6687</v>
      </c>
      <c r="G1179" s="10">
        <v>54.224847674000003</v>
      </c>
      <c r="H1179" s="10">
        <v>86.41</v>
      </c>
      <c r="I1179" s="10">
        <v>90.24</v>
      </c>
      <c r="J1179" s="42">
        <f>(G1179+H1179+I1179)/3</f>
        <v>76.958282558000008</v>
      </c>
      <c r="K1179" s="30" t="str">
        <f>IF(J1179&gt;=40.59,IF(J1179&lt;60,"Potențial scăzut",IF(J1179&gt;=60,IF(J1179&lt;70,"Potențial mediu","Potențial ridicat"))))</f>
        <v>Potențial ridicat</v>
      </c>
    </row>
    <row r="1180" spans="2:11" x14ac:dyDescent="0.25">
      <c r="B1180" s="7" t="s">
        <v>6761</v>
      </c>
      <c r="C1180" s="8" t="s">
        <v>12386</v>
      </c>
      <c r="D1180" s="9" t="s">
        <v>12966</v>
      </c>
      <c r="E1180" s="9" t="s">
        <v>12143</v>
      </c>
      <c r="F1180" s="9" t="s">
        <v>6687</v>
      </c>
      <c r="G1180" s="10">
        <v>61.761063502285715</v>
      </c>
      <c r="H1180" s="10">
        <v>91.96</v>
      </c>
      <c r="I1180" s="10">
        <v>92.06</v>
      </c>
      <c r="J1180" s="42">
        <f>(G1180+H1180+I1180)/3</f>
        <v>81.927021167428578</v>
      </c>
      <c r="K1180" s="30" t="str">
        <f>IF(J1180&gt;=40.59,IF(J1180&lt;60,"Potențial scăzut",IF(J1180&gt;=60,IF(J1180&lt;70,"Potențial mediu","Potențial ridicat"))))</f>
        <v>Potențial ridicat</v>
      </c>
    </row>
    <row r="1181" spans="2:11" x14ac:dyDescent="0.25">
      <c r="B1181" s="7" t="s">
        <v>6684</v>
      </c>
      <c r="C1181" s="8" t="s">
        <v>12386</v>
      </c>
      <c r="D1181" s="9" t="s">
        <v>12933</v>
      </c>
      <c r="E1181" s="9" t="s">
        <v>12143</v>
      </c>
      <c r="F1181" s="9" t="s">
        <v>6687</v>
      </c>
      <c r="G1181" s="10">
        <v>50.473249617714274</v>
      </c>
      <c r="H1181" s="10">
        <v>56.92</v>
      </c>
      <c r="I1181" s="10">
        <v>84.58</v>
      </c>
      <c r="J1181" s="41">
        <f>(G1181+H1181+I1181)/3</f>
        <v>63.991083205904751</v>
      </c>
      <c r="K1181" s="33" t="str">
        <f>IF(J1181&gt;=40.59,IF(J1181&lt;60,"Potențial scăzut",IF(J1181&gt;=60,IF(J1181&lt;70,"Potențial mediu","Potențial ridicat"))))</f>
        <v>Potențial mediu</v>
      </c>
    </row>
    <row r="1182" spans="2:11" x14ac:dyDescent="0.25">
      <c r="B1182" s="7" t="s">
        <v>7271</v>
      </c>
      <c r="C1182" s="8" t="s">
        <v>12386</v>
      </c>
      <c r="D1182" s="9" t="s">
        <v>12934</v>
      </c>
      <c r="E1182" s="9" t="s">
        <v>12143</v>
      </c>
      <c r="F1182" s="9" t="s">
        <v>6687</v>
      </c>
      <c r="G1182" s="10">
        <v>61.039525885857138</v>
      </c>
      <c r="H1182" s="10">
        <v>75.650000000000006</v>
      </c>
      <c r="I1182" s="10">
        <v>94.89</v>
      </c>
      <c r="J1182" s="42">
        <f>(G1182+H1182+I1182)/3</f>
        <v>77.193175295285712</v>
      </c>
      <c r="K1182" s="30" t="str">
        <f>IF(J1182&gt;=40.59,IF(J1182&lt;60,"Potențial scăzut",IF(J1182&gt;=60,IF(J1182&lt;70,"Potențial mediu","Potențial ridicat"))))</f>
        <v>Potențial ridicat</v>
      </c>
    </row>
    <row r="1183" spans="2:11" x14ac:dyDescent="0.25">
      <c r="B1183" s="7" t="s">
        <v>11726</v>
      </c>
      <c r="C1183" s="8" t="s">
        <v>12386</v>
      </c>
      <c r="D1183" s="9" t="s">
        <v>12968</v>
      </c>
      <c r="E1183" s="9" t="s">
        <v>12143</v>
      </c>
      <c r="F1183" s="9" t="s">
        <v>6687</v>
      </c>
      <c r="G1183" s="10">
        <v>55.953259261999996</v>
      </c>
      <c r="H1183" s="10">
        <v>90.86</v>
      </c>
      <c r="I1183" s="10">
        <v>88.03</v>
      </c>
      <c r="J1183" s="42">
        <f>(G1183+H1183+I1183)/3</f>
        <v>78.281086420666668</v>
      </c>
      <c r="K1183" s="30" t="str">
        <f>IF(J1183&gt;=40.59,IF(J1183&lt;60,"Potențial scăzut",IF(J1183&gt;=60,IF(J1183&lt;70,"Potențial mediu","Potențial ridicat"))))</f>
        <v>Potențial ridicat</v>
      </c>
    </row>
    <row r="1184" spans="2:11" x14ac:dyDescent="0.25">
      <c r="B1184" s="7" t="s">
        <v>7301</v>
      </c>
      <c r="C1184" s="8" t="s">
        <v>12386</v>
      </c>
      <c r="D1184" s="9" t="s">
        <v>12969</v>
      </c>
      <c r="E1184" s="9" t="s">
        <v>12143</v>
      </c>
      <c r="F1184" s="9" t="s">
        <v>6687</v>
      </c>
      <c r="G1184" s="10">
        <v>63.154125265142852</v>
      </c>
      <c r="H1184" s="10">
        <v>77.02</v>
      </c>
      <c r="I1184" s="10">
        <v>85.33</v>
      </c>
      <c r="J1184" s="42">
        <f>(G1184+H1184+I1184)/3</f>
        <v>75.168041755047611</v>
      </c>
      <c r="K1184" s="30" t="str">
        <f>IF(J1184&gt;=40.59,IF(J1184&lt;60,"Potențial scăzut",IF(J1184&gt;=60,IF(J1184&lt;70,"Potențial mediu","Potențial ridicat"))))</f>
        <v>Potențial ridicat</v>
      </c>
    </row>
    <row r="1185" spans="2:11" x14ac:dyDescent="0.25">
      <c r="B1185" s="7" t="s">
        <v>7189</v>
      </c>
      <c r="C1185" s="8" t="s">
        <v>12388</v>
      </c>
      <c r="D1185" s="9" t="s">
        <v>12967</v>
      </c>
      <c r="E1185" s="9" t="s">
        <v>12143</v>
      </c>
      <c r="F1185" s="9" t="s">
        <v>6687</v>
      </c>
      <c r="G1185" s="10">
        <v>56.228279780285717</v>
      </c>
      <c r="H1185" s="10">
        <v>84.41</v>
      </c>
      <c r="I1185" s="10">
        <v>91.78</v>
      </c>
      <c r="J1185" s="42">
        <f>(G1185+H1185+I1185)/3</f>
        <v>77.472759926761896</v>
      </c>
      <c r="K1185" s="30" t="str">
        <f>IF(J1185&gt;=40.59,IF(J1185&lt;60,"Potențial scăzut",IF(J1185&gt;=60,IF(J1185&lt;70,"Potențial mediu","Potențial ridicat"))))</f>
        <v>Potențial ridicat</v>
      </c>
    </row>
    <row r="1186" spans="2:11" x14ac:dyDescent="0.25">
      <c r="B1186" s="7" t="s">
        <v>12109</v>
      </c>
      <c r="C1186" s="8" t="s">
        <v>12387</v>
      </c>
      <c r="D1186" s="9" t="s">
        <v>12110</v>
      </c>
      <c r="E1186" s="9" t="s">
        <v>12143</v>
      </c>
      <c r="F1186" s="9" t="s">
        <v>6687</v>
      </c>
      <c r="G1186" s="10">
        <v>54.488163953000004</v>
      </c>
      <c r="H1186" s="10">
        <v>87.01</v>
      </c>
      <c r="I1186" s="10">
        <v>90.32</v>
      </c>
      <c r="J1186" s="42">
        <f>(G1186+H1186+I1186)/3</f>
        <v>77.272721317666665</v>
      </c>
      <c r="K1186" s="30" t="str">
        <f>IF(J1186&gt;=40.59,IF(J1186&lt;60,"Potențial scăzut",IF(J1186&gt;=60,IF(J1186&lt;70,"Potențial mediu","Potențial ridicat"))))</f>
        <v>Potențial ridicat</v>
      </c>
    </row>
    <row r="1187" spans="2:11" x14ac:dyDescent="0.25">
      <c r="B1187" s="7" t="s">
        <v>10769</v>
      </c>
      <c r="C1187" s="8" t="s">
        <v>12386</v>
      </c>
      <c r="D1187" s="9" t="s">
        <v>12970</v>
      </c>
      <c r="E1187" s="9" t="s">
        <v>12143</v>
      </c>
      <c r="F1187" s="9" t="s">
        <v>6687</v>
      </c>
      <c r="G1187" s="10">
        <v>53.546120977000001</v>
      </c>
      <c r="H1187" s="10">
        <v>78.75</v>
      </c>
      <c r="I1187" s="10">
        <v>78.75</v>
      </c>
      <c r="J1187" s="42">
        <f>(G1187+H1187+I1187)/3</f>
        <v>70.348706992333334</v>
      </c>
      <c r="K1187" s="30" t="str">
        <f>IF(J1187&gt;=40.59,IF(J1187&lt;60,"Potențial scăzut",IF(J1187&gt;=60,IF(J1187&lt;70,"Potențial mediu","Potențial ridicat"))))</f>
        <v>Potențial ridicat</v>
      </c>
    </row>
    <row r="1188" spans="2:11" x14ac:dyDescent="0.25">
      <c r="B1188" s="7" t="s">
        <v>7154</v>
      </c>
      <c r="C1188" s="8" t="s">
        <v>12386</v>
      </c>
      <c r="D1188" s="9" t="s">
        <v>6703</v>
      </c>
      <c r="E1188" s="9" t="s">
        <v>12143</v>
      </c>
      <c r="F1188" s="9" t="s">
        <v>6687</v>
      </c>
      <c r="G1188" s="10">
        <v>53.946181872714291</v>
      </c>
      <c r="H1188" s="10">
        <v>87.17</v>
      </c>
      <c r="I1188" s="10">
        <v>90.25</v>
      </c>
      <c r="J1188" s="42">
        <f>(G1188+H1188+I1188)/3</f>
        <v>77.122060624238102</v>
      </c>
      <c r="K1188" s="30" t="str">
        <f>IF(J1188&gt;=40.59,IF(J1188&lt;60,"Potențial scăzut",IF(J1188&gt;=60,IF(J1188&lt;70,"Potențial mediu","Potențial ridicat"))))</f>
        <v>Potențial ridicat</v>
      </c>
    </row>
    <row r="1189" spans="2:11" x14ac:dyDescent="0.25">
      <c r="B1189" s="7" t="s">
        <v>7408</v>
      </c>
      <c r="C1189" s="8" t="s">
        <v>12386</v>
      </c>
      <c r="D1189" s="9" t="s">
        <v>12207</v>
      </c>
      <c r="E1189" s="9" t="s">
        <v>12143</v>
      </c>
      <c r="F1189" s="9" t="s">
        <v>6687</v>
      </c>
      <c r="G1189" s="10">
        <v>65.374470000000002</v>
      </c>
      <c r="H1189" s="10">
        <v>66.989999999999995</v>
      </c>
      <c r="I1189" s="10">
        <v>64.31</v>
      </c>
      <c r="J1189" s="41">
        <f>(G1189+H1189+I1189)/3</f>
        <v>65.558156666666662</v>
      </c>
      <c r="K1189" s="33" t="str">
        <f>IF(J1189&gt;=40.59,IF(J1189&lt;60,"Potențial scăzut",IF(J1189&gt;=60,IF(J1189&lt;70,"Potențial mediu","Potențial ridicat"))))</f>
        <v>Potențial mediu</v>
      </c>
    </row>
    <row r="1190" spans="2:11" x14ac:dyDescent="0.25">
      <c r="B1190" s="7" t="s">
        <v>7005</v>
      </c>
      <c r="C1190" s="8" t="s">
        <v>12386</v>
      </c>
      <c r="D1190" s="9" t="s">
        <v>7006</v>
      </c>
      <c r="E1190" s="9" t="s">
        <v>12143</v>
      </c>
      <c r="F1190" s="9" t="s">
        <v>6687</v>
      </c>
      <c r="G1190" s="10">
        <v>58.506089968000005</v>
      </c>
      <c r="H1190" s="10">
        <v>85.42</v>
      </c>
      <c r="I1190" s="10">
        <v>90.49</v>
      </c>
      <c r="J1190" s="42">
        <f>(G1190+H1190+I1190)/3</f>
        <v>78.138696655999993</v>
      </c>
      <c r="K1190" s="30" t="str">
        <f>IF(J1190&gt;=40.59,IF(J1190&lt;60,"Potențial scăzut",IF(J1190&gt;=60,IF(J1190&lt;70,"Potențial mediu","Potențial ridicat"))))</f>
        <v>Potențial ridicat</v>
      </c>
    </row>
    <row r="1191" spans="2:11" x14ac:dyDescent="0.25">
      <c r="B1191" s="7" t="s">
        <v>7079</v>
      </c>
      <c r="C1191" s="8" t="s">
        <v>12386</v>
      </c>
      <c r="D1191" s="9" t="s">
        <v>12971</v>
      </c>
      <c r="E1191" s="9" t="s">
        <v>12143</v>
      </c>
      <c r="F1191" s="9" t="s">
        <v>6687</v>
      </c>
      <c r="G1191" s="10">
        <v>53.716840217571431</v>
      </c>
      <c r="H1191" s="10">
        <v>88.27</v>
      </c>
      <c r="I1191" s="10">
        <v>86.77</v>
      </c>
      <c r="J1191" s="42">
        <f>(G1191+H1191+I1191)/3</f>
        <v>76.252280072523817</v>
      </c>
      <c r="K1191" s="30" t="str">
        <f>IF(J1191&gt;=40.59,IF(J1191&lt;60,"Potențial scăzut",IF(J1191&gt;=60,IF(J1191&lt;70,"Potențial mediu","Potențial ridicat"))))</f>
        <v>Potențial ridicat</v>
      </c>
    </row>
    <row r="1192" spans="2:11" x14ac:dyDescent="0.25">
      <c r="B1192" s="7" t="s">
        <v>7575</v>
      </c>
      <c r="C1192" s="8" t="s">
        <v>12386</v>
      </c>
      <c r="D1192" s="9" t="s">
        <v>12972</v>
      </c>
      <c r="E1192" s="9" t="s">
        <v>12143</v>
      </c>
      <c r="F1192" s="9" t="s">
        <v>6687</v>
      </c>
      <c r="G1192" s="10">
        <v>65.195267307714289</v>
      </c>
      <c r="H1192" s="10">
        <v>48.51</v>
      </c>
      <c r="I1192" s="10">
        <v>90</v>
      </c>
      <c r="J1192" s="41">
        <f>(G1192+H1192+I1192)/3</f>
        <v>67.901755769238093</v>
      </c>
      <c r="K1192" s="33" t="str">
        <f>IF(J1192&gt;=40.59,IF(J1192&lt;60,"Potențial scăzut",IF(J1192&gt;=60,IF(J1192&lt;70,"Potențial mediu","Potențial ridicat"))))</f>
        <v>Potențial mediu</v>
      </c>
    </row>
    <row r="1193" spans="2:11" x14ac:dyDescent="0.25">
      <c r="B1193" s="7" t="s">
        <v>7438</v>
      </c>
      <c r="C1193" s="8" t="s">
        <v>12386</v>
      </c>
      <c r="D1193" s="9" t="s">
        <v>12973</v>
      </c>
      <c r="E1193" s="9" t="s">
        <v>12143</v>
      </c>
      <c r="F1193" s="9" t="s">
        <v>6687</v>
      </c>
      <c r="G1193" s="10">
        <v>64.056542938142854</v>
      </c>
      <c r="H1193" s="10">
        <v>54.59</v>
      </c>
      <c r="I1193" s="10">
        <v>60.12</v>
      </c>
      <c r="J1193" s="40">
        <f>(G1193+H1193+I1193)/3</f>
        <v>59.588847646047618</v>
      </c>
      <c r="K1193" s="26" t="str">
        <f>IF(J1193&gt;=40.59,IF(J1193&lt;60,"Potențial scăzut",IF(J1193&gt;=60,IF(J1193&lt;70,"Potențial mediu","Potențial ridicat"))))</f>
        <v>Potențial scăzut</v>
      </c>
    </row>
    <row r="1194" spans="2:11" x14ac:dyDescent="0.25">
      <c r="B1194" s="7" t="s">
        <v>6773</v>
      </c>
      <c r="C1194" s="8" t="s">
        <v>12386</v>
      </c>
      <c r="D1194" s="9" t="s">
        <v>12974</v>
      </c>
      <c r="E1194" s="9" t="s">
        <v>12143</v>
      </c>
      <c r="F1194" s="9" t="s">
        <v>6687</v>
      </c>
      <c r="G1194" s="10">
        <v>51.140095872428574</v>
      </c>
      <c r="H1194" s="10">
        <v>82.37</v>
      </c>
      <c r="I1194" s="10">
        <v>80.56</v>
      </c>
      <c r="J1194" s="42">
        <f>(G1194+H1194+I1194)/3</f>
        <v>71.356698624142851</v>
      </c>
      <c r="K1194" s="30" t="str">
        <f>IF(J1194&gt;=40.59,IF(J1194&lt;60,"Potențial scăzut",IF(J1194&gt;=60,IF(J1194&lt;70,"Potențial mediu","Potențial ridicat"))))</f>
        <v>Potențial ridicat</v>
      </c>
    </row>
    <row r="1195" spans="2:11" x14ac:dyDescent="0.25">
      <c r="B1195" s="7" t="s">
        <v>7491</v>
      </c>
      <c r="C1195" s="8" t="s">
        <v>12386</v>
      </c>
      <c r="D1195" s="9" t="s">
        <v>12975</v>
      </c>
      <c r="E1195" s="9" t="s">
        <v>12143</v>
      </c>
      <c r="F1195" s="9" t="s">
        <v>6687</v>
      </c>
      <c r="G1195" s="10">
        <v>63.253640217142852</v>
      </c>
      <c r="H1195" s="10">
        <v>68.88</v>
      </c>
      <c r="I1195" s="10">
        <v>80.34</v>
      </c>
      <c r="J1195" s="42">
        <f>(G1195+H1195+I1195)/3</f>
        <v>70.824546739047619</v>
      </c>
      <c r="K1195" s="30" t="str">
        <f>IF(J1195&gt;=40.59,IF(J1195&lt;60,"Potențial scăzut",IF(J1195&gt;=60,IF(J1195&lt;70,"Potențial mediu","Potențial ridicat"))))</f>
        <v>Potențial ridicat</v>
      </c>
    </row>
    <row r="1196" spans="2:11" x14ac:dyDescent="0.25">
      <c r="B1196" s="7" t="s">
        <v>12126</v>
      </c>
      <c r="C1196" s="8" t="s">
        <v>12386</v>
      </c>
      <c r="D1196" s="9" t="s">
        <v>12976</v>
      </c>
      <c r="E1196" s="9" t="s">
        <v>12143</v>
      </c>
      <c r="F1196" s="9" t="s">
        <v>6687</v>
      </c>
      <c r="G1196" s="10">
        <v>56.716827360857145</v>
      </c>
      <c r="H1196" s="10">
        <v>81.489999999999995</v>
      </c>
      <c r="I1196" s="10">
        <v>80.569999999999993</v>
      </c>
      <c r="J1196" s="42">
        <f>(G1196+H1196+I1196)/3</f>
        <v>72.925609120285714</v>
      </c>
      <c r="K1196" s="30" t="str">
        <f>IF(J1196&gt;=40.59,IF(J1196&lt;60,"Potențial scăzut",IF(J1196&gt;=60,IF(J1196&lt;70,"Potențial mediu","Potențial ridicat"))))</f>
        <v>Potențial ridicat</v>
      </c>
    </row>
    <row r="1197" spans="2:11" x14ac:dyDescent="0.25">
      <c r="B1197" s="7" t="s">
        <v>7458</v>
      </c>
      <c r="C1197" s="8" t="s">
        <v>12386</v>
      </c>
      <c r="D1197" s="9" t="s">
        <v>12336</v>
      </c>
      <c r="E1197" s="9" t="s">
        <v>12143</v>
      </c>
      <c r="F1197" s="9" t="s">
        <v>6687</v>
      </c>
      <c r="G1197" s="10">
        <v>63.980042765857142</v>
      </c>
      <c r="H1197" s="10">
        <v>75.930000000000007</v>
      </c>
      <c r="I1197" s="10">
        <v>85.91</v>
      </c>
      <c r="J1197" s="42">
        <f>(G1197+H1197+I1197)/3</f>
        <v>75.273347588619046</v>
      </c>
      <c r="K1197" s="30" t="str">
        <f>IF(J1197&gt;=40.59,IF(J1197&lt;60,"Potențial scăzut",IF(J1197&gt;=60,IF(J1197&lt;70,"Potențial mediu","Potențial ridicat"))))</f>
        <v>Potențial ridicat</v>
      </c>
    </row>
    <row r="1198" spans="2:11" x14ac:dyDescent="0.25">
      <c r="B1198" s="7" t="s">
        <v>10464</v>
      </c>
      <c r="C1198" s="8" t="s">
        <v>12386</v>
      </c>
      <c r="D1198" s="9" t="s">
        <v>12977</v>
      </c>
      <c r="E1198" s="9" t="s">
        <v>12143</v>
      </c>
      <c r="F1198" s="9" t="s">
        <v>6687</v>
      </c>
      <c r="G1198" s="10">
        <v>65.226280626857147</v>
      </c>
      <c r="H1198" s="10">
        <v>68.62</v>
      </c>
      <c r="I1198" s="10">
        <v>90.83</v>
      </c>
      <c r="J1198" s="42">
        <f>(G1198+H1198+I1198)/3</f>
        <v>74.892093542285707</v>
      </c>
      <c r="K1198" s="30" t="str">
        <f>IF(J1198&gt;=40.59,IF(J1198&lt;60,"Potențial scăzut",IF(J1198&gt;=60,IF(J1198&lt;70,"Potențial mediu","Potențial ridicat"))))</f>
        <v>Potențial ridicat</v>
      </c>
    </row>
    <row r="1199" spans="2:11" x14ac:dyDescent="0.25">
      <c r="B1199" s="7" t="s">
        <v>7348</v>
      </c>
      <c r="C1199" s="8" t="s">
        <v>12386</v>
      </c>
      <c r="D1199" s="9" t="s">
        <v>7349</v>
      </c>
      <c r="E1199" s="9" t="s">
        <v>12143</v>
      </c>
      <c r="F1199" s="9" t="s">
        <v>6687</v>
      </c>
      <c r="G1199" s="10">
        <v>63.915295700428565</v>
      </c>
      <c r="H1199" s="10">
        <v>81.96</v>
      </c>
      <c r="I1199" s="10">
        <v>90.09</v>
      </c>
      <c r="J1199" s="42">
        <f>(G1199+H1199+I1199)/3</f>
        <v>78.655098566809514</v>
      </c>
      <c r="K1199" s="30" t="str">
        <f>IF(J1199&gt;=40.59,IF(J1199&lt;60,"Potențial scăzut",IF(J1199&gt;=60,IF(J1199&lt;70,"Potențial mediu","Potențial ridicat"))))</f>
        <v>Potențial ridicat</v>
      </c>
    </row>
    <row r="1200" spans="2:11" x14ac:dyDescent="0.25">
      <c r="B1200" s="7" t="s">
        <v>6234</v>
      </c>
      <c r="C1200" s="8" t="s">
        <v>12386</v>
      </c>
      <c r="D1200" s="9" t="s">
        <v>12483</v>
      </c>
      <c r="E1200" s="9" t="s">
        <v>6098</v>
      </c>
      <c r="F1200" s="9" t="s">
        <v>6099</v>
      </c>
      <c r="G1200" s="10">
        <v>48.886361269428569</v>
      </c>
      <c r="H1200" s="10">
        <v>82.5</v>
      </c>
      <c r="I1200" s="10">
        <v>74.510000000000005</v>
      </c>
      <c r="J1200" s="41">
        <f>(G1200+H1200+I1200)/3</f>
        <v>68.632120423142851</v>
      </c>
      <c r="K1200" s="33" t="str">
        <f>IF(J1200&gt;=40.59,IF(J1200&lt;60,"Potențial scăzut",IF(J1200&gt;=60,IF(J1200&lt;70,"Potențial mediu","Potențial ridicat"))))</f>
        <v>Potențial mediu</v>
      </c>
    </row>
    <row r="1201" spans="2:11" x14ac:dyDescent="0.25">
      <c r="B1201" s="7" t="s">
        <v>6647</v>
      </c>
      <c r="C1201" s="8" t="s">
        <v>12386</v>
      </c>
      <c r="D1201" s="9" t="s">
        <v>12981</v>
      </c>
      <c r="E1201" s="9" t="s">
        <v>6098</v>
      </c>
      <c r="F1201" s="9" t="s">
        <v>6099</v>
      </c>
      <c r="G1201" s="10">
        <v>55.580940295714285</v>
      </c>
      <c r="H1201" s="10">
        <v>64.58</v>
      </c>
      <c r="I1201" s="10">
        <v>94.25</v>
      </c>
      <c r="J1201" s="42">
        <f>(G1201+H1201+I1201)/3</f>
        <v>71.470313431904756</v>
      </c>
      <c r="K1201" s="30" t="str">
        <f>IF(J1201&gt;=40.59,IF(J1201&lt;60,"Potențial scăzut",IF(J1201&gt;=60,IF(J1201&lt;70,"Potențial mediu","Potențial ridicat"))))</f>
        <v>Potențial ridicat</v>
      </c>
    </row>
    <row r="1202" spans="2:11" x14ac:dyDescent="0.25">
      <c r="B1202" s="7" t="s">
        <v>11975</v>
      </c>
      <c r="C1202" s="8" t="s">
        <v>12386</v>
      </c>
      <c r="D1202" s="9" t="s">
        <v>12982</v>
      </c>
      <c r="E1202" s="9" t="s">
        <v>6098</v>
      </c>
      <c r="F1202" s="9" t="s">
        <v>6099</v>
      </c>
      <c r="G1202" s="10">
        <v>51.798396555714291</v>
      </c>
      <c r="H1202" s="10">
        <v>91.05</v>
      </c>
      <c r="I1202" s="10">
        <v>79.349999999999994</v>
      </c>
      <c r="J1202" s="42">
        <f>(G1202+H1202+I1202)/3</f>
        <v>74.066132185238089</v>
      </c>
      <c r="K1202" s="30" t="str">
        <f>IF(J1202&gt;=40.59,IF(J1202&lt;60,"Potențial scăzut",IF(J1202&gt;=60,IF(J1202&lt;70,"Potențial mediu","Potențial ridicat"))))</f>
        <v>Potențial ridicat</v>
      </c>
    </row>
    <row r="1203" spans="2:11" x14ac:dyDescent="0.25">
      <c r="B1203" s="7" t="s">
        <v>6204</v>
      </c>
      <c r="C1203" s="8" t="s">
        <v>12386</v>
      </c>
      <c r="D1203" s="9" t="s">
        <v>12983</v>
      </c>
      <c r="E1203" s="9" t="s">
        <v>6098</v>
      </c>
      <c r="F1203" s="9" t="s">
        <v>6099</v>
      </c>
      <c r="G1203" s="10">
        <v>51.590518777285716</v>
      </c>
      <c r="H1203" s="10">
        <v>91.95</v>
      </c>
      <c r="I1203" s="10">
        <v>58.5</v>
      </c>
      <c r="J1203" s="41">
        <f>(G1203+H1203+I1203)/3</f>
        <v>67.346839592428566</v>
      </c>
      <c r="K1203" s="33" t="str">
        <f>IF(J1203&gt;=40.59,IF(J1203&lt;60,"Potențial scăzut",IF(J1203&gt;=60,IF(J1203&lt;70,"Potențial mediu","Potențial ridicat"))))</f>
        <v>Potențial mediu</v>
      </c>
    </row>
    <row r="1204" spans="2:11" x14ac:dyDescent="0.25">
      <c r="B1204" s="7" t="s">
        <v>6274</v>
      </c>
      <c r="C1204" s="8" t="s">
        <v>12386</v>
      </c>
      <c r="D1204" s="9" t="s">
        <v>6275</v>
      </c>
      <c r="E1204" s="9" t="s">
        <v>6098</v>
      </c>
      <c r="F1204" s="9" t="s">
        <v>6099</v>
      </c>
      <c r="G1204" s="10">
        <v>51.76946954171428</v>
      </c>
      <c r="H1204" s="10">
        <v>77.239999999999995</v>
      </c>
      <c r="I1204" s="10">
        <v>69.989999999999995</v>
      </c>
      <c r="J1204" s="41">
        <f>(G1204+H1204+I1204)/3</f>
        <v>66.333156513904768</v>
      </c>
      <c r="K1204" s="33" t="str">
        <f>IF(J1204&gt;=40.59,IF(J1204&lt;60,"Potențial scăzut",IF(J1204&gt;=60,IF(J1204&lt;70,"Potențial mediu","Potențial ridicat"))))</f>
        <v>Potențial mediu</v>
      </c>
    </row>
    <row r="1205" spans="2:11" x14ac:dyDescent="0.25">
      <c r="B1205" s="7" t="s">
        <v>6708</v>
      </c>
      <c r="C1205" s="8" t="s">
        <v>12386</v>
      </c>
      <c r="D1205" s="9" t="s">
        <v>6709</v>
      </c>
      <c r="E1205" s="9" t="s">
        <v>6098</v>
      </c>
      <c r="F1205" s="9" t="s">
        <v>6099</v>
      </c>
      <c r="G1205" s="10">
        <v>50.730236895714292</v>
      </c>
      <c r="H1205" s="10">
        <v>72.52</v>
      </c>
      <c r="I1205" s="10">
        <v>85</v>
      </c>
      <c r="J1205" s="41">
        <f>(G1205+H1205+I1205)/3</f>
        <v>69.41674563190476</v>
      </c>
      <c r="K1205" s="33" t="str">
        <f>IF(J1205&gt;=40.59,IF(J1205&lt;60,"Potențial scăzut",IF(J1205&gt;=60,IF(J1205&lt;70,"Potențial mediu","Potențial ridicat"))))</f>
        <v>Potențial mediu</v>
      </c>
    </row>
    <row r="1206" spans="2:11" x14ac:dyDescent="0.25">
      <c r="B1206" s="7" t="s">
        <v>6244</v>
      </c>
      <c r="C1206" s="8" t="s">
        <v>12389</v>
      </c>
      <c r="D1206" s="9" t="s">
        <v>12984</v>
      </c>
      <c r="E1206" s="9" t="s">
        <v>6098</v>
      </c>
      <c r="F1206" s="9" t="s">
        <v>6099</v>
      </c>
      <c r="G1206" s="10">
        <v>49.55417832085714</v>
      </c>
      <c r="H1206" s="10">
        <v>84.43</v>
      </c>
      <c r="I1206" s="10">
        <v>82.04</v>
      </c>
      <c r="J1206" s="42">
        <f>(G1206+H1206+I1206)/3</f>
        <v>72.00805944028572</v>
      </c>
      <c r="K1206" s="30" t="str">
        <f>IF(J1206&gt;=40.59,IF(J1206&lt;60,"Potențial scăzut",IF(J1206&gt;=60,IF(J1206&lt;70,"Potențial mediu","Potențial ridicat"))))</f>
        <v>Potențial ridicat</v>
      </c>
    </row>
    <row r="1207" spans="2:11" x14ac:dyDescent="0.25">
      <c r="B1207" s="7" t="s">
        <v>6198</v>
      </c>
      <c r="C1207" s="8" t="s">
        <v>12386</v>
      </c>
      <c r="D1207" s="9" t="s">
        <v>12985</v>
      </c>
      <c r="E1207" s="9" t="s">
        <v>6098</v>
      </c>
      <c r="F1207" s="9" t="s">
        <v>6099</v>
      </c>
      <c r="G1207" s="10">
        <v>48.135008662857153</v>
      </c>
      <c r="H1207" s="10">
        <v>82.79</v>
      </c>
      <c r="I1207" s="10">
        <v>88.3</v>
      </c>
      <c r="J1207" s="42">
        <f>(G1207+H1207+I1207)/3</f>
        <v>73.07500288761905</v>
      </c>
      <c r="K1207" s="30" t="str">
        <f>IF(J1207&gt;=40.59,IF(J1207&lt;60,"Potențial scăzut",IF(J1207&gt;=60,IF(J1207&lt;70,"Potențial mediu","Potențial ridicat"))))</f>
        <v>Potențial ridicat</v>
      </c>
    </row>
    <row r="1208" spans="2:11" x14ac:dyDescent="0.25">
      <c r="B1208" s="7" t="s">
        <v>6096</v>
      </c>
      <c r="C1208" s="8" t="s">
        <v>12387</v>
      </c>
      <c r="D1208" s="9" t="s">
        <v>6097</v>
      </c>
      <c r="E1208" s="9" t="s">
        <v>6098</v>
      </c>
      <c r="F1208" s="9" t="s">
        <v>6099</v>
      </c>
      <c r="G1208" s="10">
        <v>56.30635862614286</v>
      </c>
      <c r="H1208" s="10">
        <v>93.21</v>
      </c>
      <c r="I1208" s="10">
        <v>90.16</v>
      </c>
      <c r="J1208" s="42">
        <f>(G1208+H1208+I1208)/3</f>
        <v>79.89211954204761</v>
      </c>
      <c r="K1208" s="30" t="str">
        <f>IF(J1208&gt;=40.59,IF(J1208&lt;60,"Potențial scăzut",IF(J1208&gt;=60,IF(J1208&lt;70,"Potențial mediu","Potențial ridicat"))))</f>
        <v>Potențial ridicat</v>
      </c>
    </row>
    <row r="1209" spans="2:11" x14ac:dyDescent="0.25">
      <c r="B1209" s="7" t="s">
        <v>6166</v>
      </c>
      <c r="C1209" s="8" t="s">
        <v>12386</v>
      </c>
      <c r="D1209" s="9" t="s">
        <v>12986</v>
      </c>
      <c r="E1209" s="9" t="s">
        <v>6098</v>
      </c>
      <c r="F1209" s="9" t="s">
        <v>6099</v>
      </c>
      <c r="G1209" s="10">
        <v>50.766892342714286</v>
      </c>
      <c r="H1209" s="10">
        <v>92.52</v>
      </c>
      <c r="I1209" s="10">
        <v>78.12</v>
      </c>
      <c r="J1209" s="42">
        <f>(G1209+H1209+I1209)/3</f>
        <v>73.802297447571434</v>
      </c>
      <c r="K1209" s="30" t="str">
        <f>IF(J1209&gt;=40.59,IF(J1209&lt;60,"Potențial scăzut",IF(J1209&gt;=60,IF(J1209&lt;70,"Potențial mediu","Potențial ridicat"))))</f>
        <v>Potențial ridicat</v>
      </c>
    </row>
    <row r="1210" spans="2:11" x14ac:dyDescent="0.25">
      <c r="B1210" s="7" t="s">
        <v>6598</v>
      </c>
      <c r="C1210" s="8" t="s">
        <v>12386</v>
      </c>
      <c r="D1210" s="9" t="s">
        <v>12987</v>
      </c>
      <c r="E1210" s="9" t="s">
        <v>6098</v>
      </c>
      <c r="F1210" s="9" t="s">
        <v>6099</v>
      </c>
      <c r="G1210" s="10">
        <v>51.149970958000004</v>
      </c>
      <c r="H1210" s="10">
        <v>53.14</v>
      </c>
      <c r="I1210" s="10">
        <v>81.25</v>
      </c>
      <c r="J1210" s="41">
        <f>(G1210+H1210+I1210)/3</f>
        <v>61.846656985999999</v>
      </c>
      <c r="K1210" s="33" t="str">
        <f>IF(J1210&gt;=40.59,IF(J1210&lt;60,"Potențial scăzut",IF(J1210&gt;=60,IF(J1210&lt;70,"Potențial mediu","Potențial ridicat"))))</f>
        <v>Potențial mediu</v>
      </c>
    </row>
    <row r="1211" spans="2:11" x14ac:dyDescent="0.25">
      <c r="B1211" s="7" t="s">
        <v>6544</v>
      </c>
      <c r="C1211" s="8" t="s">
        <v>12386</v>
      </c>
      <c r="D1211" s="9" t="s">
        <v>6545</v>
      </c>
      <c r="E1211" s="9" t="s">
        <v>6098</v>
      </c>
      <c r="F1211" s="9" t="s">
        <v>6099</v>
      </c>
      <c r="G1211" s="10">
        <v>50.582186224857146</v>
      </c>
      <c r="H1211" s="10">
        <v>41.15</v>
      </c>
      <c r="I1211" s="10">
        <v>78.36</v>
      </c>
      <c r="J1211" s="40">
        <f>(G1211+H1211+I1211)/3</f>
        <v>56.697395408285708</v>
      </c>
      <c r="K1211" s="26" t="str">
        <f>IF(J1211&gt;=40.59,IF(J1211&lt;60,"Potențial scăzut",IF(J1211&gt;=60,IF(J1211&lt;70,"Potențial mediu","Potențial ridicat"))))</f>
        <v>Potențial scăzut</v>
      </c>
    </row>
    <row r="1212" spans="2:11" x14ac:dyDescent="0.25">
      <c r="B1212" s="7" t="s">
        <v>10456</v>
      </c>
      <c r="C1212" s="8" t="s">
        <v>12386</v>
      </c>
      <c r="D1212" s="9" t="s">
        <v>12989</v>
      </c>
      <c r="E1212" s="9" t="s">
        <v>6098</v>
      </c>
      <c r="F1212" s="9" t="s">
        <v>6099</v>
      </c>
      <c r="G1212" s="10">
        <v>53.860679232142857</v>
      </c>
      <c r="H1212" s="10">
        <v>82.12</v>
      </c>
      <c r="I1212" s="10">
        <v>85.13</v>
      </c>
      <c r="J1212" s="42">
        <f>(G1212+H1212+I1212)/3</f>
        <v>73.70355974404761</v>
      </c>
      <c r="K1212" s="30" t="str">
        <f>IF(J1212&gt;=40.59,IF(J1212&lt;60,"Potențial scăzut",IF(J1212&gt;=60,IF(J1212&lt;70,"Potențial mediu","Potențial ridicat"))))</f>
        <v>Potențial ridicat</v>
      </c>
    </row>
    <row r="1213" spans="2:11" x14ac:dyDescent="0.25">
      <c r="B1213" s="7" t="s">
        <v>10781</v>
      </c>
      <c r="C1213" s="8" t="s">
        <v>12386</v>
      </c>
      <c r="D1213" s="9" t="s">
        <v>12990</v>
      </c>
      <c r="E1213" s="9" t="s">
        <v>6098</v>
      </c>
      <c r="F1213" s="9" t="s">
        <v>6099</v>
      </c>
      <c r="G1213" s="10">
        <v>50.592208681285719</v>
      </c>
      <c r="H1213" s="10">
        <v>70.66</v>
      </c>
      <c r="I1213" s="10">
        <v>83.82</v>
      </c>
      <c r="J1213" s="41">
        <f>(G1213+H1213+I1213)/3</f>
        <v>68.3574028937619</v>
      </c>
      <c r="K1213" s="33" t="str">
        <f>IF(J1213&gt;=40.59,IF(J1213&lt;60,"Potențial scăzut",IF(J1213&gt;=60,IF(J1213&lt;70,"Potențial mediu","Potențial ridicat"))))</f>
        <v>Potențial mediu</v>
      </c>
    </row>
    <row r="1214" spans="2:11" x14ac:dyDescent="0.25">
      <c r="B1214" s="7" t="s">
        <v>6718</v>
      </c>
      <c r="C1214" s="8" t="s">
        <v>12386</v>
      </c>
      <c r="D1214" s="9" t="s">
        <v>12988</v>
      </c>
      <c r="E1214" s="9" t="s">
        <v>6098</v>
      </c>
      <c r="F1214" s="9" t="s">
        <v>6099</v>
      </c>
      <c r="G1214" s="10">
        <v>55.836592736857142</v>
      </c>
      <c r="H1214" s="10">
        <v>74.52</v>
      </c>
      <c r="I1214" s="10">
        <v>92.71</v>
      </c>
      <c r="J1214" s="42">
        <f>(G1214+H1214+I1214)/3</f>
        <v>74.355530912285701</v>
      </c>
      <c r="K1214" s="30" t="str">
        <f>IF(J1214&gt;=40.59,IF(J1214&lt;60,"Potențial scăzut",IF(J1214&gt;=60,IF(J1214&lt;70,"Potențial mediu","Potențial ridicat"))))</f>
        <v>Potențial ridicat</v>
      </c>
    </row>
    <row r="1215" spans="2:11" x14ac:dyDescent="0.25">
      <c r="B1215" s="7" t="s">
        <v>6516</v>
      </c>
      <c r="C1215" s="8" t="s">
        <v>12386</v>
      </c>
      <c r="D1215" s="9" t="s">
        <v>6517</v>
      </c>
      <c r="E1215" s="9" t="s">
        <v>6098</v>
      </c>
      <c r="F1215" s="9" t="s">
        <v>6099</v>
      </c>
      <c r="G1215" s="10">
        <v>53.112178274571427</v>
      </c>
      <c r="H1215" s="10">
        <v>70.03</v>
      </c>
      <c r="I1215" s="10">
        <v>79.75</v>
      </c>
      <c r="J1215" s="41">
        <f>(G1215+H1215+I1215)/3</f>
        <v>67.630726091523812</v>
      </c>
      <c r="K1215" s="33" t="str">
        <f>IF(J1215&gt;=40.59,IF(J1215&lt;60,"Potențial scăzut",IF(J1215&gt;=60,IF(J1215&lt;70,"Potențial mediu","Potențial ridicat"))))</f>
        <v>Potențial mediu</v>
      </c>
    </row>
    <row r="1216" spans="2:11" x14ac:dyDescent="0.25">
      <c r="B1216" s="7" t="s">
        <v>10455</v>
      </c>
      <c r="C1216" s="8" t="s">
        <v>12386</v>
      </c>
      <c r="D1216" s="9" t="s">
        <v>12991</v>
      </c>
      <c r="E1216" s="9" t="s">
        <v>6098</v>
      </c>
      <c r="F1216" s="9" t="s">
        <v>6099</v>
      </c>
      <c r="G1216" s="10">
        <v>53.764876866571434</v>
      </c>
      <c r="H1216" s="10">
        <v>68.62</v>
      </c>
      <c r="I1216" s="10">
        <v>75.84</v>
      </c>
      <c r="J1216" s="41">
        <f>(G1216+H1216+I1216)/3</f>
        <v>66.074958955523812</v>
      </c>
      <c r="K1216" s="33" t="str">
        <f>IF(J1216&gt;=40.59,IF(J1216&lt;60,"Potențial scăzut",IF(J1216&gt;=60,IF(J1216&lt;70,"Potențial mediu","Potențial ridicat"))))</f>
        <v>Potențial mediu</v>
      </c>
    </row>
    <row r="1217" spans="2:11" x14ac:dyDescent="0.25">
      <c r="B1217" s="7" t="s">
        <v>11977</v>
      </c>
      <c r="C1217" s="8" t="s">
        <v>12386</v>
      </c>
      <c r="D1217" s="9" t="s">
        <v>12992</v>
      </c>
      <c r="E1217" s="9" t="s">
        <v>6098</v>
      </c>
      <c r="F1217" s="9" t="s">
        <v>6099</v>
      </c>
      <c r="G1217" s="10">
        <v>55.593182813571431</v>
      </c>
      <c r="H1217" s="10">
        <v>25.57</v>
      </c>
      <c r="I1217" s="10">
        <v>85.06</v>
      </c>
      <c r="J1217" s="40">
        <f>(G1217+H1217+I1217)/3</f>
        <v>55.407727604523814</v>
      </c>
      <c r="K1217" s="26" t="str">
        <f>IF(J1217&gt;=40.59,IF(J1217&lt;60,"Potențial scăzut",IF(J1217&gt;=60,IF(J1217&lt;70,"Potențial mediu","Potențial ridicat"))))</f>
        <v>Potențial scăzut</v>
      </c>
    </row>
    <row r="1218" spans="2:11" x14ac:dyDescent="0.25">
      <c r="B1218" s="7" t="s">
        <v>6230</v>
      </c>
      <c r="C1218" s="8" t="s">
        <v>12389</v>
      </c>
      <c r="D1218" s="9" t="s">
        <v>6231</v>
      </c>
      <c r="E1218" s="9" t="s">
        <v>6098</v>
      </c>
      <c r="F1218" s="9" t="s">
        <v>6099</v>
      </c>
      <c r="G1218" s="10">
        <v>52.878576603142861</v>
      </c>
      <c r="H1218" s="10">
        <v>83.78</v>
      </c>
      <c r="I1218" s="10">
        <v>65.59</v>
      </c>
      <c r="J1218" s="41">
        <f>(G1218+H1218+I1218)/3</f>
        <v>67.416192201047622</v>
      </c>
      <c r="K1218" s="33" t="str">
        <f>IF(J1218&gt;=40.59,IF(J1218&lt;60,"Potențial scăzut",IF(J1218&gt;=60,IF(J1218&lt;70,"Potențial mediu","Potențial ridicat"))))</f>
        <v>Potențial mediu</v>
      </c>
    </row>
    <row r="1219" spans="2:11" x14ac:dyDescent="0.25">
      <c r="B1219" s="7" t="s">
        <v>6340</v>
      </c>
      <c r="C1219" s="8" t="s">
        <v>12386</v>
      </c>
      <c r="D1219" s="9" t="s">
        <v>12995</v>
      </c>
      <c r="E1219" s="9" t="s">
        <v>6098</v>
      </c>
      <c r="F1219" s="9" t="s">
        <v>6099</v>
      </c>
      <c r="G1219" s="10">
        <v>53.218797501714285</v>
      </c>
      <c r="H1219" s="10">
        <v>69.760000000000005</v>
      </c>
      <c r="I1219" s="10">
        <v>80.92</v>
      </c>
      <c r="J1219" s="41">
        <f>(G1219+H1219+I1219)/3</f>
        <v>67.966265833904757</v>
      </c>
      <c r="K1219" s="33" t="str">
        <f>IF(J1219&gt;=40.59,IF(J1219&lt;60,"Potențial scăzut",IF(J1219&gt;=60,IF(J1219&lt;70,"Potențial mediu","Potențial ridicat"))))</f>
        <v>Potențial mediu</v>
      </c>
    </row>
    <row r="1220" spans="2:11" x14ac:dyDescent="0.25">
      <c r="B1220" s="7" t="s">
        <v>6350</v>
      </c>
      <c r="C1220" s="8" t="s">
        <v>12386</v>
      </c>
      <c r="D1220" s="9" t="s">
        <v>6351</v>
      </c>
      <c r="E1220" s="9" t="s">
        <v>6098</v>
      </c>
      <c r="F1220" s="9" t="s">
        <v>6099</v>
      </c>
      <c r="G1220" s="10">
        <v>50.497382480285715</v>
      </c>
      <c r="H1220" s="10">
        <v>63.93</v>
      </c>
      <c r="I1220" s="10">
        <v>92.22</v>
      </c>
      <c r="J1220" s="41">
        <f>(G1220+H1220+I1220)/3</f>
        <v>68.882460826761914</v>
      </c>
      <c r="K1220" s="33" t="str">
        <f>IF(J1220&gt;=40.59,IF(J1220&lt;60,"Potențial scăzut",IF(J1220&gt;=60,IF(J1220&lt;70,"Potențial mediu","Potențial ridicat"))))</f>
        <v>Potențial mediu</v>
      </c>
    </row>
    <row r="1221" spans="2:11" x14ac:dyDescent="0.25">
      <c r="B1221" s="7" t="s">
        <v>6518</v>
      </c>
      <c r="C1221" s="8" t="s">
        <v>12386</v>
      </c>
      <c r="D1221" s="9" t="s">
        <v>6519</v>
      </c>
      <c r="E1221" s="9" t="s">
        <v>6098</v>
      </c>
      <c r="F1221" s="9" t="s">
        <v>6099</v>
      </c>
      <c r="G1221" s="10">
        <v>53.144866861285713</v>
      </c>
      <c r="H1221" s="10">
        <v>71.349999999999994</v>
      </c>
      <c r="I1221" s="10">
        <v>75</v>
      </c>
      <c r="J1221" s="41">
        <f>(G1221+H1221+I1221)/3</f>
        <v>66.4982889537619</v>
      </c>
      <c r="K1221" s="33" t="str">
        <f>IF(J1221&gt;=40.59,IF(J1221&lt;60,"Potențial scăzut",IF(J1221&gt;=60,IF(J1221&lt;70,"Potențial mediu","Potențial ridicat"))))</f>
        <v>Potențial mediu</v>
      </c>
    </row>
    <row r="1222" spans="2:11" x14ac:dyDescent="0.25">
      <c r="B1222" s="7" t="s">
        <v>10783</v>
      </c>
      <c r="C1222" s="8" t="s">
        <v>12386</v>
      </c>
      <c r="D1222" s="9" t="s">
        <v>10784</v>
      </c>
      <c r="E1222" s="9" t="s">
        <v>6098</v>
      </c>
      <c r="F1222" s="9" t="s">
        <v>6099</v>
      </c>
      <c r="G1222" s="10">
        <v>52.653942134142859</v>
      </c>
      <c r="H1222" s="10">
        <v>82.16</v>
      </c>
      <c r="I1222" s="10">
        <v>70.98</v>
      </c>
      <c r="J1222" s="41">
        <f>(G1222+H1222+I1222)/3</f>
        <v>68.597980711380956</v>
      </c>
      <c r="K1222" s="33" t="str">
        <f>IF(J1222&gt;=40.59,IF(J1222&lt;60,"Potențial scăzut",IF(J1222&gt;=60,IF(J1222&lt;70,"Potențial mediu","Potențial ridicat"))))</f>
        <v>Potențial mediu</v>
      </c>
    </row>
    <row r="1223" spans="2:11" x14ac:dyDescent="0.25">
      <c r="B1223" s="7" t="s">
        <v>6176</v>
      </c>
      <c r="C1223" s="8" t="s">
        <v>12386</v>
      </c>
      <c r="D1223" s="9" t="s">
        <v>6177</v>
      </c>
      <c r="E1223" s="9" t="s">
        <v>6098</v>
      </c>
      <c r="F1223" s="9" t="s">
        <v>6099</v>
      </c>
      <c r="G1223" s="10">
        <v>50.16593084185714</v>
      </c>
      <c r="H1223" s="10">
        <v>91.12</v>
      </c>
      <c r="I1223" s="10">
        <v>80.209999999999994</v>
      </c>
      <c r="J1223" s="42">
        <f>(G1223+H1223+I1223)/3</f>
        <v>73.831976947285725</v>
      </c>
      <c r="K1223" s="30" t="str">
        <f>IF(J1223&gt;=40.59,IF(J1223&lt;60,"Potențial scăzut",IF(J1223&gt;=60,IF(J1223&lt;70,"Potențial mediu","Potențial ridicat"))))</f>
        <v>Potențial ridicat</v>
      </c>
    </row>
    <row r="1224" spans="2:11" x14ac:dyDescent="0.25">
      <c r="B1224" s="7" t="s">
        <v>6122</v>
      </c>
      <c r="C1224" s="8" t="s">
        <v>12386</v>
      </c>
      <c r="D1224" s="9" t="s">
        <v>12146</v>
      </c>
      <c r="E1224" s="9" t="s">
        <v>6098</v>
      </c>
      <c r="F1224" s="9" t="s">
        <v>6099</v>
      </c>
      <c r="G1224" s="10">
        <v>54.217979034428573</v>
      </c>
      <c r="H1224" s="10">
        <v>91.21</v>
      </c>
      <c r="I1224" s="10">
        <v>82.42</v>
      </c>
      <c r="J1224" s="42">
        <f>(G1224+H1224+I1224)/3</f>
        <v>75.949326344809535</v>
      </c>
      <c r="K1224" s="30" t="str">
        <f>IF(J1224&gt;=40.59,IF(J1224&lt;60,"Potențial scăzut",IF(J1224&gt;=60,IF(J1224&lt;70,"Potențial mediu","Potențial ridicat"))))</f>
        <v>Potențial ridicat</v>
      </c>
    </row>
    <row r="1225" spans="2:11" x14ac:dyDescent="0.25">
      <c r="B1225" s="7" t="s">
        <v>6443</v>
      </c>
      <c r="C1225" s="8" t="s">
        <v>12386</v>
      </c>
      <c r="D1225" s="9" t="s">
        <v>12993</v>
      </c>
      <c r="E1225" s="9" t="s">
        <v>6098</v>
      </c>
      <c r="F1225" s="9" t="s">
        <v>6099</v>
      </c>
      <c r="G1225" s="10">
        <v>52.511628928142855</v>
      </c>
      <c r="H1225" s="10">
        <v>42.06</v>
      </c>
      <c r="I1225" s="10">
        <v>71.39</v>
      </c>
      <c r="J1225" s="40">
        <f>(G1225+H1225+I1225)/3</f>
        <v>55.320542976047619</v>
      </c>
      <c r="K1225" s="26" t="str">
        <f>IF(J1225&gt;=40.59,IF(J1225&lt;60,"Potențial scăzut",IF(J1225&gt;=60,IF(J1225&lt;70,"Potențial mediu","Potențial ridicat"))))</f>
        <v>Potențial scăzut</v>
      </c>
    </row>
    <row r="1226" spans="2:11" x14ac:dyDescent="0.25">
      <c r="B1226" s="7" t="s">
        <v>6146</v>
      </c>
      <c r="C1226" s="8" t="s">
        <v>12386</v>
      </c>
      <c r="D1226" s="9" t="s">
        <v>12994</v>
      </c>
      <c r="E1226" s="9" t="s">
        <v>6098</v>
      </c>
      <c r="F1226" s="9" t="s">
        <v>6099</v>
      </c>
      <c r="G1226" s="10">
        <v>46.75132805485714</v>
      </c>
      <c r="H1226" s="10">
        <v>93.12</v>
      </c>
      <c r="I1226" s="10">
        <v>71.430000000000007</v>
      </c>
      <c r="J1226" s="42">
        <f>(G1226+H1226+I1226)/3</f>
        <v>70.433776018285712</v>
      </c>
      <c r="K1226" s="30" t="str">
        <f>IF(J1226&gt;=40.59,IF(J1226&lt;60,"Potențial scăzut",IF(J1226&gt;=60,IF(J1226&lt;70,"Potențial mediu","Potențial ridicat"))))</f>
        <v>Potențial ridicat</v>
      </c>
    </row>
    <row r="1227" spans="2:11" x14ac:dyDescent="0.25">
      <c r="B1227" s="7" t="s">
        <v>6262</v>
      </c>
      <c r="C1227" s="8" t="s">
        <v>12386</v>
      </c>
      <c r="D1227" s="9" t="s">
        <v>6263</v>
      </c>
      <c r="E1227" s="9" t="s">
        <v>6098</v>
      </c>
      <c r="F1227" s="9" t="s">
        <v>6099</v>
      </c>
      <c r="G1227" s="10">
        <v>52.197367537428569</v>
      </c>
      <c r="H1227" s="10">
        <v>87.81</v>
      </c>
      <c r="I1227" s="10">
        <v>66.45</v>
      </c>
      <c r="J1227" s="41">
        <f>(G1227+H1227+I1227)/3</f>
        <v>68.819122512476198</v>
      </c>
      <c r="K1227" s="33" t="str">
        <f>IF(J1227&gt;=40.59,IF(J1227&lt;60,"Potențial scăzut",IF(J1227&gt;=60,IF(J1227&lt;70,"Potențial mediu","Potențial ridicat"))))</f>
        <v>Potențial mediu</v>
      </c>
    </row>
    <row r="1228" spans="2:11" x14ac:dyDescent="0.25">
      <c r="B1228" s="7" t="s">
        <v>6260</v>
      </c>
      <c r="C1228" s="8" t="s">
        <v>12386</v>
      </c>
      <c r="D1228" s="9" t="s">
        <v>12996</v>
      </c>
      <c r="E1228" s="9" t="s">
        <v>6098</v>
      </c>
      <c r="F1228" s="9" t="s">
        <v>6099</v>
      </c>
      <c r="G1228" s="10">
        <v>49.491117068999998</v>
      </c>
      <c r="H1228" s="10">
        <v>79.63</v>
      </c>
      <c r="I1228" s="10">
        <v>88.67</v>
      </c>
      <c r="J1228" s="42">
        <f>(G1228+H1228+I1228)/3</f>
        <v>72.597039022999994</v>
      </c>
      <c r="K1228" s="30" t="str">
        <f>IF(J1228&gt;=40.59,IF(J1228&lt;60,"Potențial scăzut",IF(J1228&gt;=60,IF(J1228&lt;70,"Potențial mediu","Potențial ridicat"))))</f>
        <v>Potențial ridicat</v>
      </c>
    </row>
    <row r="1229" spans="2:11" x14ac:dyDescent="0.25">
      <c r="B1229" s="7" t="s">
        <v>6641</v>
      </c>
      <c r="C1229" s="8" t="s">
        <v>12386</v>
      </c>
      <c r="D1229" s="9" t="s">
        <v>12750</v>
      </c>
      <c r="E1229" s="9" t="s">
        <v>6098</v>
      </c>
      <c r="F1229" s="9" t="s">
        <v>6099</v>
      </c>
      <c r="G1229" s="10">
        <v>49.878193129285705</v>
      </c>
      <c r="H1229" s="10">
        <v>70.31</v>
      </c>
      <c r="I1229" s="10">
        <v>85</v>
      </c>
      <c r="J1229" s="41">
        <f>(G1229+H1229+I1229)/3</f>
        <v>68.396064376428569</v>
      </c>
      <c r="K1229" s="33" t="str">
        <f>IF(J1229&gt;=40.59,IF(J1229&lt;60,"Potențial scăzut",IF(J1229&gt;=60,IF(J1229&lt;70,"Potențial mediu","Potențial ridicat"))))</f>
        <v>Potențial mediu</v>
      </c>
    </row>
    <row r="1230" spans="2:11" x14ac:dyDescent="0.25">
      <c r="B1230" s="7" t="s">
        <v>6303</v>
      </c>
      <c r="C1230" s="8" t="s">
        <v>12386</v>
      </c>
      <c r="D1230" s="9" t="s">
        <v>6304</v>
      </c>
      <c r="E1230" s="9" t="s">
        <v>6098</v>
      </c>
      <c r="F1230" s="9" t="s">
        <v>6099</v>
      </c>
      <c r="G1230" s="10">
        <v>51.012302317571425</v>
      </c>
      <c r="H1230" s="10">
        <v>62.73</v>
      </c>
      <c r="I1230" s="10">
        <v>93</v>
      </c>
      <c r="J1230" s="41">
        <f>(G1230+H1230+I1230)/3</f>
        <v>68.91410077252381</v>
      </c>
      <c r="K1230" s="33" t="str">
        <f>IF(J1230&gt;=40.59,IF(J1230&lt;60,"Potențial scăzut",IF(J1230&gt;=60,IF(J1230&lt;70,"Potențial mediu","Potențial ridicat"))))</f>
        <v>Potențial mediu</v>
      </c>
    </row>
    <row r="1231" spans="2:11" x14ac:dyDescent="0.25">
      <c r="B1231" s="7" t="s">
        <v>6264</v>
      </c>
      <c r="C1231" s="8" t="s">
        <v>12386</v>
      </c>
      <c r="D1231" s="9" t="s">
        <v>12997</v>
      </c>
      <c r="E1231" s="9" t="s">
        <v>6098</v>
      </c>
      <c r="F1231" s="9" t="s">
        <v>6099</v>
      </c>
      <c r="G1231" s="10">
        <v>52.032867112142853</v>
      </c>
      <c r="H1231" s="10">
        <v>86.43</v>
      </c>
      <c r="I1231" s="10">
        <v>89.35</v>
      </c>
      <c r="J1231" s="42">
        <f>(G1231+H1231+I1231)/3</f>
        <v>75.937622370714294</v>
      </c>
      <c r="K1231" s="30" t="str">
        <f>IF(J1231&gt;=40.59,IF(J1231&lt;60,"Potențial scăzut",IF(J1231&gt;=60,IF(J1231&lt;70,"Potențial mediu","Potențial ridicat"))))</f>
        <v>Potențial ridicat</v>
      </c>
    </row>
    <row r="1232" spans="2:11" x14ac:dyDescent="0.25">
      <c r="B1232" s="7" t="s">
        <v>6182</v>
      </c>
      <c r="C1232" s="8" t="s">
        <v>12386</v>
      </c>
      <c r="D1232" s="9" t="s">
        <v>6183</v>
      </c>
      <c r="E1232" s="9" t="s">
        <v>6098</v>
      </c>
      <c r="F1232" s="9" t="s">
        <v>6099</v>
      </c>
      <c r="G1232" s="10">
        <v>53.928771293571415</v>
      </c>
      <c r="H1232" s="10">
        <v>84.37</v>
      </c>
      <c r="I1232" s="10">
        <v>65.87</v>
      </c>
      <c r="J1232" s="41">
        <f>(G1232+H1232+I1232)/3</f>
        <v>68.056257097857142</v>
      </c>
      <c r="K1232" s="33" t="str">
        <f>IF(J1232&gt;=40.59,IF(J1232&lt;60,"Potențial scăzut",IF(J1232&gt;=60,IF(J1232&lt;70,"Potențial mediu","Potențial ridicat"))))</f>
        <v>Potențial mediu</v>
      </c>
    </row>
    <row r="1233" spans="2:11" x14ac:dyDescent="0.25">
      <c r="B1233" s="7" t="s">
        <v>6419</v>
      </c>
      <c r="C1233" s="8" t="s">
        <v>12386</v>
      </c>
      <c r="D1233" s="9" t="s">
        <v>13000</v>
      </c>
      <c r="E1233" s="9" t="s">
        <v>6098</v>
      </c>
      <c r="F1233" s="9" t="s">
        <v>6099</v>
      </c>
      <c r="G1233" s="10">
        <v>52.294315839428577</v>
      </c>
      <c r="H1233" s="10">
        <v>38.840000000000003</v>
      </c>
      <c r="I1233" s="10">
        <v>73.73</v>
      </c>
      <c r="J1233" s="40">
        <f>(G1233+H1233+I1233)/3</f>
        <v>54.954771946476193</v>
      </c>
      <c r="K1233" s="26" t="str">
        <f>IF(J1233&gt;=40.59,IF(J1233&lt;60,"Potențial scăzut",IF(J1233&gt;=60,IF(J1233&lt;70,"Potențial mediu","Potențial ridicat"))))</f>
        <v>Potențial scăzut</v>
      </c>
    </row>
    <row r="1234" spans="2:11" x14ac:dyDescent="0.25">
      <c r="B1234" s="7" t="s">
        <v>6623</v>
      </c>
      <c r="C1234" s="8" t="s">
        <v>12386</v>
      </c>
      <c r="D1234" s="9" t="s">
        <v>12998</v>
      </c>
      <c r="E1234" s="9" t="s">
        <v>6098</v>
      </c>
      <c r="F1234" s="9" t="s">
        <v>6099</v>
      </c>
      <c r="G1234" s="10">
        <v>55.015669655142858</v>
      </c>
      <c r="H1234" s="10">
        <v>68.02</v>
      </c>
      <c r="I1234" s="10">
        <v>85.96</v>
      </c>
      <c r="J1234" s="41">
        <f>(G1234+H1234+I1234)/3</f>
        <v>69.665223218380945</v>
      </c>
      <c r="K1234" s="33" t="str">
        <f>IF(J1234&gt;=40.59,IF(J1234&lt;60,"Potențial scăzut",IF(J1234&gt;=60,IF(J1234&lt;70,"Potențial mediu","Potențial ridicat"))))</f>
        <v>Potențial mediu</v>
      </c>
    </row>
    <row r="1235" spans="2:11" x14ac:dyDescent="0.25">
      <c r="B1235" s="7" t="s">
        <v>6643</v>
      </c>
      <c r="C1235" s="8" t="s">
        <v>12386</v>
      </c>
      <c r="D1235" s="9" t="s">
        <v>12999</v>
      </c>
      <c r="E1235" s="9" t="s">
        <v>6098</v>
      </c>
      <c r="F1235" s="9" t="s">
        <v>6099</v>
      </c>
      <c r="G1235" s="10">
        <v>54.959879906714278</v>
      </c>
      <c r="H1235" s="10">
        <v>83.95</v>
      </c>
      <c r="I1235" s="10">
        <v>88.05</v>
      </c>
      <c r="J1235" s="42">
        <f>(G1235+H1235+I1235)/3</f>
        <v>75.653293302238083</v>
      </c>
      <c r="K1235" s="30" t="str">
        <f>IF(J1235&gt;=40.59,IF(J1235&lt;60,"Potențial scăzut",IF(J1235&gt;=60,IF(J1235&lt;70,"Potențial mediu","Potențial ridicat"))))</f>
        <v>Potențial ridicat</v>
      </c>
    </row>
    <row r="1236" spans="2:11" x14ac:dyDescent="0.25">
      <c r="B1236" s="7" t="s">
        <v>6514</v>
      </c>
      <c r="C1236" s="8" t="s">
        <v>12388</v>
      </c>
      <c r="D1236" s="9" t="s">
        <v>6515</v>
      </c>
      <c r="E1236" s="9" t="s">
        <v>6098</v>
      </c>
      <c r="F1236" s="9" t="s">
        <v>6099</v>
      </c>
      <c r="G1236" s="10">
        <v>54.25348926542857</v>
      </c>
      <c r="H1236" s="10">
        <v>87.14</v>
      </c>
      <c r="I1236" s="10">
        <v>81.36</v>
      </c>
      <c r="J1236" s="42">
        <f>(G1236+H1236+I1236)/3</f>
        <v>74.25116308847619</v>
      </c>
      <c r="K1236" s="30" t="str">
        <f>IF(J1236&gt;=40.59,IF(J1236&lt;60,"Potențial scăzut",IF(J1236&gt;=60,IF(J1236&lt;70,"Potențial mediu","Potențial ridicat"))))</f>
        <v>Potențial ridicat</v>
      </c>
    </row>
    <row r="1237" spans="2:11" x14ac:dyDescent="0.25">
      <c r="B1237" s="7" t="s">
        <v>6192</v>
      </c>
      <c r="C1237" s="8" t="s">
        <v>12386</v>
      </c>
      <c r="D1237" s="9" t="s">
        <v>13002</v>
      </c>
      <c r="E1237" s="9" t="s">
        <v>6098</v>
      </c>
      <c r="F1237" s="9" t="s">
        <v>6099</v>
      </c>
      <c r="G1237" s="10">
        <v>49.762269394571426</v>
      </c>
      <c r="H1237" s="10">
        <v>88.46</v>
      </c>
      <c r="I1237" s="10">
        <v>77</v>
      </c>
      <c r="J1237" s="42">
        <f>(G1237+H1237+I1237)/3</f>
        <v>71.740756464857142</v>
      </c>
      <c r="K1237" s="30" t="str">
        <f>IF(J1237&gt;=40.59,IF(J1237&lt;60,"Potențial scăzut",IF(J1237&gt;=60,IF(J1237&lt;70,"Potențial mediu","Potențial ridicat"))))</f>
        <v>Potențial ridicat</v>
      </c>
    </row>
    <row r="1238" spans="2:11" x14ac:dyDescent="0.25">
      <c r="B1238" s="7" t="s">
        <v>11973</v>
      </c>
      <c r="C1238" s="8" t="s">
        <v>12387</v>
      </c>
      <c r="D1238" s="9" t="s">
        <v>13001</v>
      </c>
      <c r="E1238" s="9" t="s">
        <v>6098</v>
      </c>
      <c r="F1238" s="9" t="s">
        <v>6099</v>
      </c>
      <c r="G1238" s="10">
        <v>50.915796184571434</v>
      </c>
      <c r="H1238" s="10">
        <v>90.16</v>
      </c>
      <c r="I1238" s="10">
        <v>79.39</v>
      </c>
      <c r="J1238" s="42">
        <f>(G1238+H1238+I1238)/3</f>
        <v>73.488598728190482</v>
      </c>
      <c r="K1238" s="30" t="str">
        <f>IF(J1238&gt;=40.59,IF(J1238&lt;60,"Potențial scăzut",IF(J1238&gt;=60,IF(J1238&lt;70,"Potențial mediu","Potențial ridicat"))))</f>
        <v>Potențial ridicat</v>
      </c>
    </row>
    <row r="1239" spans="2:11" x14ac:dyDescent="0.25">
      <c r="B1239" s="7" t="s">
        <v>6152</v>
      </c>
      <c r="C1239" s="8" t="s">
        <v>12386</v>
      </c>
      <c r="D1239" s="9" t="s">
        <v>6153</v>
      </c>
      <c r="E1239" s="9" t="s">
        <v>6098</v>
      </c>
      <c r="F1239" s="9" t="s">
        <v>6099</v>
      </c>
      <c r="G1239" s="10">
        <v>53.697028971142856</v>
      </c>
      <c r="H1239" s="10">
        <v>86.74</v>
      </c>
      <c r="I1239" s="10">
        <v>73.12</v>
      </c>
      <c r="J1239" s="42">
        <f>(G1239+H1239+I1239)/3</f>
        <v>71.18567632371429</v>
      </c>
      <c r="K1239" s="30" t="str">
        <f>IF(J1239&gt;=40.59,IF(J1239&lt;60,"Potențial scăzut",IF(J1239&gt;=60,IF(J1239&lt;70,"Potențial mediu","Potențial ridicat"))))</f>
        <v>Potențial ridicat</v>
      </c>
    </row>
    <row r="1240" spans="2:11" x14ac:dyDescent="0.25">
      <c r="B1240" s="7" t="s">
        <v>6305</v>
      </c>
      <c r="C1240" s="8" t="s">
        <v>12386</v>
      </c>
      <c r="D1240" s="9" t="s">
        <v>13003</v>
      </c>
      <c r="E1240" s="9" t="s">
        <v>6098</v>
      </c>
      <c r="F1240" s="9" t="s">
        <v>6099</v>
      </c>
      <c r="G1240" s="10">
        <v>49.965333833999992</v>
      </c>
      <c r="H1240" s="10">
        <v>86.17</v>
      </c>
      <c r="I1240" s="10">
        <v>69.709999999999994</v>
      </c>
      <c r="J1240" s="41">
        <f>(G1240+H1240+I1240)/3</f>
        <v>68.615111277999986</v>
      </c>
      <c r="K1240" s="33" t="str">
        <f>IF(J1240&gt;=40.59,IF(J1240&lt;60,"Potențial scăzut",IF(J1240&gt;=60,IF(J1240&lt;70,"Potențial mediu","Potențial ridicat"))))</f>
        <v>Potențial mediu</v>
      </c>
    </row>
    <row r="1241" spans="2:11" x14ac:dyDescent="0.25">
      <c r="B1241" s="7" t="s">
        <v>6210</v>
      </c>
      <c r="C1241" s="8" t="s">
        <v>12386</v>
      </c>
      <c r="D1241" s="9" t="s">
        <v>12459</v>
      </c>
      <c r="E1241" s="9" t="s">
        <v>6098</v>
      </c>
      <c r="F1241" s="9" t="s">
        <v>6099</v>
      </c>
      <c r="G1241" s="10">
        <v>48.936777717571424</v>
      </c>
      <c r="H1241" s="10">
        <v>87.05</v>
      </c>
      <c r="I1241" s="10">
        <v>86.31</v>
      </c>
      <c r="J1241" s="42">
        <f>(G1241+H1241+I1241)/3</f>
        <v>74.098925905857143</v>
      </c>
      <c r="K1241" s="30" t="str">
        <f>IF(J1241&gt;=40.59,IF(J1241&lt;60,"Potențial scăzut",IF(J1241&gt;=60,IF(J1241&lt;70,"Potențial mediu","Potențial ridicat"))))</f>
        <v>Potențial ridicat</v>
      </c>
    </row>
    <row r="1242" spans="2:11" x14ac:dyDescent="0.25">
      <c r="B1242" s="7" t="s">
        <v>6194</v>
      </c>
      <c r="C1242" s="8" t="s">
        <v>12386</v>
      </c>
      <c r="D1242" s="9" t="s">
        <v>13004</v>
      </c>
      <c r="E1242" s="9" t="s">
        <v>6098</v>
      </c>
      <c r="F1242" s="9" t="s">
        <v>6099</v>
      </c>
      <c r="G1242" s="10">
        <v>50.351775969857151</v>
      </c>
      <c r="H1242" s="10">
        <v>88.24</v>
      </c>
      <c r="I1242" s="10">
        <v>76.56</v>
      </c>
      <c r="J1242" s="42">
        <f>(G1242+H1242+I1242)/3</f>
        <v>71.717258656619052</v>
      </c>
      <c r="K1242" s="30" t="str">
        <f>IF(J1242&gt;=40.59,IF(J1242&lt;60,"Potențial scăzut",IF(J1242&gt;=60,IF(J1242&lt;70,"Potențial mediu","Potențial ridicat"))))</f>
        <v>Potențial ridicat</v>
      </c>
    </row>
    <row r="1243" spans="2:11" x14ac:dyDescent="0.25">
      <c r="B1243" s="7" t="s">
        <v>6441</v>
      </c>
      <c r="C1243" s="8" t="s">
        <v>12386</v>
      </c>
      <c r="D1243" s="9" t="s">
        <v>13005</v>
      </c>
      <c r="E1243" s="9" t="s">
        <v>6098</v>
      </c>
      <c r="F1243" s="9" t="s">
        <v>6099</v>
      </c>
      <c r="G1243" s="10">
        <v>52.122276298714283</v>
      </c>
      <c r="H1243" s="10">
        <v>74.75</v>
      </c>
      <c r="I1243" s="10">
        <v>75.8</v>
      </c>
      <c r="J1243" s="41">
        <f>(G1243+H1243+I1243)/3</f>
        <v>67.557425432904765</v>
      </c>
      <c r="K1243" s="33" t="str">
        <f>IF(J1243&gt;=40.59,IF(J1243&lt;60,"Potențial scăzut",IF(J1243&gt;=60,IF(J1243&lt;70,"Potențial mediu","Potențial ridicat"))))</f>
        <v>Potențial mediu</v>
      </c>
    </row>
    <row r="1244" spans="2:11" x14ac:dyDescent="0.25">
      <c r="B1244" s="7" t="s">
        <v>6270</v>
      </c>
      <c r="C1244" s="8" t="s">
        <v>12386</v>
      </c>
      <c r="D1244" s="9" t="s">
        <v>13006</v>
      </c>
      <c r="E1244" s="9" t="s">
        <v>6098</v>
      </c>
      <c r="F1244" s="9" t="s">
        <v>6099</v>
      </c>
      <c r="G1244" s="10">
        <v>50.793835248857143</v>
      </c>
      <c r="H1244" s="10">
        <v>68.209999999999994</v>
      </c>
      <c r="I1244" s="10">
        <v>92.21</v>
      </c>
      <c r="J1244" s="42">
        <f>(G1244+H1244+I1244)/3</f>
        <v>70.40461174961905</v>
      </c>
      <c r="K1244" s="30" t="str">
        <f>IF(J1244&gt;=40.59,IF(J1244&lt;60,"Potențial scăzut",IF(J1244&gt;=60,IF(J1244&lt;70,"Potențial mediu","Potențial ridicat"))))</f>
        <v>Potențial ridicat</v>
      </c>
    </row>
    <row r="1245" spans="2:11" x14ac:dyDescent="0.25">
      <c r="B1245" s="7" t="s">
        <v>11010</v>
      </c>
      <c r="C1245" s="8" t="s">
        <v>12386</v>
      </c>
      <c r="D1245" s="9" t="s">
        <v>13007</v>
      </c>
      <c r="E1245" s="9" t="s">
        <v>6098</v>
      </c>
      <c r="F1245" s="9" t="s">
        <v>6099</v>
      </c>
      <c r="G1245" s="10">
        <v>59.070833416142861</v>
      </c>
      <c r="H1245" s="10">
        <v>68.650000000000006</v>
      </c>
      <c r="I1245" s="10">
        <v>90.73</v>
      </c>
      <c r="J1245" s="42">
        <f>(G1245+H1245+I1245)/3</f>
        <v>72.816944472047624</v>
      </c>
      <c r="K1245" s="30" t="str">
        <f>IF(J1245&gt;=40.59,IF(J1245&lt;60,"Potențial scăzut",IF(J1245&gt;=60,IF(J1245&lt;70,"Potențial mediu","Potențial ridicat"))))</f>
        <v>Potențial ridicat</v>
      </c>
    </row>
    <row r="1246" spans="2:11" x14ac:dyDescent="0.25">
      <c r="B1246" s="7" t="s">
        <v>6765</v>
      </c>
      <c r="C1246" s="8" t="s">
        <v>12387</v>
      </c>
      <c r="D1246" s="9" t="s">
        <v>13008</v>
      </c>
      <c r="E1246" s="9" t="s">
        <v>6098</v>
      </c>
      <c r="F1246" s="9" t="s">
        <v>6099</v>
      </c>
      <c r="G1246" s="10">
        <v>52.695035824999998</v>
      </c>
      <c r="H1246" s="10">
        <v>81.239999999999995</v>
      </c>
      <c r="I1246" s="10">
        <v>90.64</v>
      </c>
      <c r="J1246" s="42">
        <f>(G1246+H1246+I1246)/3</f>
        <v>74.858345274999991</v>
      </c>
      <c r="K1246" s="30" t="str">
        <f>IF(J1246&gt;=40.59,IF(J1246&lt;60,"Potențial scăzut",IF(J1246&gt;=60,IF(J1246&lt;70,"Potențial mediu","Potențial ridicat"))))</f>
        <v>Potențial ridicat</v>
      </c>
    </row>
    <row r="1247" spans="2:11" x14ac:dyDescent="0.25">
      <c r="B1247" s="7" t="s">
        <v>6276</v>
      </c>
      <c r="C1247" s="8" t="s">
        <v>12386</v>
      </c>
      <c r="D1247" s="9" t="s">
        <v>6277</v>
      </c>
      <c r="E1247" s="9" t="s">
        <v>6098</v>
      </c>
      <c r="F1247" s="9" t="s">
        <v>6099</v>
      </c>
      <c r="G1247" s="10">
        <v>50.313585287571428</v>
      </c>
      <c r="H1247" s="10">
        <v>72.150000000000006</v>
      </c>
      <c r="I1247" s="10">
        <v>59.43</v>
      </c>
      <c r="J1247" s="41">
        <f>(G1247+H1247+I1247)/3</f>
        <v>60.631195095857144</v>
      </c>
      <c r="K1247" s="33" t="str">
        <f>IF(J1247&gt;=40.59,IF(J1247&lt;60,"Potențial scăzut",IF(J1247&gt;=60,IF(J1247&lt;70,"Potențial mediu","Potențial ridicat"))))</f>
        <v>Potențial mediu</v>
      </c>
    </row>
    <row r="1248" spans="2:11" x14ac:dyDescent="0.25">
      <c r="B1248" s="7" t="s">
        <v>6268</v>
      </c>
      <c r="C1248" s="8" t="s">
        <v>12386</v>
      </c>
      <c r="D1248" s="9" t="s">
        <v>6269</v>
      </c>
      <c r="E1248" s="9" t="s">
        <v>6098</v>
      </c>
      <c r="F1248" s="9" t="s">
        <v>6099</v>
      </c>
      <c r="G1248" s="10">
        <v>50.422875725285721</v>
      </c>
      <c r="H1248" s="10">
        <v>83.63</v>
      </c>
      <c r="I1248" s="10">
        <v>84.53</v>
      </c>
      <c r="J1248" s="42">
        <f>(G1248+H1248+I1248)/3</f>
        <v>72.860958575095239</v>
      </c>
      <c r="K1248" s="30" t="str">
        <f>IF(J1248&gt;=40.59,IF(J1248&lt;60,"Potențial scăzut",IF(J1248&gt;=60,IF(J1248&lt;70,"Potențial mediu","Potențial ridicat"))))</f>
        <v>Potențial ridicat</v>
      </c>
    </row>
    <row r="1249" spans="2:11" x14ac:dyDescent="0.25">
      <c r="B1249" s="7" t="s">
        <v>6160</v>
      </c>
      <c r="C1249" s="8" t="s">
        <v>12386</v>
      </c>
      <c r="D1249" s="9" t="s">
        <v>13009</v>
      </c>
      <c r="E1249" s="9" t="s">
        <v>6098</v>
      </c>
      <c r="F1249" s="9" t="s">
        <v>6099</v>
      </c>
      <c r="G1249" s="10">
        <v>53.680604014714284</v>
      </c>
      <c r="H1249" s="10">
        <v>75.150000000000006</v>
      </c>
      <c r="I1249" s="10">
        <v>95</v>
      </c>
      <c r="J1249" s="42">
        <f>(G1249+H1249+I1249)/3</f>
        <v>74.610201338238099</v>
      </c>
      <c r="K1249" s="30" t="str">
        <f>IF(J1249&gt;=40.59,IF(J1249&lt;60,"Potențial scăzut",IF(J1249&gt;=60,IF(J1249&lt;70,"Potențial mediu","Potențial ridicat"))))</f>
        <v>Potențial ridicat</v>
      </c>
    </row>
    <row r="1250" spans="2:11" x14ac:dyDescent="0.25">
      <c r="B1250" s="7" t="s">
        <v>6564</v>
      </c>
      <c r="C1250" s="8" t="s">
        <v>12386</v>
      </c>
      <c r="D1250" s="9" t="s">
        <v>13010</v>
      </c>
      <c r="E1250" s="9" t="s">
        <v>6098</v>
      </c>
      <c r="F1250" s="9" t="s">
        <v>6099</v>
      </c>
      <c r="G1250" s="10">
        <v>55.216110173714291</v>
      </c>
      <c r="H1250" s="10">
        <v>58.26</v>
      </c>
      <c r="I1250" s="10">
        <v>80.08</v>
      </c>
      <c r="J1250" s="41">
        <f>(G1250+H1250+I1250)/3</f>
        <v>64.518703391238091</v>
      </c>
      <c r="K1250" s="33" t="str">
        <f>IF(J1250&gt;=40.59,IF(J1250&lt;60,"Potențial scăzut",IF(J1250&gt;=60,IF(J1250&lt;70,"Potențial mediu","Potențial ridicat"))))</f>
        <v>Potențial mediu</v>
      </c>
    </row>
    <row r="1251" spans="2:11" x14ac:dyDescent="0.25">
      <c r="B1251" s="7" t="s">
        <v>11485</v>
      </c>
      <c r="C1251" s="8" t="s">
        <v>12386</v>
      </c>
      <c r="D1251" s="9" t="s">
        <v>11486</v>
      </c>
      <c r="E1251" s="9" t="s">
        <v>6098</v>
      </c>
      <c r="F1251" s="9" t="s">
        <v>6099</v>
      </c>
      <c r="G1251" s="10">
        <v>55.576324302857138</v>
      </c>
      <c r="H1251" s="10">
        <v>94.48</v>
      </c>
      <c r="I1251" s="10">
        <v>80.44</v>
      </c>
      <c r="J1251" s="42">
        <f>(G1251+H1251+I1251)/3</f>
        <v>76.832108100952382</v>
      </c>
      <c r="K1251" s="30" t="str">
        <f>IF(J1251&gt;=40.59,IF(J1251&lt;60,"Potențial scăzut",IF(J1251&gt;=60,IF(J1251&lt;70,"Potențial mediu","Potențial ridicat"))))</f>
        <v>Potențial ridicat</v>
      </c>
    </row>
    <row r="1252" spans="2:11" x14ac:dyDescent="0.25">
      <c r="B1252" s="7" t="s">
        <v>6360</v>
      </c>
      <c r="C1252" s="8" t="s">
        <v>12386</v>
      </c>
      <c r="D1252" s="9" t="s">
        <v>6361</v>
      </c>
      <c r="E1252" s="9" t="s">
        <v>6098</v>
      </c>
      <c r="F1252" s="9" t="s">
        <v>6099</v>
      </c>
      <c r="G1252" s="10">
        <v>51.364749527285717</v>
      </c>
      <c r="H1252" s="10">
        <v>58.23</v>
      </c>
      <c r="I1252" s="10">
        <v>70.72</v>
      </c>
      <c r="J1252" s="41">
        <f>(G1252+H1252+I1252)/3</f>
        <v>60.104916509095233</v>
      </c>
      <c r="K1252" s="33" t="str">
        <f>IF(J1252&gt;=40.59,IF(J1252&lt;60,"Potențial scăzut",IF(J1252&gt;=60,IF(J1252&lt;70,"Potențial mediu","Potențial ridicat"))))</f>
        <v>Potențial mediu</v>
      </c>
    </row>
    <row r="1253" spans="2:11" x14ac:dyDescent="0.25">
      <c r="B1253" s="7" t="s">
        <v>6148</v>
      </c>
      <c r="C1253" s="8" t="s">
        <v>12386</v>
      </c>
      <c r="D1253" s="9" t="s">
        <v>6149</v>
      </c>
      <c r="E1253" s="9" t="s">
        <v>6098</v>
      </c>
      <c r="F1253" s="9" t="s">
        <v>6099</v>
      </c>
      <c r="G1253" s="10">
        <v>51.663374631714291</v>
      </c>
      <c r="H1253" s="10">
        <v>85.46</v>
      </c>
      <c r="I1253" s="10">
        <v>90.33</v>
      </c>
      <c r="J1253" s="42">
        <f>(G1253+H1253+I1253)/3</f>
        <v>75.817791543904761</v>
      </c>
      <c r="K1253" s="30" t="str">
        <f>IF(J1253&gt;=40.59,IF(J1253&lt;60,"Potențial scăzut",IF(J1253&gt;=60,IF(J1253&lt;70,"Potențial mediu","Potențial ridicat"))))</f>
        <v>Potențial ridicat</v>
      </c>
    </row>
    <row r="1254" spans="2:11" x14ac:dyDescent="0.25">
      <c r="B1254" s="7" t="s">
        <v>6334</v>
      </c>
      <c r="C1254" s="8" t="s">
        <v>12386</v>
      </c>
      <c r="D1254" s="9" t="s">
        <v>6335</v>
      </c>
      <c r="E1254" s="9" t="s">
        <v>6098</v>
      </c>
      <c r="F1254" s="9" t="s">
        <v>6099</v>
      </c>
      <c r="G1254" s="10">
        <v>51.159409439714288</v>
      </c>
      <c r="H1254" s="10">
        <v>24.61</v>
      </c>
      <c r="I1254" s="10">
        <v>94.74</v>
      </c>
      <c r="J1254" s="40">
        <f>(G1254+H1254+I1254)/3</f>
        <v>56.836469813238089</v>
      </c>
      <c r="K1254" s="26" t="str">
        <f>IF(J1254&gt;=40.59,IF(J1254&lt;60,"Potențial scăzut",IF(J1254&gt;=60,IF(J1254&lt;70,"Potențial mediu","Potențial ridicat"))))</f>
        <v>Potențial scăzut</v>
      </c>
    </row>
    <row r="1255" spans="2:11" x14ac:dyDescent="0.25">
      <c r="B1255" s="7" t="s">
        <v>6240</v>
      </c>
      <c r="C1255" s="8" t="s">
        <v>12386</v>
      </c>
      <c r="D1255" s="9" t="s">
        <v>13011</v>
      </c>
      <c r="E1255" s="9" t="s">
        <v>6098</v>
      </c>
      <c r="F1255" s="9" t="s">
        <v>6099</v>
      </c>
      <c r="G1255" s="10">
        <v>47.658090999428573</v>
      </c>
      <c r="H1255" s="10">
        <v>79.739999999999995</v>
      </c>
      <c r="I1255" s="10">
        <v>90.91</v>
      </c>
      <c r="J1255" s="42">
        <f>(G1255+H1255+I1255)/3</f>
        <v>72.769363666476195</v>
      </c>
      <c r="K1255" s="30" t="str">
        <f>IF(J1255&gt;=40.59,IF(J1255&lt;60,"Potențial scăzut",IF(J1255&gt;=60,IF(J1255&lt;70,"Potențial mediu","Potențial ridicat"))))</f>
        <v>Potențial ridicat</v>
      </c>
    </row>
    <row r="1256" spans="2:11" x14ac:dyDescent="0.25">
      <c r="B1256" s="7" t="s">
        <v>6600</v>
      </c>
      <c r="C1256" s="8" t="s">
        <v>12386</v>
      </c>
      <c r="D1256" s="9" t="s">
        <v>13012</v>
      </c>
      <c r="E1256" s="9" t="s">
        <v>6098</v>
      </c>
      <c r="F1256" s="9" t="s">
        <v>6099</v>
      </c>
      <c r="G1256" s="10">
        <v>51.400064919000002</v>
      </c>
      <c r="H1256" s="10">
        <v>48.67</v>
      </c>
      <c r="I1256" s="10">
        <v>85</v>
      </c>
      <c r="J1256" s="41">
        <f>(G1256+H1256+I1256)/3</f>
        <v>61.690021639666668</v>
      </c>
      <c r="K1256" s="33" t="str">
        <f>IF(J1256&gt;=40.59,IF(J1256&lt;60,"Potențial scăzut",IF(J1256&gt;=60,IF(J1256&lt;70,"Potențial mediu","Potențial ridicat"))))</f>
        <v>Potențial mediu</v>
      </c>
    </row>
    <row r="1257" spans="2:11" x14ac:dyDescent="0.25">
      <c r="B1257" s="7" t="s">
        <v>6174</v>
      </c>
      <c r="C1257" s="8" t="s">
        <v>12386</v>
      </c>
      <c r="D1257" s="9" t="s">
        <v>6175</v>
      </c>
      <c r="E1257" s="9" t="s">
        <v>6098</v>
      </c>
      <c r="F1257" s="9" t="s">
        <v>6099</v>
      </c>
      <c r="G1257" s="10">
        <v>48.305010013142862</v>
      </c>
      <c r="H1257" s="10">
        <v>89.16</v>
      </c>
      <c r="I1257" s="10">
        <v>80.44</v>
      </c>
      <c r="J1257" s="42">
        <f>(G1257+H1257+I1257)/3</f>
        <v>72.635003337714281</v>
      </c>
      <c r="K1257" s="30" t="str">
        <f>IF(J1257&gt;=40.59,IF(J1257&lt;60,"Potențial scăzut",IF(J1257&gt;=60,IF(J1257&lt;70,"Potențial mediu","Potențial ridicat"))))</f>
        <v>Potențial ridicat</v>
      </c>
    </row>
    <row r="1258" spans="2:11" x14ac:dyDescent="0.25">
      <c r="B1258" s="7" t="s">
        <v>6688</v>
      </c>
      <c r="C1258" s="8" t="s">
        <v>12386</v>
      </c>
      <c r="D1258" s="9" t="s">
        <v>13013</v>
      </c>
      <c r="E1258" s="9" t="s">
        <v>6098</v>
      </c>
      <c r="F1258" s="9" t="s">
        <v>6099</v>
      </c>
      <c r="G1258" s="10">
        <v>55.419805633142857</v>
      </c>
      <c r="H1258" s="10">
        <v>68.59</v>
      </c>
      <c r="I1258" s="10">
        <v>88.42</v>
      </c>
      <c r="J1258" s="42">
        <f>(G1258+H1258+I1258)/3</f>
        <v>70.809935211047616</v>
      </c>
      <c r="K1258" s="30" t="str">
        <f>IF(J1258&gt;=40.59,IF(J1258&lt;60,"Potențial scăzut",IF(J1258&gt;=60,IF(J1258&lt;70,"Potențial mediu","Potențial ridicat"))))</f>
        <v>Potențial ridicat</v>
      </c>
    </row>
    <row r="1259" spans="2:11" x14ac:dyDescent="0.25">
      <c r="B1259" s="7" t="s">
        <v>6649</v>
      </c>
      <c r="C1259" s="8" t="s">
        <v>12386</v>
      </c>
      <c r="D1259" s="9" t="s">
        <v>13014</v>
      </c>
      <c r="E1259" s="9" t="s">
        <v>6098</v>
      </c>
      <c r="F1259" s="9" t="s">
        <v>6099</v>
      </c>
      <c r="G1259" s="10">
        <v>49.050735393142858</v>
      </c>
      <c r="H1259" s="10">
        <v>69.08</v>
      </c>
      <c r="I1259" s="10">
        <v>85</v>
      </c>
      <c r="J1259" s="41">
        <f>(G1259+H1259+I1259)/3</f>
        <v>67.710245131047614</v>
      </c>
      <c r="K1259" s="33" t="str">
        <f>IF(J1259&gt;=40.59,IF(J1259&lt;60,"Potențial scăzut",IF(J1259&gt;=60,IF(J1259&lt;70,"Potențial mediu","Potențial ridicat"))))</f>
        <v>Potențial mediu</v>
      </c>
    </row>
    <row r="1260" spans="2:11" x14ac:dyDescent="0.25">
      <c r="B1260" s="7" t="s">
        <v>6572</v>
      </c>
      <c r="C1260" s="8" t="s">
        <v>12386</v>
      </c>
      <c r="D1260" s="9" t="s">
        <v>13015</v>
      </c>
      <c r="E1260" s="9" t="s">
        <v>6098</v>
      </c>
      <c r="F1260" s="9" t="s">
        <v>6099</v>
      </c>
      <c r="G1260" s="10">
        <v>53.393690076571424</v>
      </c>
      <c r="H1260" s="10">
        <v>70.86</v>
      </c>
      <c r="I1260" s="10">
        <v>92.76</v>
      </c>
      <c r="J1260" s="42">
        <f>(G1260+H1260+I1260)/3</f>
        <v>72.337896692190483</v>
      </c>
      <c r="K1260" s="30" t="str">
        <f>IF(J1260&gt;=40.59,IF(J1260&lt;60,"Potențial scăzut",IF(J1260&gt;=60,IF(J1260&lt;70,"Potențial mediu","Potențial ridicat"))))</f>
        <v>Potențial ridicat</v>
      </c>
    </row>
    <row r="1261" spans="2:11" x14ac:dyDescent="0.25">
      <c r="B1261" s="7" t="s">
        <v>6326</v>
      </c>
      <c r="C1261" s="8" t="s">
        <v>12386</v>
      </c>
      <c r="D1261" s="9" t="s">
        <v>6327</v>
      </c>
      <c r="E1261" s="9" t="s">
        <v>6098</v>
      </c>
      <c r="F1261" s="9" t="s">
        <v>6099</v>
      </c>
      <c r="G1261" s="10">
        <v>52.850356163285717</v>
      </c>
      <c r="H1261" s="10">
        <v>51.63</v>
      </c>
      <c r="I1261" s="10">
        <v>89.14</v>
      </c>
      <c r="J1261" s="41">
        <f>(G1261+H1261+I1261)/3</f>
        <v>64.54011872109524</v>
      </c>
      <c r="K1261" s="33" t="str">
        <f>IF(J1261&gt;=40.59,IF(J1261&lt;60,"Potențial scăzut",IF(J1261&gt;=60,IF(J1261&lt;70,"Potențial mediu","Potențial ridicat"))))</f>
        <v>Potențial mediu</v>
      </c>
    </row>
    <row r="1262" spans="2:11" x14ac:dyDescent="0.25">
      <c r="B1262" s="7" t="s">
        <v>10789</v>
      </c>
      <c r="C1262" s="8" t="s">
        <v>12386</v>
      </c>
      <c r="D1262" s="9" t="s">
        <v>12979</v>
      </c>
      <c r="E1262" s="9" t="s">
        <v>6098</v>
      </c>
      <c r="F1262" s="9" t="s">
        <v>6099</v>
      </c>
      <c r="G1262" s="10">
        <v>50.171894927285713</v>
      </c>
      <c r="H1262" s="10">
        <v>84.27</v>
      </c>
      <c r="I1262" s="10">
        <v>95</v>
      </c>
      <c r="J1262" s="42">
        <f>(G1262+H1262+I1262)/3</f>
        <v>76.480631642428577</v>
      </c>
      <c r="K1262" s="30" t="str">
        <f>IF(J1262&gt;=40.59,IF(J1262&lt;60,"Potențial scăzut",IF(J1262&gt;=60,IF(J1262&lt;70,"Potențial mediu","Potențial ridicat"))))</f>
        <v>Potențial ridicat</v>
      </c>
    </row>
    <row r="1263" spans="2:11" x14ac:dyDescent="0.25">
      <c r="B1263" s="7" t="s">
        <v>6396</v>
      </c>
      <c r="C1263" s="8" t="s">
        <v>12386</v>
      </c>
      <c r="D1263" s="9" t="s">
        <v>6397</v>
      </c>
      <c r="E1263" s="9" t="s">
        <v>6098</v>
      </c>
      <c r="F1263" s="9" t="s">
        <v>6099</v>
      </c>
      <c r="G1263" s="10">
        <v>53.08450457557143</v>
      </c>
      <c r="H1263" s="10">
        <v>80.41</v>
      </c>
      <c r="I1263" s="10">
        <v>73.040000000000006</v>
      </c>
      <c r="J1263" s="41">
        <f>(G1263+H1263+I1263)/3</f>
        <v>68.844834858523811</v>
      </c>
      <c r="K1263" s="33" t="str">
        <f>IF(J1263&gt;=40.59,IF(J1263&lt;60,"Potențial scăzut",IF(J1263&gt;=60,IF(J1263&lt;70,"Potențial mediu","Potențial ridicat"))))</f>
        <v>Potențial mediu</v>
      </c>
    </row>
    <row r="1264" spans="2:11" x14ac:dyDescent="0.25">
      <c r="B1264" s="7" t="s">
        <v>10787</v>
      </c>
      <c r="C1264" s="8" t="s">
        <v>12386</v>
      </c>
      <c r="D1264" s="9" t="s">
        <v>10788</v>
      </c>
      <c r="E1264" s="9" t="s">
        <v>6098</v>
      </c>
      <c r="F1264" s="9" t="s">
        <v>6099</v>
      </c>
      <c r="G1264" s="10">
        <v>49.096775986142852</v>
      </c>
      <c r="H1264" s="10">
        <v>84.19</v>
      </c>
      <c r="I1264" s="10">
        <v>92.82</v>
      </c>
      <c r="J1264" s="42">
        <f>(G1264+H1264+I1264)/3</f>
        <v>75.368925328714283</v>
      </c>
      <c r="K1264" s="30" t="str">
        <f>IF(J1264&gt;=40.59,IF(J1264&lt;60,"Potențial scăzut",IF(J1264&gt;=60,IF(J1264&lt;70,"Potențial mediu","Potențial ridicat"))))</f>
        <v>Potențial ridicat</v>
      </c>
    </row>
    <row r="1265" spans="2:11" x14ac:dyDescent="0.25">
      <c r="B1265" s="7" t="s">
        <v>6256</v>
      </c>
      <c r="C1265" s="8" t="s">
        <v>12386</v>
      </c>
      <c r="D1265" s="9" t="s">
        <v>6257</v>
      </c>
      <c r="E1265" s="9" t="s">
        <v>6098</v>
      </c>
      <c r="F1265" s="9" t="s">
        <v>6099</v>
      </c>
      <c r="G1265" s="10">
        <v>51.292335918571425</v>
      </c>
      <c r="H1265" s="10">
        <v>80.09</v>
      </c>
      <c r="I1265" s="10">
        <v>95</v>
      </c>
      <c r="J1265" s="42">
        <f>(G1265+H1265+I1265)/3</f>
        <v>75.460778639523809</v>
      </c>
      <c r="K1265" s="30" t="str">
        <f>IF(J1265&gt;=40.59,IF(J1265&lt;60,"Potențial scăzut",IF(J1265&gt;=60,IF(J1265&lt;70,"Potențial mediu","Potențial ridicat"))))</f>
        <v>Potențial ridicat</v>
      </c>
    </row>
    <row r="1266" spans="2:11" x14ac:dyDescent="0.25">
      <c r="B1266" s="7" t="s">
        <v>6429</v>
      </c>
      <c r="C1266" s="8" t="s">
        <v>12386</v>
      </c>
      <c r="D1266" s="9" t="s">
        <v>6430</v>
      </c>
      <c r="E1266" s="9" t="s">
        <v>6098</v>
      </c>
      <c r="F1266" s="9" t="s">
        <v>6099</v>
      </c>
      <c r="G1266" s="10">
        <v>51.127889417857148</v>
      </c>
      <c r="H1266" s="10">
        <v>77.34</v>
      </c>
      <c r="I1266" s="10">
        <v>84.25</v>
      </c>
      <c r="J1266" s="42">
        <f>(G1266+H1266+I1266)/3</f>
        <v>70.905963139285717</v>
      </c>
      <c r="K1266" s="30" t="str">
        <f>IF(J1266&gt;=40.59,IF(J1266&lt;60,"Potențial scăzut",IF(J1266&gt;=60,IF(J1266&lt;70,"Potențial mediu","Potențial ridicat"))))</f>
        <v>Potențial ridicat</v>
      </c>
    </row>
    <row r="1267" spans="2:11" x14ac:dyDescent="0.25">
      <c r="B1267" s="7" t="s">
        <v>6150</v>
      </c>
      <c r="C1267" s="8" t="s">
        <v>12386</v>
      </c>
      <c r="D1267" s="9" t="s">
        <v>13016</v>
      </c>
      <c r="E1267" s="9" t="s">
        <v>6098</v>
      </c>
      <c r="F1267" s="9" t="s">
        <v>6099</v>
      </c>
      <c r="G1267" s="10">
        <v>50.817715787285707</v>
      </c>
      <c r="H1267" s="10">
        <v>89.24</v>
      </c>
      <c r="I1267" s="10">
        <v>72.040000000000006</v>
      </c>
      <c r="J1267" s="42">
        <f>(G1267+H1267+I1267)/3</f>
        <v>70.699238595761912</v>
      </c>
      <c r="K1267" s="30" t="str">
        <f>IF(J1267&gt;=40.59,IF(J1267&lt;60,"Potențial scăzut",IF(J1267&gt;=60,IF(J1267&lt;70,"Potențial mediu","Potențial ridicat"))))</f>
        <v>Potențial ridicat</v>
      </c>
    </row>
    <row r="1268" spans="2:11" x14ac:dyDescent="0.25">
      <c r="B1268" s="7" t="s">
        <v>10483</v>
      </c>
      <c r="C1268" s="8" t="s">
        <v>12386</v>
      </c>
      <c r="D1268" s="9" t="s">
        <v>13017</v>
      </c>
      <c r="E1268" s="9" t="s">
        <v>6098</v>
      </c>
      <c r="F1268" s="9" t="s">
        <v>6099</v>
      </c>
      <c r="G1268" s="10">
        <v>47.461582675999999</v>
      </c>
      <c r="H1268" s="10">
        <v>84.12</v>
      </c>
      <c r="I1268" s="10">
        <v>91.8</v>
      </c>
      <c r="J1268" s="42">
        <f>(G1268+H1268+I1268)/3</f>
        <v>74.460527558666669</v>
      </c>
      <c r="K1268" s="30" t="str">
        <f>IF(J1268&gt;=40.59,IF(J1268&lt;60,"Potențial scăzut",IF(J1268&gt;=60,IF(J1268&lt;70,"Potențial mediu","Potențial ridicat"))))</f>
        <v>Potențial ridicat</v>
      </c>
    </row>
    <row r="1269" spans="2:11" x14ac:dyDescent="0.25">
      <c r="B1269" s="7" t="s">
        <v>10777</v>
      </c>
      <c r="C1269" s="8" t="s">
        <v>12386</v>
      </c>
      <c r="D1269" s="9" t="s">
        <v>13018</v>
      </c>
      <c r="E1269" s="9" t="s">
        <v>6098</v>
      </c>
      <c r="F1269" s="9" t="s">
        <v>6099</v>
      </c>
      <c r="G1269" s="10">
        <v>48.957992723285713</v>
      </c>
      <c r="H1269" s="10">
        <v>88.56</v>
      </c>
      <c r="I1269" s="10">
        <v>76.180000000000007</v>
      </c>
      <c r="J1269" s="42">
        <f>(G1269+H1269+I1269)/3</f>
        <v>71.232664241095236</v>
      </c>
      <c r="K1269" s="30" t="str">
        <f>IF(J1269&gt;=40.59,IF(J1269&lt;60,"Potențial scăzut",IF(J1269&gt;=60,IF(J1269&lt;70,"Potențial mediu","Potențial ridicat"))))</f>
        <v>Potențial ridicat</v>
      </c>
    </row>
    <row r="1270" spans="2:11" x14ac:dyDescent="0.25">
      <c r="B1270" s="7" t="s">
        <v>6747</v>
      </c>
      <c r="C1270" s="8" t="s">
        <v>12386</v>
      </c>
      <c r="D1270" s="9" t="s">
        <v>13019</v>
      </c>
      <c r="E1270" s="9" t="s">
        <v>6098</v>
      </c>
      <c r="F1270" s="9" t="s">
        <v>6099</v>
      </c>
      <c r="G1270" s="10">
        <v>56.456022706571432</v>
      </c>
      <c r="H1270" s="10">
        <v>70.7</v>
      </c>
      <c r="I1270" s="10">
        <v>86.48</v>
      </c>
      <c r="J1270" s="42">
        <f>(G1270+H1270+I1270)/3</f>
        <v>71.212007568857146</v>
      </c>
      <c r="K1270" s="30" t="str">
        <f>IF(J1270&gt;=40.59,IF(J1270&lt;60,"Potențial scăzut",IF(J1270&gt;=60,IF(J1270&lt;70,"Potențial mediu","Potențial ridicat"))))</f>
        <v>Potențial ridicat</v>
      </c>
    </row>
    <row r="1271" spans="2:11" x14ac:dyDescent="0.25">
      <c r="B1271" s="7" t="s">
        <v>10458</v>
      </c>
      <c r="C1271" s="8" t="s">
        <v>12386</v>
      </c>
      <c r="D1271" s="9" t="s">
        <v>10459</v>
      </c>
      <c r="E1271" s="9" t="s">
        <v>6098</v>
      </c>
      <c r="F1271" s="9" t="s">
        <v>6099</v>
      </c>
      <c r="G1271" s="10">
        <v>56.43103241328572</v>
      </c>
      <c r="H1271" s="10">
        <v>61.45</v>
      </c>
      <c r="I1271" s="10">
        <v>80.89</v>
      </c>
      <c r="J1271" s="41">
        <f>(G1271+H1271+I1271)/3</f>
        <v>66.257010804428575</v>
      </c>
      <c r="K1271" s="33" t="str">
        <f>IF(J1271&gt;=40.59,IF(J1271&lt;60,"Potențial scăzut",IF(J1271&gt;=60,IF(J1271&lt;70,"Potențial mediu","Potențial ridicat"))))</f>
        <v>Potențial mediu</v>
      </c>
    </row>
    <row r="1272" spans="2:11" x14ac:dyDescent="0.25">
      <c r="B1272" s="7" t="s">
        <v>6278</v>
      </c>
      <c r="C1272" s="8" t="s">
        <v>12386</v>
      </c>
      <c r="D1272" s="9" t="s">
        <v>13020</v>
      </c>
      <c r="E1272" s="9" t="s">
        <v>6098</v>
      </c>
      <c r="F1272" s="9" t="s">
        <v>6099</v>
      </c>
      <c r="G1272" s="10">
        <v>49.719003228285715</v>
      </c>
      <c r="H1272" s="10">
        <v>77.25</v>
      </c>
      <c r="I1272" s="10">
        <v>82.07</v>
      </c>
      <c r="J1272" s="41">
        <f>(G1272+H1272+I1272)/3</f>
        <v>69.679667742761907</v>
      </c>
      <c r="K1272" s="33" t="str">
        <f>IF(J1272&gt;=40.59,IF(J1272&lt;60,"Potențial scăzut",IF(J1272&gt;=60,IF(J1272&lt;70,"Potențial mediu","Potențial ridicat"))))</f>
        <v>Potențial mediu</v>
      </c>
    </row>
    <row r="1273" spans="2:11" x14ac:dyDescent="0.25">
      <c r="B1273" s="7" t="s">
        <v>6782</v>
      </c>
      <c r="C1273" s="8" t="s">
        <v>12386</v>
      </c>
      <c r="D1273" s="9" t="s">
        <v>13021</v>
      </c>
      <c r="E1273" s="9" t="s">
        <v>6098</v>
      </c>
      <c r="F1273" s="9" t="s">
        <v>6099</v>
      </c>
      <c r="G1273" s="10">
        <v>55.934608571714286</v>
      </c>
      <c r="H1273" s="10">
        <v>56.85</v>
      </c>
      <c r="I1273" s="10">
        <v>84.79</v>
      </c>
      <c r="J1273" s="41">
        <f>(G1273+H1273+I1273)/3</f>
        <v>65.858202857238098</v>
      </c>
      <c r="K1273" s="33" t="str">
        <f>IF(J1273&gt;=40.59,IF(J1273&lt;60,"Potențial scăzut",IF(J1273&gt;=60,IF(J1273&lt;70,"Potențial mediu","Potențial ridicat"))))</f>
        <v>Potențial mediu</v>
      </c>
    </row>
    <row r="1274" spans="2:11" x14ac:dyDescent="0.25">
      <c r="B1274" s="7" t="s">
        <v>6168</v>
      </c>
      <c r="C1274" s="8" t="s">
        <v>12386</v>
      </c>
      <c r="D1274" s="9" t="s">
        <v>6169</v>
      </c>
      <c r="E1274" s="9" t="s">
        <v>6098</v>
      </c>
      <c r="F1274" s="9" t="s">
        <v>6099</v>
      </c>
      <c r="G1274" s="10">
        <v>51.43111287728572</v>
      </c>
      <c r="H1274" s="10">
        <v>90.42</v>
      </c>
      <c r="I1274" s="10">
        <v>76.06</v>
      </c>
      <c r="J1274" s="42">
        <f>(G1274+H1274+I1274)/3</f>
        <v>72.637037625761906</v>
      </c>
      <c r="K1274" s="30" t="str">
        <f>IF(J1274&gt;=40.59,IF(J1274&lt;60,"Potențial scăzut",IF(J1274&gt;=60,IF(J1274&lt;70,"Potențial mediu","Potențial ridicat"))))</f>
        <v>Potențial ridicat</v>
      </c>
    </row>
    <row r="1275" spans="2:11" x14ac:dyDescent="0.25">
      <c r="B1275" s="7" t="s">
        <v>6459</v>
      </c>
      <c r="C1275" s="8" t="s">
        <v>12386</v>
      </c>
      <c r="D1275" s="9" t="s">
        <v>6460</v>
      </c>
      <c r="E1275" s="9" t="s">
        <v>6098</v>
      </c>
      <c r="F1275" s="9" t="s">
        <v>6099</v>
      </c>
      <c r="G1275" s="10">
        <v>51.168248193285713</v>
      </c>
      <c r="H1275" s="10">
        <v>58.29</v>
      </c>
      <c r="I1275" s="10">
        <v>76.73</v>
      </c>
      <c r="J1275" s="41">
        <f>(G1275+H1275+I1275)/3</f>
        <v>62.062749397761905</v>
      </c>
      <c r="K1275" s="33" t="str">
        <f>IF(J1275&gt;=40.59,IF(J1275&lt;60,"Potențial scăzut",IF(J1275&gt;=60,IF(J1275&lt;70,"Potențial mediu","Potențial ridicat"))))</f>
        <v>Potențial mediu</v>
      </c>
    </row>
    <row r="1276" spans="2:11" x14ac:dyDescent="0.25">
      <c r="B1276" s="7" t="s">
        <v>10836</v>
      </c>
      <c r="C1276" s="8" t="s">
        <v>12386</v>
      </c>
      <c r="D1276" s="9" t="s">
        <v>10837</v>
      </c>
      <c r="E1276" s="9" t="s">
        <v>6098</v>
      </c>
      <c r="F1276" s="9" t="s">
        <v>6099</v>
      </c>
      <c r="G1276" s="10">
        <v>55.688685856714287</v>
      </c>
      <c r="H1276" s="10">
        <v>94.76</v>
      </c>
      <c r="I1276" s="10">
        <v>89.05</v>
      </c>
      <c r="J1276" s="42">
        <f>(G1276+H1276+I1276)/3</f>
        <v>79.832895285571439</v>
      </c>
      <c r="K1276" s="30" t="str">
        <f>IF(J1276&gt;=40.59,IF(J1276&lt;60,"Potențial scăzut",IF(J1276&gt;=60,IF(J1276&lt;70,"Potențial mediu","Potențial ridicat"))))</f>
        <v>Potențial ridicat</v>
      </c>
    </row>
    <row r="1277" spans="2:11" x14ac:dyDescent="0.25">
      <c r="B1277" s="7" t="s">
        <v>6338</v>
      </c>
      <c r="C1277" s="8" t="s">
        <v>12386</v>
      </c>
      <c r="D1277" s="9" t="s">
        <v>13022</v>
      </c>
      <c r="E1277" s="9" t="s">
        <v>6098</v>
      </c>
      <c r="F1277" s="9" t="s">
        <v>6099</v>
      </c>
      <c r="G1277" s="10">
        <v>52.308379964857139</v>
      </c>
      <c r="H1277" s="10">
        <v>44.34</v>
      </c>
      <c r="I1277" s="10">
        <v>93.54</v>
      </c>
      <c r="J1277" s="41">
        <f>(G1277+H1277+I1277)/3</f>
        <v>63.396126654952383</v>
      </c>
      <c r="K1277" s="33" t="str">
        <f>IF(J1277&gt;=40.59,IF(J1277&lt;60,"Potențial scăzut",IF(J1277&gt;=60,IF(J1277&lt;70,"Potențial mediu","Potențial ridicat"))))</f>
        <v>Potențial mediu</v>
      </c>
    </row>
    <row r="1278" spans="2:11" x14ac:dyDescent="0.25">
      <c r="B1278" s="7" t="s">
        <v>6520</v>
      </c>
      <c r="C1278" s="8" t="s">
        <v>12386</v>
      </c>
      <c r="D1278" s="9" t="s">
        <v>13023</v>
      </c>
      <c r="E1278" s="9" t="s">
        <v>6098</v>
      </c>
      <c r="F1278" s="9" t="s">
        <v>6099</v>
      </c>
      <c r="G1278" s="10">
        <v>53.486559711142867</v>
      </c>
      <c r="H1278" s="10">
        <v>66.09</v>
      </c>
      <c r="I1278" s="10">
        <v>79.62</v>
      </c>
      <c r="J1278" s="41">
        <f>(G1278+H1278+I1278)/3</f>
        <v>66.398853237047618</v>
      </c>
      <c r="K1278" s="33" t="str">
        <f>IF(J1278&gt;=40.59,IF(J1278&lt;60,"Potențial scăzut",IF(J1278&gt;=60,IF(J1278&lt;70,"Potențial mediu","Potențial ridicat"))))</f>
        <v>Potențial mediu</v>
      </c>
    </row>
    <row r="1279" spans="2:11" x14ac:dyDescent="0.25">
      <c r="B1279" s="7" t="s">
        <v>10791</v>
      </c>
      <c r="C1279" s="8" t="s">
        <v>12386</v>
      </c>
      <c r="D1279" s="9" t="s">
        <v>10792</v>
      </c>
      <c r="E1279" s="9" t="s">
        <v>6098</v>
      </c>
      <c r="F1279" s="9" t="s">
        <v>6099</v>
      </c>
      <c r="G1279" s="10">
        <v>54.216972517000002</v>
      </c>
      <c r="H1279" s="10">
        <v>85.77</v>
      </c>
      <c r="I1279" s="10">
        <v>81.06</v>
      </c>
      <c r="J1279" s="42">
        <f>(G1279+H1279+I1279)/3</f>
        <v>73.682324172333338</v>
      </c>
      <c r="K1279" s="30" t="str">
        <f>IF(J1279&gt;=40.59,IF(J1279&lt;60,"Potențial scăzut",IF(J1279&gt;=60,IF(J1279&lt;70,"Potențial mediu","Potențial ridicat"))))</f>
        <v>Potențial ridicat</v>
      </c>
    </row>
    <row r="1280" spans="2:11" x14ac:dyDescent="0.25">
      <c r="B1280" s="7" t="s">
        <v>10833</v>
      </c>
      <c r="C1280" s="8" t="s">
        <v>12386</v>
      </c>
      <c r="D1280" s="9" t="s">
        <v>13025</v>
      </c>
      <c r="E1280" s="9" t="s">
        <v>6098</v>
      </c>
      <c r="F1280" s="9" t="s">
        <v>6099</v>
      </c>
      <c r="G1280" s="10">
        <v>49.759178458142856</v>
      </c>
      <c r="H1280" s="10">
        <v>47.62</v>
      </c>
      <c r="I1280" s="10">
        <v>90.3</v>
      </c>
      <c r="J1280" s="41">
        <f>(G1280+H1280+I1280)/3</f>
        <v>62.55972615271429</v>
      </c>
      <c r="K1280" s="33" t="str">
        <f>IF(J1280&gt;=40.59,IF(J1280&lt;60,"Potențial scăzut",IF(J1280&gt;=60,IF(J1280&lt;70,"Potențial mediu","Potențial ridicat"))))</f>
        <v>Potențial mediu</v>
      </c>
    </row>
    <row r="1281" spans="2:11" x14ac:dyDescent="0.25">
      <c r="B1281" s="7" t="s">
        <v>6512</v>
      </c>
      <c r="C1281" s="8" t="s">
        <v>12386</v>
      </c>
      <c r="D1281" s="9" t="s">
        <v>13024</v>
      </c>
      <c r="E1281" s="9" t="s">
        <v>6098</v>
      </c>
      <c r="F1281" s="9" t="s">
        <v>6099</v>
      </c>
      <c r="G1281" s="10">
        <v>51.275697296142845</v>
      </c>
      <c r="H1281" s="10">
        <v>52</v>
      </c>
      <c r="I1281" s="10">
        <v>75.38</v>
      </c>
      <c r="J1281" s="40">
        <f>(G1281+H1281+I1281)/3</f>
        <v>59.55189909871428</v>
      </c>
      <c r="K1281" s="26" t="str">
        <f>IF(J1281&gt;=40.59,IF(J1281&lt;60,"Potențial scăzut",IF(J1281&gt;=60,IF(J1281&lt;70,"Potențial mediu","Potențial ridicat"))))</f>
        <v>Potențial scăzut</v>
      </c>
    </row>
    <row r="1282" spans="2:11" x14ac:dyDescent="0.25">
      <c r="B1282" s="7" t="s">
        <v>10838</v>
      </c>
      <c r="C1282" s="8" t="s">
        <v>12386</v>
      </c>
      <c r="D1282" s="9" t="s">
        <v>10839</v>
      </c>
      <c r="E1282" s="9" t="s">
        <v>6098</v>
      </c>
      <c r="F1282" s="9" t="s">
        <v>6099</v>
      </c>
      <c r="G1282" s="10">
        <v>53.030257585000001</v>
      </c>
      <c r="H1282" s="10">
        <v>76.209999999999994</v>
      </c>
      <c r="I1282" s="10">
        <v>79.260000000000005</v>
      </c>
      <c r="J1282" s="41">
        <f>(G1282+H1282+I1282)/3</f>
        <v>69.500085861666662</v>
      </c>
      <c r="K1282" s="33" t="str">
        <f>IF(J1282&gt;=40.59,IF(J1282&lt;60,"Potențial scăzut",IF(J1282&gt;=60,IF(J1282&lt;70,"Potențial mediu","Potențial ridicat"))))</f>
        <v>Potențial mediu</v>
      </c>
    </row>
    <row r="1283" spans="2:11" x14ac:dyDescent="0.25">
      <c r="B1283" s="7" t="s">
        <v>6200</v>
      </c>
      <c r="C1283" s="8" t="s">
        <v>12386</v>
      </c>
      <c r="D1283" s="9" t="s">
        <v>6201</v>
      </c>
      <c r="E1283" s="9" t="s">
        <v>6098</v>
      </c>
      <c r="F1283" s="9" t="s">
        <v>6099</v>
      </c>
      <c r="G1283" s="10">
        <v>53.236041902999993</v>
      </c>
      <c r="H1283" s="10">
        <v>86.19</v>
      </c>
      <c r="I1283" s="10">
        <v>66.27</v>
      </c>
      <c r="J1283" s="41">
        <f>(G1283+H1283+I1283)/3</f>
        <v>68.565347300999989</v>
      </c>
      <c r="K1283" s="33" t="str">
        <f>IF(J1283&gt;=40.59,IF(J1283&lt;60,"Potențial scăzut",IF(J1283&gt;=60,IF(J1283&lt;70,"Potențial mediu","Potențial ridicat"))))</f>
        <v>Potențial mediu</v>
      </c>
    </row>
    <row r="1284" spans="2:11" x14ac:dyDescent="0.25">
      <c r="B1284" s="7" t="s">
        <v>6582</v>
      </c>
      <c r="C1284" s="8" t="s">
        <v>12386</v>
      </c>
      <c r="D1284" s="9" t="s">
        <v>13026</v>
      </c>
      <c r="E1284" s="9" t="s">
        <v>6098</v>
      </c>
      <c r="F1284" s="9" t="s">
        <v>6099</v>
      </c>
      <c r="G1284" s="10">
        <v>52.637659800857143</v>
      </c>
      <c r="H1284" s="10">
        <v>70.77</v>
      </c>
      <c r="I1284" s="10">
        <v>80.819999999999993</v>
      </c>
      <c r="J1284" s="41">
        <f>(G1284+H1284+I1284)/3</f>
        <v>68.075886600285713</v>
      </c>
      <c r="K1284" s="33" t="str">
        <f>IF(J1284&gt;=40.59,IF(J1284&lt;60,"Potențial scăzut",IF(J1284&gt;=60,IF(J1284&lt;70,"Potențial mediu","Potențial ridicat"))))</f>
        <v>Potențial mediu</v>
      </c>
    </row>
    <row r="1285" spans="2:11" x14ac:dyDescent="0.25">
      <c r="B1285" s="7" t="s">
        <v>10785</v>
      </c>
      <c r="C1285" s="8" t="s">
        <v>12386</v>
      </c>
      <c r="D1285" s="9" t="s">
        <v>10786</v>
      </c>
      <c r="E1285" s="9" t="s">
        <v>6098</v>
      </c>
      <c r="F1285" s="9" t="s">
        <v>6099</v>
      </c>
      <c r="G1285" s="10">
        <v>50.327567452857139</v>
      </c>
      <c r="H1285" s="10">
        <v>73.13</v>
      </c>
      <c r="I1285" s="10">
        <v>93.48</v>
      </c>
      <c r="J1285" s="42">
        <f>(G1285+H1285+I1285)/3</f>
        <v>72.312522484285708</v>
      </c>
      <c r="K1285" s="30" t="str">
        <f>IF(J1285&gt;=40.59,IF(J1285&lt;60,"Potențial scăzut",IF(J1285&gt;=60,IF(J1285&lt;70,"Potențial mediu","Potențial ridicat"))))</f>
        <v>Potențial ridicat</v>
      </c>
    </row>
    <row r="1286" spans="2:11" x14ac:dyDescent="0.25">
      <c r="B1286" s="7" t="s">
        <v>10793</v>
      </c>
      <c r="C1286" s="8" t="s">
        <v>12386</v>
      </c>
      <c r="D1286" s="9" t="s">
        <v>10794</v>
      </c>
      <c r="E1286" s="9" t="s">
        <v>6098</v>
      </c>
      <c r="F1286" s="9" t="s">
        <v>6099</v>
      </c>
      <c r="G1286" s="10">
        <v>52.426643192142862</v>
      </c>
      <c r="H1286" s="10">
        <v>94.19</v>
      </c>
      <c r="I1286" s="10">
        <v>71.06</v>
      </c>
      <c r="J1286" s="42">
        <f>(G1286+H1286+I1286)/3</f>
        <v>72.558881064047625</v>
      </c>
      <c r="K1286" s="30" t="str">
        <f>IF(J1286&gt;=40.59,IF(J1286&lt;60,"Potențial scăzut",IF(J1286&gt;=60,IF(J1286&lt;70,"Potențial mediu","Potențial ridicat"))))</f>
        <v>Potențial ridicat</v>
      </c>
    </row>
    <row r="1287" spans="2:11" x14ac:dyDescent="0.25">
      <c r="B1287" s="7" t="s">
        <v>6482</v>
      </c>
      <c r="C1287" s="8" t="s">
        <v>12386</v>
      </c>
      <c r="D1287" s="9" t="s">
        <v>13027</v>
      </c>
      <c r="E1287" s="9" t="s">
        <v>6098</v>
      </c>
      <c r="F1287" s="9" t="s">
        <v>6099</v>
      </c>
      <c r="G1287" s="10">
        <v>51.92232021014285</v>
      </c>
      <c r="H1287" s="10">
        <v>67.69</v>
      </c>
      <c r="I1287" s="10">
        <v>79.22</v>
      </c>
      <c r="J1287" s="41">
        <f>(G1287+H1287+I1287)/3</f>
        <v>66.277440070047618</v>
      </c>
      <c r="K1287" s="33" t="str">
        <f>IF(J1287&gt;=40.59,IF(J1287&lt;60,"Potențial scăzut",IF(J1287&gt;=60,IF(J1287&lt;70,"Potențial mediu","Potențial ridicat"))))</f>
        <v>Potențial mediu</v>
      </c>
    </row>
    <row r="1288" spans="2:11" x14ac:dyDescent="0.25">
      <c r="B1288" s="7" t="s">
        <v>10779</v>
      </c>
      <c r="C1288" s="8" t="s">
        <v>12386</v>
      </c>
      <c r="D1288" s="9" t="s">
        <v>13028</v>
      </c>
      <c r="E1288" s="9" t="s">
        <v>6098</v>
      </c>
      <c r="F1288" s="9" t="s">
        <v>6099</v>
      </c>
      <c r="G1288" s="10">
        <v>47.371216782285714</v>
      </c>
      <c r="H1288" s="10">
        <v>83.65</v>
      </c>
      <c r="I1288" s="10">
        <v>91.02</v>
      </c>
      <c r="J1288" s="42">
        <f>(G1288+H1288+I1288)/3</f>
        <v>74.013738927428562</v>
      </c>
      <c r="K1288" s="30" t="str">
        <f>IF(J1288&gt;=40.59,IF(J1288&lt;60,"Potențial scăzut",IF(J1288&gt;=60,IF(J1288&lt;70,"Potențial mediu","Potențial ridicat"))))</f>
        <v>Potențial ridicat</v>
      </c>
    </row>
    <row r="1289" spans="2:11" x14ac:dyDescent="0.25">
      <c r="B1289" s="7" t="s">
        <v>6158</v>
      </c>
      <c r="C1289" s="8" t="s">
        <v>12386</v>
      </c>
      <c r="D1289" s="9" t="s">
        <v>6159</v>
      </c>
      <c r="E1289" s="9" t="s">
        <v>6098</v>
      </c>
      <c r="F1289" s="9" t="s">
        <v>6099</v>
      </c>
      <c r="G1289" s="10">
        <v>51.670010681000008</v>
      </c>
      <c r="H1289" s="10">
        <v>89.22</v>
      </c>
      <c r="I1289" s="10">
        <v>77.08</v>
      </c>
      <c r="J1289" s="42">
        <f>(G1289+H1289+I1289)/3</f>
        <v>72.656670227000006</v>
      </c>
      <c r="K1289" s="30" t="str">
        <f>IF(J1289&gt;=40.59,IF(J1289&lt;60,"Potențial scăzut",IF(J1289&gt;=60,IF(J1289&lt;70,"Potențial mediu","Potențial ridicat"))))</f>
        <v>Potențial ridicat</v>
      </c>
    </row>
    <row r="1290" spans="2:11" x14ac:dyDescent="0.25">
      <c r="B1290" s="7" t="s">
        <v>6431</v>
      </c>
      <c r="C1290" s="8" t="s">
        <v>12386</v>
      </c>
      <c r="D1290" s="9" t="s">
        <v>13029</v>
      </c>
      <c r="E1290" s="9" t="s">
        <v>6098</v>
      </c>
      <c r="F1290" s="9" t="s">
        <v>6099</v>
      </c>
      <c r="G1290" s="10">
        <v>51.131722162285719</v>
      </c>
      <c r="H1290" s="10">
        <v>47.17</v>
      </c>
      <c r="I1290" s="10">
        <v>88.08</v>
      </c>
      <c r="J1290" s="41">
        <f>(G1290+H1290+I1290)/3</f>
        <v>62.127240720761904</v>
      </c>
      <c r="K1290" s="33" t="str">
        <f>IF(J1290&gt;=40.59,IF(J1290&lt;60,"Potențial scăzut",IF(J1290&gt;=60,IF(J1290&lt;70,"Potențial mediu","Potențial ridicat"))))</f>
        <v>Potențial mediu</v>
      </c>
    </row>
    <row r="1291" spans="2:11" x14ac:dyDescent="0.25">
      <c r="B1291" s="7" t="s">
        <v>6655</v>
      </c>
      <c r="C1291" s="8" t="s">
        <v>12386</v>
      </c>
      <c r="D1291" s="9" t="s">
        <v>13030</v>
      </c>
      <c r="E1291" s="9" t="s">
        <v>6098</v>
      </c>
      <c r="F1291" s="9" t="s">
        <v>6099</v>
      </c>
      <c r="G1291" s="10">
        <v>53.834697755857142</v>
      </c>
      <c r="H1291" s="10">
        <v>73.790000000000006</v>
      </c>
      <c r="I1291" s="10">
        <v>85</v>
      </c>
      <c r="J1291" s="42">
        <f>(G1291+H1291+I1291)/3</f>
        <v>70.874899251952385</v>
      </c>
      <c r="K1291" s="30" t="str">
        <f>IF(J1291&gt;=40.59,IF(J1291&lt;60,"Potențial scăzut",IF(J1291&gt;=60,IF(J1291&lt;70,"Potențial mediu","Potențial ridicat"))))</f>
        <v>Potențial ridicat</v>
      </c>
    </row>
    <row r="1292" spans="2:11" x14ac:dyDescent="0.25">
      <c r="B1292" s="7" t="s">
        <v>6184</v>
      </c>
      <c r="C1292" s="8" t="s">
        <v>12386</v>
      </c>
      <c r="D1292" s="9" t="s">
        <v>13031</v>
      </c>
      <c r="E1292" s="9" t="s">
        <v>6098</v>
      </c>
      <c r="F1292" s="9" t="s">
        <v>6099</v>
      </c>
      <c r="G1292" s="10">
        <v>52.921781901571428</v>
      </c>
      <c r="H1292" s="10">
        <v>94.46</v>
      </c>
      <c r="I1292" s="10">
        <v>84.76</v>
      </c>
      <c r="J1292" s="42">
        <f>(G1292+H1292+I1292)/3</f>
        <v>77.380593967190478</v>
      </c>
      <c r="K1292" s="30" t="str">
        <f>IF(J1292&gt;=40.59,IF(J1292&lt;60,"Potențial scăzut",IF(J1292&gt;=60,IF(J1292&lt;70,"Potențial mediu","Potențial ridicat"))))</f>
        <v>Potențial ridicat</v>
      </c>
    </row>
    <row r="1293" spans="2:11" x14ac:dyDescent="0.25">
      <c r="B1293" s="7" t="s">
        <v>6542</v>
      </c>
      <c r="C1293" s="8" t="s">
        <v>12386</v>
      </c>
      <c r="D1293" s="9" t="s">
        <v>13032</v>
      </c>
      <c r="E1293" s="9" t="s">
        <v>6098</v>
      </c>
      <c r="F1293" s="9" t="s">
        <v>6099</v>
      </c>
      <c r="G1293" s="10">
        <v>53.45889006514286</v>
      </c>
      <c r="H1293" s="10">
        <v>13.88</v>
      </c>
      <c r="I1293" s="10">
        <v>78.97</v>
      </c>
      <c r="J1293" s="40">
        <f>(G1293+H1293+I1293)/3</f>
        <v>48.769630021714285</v>
      </c>
      <c r="K1293" s="26" t="str">
        <f>IF(J1293&gt;=40.59,IF(J1293&lt;60,"Potențial scăzut",IF(J1293&gt;=60,IF(J1293&lt;70,"Potențial mediu","Potențial ridicat"))))</f>
        <v>Potențial scăzut</v>
      </c>
    </row>
    <row r="1294" spans="2:11" x14ac:dyDescent="0.25">
      <c r="B1294" s="7" t="s">
        <v>6672</v>
      </c>
      <c r="C1294" s="8" t="s">
        <v>12386</v>
      </c>
      <c r="D1294" s="9" t="s">
        <v>6673</v>
      </c>
      <c r="E1294" s="9" t="s">
        <v>6098</v>
      </c>
      <c r="F1294" s="9" t="s">
        <v>6099</v>
      </c>
      <c r="G1294" s="10">
        <v>50.133210743142854</v>
      </c>
      <c r="H1294" s="10">
        <v>65.08</v>
      </c>
      <c r="I1294" s="10">
        <v>85</v>
      </c>
      <c r="J1294" s="41">
        <f>(G1294+H1294+I1294)/3</f>
        <v>66.737736914380946</v>
      </c>
      <c r="K1294" s="33" t="str">
        <f>IF(J1294&gt;=40.59,IF(J1294&lt;60,"Potențial scăzut",IF(J1294&gt;=60,IF(J1294&lt;70,"Potențial mediu","Potențial ridicat"))))</f>
        <v>Potențial mediu</v>
      </c>
    </row>
    <row r="1295" spans="2:11" x14ac:dyDescent="0.25">
      <c r="B1295" s="7" t="s">
        <v>6286</v>
      </c>
      <c r="C1295" s="8" t="s">
        <v>12387</v>
      </c>
      <c r="D1295" s="9" t="s">
        <v>6287</v>
      </c>
      <c r="E1295" s="9" t="s">
        <v>6098</v>
      </c>
      <c r="F1295" s="9" t="s">
        <v>6099</v>
      </c>
      <c r="G1295" s="10">
        <v>50.543527061571424</v>
      </c>
      <c r="H1295" s="10">
        <v>80.84</v>
      </c>
      <c r="I1295" s="10">
        <v>93.94</v>
      </c>
      <c r="J1295" s="42">
        <f>(G1295+H1295+I1295)/3</f>
        <v>75.107842353857151</v>
      </c>
      <c r="K1295" s="30" t="str">
        <f>IF(J1295&gt;=40.59,IF(J1295&lt;60,"Potențial scăzut",IF(J1295&gt;=60,IF(J1295&lt;70,"Potențial mediu","Potențial ridicat"))))</f>
        <v>Potențial ridicat</v>
      </c>
    </row>
    <row r="1296" spans="2:11" x14ac:dyDescent="0.25">
      <c r="B1296" s="7" t="s">
        <v>6242</v>
      </c>
      <c r="C1296" s="8" t="s">
        <v>12386</v>
      </c>
      <c r="D1296" s="9" t="s">
        <v>13033</v>
      </c>
      <c r="E1296" s="9" t="s">
        <v>6098</v>
      </c>
      <c r="F1296" s="9" t="s">
        <v>6099</v>
      </c>
      <c r="G1296" s="10">
        <v>51.535550130428568</v>
      </c>
      <c r="H1296" s="10">
        <v>91.95</v>
      </c>
      <c r="I1296" s="10">
        <v>84.35</v>
      </c>
      <c r="J1296" s="42">
        <f>(G1296+H1296+I1296)/3</f>
        <v>75.945183376809524</v>
      </c>
      <c r="K1296" s="30" t="str">
        <f>IF(J1296&gt;=40.59,IF(J1296&lt;60,"Potențial scăzut",IF(J1296&gt;=60,IF(J1296&lt;70,"Potențial mediu","Potențial ridicat"))))</f>
        <v>Potențial ridicat</v>
      </c>
    </row>
    <row r="1297" spans="2:11" x14ac:dyDescent="0.25">
      <c r="B1297" s="7" t="s">
        <v>6592</v>
      </c>
      <c r="C1297" s="8" t="s">
        <v>12386</v>
      </c>
      <c r="D1297" s="9" t="s">
        <v>6593</v>
      </c>
      <c r="E1297" s="9" t="s">
        <v>6098</v>
      </c>
      <c r="F1297" s="9" t="s">
        <v>6099</v>
      </c>
      <c r="G1297" s="10">
        <v>49.942715019285721</v>
      </c>
      <c r="H1297" s="10">
        <v>52.66</v>
      </c>
      <c r="I1297" s="10">
        <v>84.78</v>
      </c>
      <c r="J1297" s="41">
        <f>(G1297+H1297+I1297)/3</f>
        <v>62.460905006428568</v>
      </c>
      <c r="K1297" s="33" t="str">
        <f>IF(J1297&gt;=40.59,IF(J1297&lt;60,"Potențial scăzut",IF(J1297&gt;=60,IF(J1297&lt;70,"Potențial mediu","Potențial ridicat"))))</f>
        <v>Potențial mediu</v>
      </c>
    </row>
    <row r="1298" spans="2:11" x14ac:dyDescent="0.25">
      <c r="B1298" s="7" t="s">
        <v>6625</v>
      </c>
      <c r="C1298" s="8" t="s">
        <v>12386</v>
      </c>
      <c r="D1298" s="9" t="s">
        <v>12978</v>
      </c>
      <c r="E1298" s="9" t="s">
        <v>6098</v>
      </c>
      <c r="F1298" s="9" t="s">
        <v>6099</v>
      </c>
      <c r="G1298" s="10">
        <v>55.117834640571438</v>
      </c>
      <c r="H1298" s="10">
        <v>68.39</v>
      </c>
      <c r="I1298" s="10">
        <v>87.13</v>
      </c>
      <c r="J1298" s="42">
        <f>(G1298+H1298+I1298)/3</f>
        <v>70.212611546857147</v>
      </c>
      <c r="K1298" s="30" t="str">
        <f>IF(J1298&gt;=40.59,IF(J1298&lt;60,"Potențial scăzut",IF(J1298&gt;=60,IF(J1298&lt;70,"Potențial mediu","Potențial ridicat"))))</f>
        <v>Potențial ridicat</v>
      </c>
    </row>
    <row r="1299" spans="2:11" x14ac:dyDescent="0.25">
      <c r="B1299" s="7" t="s">
        <v>10967</v>
      </c>
      <c r="C1299" s="8" t="s">
        <v>12386</v>
      </c>
      <c r="D1299" s="9" t="s">
        <v>13034</v>
      </c>
      <c r="E1299" s="9" t="s">
        <v>6098</v>
      </c>
      <c r="F1299" s="9" t="s">
        <v>6099</v>
      </c>
      <c r="G1299" s="10">
        <v>59.789015959571429</v>
      </c>
      <c r="H1299" s="10">
        <v>72.17</v>
      </c>
      <c r="I1299" s="10">
        <v>88.02</v>
      </c>
      <c r="J1299" s="42">
        <f>(G1299+H1299+I1299)/3</f>
        <v>73.326338653190476</v>
      </c>
      <c r="K1299" s="30" t="str">
        <f>IF(J1299&gt;=40.59,IF(J1299&lt;60,"Potențial scăzut",IF(J1299&gt;=60,IF(J1299&lt;70,"Potențial mediu","Potențial ridicat"))))</f>
        <v>Potențial ridicat</v>
      </c>
    </row>
    <row r="1300" spans="2:11" x14ac:dyDescent="0.25">
      <c r="B1300" s="7" t="s">
        <v>6344</v>
      </c>
      <c r="C1300" s="8" t="s">
        <v>12386</v>
      </c>
      <c r="D1300" s="9" t="s">
        <v>6345</v>
      </c>
      <c r="E1300" s="9" t="s">
        <v>6098</v>
      </c>
      <c r="F1300" s="9" t="s">
        <v>6099</v>
      </c>
      <c r="G1300" s="10">
        <v>51.317409801142851</v>
      </c>
      <c r="H1300" s="10">
        <v>81.58</v>
      </c>
      <c r="I1300" s="10">
        <v>83.57</v>
      </c>
      <c r="J1300" s="42">
        <f>(G1300+H1300+I1300)/3</f>
        <v>72.155803267047617</v>
      </c>
      <c r="K1300" s="30" t="str">
        <f>IF(J1300&gt;=40.59,IF(J1300&lt;60,"Potențial scăzut",IF(J1300&gt;=60,IF(J1300&lt;70,"Potențial mediu","Potențial ridicat"))))</f>
        <v>Potențial ridicat</v>
      </c>
    </row>
    <row r="1301" spans="2:11" x14ac:dyDescent="0.25">
      <c r="B1301" s="7" t="s">
        <v>6463</v>
      </c>
      <c r="C1301" s="8" t="s">
        <v>12386</v>
      </c>
      <c r="D1301" s="9" t="s">
        <v>13035</v>
      </c>
      <c r="E1301" s="9" t="s">
        <v>6098</v>
      </c>
      <c r="F1301" s="9" t="s">
        <v>6099</v>
      </c>
      <c r="G1301" s="10">
        <v>51.355064824000003</v>
      </c>
      <c r="H1301" s="10">
        <v>61.64</v>
      </c>
      <c r="I1301" s="10">
        <v>75</v>
      </c>
      <c r="J1301" s="41">
        <f>(G1301+H1301+I1301)/3</f>
        <v>62.665021607999996</v>
      </c>
      <c r="K1301" s="33" t="str">
        <f>IF(J1301&gt;=40.59,IF(J1301&lt;60,"Potențial scăzut",IF(J1301&gt;=60,IF(J1301&lt;70,"Potențial mediu","Potențial ridicat"))))</f>
        <v>Potențial mediu</v>
      </c>
    </row>
    <row r="1302" spans="2:11" x14ac:dyDescent="0.25">
      <c r="B1302" s="7" t="s">
        <v>6380</v>
      </c>
      <c r="C1302" s="8" t="s">
        <v>12386</v>
      </c>
      <c r="D1302" s="9" t="s">
        <v>6381</v>
      </c>
      <c r="E1302" s="9" t="s">
        <v>6098</v>
      </c>
      <c r="F1302" s="9" t="s">
        <v>6099</v>
      </c>
      <c r="G1302" s="10">
        <v>50.864804703999994</v>
      </c>
      <c r="H1302" s="10">
        <v>78.13</v>
      </c>
      <c r="I1302" s="10">
        <v>81.540000000000006</v>
      </c>
      <c r="J1302" s="42">
        <f>(G1302+H1302+I1302)/3</f>
        <v>70.178268234666675</v>
      </c>
      <c r="K1302" s="30" t="str">
        <f>IF(J1302&gt;=40.59,IF(J1302&lt;60,"Potențial scăzut",IF(J1302&gt;=60,IF(J1302&lt;70,"Potențial mediu","Potențial ridicat"))))</f>
        <v>Potențial ridicat</v>
      </c>
    </row>
    <row r="1303" spans="2:11" x14ac:dyDescent="0.25">
      <c r="B1303" s="7" t="s">
        <v>6372</v>
      </c>
      <c r="C1303" s="8" t="s">
        <v>12386</v>
      </c>
      <c r="D1303" s="9" t="s">
        <v>12980</v>
      </c>
      <c r="E1303" s="9" t="s">
        <v>6098</v>
      </c>
      <c r="F1303" s="9" t="s">
        <v>6099</v>
      </c>
      <c r="G1303" s="10">
        <v>53.135901065571431</v>
      </c>
      <c r="H1303" s="10">
        <v>74.91</v>
      </c>
      <c r="I1303" s="10">
        <v>78.59</v>
      </c>
      <c r="J1303" s="41">
        <f>(G1303+H1303+I1303)/3</f>
        <v>68.878633688523806</v>
      </c>
      <c r="K1303" s="33" t="str">
        <f>IF(J1303&gt;=40.59,IF(J1303&lt;60,"Potențial scăzut",IF(J1303&gt;=60,IF(J1303&lt;70,"Potențial mediu","Potențial ridicat"))))</f>
        <v>Potențial mediu</v>
      </c>
    </row>
    <row r="1304" spans="2:11" x14ac:dyDescent="0.25">
      <c r="B1304" s="7" t="s">
        <v>10835</v>
      </c>
      <c r="C1304" s="8" t="s">
        <v>12386</v>
      </c>
      <c r="D1304" s="9" t="s">
        <v>6527</v>
      </c>
      <c r="E1304" s="9" t="s">
        <v>6098</v>
      </c>
      <c r="F1304" s="9" t="s">
        <v>6099</v>
      </c>
      <c r="G1304" s="10">
        <v>48.358162560714284</v>
      </c>
      <c r="H1304" s="10">
        <v>66.150000000000006</v>
      </c>
      <c r="I1304" s="10">
        <v>84.99</v>
      </c>
      <c r="J1304" s="41">
        <f>(G1304+H1304+I1304)/3</f>
        <v>66.499387520238088</v>
      </c>
      <c r="K1304" s="33" t="str">
        <f>IF(J1304&gt;=40.59,IF(J1304&lt;60,"Potențial scăzut",IF(J1304&gt;=60,IF(J1304&lt;70,"Potențial mediu","Potențial ridicat"))))</f>
        <v>Potențial mediu</v>
      </c>
    </row>
    <row r="1305" spans="2:11" x14ac:dyDescent="0.25">
      <c r="B1305" s="7" t="s">
        <v>6232</v>
      </c>
      <c r="C1305" s="8" t="s">
        <v>12386</v>
      </c>
      <c r="D1305" s="9" t="s">
        <v>13036</v>
      </c>
      <c r="E1305" s="9" t="s">
        <v>6098</v>
      </c>
      <c r="F1305" s="9" t="s">
        <v>6099</v>
      </c>
      <c r="G1305" s="10">
        <v>48.438709469285712</v>
      </c>
      <c r="H1305" s="10">
        <v>87.49</v>
      </c>
      <c r="I1305" s="10">
        <v>79.73</v>
      </c>
      <c r="J1305" s="42">
        <f>(G1305+H1305+I1305)/3</f>
        <v>71.886236489761913</v>
      </c>
      <c r="K1305" s="30" t="str">
        <f>IF(J1305&gt;=40.59,IF(J1305&lt;60,"Potențial scăzut",IF(J1305&gt;=60,IF(J1305&lt;70,"Potențial mediu","Potențial ridicat"))))</f>
        <v>Potențial ridicat</v>
      </c>
    </row>
    <row r="1306" spans="2:11" x14ac:dyDescent="0.25">
      <c r="B1306" s="7" t="s">
        <v>6216</v>
      </c>
      <c r="C1306" s="8" t="s">
        <v>12386</v>
      </c>
      <c r="D1306" s="9" t="s">
        <v>6217</v>
      </c>
      <c r="E1306" s="9" t="s">
        <v>6098</v>
      </c>
      <c r="F1306" s="9" t="s">
        <v>6099</v>
      </c>
      <c r="G1306" s="10">
        <v>51.242116664857157</v>
      </c>
      <c r="H1306" s="10">
        <v>75.02</v>
      </c>
      <c r="I1306" s="10">
        <v>95</v>
      </c>
      <c r="J1306" s="42">
        <f>(G1306+H1306+I1306)/3</f>
        <v>73.75403888828572</v>
      </c>
      <c r="K1306" s="30" t="str">
        <f>IF(J1306&gt;=40.59,IF(J1306&lt;60,"Potențial scăzut",IF(J1306&gt;=60,IF(J1306&lt;70,"Potențial mediu","Potențial ridicat"))))</f>
        <v>Potențial ridicat</v>
      </c>
    </row>
    <row r="1307" spans="2:11" x14ac:dyDescent="0.25">
      <c r="B1307" s="7" t="s">
        <v>6384</v>
      </c>
      <c r="C1307" s="8" t="s">
        <v>12386</v>
      </c>
      <c r="D1307" s="9" t="s">
        <v>13037</v>
      </c>
      <c r="E1307" s="9" t="s">
        <v>6098</v>
      </c>
      <c r="F1307" s="9" t="s">
        <v>6099</v>
      </c>
      <c r="G1307" s="10">
        <v>49.707308148000003</v>
      </c>
      <c r="H1307" s="10">
        <v>47.29</v>
      </c>
      <c r="I1307" s="10">
        <v>88.36</v>
      </c>
      <c r="J1307" s="41">
        <f>(G1307+H1307+I1307)/3</f>
        <v>61.785769382666672</v>
      </c>
      <c r="K1307" s="33" t="str">
        <f>IF(J1307&gt;=40.59,IF(J1307&lt;60,"Potențial scăzut",IF(J1307&gt;=60,IF(J1307&lt;70,"Potențial mediu","Potențial ridicat"))))</f>
        <v>Potențial mediu</v>
      </c>
    </row>
    <row r="1308" spans="2:11" x14ac:dyDescent="0.25">
      <c r="B1308" s="7" t="s">
        <v>6417</v>
      </c>
      <c r="C1308" s="8" t="s">
        <v>12386</v>
      </c>
      <c r="D1308" s="9" t="s">
        <v>13038</v>
      </c>
      <c r="E1308" s="9" t="s">
        <v>6098</v>
      </c>
      <c r="F1308" s="9" t="s">
        <v>6099</v>
      </c>
      <c r="G1308" s="10">
        <v>51.886674441428568</v>
      </c>
      <c r="H1308" s="10">
        <v>60.08</v>
      </c>
      <c r="I1308" s="10">
        <v>81.239999999999995</v>
      </c>
      <c r="J1308" s="41">
        <f>(G1308+H1308+I1308)/3</f>
        <v>64.402224813809525</v>
      </c>
      <c r="K1308" s="33" t="str">
        <f>IF(J1308&gt;=40.59,IF(J1308&lt;60,"Potențial scăzut",IF(J1308&gt;=60,IF(J1308&lt;70,"Potențial mediu","Potențial ridicat"))))</f>
        <v>Potențial mediu</v>
      </c>
    </row>
    <row r="1309" spans="2:11" x14ac:dyDescent="0.25">
      <c r="B1309" s="7" t="s">
        <v>6472</v>
      </c>
      <c r="C1309" s="8" t="s">
        <v>12386</v>
      </c>
      <c r="D1309" s="9" t="s">
        <v>6473</v>
      </c>
      <c r="E1309" s="9" t="s">
        <v>6098</v>
      </c>
      <c r="F1309" s="9" t="s">
        <v>6099</v>
      </c>
      <c r="G1309" s="10">
        <v>50.663946320142848</v>
      </c>
      <c r="H1309" s="10">
        <v>69.09</v>
      </c>
      <c r="I1309" s="10">
        <v>78.12</v>
      </c>
      <c r="J1309" s="41">
        <f>(G1309+H1309+I1309)/3</f>
        <v>65.957982106714283</v>
      </c>
      <c r="K1309" s="33" t="str">
        <f>IF(J1309&gt;=40.59,IF(J1309&lt;60,"Potențial scăzut",IF(J1309&gt;=60,IF(J1309&lt;70,"Potențial mediu","Potențial ridicat"))))</f>
        <v>Potențial mediu</v>
      </c>
    </row>
    <row r="1310" spans="2:11" x14ac:dyDescent="0.25">
      <c r="B1310" s="7" t="s">
        <v>6467</v>
      </c>
      <c r="C1310" s="8" t="s">
        <v>12386</v>
      </c>
      <c r="D1310" s="9" t="s">
        <v>13039</v>
      </c>
      <c r="E1310" s="9" t="s">
        <v>6098</v>
      </c>
      <c r="F1310" s="9" t="s">
        <v>6099</v>
      </c>
      <c r="G1310" s="10">
        <v>51.652780829000001</v>
      </c>
      <c r="H1310" s="10">
        <v>58.01</v>
      </c>
      <c r="I1310" s="10">
        <v>75.66</v>
      </c>
      <c r="J1310" s="41">
        <f>(G1310+H1310+I1310)/3</f>
        <v>61.774260276333337</v>
      </c>
      <c r="K1310" s="33" t="str">
        <f>IF(J1310&gt;=40.59,IF(J1310&lt;60,"Potențial scăzut",IF(J1310&gt;=60,IF(J1310&lt;70,"Potențial mediu","Potențial ridicat"))))</f>
        <v>Potențial mediu</v>
      </c>
    </row>
    <row r="1311" spans="2:11" x14ac:dyDescent="0.25">
      <c r="B1311" s="7" t="s">
        <v>10591</v>
      </c>
      <c r="C1311" s="8" t="s">
        <v>12386</v>
      </c>
      <c r="D1311" s="9" t="s">
        <v>10592</v>
      </c>
      <c r="E1311" s="9" t="s">
        <v>12142</v>
      </c>
      <c r="F1311" s="9" t="s">
        <v>7929</v>
      </c>
      <c r="G1311" s="10">
        <v>52.661058438000005</v>
      </c>
      <c r="H1311" s="10">
        <v>71.849999999999994</v>
      </c>
      <c r="I1311" s="10">
        <v>87.62</v>
      </c>
      <c r="J1311" s="42">
        <f>(G1311+H1311+I1311)/3</f>
        <v>70.71035281266667</v>
      </c>
      <c r="K1311" s="30" t="str">
        <f>IF(J1311&gt;=40.59,IF(J1311&lt;60,"Potențial scăzut",IF(J1311&gt;=60,IF(J1311&lt;70,"Potențial mediu","Potențial ridicat"))))</f>
        <v>Potențial ridicat</v>
      </c>
    </row>
    <row r="1312" spans="2:11" x14ac:dyDescent="0.25">
      <c r="B1312" s="7" t="s">
        <v>10621</v>
      </c>
      <c r="C1312" s="8" t="s">
        <v>12386</v>
      </c>
      <c r="D1312" s="9" t="s">
        <v>13043</v>
      </c>
      <c r="E1312" s="9" t="s">
        <v>12142</v>
      </c>
      <c r="F1312" s="9" t="s">
        <v>7929</v>
      </c>
      <c r="G1312" s="10">
        <v>55.135202989</v>
      </c>
      <c r="H1312" s="10">
        <v>58.66</v>
      </c>
      <c r="I1312" s="10">
        <v>77.98</v>
      </c>
      <c r="J1312" s="41">
        <f>(G1312+H1312+I1312)/3</f>
        <v>63.925067662999993</v>
      </c>
      <c r="K1312" s="33" t="str">
        <f>IF(J1312&gt;=40.59,IF(J1312&lt;60,"Potențial scăzut",IF(J1312&gt;=60,IF(J1312&lt;70,"Potențial mediu","Potențial ridicat"))))</f>
        <v>Potențial mediu</v>
      </c>
    </row>
    <row r="1313" spans="2:11" x14ac:dyDescent="0.25">
      <c r="B1313" s="7" t="s">
        <v>10628</v>
      </c>
      <c r="C1313" s="8" t="s">
        <v>12386</v>
      </c>
      <c r="D1313" s="9" t="s">
        <v>13042</v>
      </c>
      <c r="E1313" s="9" t="s">
        <v>12142</v>
      </c>
      <c r="F1313" s="9" t="s">
        <v>7929</v>
      </c>
      <c r="G1313" s="10">
        <v>54.025348179857147</v>
      </c>
      <c r="H1313" s="10">
        <v>54.02</v>
      </c>
      <c r="I1313" s="10">
        <v>85.84</v>
      </c>
      <c r="J1313" s="41">
        <f>(G1313+H1313+I1313)/3</f>
        <v>64.62844939328572</v>
      </c>
      <c r="K1313" s="33" t="str">
        <f>IF(J1313&gt;=40.59,IF(J1313&lt;60,"Potențial scăzut",IF(J1313&gt;=60,IF(J1313&lt;70,"Potențial mediu","Potențial ridicat"))))</f>
        <v>Potențial mediu</v>
      </c>
    </row>
    <row r="1314" spans="2:11" x14ac:dyDescent="0.25">
      <c r="B1314" s="7" t="s">
        <v>10868</v>
      </c>
      <c r="C1314" s="8" t="s">
        <v>12386</v>
      </c>
      <c r="D1314" s="9" t="s">
        <v>12935</v>
      </c>
      <c r="E1314" s="9" t="s">
        <v>12142</v>
      </c>
      <c r="F1314" s="9" t="s">
        <v>7929</v>
      </c>
      <c r="G1314" s="10">
        <v>46.491274225571431</v>
      </c>
      <c r="H1314" s="10">
        <v>67.53</v>
      </c>
      <c r="I1314" s="10">
        <v>95</v>
      </c>
      <c r="J1314" s="41">
        <f>(G1314+H1314+I1314)/3</f>
        <v>69.673758075190477</v>
      </c>
      <c r="K1314" s="33" t="str">
        <f>IF(J1314&gt;=40.59,IF(J1314&lt;60,"Potențial scăzut",IF(J1314&gt;=60,IF(J1314&lt;70,"Potențial mediu","Potențial ridicat"))))</f>
        <v>Potențial mediu</v>
      </c>
    </row>
    <row r="1315" spans="2:11" x14ac:dyDescent="0.25">
      <c r="B1315" s="7" t="s">
        <v>10595</v>
      </c>
      <c r="C1315" s="8" t="s">
        <v>12386</v>
      </c>
      <c r="D1315" s="9" t="s">
        <v>12891</v>
      </c>
      <c r="E1315" s="9" t="s">
        <v>12142</v>
      </c>
      <c r="F1315" s="9" t="s">
        <v>7929</v>
      </c>
      <c r="G1315" s="10">
        <v>50.047022805428568</v>
      </c>
      <c r="H1315" s="10">
        <v>70.52</v>
      </c>
      <c r="I1315" s="10">
        <v>95</v>
      </c>
      <c r="J1315" s="42">
        <f>(G1315+H1315+I1315)/3</f>
        <v>71.855674268476193</v>
      </c>
      <c r="K1315" s="30" t="str">
        <f>IF(J1315&gt;=40.59,IF(J1315&lt;60,"Potențial scăzut",IF(J1315&gt;=60,IF(J1315&lt;70,"Potențial mediu","Potențial ridicat"))))</f>
        <v>Potențial ridicat</v>
      </c>
    </row>
    <row r="1316" spans="2:11" x14ac:dyDescent="0.25">
      <c r="B1316" s="7" t="s">
        <v>10623</v>
      </c>
      <c r="C1316" s="8" t="s">
        <v>12387</v>
      </c>
      <c r="D1316" s="9" t="s">
        <v>13044</v>
      </c>
      <c r="E1316" s="9" t="s">
        <v>12142</v>
      </c>
      <c r="F1316" s="9" t="s">
        <v>7929</v>
      </c>
      <c r="G1316" s="10">
        <v>52.769917688571432</v>
      </c>
      <c r="H1316" s="10">
        <v>65.13</v>
      </c>
      <c r="I1316" s="10">
        <v>83.17</v>
      </c>
      <c r="J1316" s="41">
        <f>(G1316+H1316+I1316)/3</f>
        <v>67.023305896190479</v>
      </c>
      <c r="K1316" s="33" t="str">
        <f>IF(J1316&gt;=40.59,IF(J1316&lt;60,"Potențial scăzut",IF(J1316&gt;=60,IF(J1316&lt;70,"Potențial mediu","Potențial ridicat"))))</f>
        <v>Potențial mediu</v>
      </c>
    </row>
    <row r="1317" spans="2:11" x14ac:dyDescent="0.25">
      <c r="B1317" s="7" t="s">
        <v>12047</v>
      </c>
      <c r="C1317" s="8" t="s">
        <v>12386</v>
      </c>
      <c r="D1317" s="9" t="s">
        <v>13045</v>
      </c>
      <c r="E1317" s="9" t="s">
        <v>12142</v>
      </c>
      <c r="F1317" s="9" t="s">
        <v>7929</v>
      </c>
      <c r="G1317" s="10">
        <v>53.572961779000003</v>
      </c>
      <c r="H1317" s="10">
        <v>66.94</v>
      </c>
      <c r="I1317" s="10">
        <v>84.81</v>
      </c>
      <c r="J1317" s="41">
        <f>(G1317+H1317+I1317)/3</f>
        <v>68.44098725966667</v>
      </c>
      <c r="K1317" s="33" t="str">
        <f>IF(J1317&gt;=40.59,IF(J1317&lt;60,"Potențial scăzut",IF(J1317&gt;=60,IF(J1317&lt;70,"Potențial mediu","Potențial ridicat"))))</f>
        <v>Potențial mediu</v>
      </c>
    </row>
    <row r="1318" spans="2:11" x14ac:dyDescent="0.25">
      <c r="B1318" s="7" t="s">
        <v>10600</v>
      </c>
      <c r="C1318" s="8" t="s">
        <v>12386</v>
      </c>
      <c r="D1318" s="9" t="s">
        <v>12615</v>
      </c>
      <c r="E1318" s="9" t="s">
        <v>12142</v>
      </c>
      <c r="F1318" s="9" t="s">
        <v>7929</v>
      </c>
      <c r="G1318" s="10">
        <v>51.172228693142856</v>
      </c>
      <c r="H1318" s="10">
        <v>80.459999999999994</v>
      </c>
      <c r="I1318" s="10">
        <v>98.23</v>
      </c>
      <c r="J1318" s="42">
        <f>(G1318+H1318+I1318)/3</f>
        <v>76.620742897714294</v>
      </c>
      <c r="K1318" s="30" t="str">
        <f>IF(J1318&gt;=40.59,IF(J1318&lt;60,"Potențial scăzut",IF(J1318&gt;=60,IF(J1318&lt;70,"Potențial mediu","Potențial ridicat"))))</f>
        <v>Potențial ridicat</v>
      </c>
    </row>
    <row r="1319" spans="2:11" x14ac:dyDescent="0.25">
      <c r="B1319" s="7" t="s">
        <v>10611</v>
      </c>
      <c r="C1319" s="8" t="s">
        <v>12386</v>
      </c>
      <c r="D1319" s="9" t="s">
        <v>13046</v>
      </c>
      <c r="E1319" s="9" t="s">
        <v>12142</v>
      </c>
      <c r="F1319" s="9" t="s">
        <v>7929</v>
      </c>
      <c r="G1319" s="10">
        <v>53.566179911571432</v>
      </c>
      <c r="H1319" s="10">
        <v>54.37</v>
      </c>
      <c r="I1319" s="10">
        <v>76.09</v>
      </c>
      <c r="J1319" s="41">
        <f>(G1319+H1319+I1319)/3</f>
        <v>61.342059970523813</v>
      </c>
      <c r="K1319" s="33" t="str">
        <f>IF(J1319&gt;=40.59,IF(J1319&lt;60,"Potențial scăzut",IF(J1319&gt;=60,IF(J1319&lt;70,"Potențial mediu","Potențial ridicat"))))</f>
        <v>Potențial mediu</v>
      </c>
    </row>
    <row r="1320" spans="2:11" x14ac:dyDescent="0.25">
      <c r="B1320" s="7" t="s">
        <v>10608</v>
      </c>
      <c r="C1320" s="8" t="s">
        <v>12386</v>
      </c>
      <c r="D1320" s="9" t="s">
        <v>7557</v>
      </c>
      <c r="E1320" s="9" t="s">
        <v>12142</v>
      </c>
      <c r="F1320" s="9" t="s">
        <v>7929</v>
      </c>
      <c r="G1320" s="10">
        <v>51.541184235428567</v>
      </c>
      <c r="H1320" s="10">
        <v>54.41</v>
      </c>
      <c r="I1320" s="10">
        <v>88.59</v>
      </c>
      <c r="J1320" s="41">
        <f>(G1320+H1320+I1320)/3</f>
        <v>64.84706141180952</v>
      </c>
      <c r="K1320" s="33" t="str">
        <f>IF(J1320&gt;=40.59,IF(J1320&lt;60,"Potențial scăzut",IF(J1320&gt;=60,IF(J1320&lt;70,"Potențial mediu","Potențial ridicat"))))</f>
        <v>Potențial mediu</v>
      </c>
    </row>
    <row r="1321" spans="2:11" x14ac:dyDescent="0.25">
      <c r="B1321" s="7" t="s">
        <v>12045</v>
      </c>
      <c r="C1321" s="8" t="s">
        <v>12386</v>
      </c>
      <c r="D1321" s="9" t="s">
        <v>13047</v>
      </c>
      <c r="E1321" s="9" t="s">
        <v>12142</v>
      </c>
      <c r="F1321" s="9" t="s">
        <v>7929</v>
      </c>
      <c r="G1321" s="10">
        <v>52.246151626428571</v>
      </c>
      <c r="H1321" s="10">
        <v>66.739999999999995</v>
      </c>
      <c r="I1321" s="10">
        <v>95.21</v>
      </c>
      <c r="J1321" s="42">
        <f>(G1321+H1321+I1321)/3</f>
        <v>71.398717208809515</v>
      </c>
      <c r="K1321" s="30" t="str">
        <f>IF(J1321&gt;=40.59,IF(J1321&lt;60,"Potențial scăzut",IF(J1321&gt;=60,IF(J1321&lt;70,"Potențial mediu","Potențial ridicat"))))</f>
        <v>Potențial ridicat</v>
      </c>
    </row>
    <row r="1322" spans="2:11" x14ac:dyDescent="0.25">
      <c r="B1322" s="7" t="s">
        <v>10615</v>
      </c>
      <c r="C1322" s="8" t="s">
        <v>12386</v>
      </c>
      <c r="D1322" s="9" t="s">
        <v>13048</v>
      </c>
      <c r="E1322" s="9" t="s">
        <v>12142</v>
      </c>
      <c r="F1322" s="9" t="s">
        <v>7929</v>
      </c>
      <c r="G1322" s="10">
        <v>51.178572767428577</v>
      </c>
      <c r="H1322" s="10">
        <v>59.9</v>
      </c>
      <c r="I1322" s="10">
        <v>90.98</v>
      </c>
      <c r="J1322" s="41">
        <f>(G1322+H1322+I1322)/3</f>
        <v>67.352857589142857</v>
      </c>
      <c r="K1322" s="33" t="str">
        <f>IF(J1322&gt;=40.59,IF(J1322&lt;60,"Potențial scăzut",IF(J1322&gt;=60,IF(J1322&lt;70,"Potențial mediu","Potențial ridicat"))))</f>
        <v>Potențial mediu</v>
      </c>
    </row>
    <row r="1323" spans="2:11" x14ac:dyDescent="0.25">
      <c r="B1323" s="7" t="s">
        <v>10586</v>
      </c>
      <c r="C1323" s="8" t="s">
        <v>12386</v>
      </c>
      <c r="D1323" s="9" t="s">
        <v>10093</v>
      </c>
      <c r="E1323" s="9" t="s">
        <v>12142</v>
      </c>
      <c r="F1323" s="9" t="s">
        <v>7929</v>
      </c>
      <c r="G1323" s="10">
        <v>46.484111992999992</v>
      </c>
      <c r="H1323" s="10">
        <v>54.64</v>
      </c>
      <c r="I1323" s="10">
        <v>95</v>
      </c>
      <c r="J1323" s="41">
        <f>(G1323+H1323+I1323)/3</f>
        <v>65.374703997666657</v>
      </c>
      <c r="K1323" s="33" t="str">
        <f>IF(J1323&gt;=40.59,IF(J1323&lt;60,"Potențial scăzut",IF(J1323&gt;=60,IF(J1323&lt;70,"Potențial mediu","Potențial ridicat"))))</f>
        <v>Potențial mediu</v>
      </c>
    </row>
    <row r="1324" spans="2:11" x14ac:dyDescent="0.25">
      <c r="B1324" s="7" t="s">
        <v>12056</v>
      </c>
      <c r="C1324" s="8" t="s">
        <v>12386</v>
      </c>
      <c r="D1324" s="9" t="s">
        <v>12057</v>
      </c>
      <c r="E1324" s="9" t="s">
        <v>12142</v>
      </c>
      <c r="F1324" s="9" t="s">
        <v>7929</v>
      </c>
      <c r="G1324" s="10">
        <v>47.326233282857153</v>
      </c>
      <c r="H1324" s="10">
        <v>49.86</v>
      </c>
      <c r="I1324" s="10">
        <v>94.55</v>
      </c>
      <c r="J1324" s="41">
        <f>(G1324+H1324+I1324)/3</f>
        <v>63.912077760952378</v>
      </c>
      <c r="K1324" s="33" t="str">
        <f>IF(J1324&gt;=40.59,IF(J1324&lt;60,"Potențial scăzut",IF(J1324&gt;=60,IF(J1324&lt;70,"Potențial mediu","Potențial ridicat"))))</f>
        <v>Potențial mediu</v>
      </c>
    </row>
    <row r="1325" spans="2:11" x14ac:dyDescent="0.25">
      <c r="B1325" s="7" t="s">
        <v>10606</v>
      </c>
      <c r="C1325" s="8" t="s">
        <v>12386</v>
      </c>
      <c r="D1325" s="9" t="s">
        <v>13049</v>
      </c>
      <c r="E1325" s="9" t="s">
        <v>12142</v>
      </c>
      <c r="F1325" s="9" t="s">
        <v>7929</v>
      </c>
      <c r="G1325" s="10">
        <v>52.067598578571427</v>
      </c>
      <c r="H1325" s="10">
        <v>66.209999999999994</v>
      </c>
      <c r="I1325" s="10">
        <v>95.63</v>
      </c>
      <c r="J1325" s="42">
        <f>(G1325+H1325+I1325)/3</f>
        <v>71.302532859523808</v>
      </c>
      <c r="K1325" s="30" t="str">
        <f>IF(J1325&gt;=40.59,IF(J1325&lt;60,"Potențial scăzut",IF(J1325&gt;=60,IF(J1325&lt;70,"Potențial mediu","Potențial ridicat"))))</f>
        <v>Potențial ridicat</v>
      </c>
    </row>
    <row r="1326" spans="2:11" x14ac:dyDescent="0.25">
      <c r="B1326" s="7" t="s">
        <v>10601</v>
      </c>
      <c r="C1326" s="8" t="s">
        <v>12386</v>
      </c>
      <c r="D1326" s="9" t="s">
        <v>10602</v>
      </c>
      <c r="E1326" s="9" t="s">
        <v>12142</v>
      </c>
      <c r="F1326" s="9" t="s">
        <v>7929</v>
      </c>
      <c r="G1326" s="10">
        <v>46.332096613428575</v>
      </c>
      <c r="H1326" s="10">
        <v>77.25</v>
      </c>
      <c r="I1326" s="10">
        <v>95</v>
      </c>
      <c r="J1326" s="42">
        <f>(G1326+H1326+I1326)/3</f>
        <v>72.860698871142858</v>
      </c>
      <c r="K1326" s="30" t="str">
        <f>IF(J1326&gt;=40.59,IF(J1326&lt;60,"Potențial scăzut",IF(J1326&gt;=60,IF(J1326&lt;70,"Potențial mediu","Potențial ridicat"))))</f>
        <v>Potențial ridicat</v>
      </c>
    </row>
    <row r="1327" spans="2:11" x14ac:dyDescent="0.25">
      <c r="B1327" s="7" t="s">
        <v>10605</v>
      </c>
      <c r="C1327" s="8" t="s">
        <v>12386</v>
      </c>
      <c r="D1327" s="9" t="s">
        <v>7262</v>
      </c>
      <c r="E1327" s="9" t="s">
        <v>12142</v>
      </c>
      <c r="F1327" s="9" t="s">
        <v>7929</v>
      </c>
      <c r="G1327" s="10">
        <v>48.966899195428574</v>
      </c>
      <c r="H1327" s="10">
        <v>54.89</v>
      </c>
      <c r="I1327" s="10">
        <v>95</v>
      </c>
      <c r="J1327" s="41">
        <f>(G1327+H1327+I1327)/3</f>
        <v>66.285633065142861</v>
      </c>
      <c r="K1327" s="33" t="str">
        <f>IF(J1327&gt;=40.59,IF(J1327&lt;60,"Potențial scăzut",IF(J1327&gt;=60,IF(J1327&lt;70,"Potențial mediu","Potențial ridicat"))))</f>
        <v>Potențial mediu</v>
      </c>
    </row>
    <row r="1328" spans="2:11" x14ac:dyDescent="0.25">
      <c r="B1328" s="7" t="s">
        <v>10619</v>
      </c>
      <c r="C1328" s="8" t="s">
        <v>12386</v>
      </c>
      <c r="D1328" s="9" t="s">
        <v>10620</v>
      </c>
      <c r="E1328" s="9" t="s">
        <v>12142</v>
      </c>
      <c r="F1328" s="9" t="s">
        <v>7929</v>
      </c>
      <c r="G1328" s="10">
        <v>43.891025604999996</v>
      </c>
      <c r="H1328" s="10">
        <v>71.11</v>
      </c>
      <c r="I1328" s="10">
        <v>95</v>
      </c>
      <c r="J1328" s="42">
        <f>(G1328+H1328+I1328)/3</f>
        <v>70.000341868333336</v>
      </c>
      <c r="K1328" s="30" t="str">
        <f>IF(J1328&gt;=40.59,IF(J1328&lt;60,"Potențial scăzut",IF(J1328&gt;=60,IF(J1328&lt;70,"Potențial mediu","Potențial ridicat"))))</f>
        <v>Potențial ridicat</v>
      </c>
    </row>
    <row r="1329" spans="2:11" x14ac:dyDescent="0.25">
      <c r="B1329" s="7" t="s">
        <v>11745</v>
      </c>
      <c r="C1329" s="8" t="s">
        <v>12386</v>
      </c>
      <c r="D1329" s="9" t="s">
        <v>12897</v>
      </c>
      <c r="E1329" s="9" t="s">
        <v>12142</v>
      </c>
      <c r="F1329" s="9" t="s">
        <v>7929</v>
      </c>
      <c r="G1329" s="10">
        <v>49.72874131428572</v>
      </c>
      <c r="H1329" s="10">
        <v>59.07</v>
      </c>
      <c r="I1329" s="10">
        <v>95</v>
      </c>
      <c r="J1329" s="41">
        <f>(G1329+H1329+I1329)/3</f>
        <v>67.932913771428574</v>
      </c>
      <c r="K1329" s="33" t="str">
        <f>IF(J1329&gt;=40.59,IF(J1329&lt;60,"Potențial scăzut",IF(J1329&gt;=60,IF(J1329&lt;70,"Potențial mediu","Potențial ridicat"))))</f>
        <v>Potențial mediu</v>
      </c>
    </row>
    <row r="1330" spans="2:11" x14ac:dyDescent="0.25">
      <c r="B1330" s="7" t="s">
        <v>10867</v>
      </c>
      <c r="C1330" s="8" t="s">
        <v>12386</v>
      </c>
      <c r="D1330" s="9" t="s">
        <v>12586</v>
      </c>
      <c r="E1330" s="9" t="s">
        <v>12142</v>
      </c>
      <c r="F1330" s="9" t="s">
        <v>7929</v>
      </c>
      <c r="G1330" s="10">
        <v>52.092494486142854</v>
      </c>
      <c r="H1330" s="10">
        <v>67.37</v>
      </c>
      <c r="I1330" s="10">
        <v>87.49</v>
      </c>
      <c r="J1330" s="41">
        <f>(G1330+H1330+I1330)/3</f>
        <v>68.984164828714285</v>
      </c>
      <c r="K1330" s="33" t="str">
        <f>IF(J1330&gt;=40.59,IF(J1330&lt;60,"Potențial scăzut",IF(J1330&gt;=60,IF(J1330&lt;70,"Potențial mediu","Potențial ridicat"))))</f>
        <v>Potențial mediu</v>
      </c>
    </row>
    <row r="1331" spans="2:11" x14ac:dyDescent="0.25">
      <c r="B1331" s="7" t="s">
        <v>10618</v>
      </c>
      <c r="C1331" s="8" t="s">
        <v>12386</v>
      </c>
      <c r="D1331" s="9" t="s">
        <v>12662</v>
      </c>
      <c r="E1331" s="9" t="s">
        <v>12142</v>
      </c>
      <c r="F1331" s="9" t="s">
        <v>7929</v>
      </c>
      <c r="G1331" s="10">
        <v>53.236750182142863</v>
      </c>
      <c r="H1331" s="10">
        <v>55.24</v>
      </c>
      <c r="I1331" s="10">
        <v>86.44</v>
      </c>
      <c r="J1331" s="41">
        <f>(G1331+H1331+I1331)/3</f>
        <v>64.972250060714288</v>
      </c>
      <c r="K1331" s="33" t="str">
        <f>IF(J1331&gt;=40.59,IF(J1331&lt;60,"Potențial scăzut",IF(J1331&gt;=60,IF(J1331&lt;70,"Potențial mediu","Potențial ridicat"))))</f>
        <v>Potențial mediu</v>
      </c>
    </row>
    <row r="1332" spans="2:11" x14ac:dyDescent="0.25">
      <c r="B1332" s="7" t="s">
        <v>10863</v>
      </c>
      <c r="C1332" s="8" t="s">
        <v>12386</v>
      </c>
      <c r="D1332" s="9" t="s">
        <v>13050</v>
      </c>
      <c r="E1332" s="9" t="s">
        <v>12142</v>
      </c>
      <c r="F1332" s="9" t="s">
        <v>7929</v>
      </c>
      <c r="G1332" s="10">
        <v>51.058914579571429</v>
      </c>
      <c r="H1332" s="10">
        <v>62.13</v>
      </c>
      <c r="I1332" s="10">
        <v>94.69</v>
      </c>
      <c r="J1332" s="41">
        <f>(G1332+H1332+I1332)/3</f>
        <v>69.2929715265238</v>
      </c>
      <c r="K1332" s="33" t="str">
        <f>IF(J1332&gt;=40.59,IF(J1332&lt;60,"Potențial scăzut",IF(J1332&gt;=60,IF(J1332&lt;70,"Potențial mediu","Potențial ridicat"))))</f>
        <v>Potențial mediu</v>
      </c>
    </row>
    <row r="1333" spans="2:11" x14ac:dyDescent="0.25">
      <c r="B1333" s="7" t="s">
        <v>8141</v>
      </c>
      <c r="C1333" s="8" t="s">
        <v>12386</v>
      </c>
      <c r="D1333" s="9" t="s">
        <v>13051</v>
      </c>
      <c r="E1333" s="9" t="s">
        <v>12142</v>
      </c>
      <c r="F1333" s="9" t="s">
        <v>7929</v>
      </c>
      <c r="G1333" s="10">
        <v>50.001206256428581</v>
      </c>
      <c r="H1333" s="10">
        <v>80.010000000000005</v>
      </c>
      <c r="I1333" s="10">
        <v>84.73</v>
      </c>
      <c r="J1333" s="42">
        <f>(G1333+H1333+I1333)/3</f>
        <v>71.580402085476194</v>
      </c>
      <c r="K1333" s="30" t="str">
        <f>IF(J1333&gt;=40.59,IF(J1333&lt;60,"Potențial scăzut",IF(J1333&gt;=60,IF(J1333&lt;70,"Potențial mediu","Potențial ridicat"))))</f>
        <v>Potențial ridicat</v>
      </c>
    </row>
    <row r="1334" spans="2:11" x14ac:dyDescent="0.25">
      <c r="B1334" s="7" t="s">
        <v>10598</v>
      </c>
      <c r="C1334" s="8" t="s">
        <v>12386</v>
      </c>
      <c r="D1334" s="9" t="s">
        <v>13052</v>
      </c>
      <c r="E1334" s="9" t="s">
        <v>12142</v>
      </c>
      <c r="F1334" s="9" t="s">
        <v>7929</v>
      </c>
      <c r="G1334" s="10">
        <v>49.41299710514285</v>
      </c>
      <c r="H1334" s="10">
        <v>79.760000000000005</v>
      </c>
      <c r="I1334" s="10">
        <v>93.52</v>
      </c>
      <c r="J1334" s="42">
        <f>(G1334+H1334+I1334)/3</f>
        <v>74.230999035047617</v>
      </c>
      <c r="K1334" s="30" t="str">
        <f>IF(J1334&gt;=40.59,IF(J1334&lt;60,"Potențial scăzut",IF(J1334&gt;=60,IF(J1334&lt;70,"Potențial mediu","Potențial ridicat"))))</f>
        <v>Potențial ridicat</v>
      </c>
    </row>
    <row r="1335" spans="2:11" x14ac:dyDescent="0.25">
      <c r="B1335" s="7" t="s">
        <v>7981</v>
      </c>
      <c r="C1335" s="8" t="s">
        <v>12386</v>
      </c>
      <c r="D1335" s="9" t="s">
        <v>7982</v>
      </c>
      <c r="E1335" s="9" t="s">
        <v>12142</v>
      </c>
      <c r="F1335" s="9" t="s">
        <v>7929</v>
      </c>
      <c r="G1335" s="10">
        <v>52.866374945142859</v>
      </c>
      <c r="H1335" s="10">
        <v>88.14</v>
      </c>
      <c r="I1335" s="10">
        <v>93.21</v>
      </c>
      <c r="J1335" s="42">
        <f>(G1335+H1335+I1335)/3</f>
        <v>78.072124981714282</v>
      </c>
      <c r="K1335" s="30" t="str">
        <f>IF(J1335&gt;=40.59,IF(J1335&lt;60,"Potențial scăzut",IF(J1335&gt;=60,IF(J1335&lt;70,"Potențial mediu","Potențial ridicat"))))</f>
        <v>Potențial ridicat</v>
      </c>
    </row>
    <row r="1336" spans="2:11" x14ac:dyDescent="0.25">
      <c r="B1336" s="7" t="s">
        <v>7989</v>
      </c>
      <c r="C1336" s="8" t="s">
        <v>12388</v>
      </c>
      <c r="D1336" s="9" t="s">
        <v>12142</v>
      </c>
      <c r="E1336" s="9" t="s">
        <v>12142</v>
      </c>
      <c r="F1336" s="9" t="s">
        <v>7929</v>
      </c>
      <c r="G1336" s="10">
        <v>50.888189976857134</v>
      </c>
      <c r="H1336" s="10">
        <v>91.59</v>
      </c>
      <c r="I1336" s="10">
        <v>84.28</v>
      </c>
      <c r="J1336" s="42">
        <f>(G1336+H1336+I1336)/3</f>
        <v>75.586063325619051</v>
      </c>
      <c r="K1336" s="30" t="str">
        <f>IF(J1336&gt;=40.59,IF(J1336&lt;60,"Potențial scăzut",IF(J1336&gt;=60,IF(J1336&lt;70,"Potențial mediu","Potențial ridicat"))))</f>
        <v>Potențial ridicat</v>
      </c>
    </row>
    <row r="1337" spans="2:11" x14ac:dyDescent="0.25">
      <c r="B1337" s="7" t="s">
        <v>10613</v>
      </c>
      <c r="C1337" s="8" t="s">
        <v>12386</v>
      </c>
      <c r="D1337" s="9" t="s">
        <v>10614</v>
      </c>
      <c r="E1337" s="9" t="s">
        <v>12142</v>
      </c>
      <c r="F1337" s="9" t="s">
        <v>7929</v>
      </c>
      <c r="G1337" s="10">
        <v>53.03042464</v>
      </c>
      <c r="H1337" s="10">
        <v>64.88</v>
      </c>
      <c r="I1337" s="10">
        <v>96.24</v>
      </c>
      <c r="J1337" s="42">
        <f>(G1337+H1337+I1337)/3</f>
        <v>71.383474879999994</v>
      </c>
      <c r="K1337" s="30" t="str">
        <f>IF(J1337&gt;=40.59,IF(J1337&lt;60,"Potențial scăzut",IF(J1337&gt;=60,IF(J1337&lt;70,"Potențial mediu","Potențial ridicat"))))</f>
        <v>Potențial ridicat</v>
      </c>
    </row>
    <row r="1338" spans="2:11" x14ac:dyDescent="0.25">
      <c r="B1338" s="7" t="s">
        <v>11963</v>
      </c>
      <c r="C1338" s="8" t="s">
        <v>12386</v>
      </c>
      <c r="D1338" s="9" t="s">
        <v>11964</v>
      </c>
      <c r="E1338" s="9" t="s">
        <v>12142</v>
      </c>
      <c r="F1338" s="9" t="s">
        <v>7929</v>
      </c>
      <c r="G1338" s="10">
        <v>54.581739091857152</v>
      </c>
      <c r="H1338" s="10">
        <v>67.7</v>
      </c>
      <c r="I1338" s="10">
        <v>92.79</v>
      </c>
      <c r="J1338" s="42">
        <f>(G1338+H1338+I1338)/3</f>
        <v>71.690579697285727</v>
      </c>
      <c r="K1338" s="30" t="str">
        <f>IF(J1338&gt;=40.59,IF(J1338&lt;60,"Potențial scăzut",IF(J1338&gt;=60,IF(J1338&lt;70,"Potențial mediu","Potențial ridicat"))))</f>
        <v>Potențial ridicat</v>
      </c>
    </row>
    <row r="1339" spans="2:11" x14ac:dyDescent="0.25">
      <c r="B1339" s="7" t="s">
        <v>8099</v>
      </c>
      <c r="C1339" s="8" t="s">
        <v>12386</v>
      </c>
      <c r="D1339" s="9" t="s">
        <v>12368</v>
      </c>
      <c r="E1339" s="9" t="s">
        <v>12142</v>
      </c>
      <c r="F1339" s="9" t="s">
        <v>7929</v>
      </c>
      <c r="G1339" s="10">
        <v>45.119644153857152</v>
      </c>
      <c r="H1339" s="10">
        <v>79.67</v>
      </c>
      <c r="I1339" s="10">
        <v>95</v>
      </c>
      <c r="J1339" s="42">
        <f>(G1339+H1339+I1339)/3</f>
        <v>73.26321471795238</v>
      </c>
      <c r="K1339" s="30" t="str">
        <f>IF(J1339&gt;=40.59,IF(J1339&lt;60,"Potențial scăzut",IF(J1339&gt;=60,IF(J1339&lt;70,"Potențial mediu","Potențial ridicat"))))</f>
        <v>Potențial ridicat</v>
      </c>
    </row>
    <row r="1340" spans="2:11" x14ac:dyDescent="0.25">
      <c r="B1340" s="7" t="s">
        <v>7927</v>
      </c>
      <c r="C1340" s="8" t="s">
        <v>12386</v>
      </c>
      <c r="D1340" s="9" t="s">
        <v>12838</v>
      </c>
      <c r="E1340" s="9" t="s">
        <v>12142</v>
      </c>
      <c r="F1340" s="9" t="s">
        <v>7929</v>
      </c>
      <c r="G1340" s="10">
        <v>50.715856876857139</v>
      </c>
      <c r="H1340" s="10">
        <v>78.510000000000005</v>
      </c>
      <c r="I1340" s="10">
        <v>97.07</v>
      </c>
      <c r="J1340" s="42">
        <f>(G1340+H1340+I1340)/3</f>
        <v>75.431952292285715</v>
      </c>
      <c r="K1340" s="30" t="str">
        <f>IF(J1340&gt;=40.59,IF(J1340&lt;60,"Potențial scăzut",IF(J1340&gt;=60,IF(J1340&lt;70,"Potențial mediu","Potențial ridicat"))))</f>
        <v>Potențial ridicat</v>
      </c>
    </row>
    <row r="1341" spans="2:11" x14ac:dyDescent="0.25">
      <c r="B1341" s="7" t="s">
        <v>10576</v>
      </c>
      <c r="C1341" s="8" t="s">
        <v>12386</v>
      </c>
      <c r="D1341" s="9" t="s">
        <v>12372</v>
      </c>
      <c r="E1341" s="9" t="s">
        <v>12142</v>
      </c>
      <c r="F1341" s="9" t="s">
        <v>7929</v>
      </c>
      <c r="G1341" s="10">
        <v>48.925671426428565</v>
      </c>
      <c r="H1341" s="10">
        <v>70.44</v>
      </c>
      <c r="I1341" s="10">
        <v>89.06</v>
      </c>
      <c r="J1341" s="41">
        <f>(G1341+H1341+I1341)/3</f>
        <v>69.475223808809517</v>
      </c>
      <c r="K1341" s="33" t="str">
        <f>IF(J1341&gt;=40.59,IF(J1341&lt;60,"Potențial scăzut",IF(J1341&gt;=60,IF(J1341&lt;70,"Potențial mediu","Potențial ridicat"))))</f>
        <v>Potențial mediu</v>
      </c>
    </row>
    <row r="1342" spans="2:11" x14ac:dyDescent="0.25">
      <c r="B1342" s="7" t="s">
        <v>10596</v>
      </c>
      <c r="C1342" s="8" t="s">
        <v>12386</v>
      </c>
      <c r="D1342" s="9" t="s">
        <v>13053</v>
      </c>
      <c r="E1342" s="9" t="s">
        <v>12142</v>
      </c>
      <c r="F1342" s="9" t="s">
        <v>7929</v>
      </c>
      <c r="G1342" s="10">
        <v>51.573304197999995</v>
      </c>
      <c r="H1342" s="10">
        <v>63.25</v>
      </c>
      <c r="I1342" s="10">
        <v>94.68</v>
      </c>
      <c r="J1342" s="41">
        <f>(G1342+H1342+I1342)/3</f>
        <v>69.834434732666665</v>
      </c>
      <c r="K1342" s="33" t="str">
        <f>IF(J1342&gt;=40.59,IF(J1342&lt;60,"Potențial scăzut",IF(J1342&gt;=60,IF(J1342&lt;70,"Potențial mediu","Potențial ridicat"))))</f>
        <v>Potențial mediu</v>
      </c>
    </row>
    <row r="1343" spans="2:11" x14ac:dyDescent="0.25">
      <c r="B1343" s="7" t="s">
        <v>10577</v>
      </c>
      <c r="C1343" s="8" t="s">
        <v>12386</v>
      </c>
      <c r="D1343" s="9" t="s">
        <v>13054</v>
      </c>
      <c r="E1343" s="9" t="s">
        <v>12142</v>
      </c>
      <c r="F1343" s="9" t="s">
        <v>7929</v>
      </c>
      <c r="G1343" s="10">
        <v>49.090805537285704</v>
      </c>
      <c r="H1343" s="10">
        <v>70.150000000000006</v>
      </c>
      <c r="I1343" s="10">
        <v>88.89</v>
      </c>
      <c r="J1343" s="41">
        <f>(G1343+H1343+I1343)/3</f>
        <v>69.376935179095241</v>
      </c>
      <c r="K1343" s="33" t="str">
        <f>IF(J1343&gt;=40.59,IF(J1343&lt;60,"Potențial scăzut",IF(J1343&gt;=60,IF(J1343&lt;70,"Potențial mediu","Potențial ridicat"))))</f>
        <v>Potențial mediu</v>
      </c>
    </row>
    <row r="1344" spans="2:11" x14ac:dyDescent="0.25">
      <c r="B1344" s="7" t="s">
        <v>10589</v>
      </c>
      <c r="C1344" s="8" t="s">
        <v>12386</v>
      </c>
      <c r="D1344" s="9" t="s">
        <v>10590</v>
      </c>
      <c r="E1344" s="9" t="s">
        <v>12142</v>
      </c>
      <c r="F1344" s="9" t="s">
        <v>7929</v>
      </c>
      <c r="G1344" s="10">
        <v>48.637692650428562</v>
      </c>
      <c r="H1344" s="10">
        <v>54.85</v>
      </c>
      <c r="I1344" s="10">
        <v>91.28</v>
      </c>
      <c r="J1344" s="41">
        <f>(G1344+H1344+I1344)/3</f>
        <v>64.922564216809519</v>
      </c>
      <c r="K1344" s="33" t="str">
        <f>IF(J1344&gt;=40.59,IF(J1344&lt;60,"Potențial scăzut",IF(J1344&gt;=60,IF(J1344&lt;70,"Potențial mediu","Potențial ridicat"))))</f>
        <v>Potențial mediu</v>
      </c>
    </row>
    <row r="1345" spans="2:11" x14ac:dyDescent="0.25">
      <c r="B1345" s="7" t="s">
        <v>8219</v>
      </c>
      <c r="C1345" s="8" t="s">
        <v>12386</v>
      </c>
      <c r="D1345" s="9" t="s">
        <v>13055</v>
      </c>
      <c r="E1345" s="9" t="s">
        <v>12142</v>
      </c>
      <c r="F1345" s="9" t="s">
        <v>7929</v>
      </c>
      <c r="G1345" s="10">
        <v>51.719771592571433</v>
      </c>
      <c r="H1345" s="10">
        <v>72.83</v>
      </c>
      <c r="I1345" s="10">
        <v>88.63</v>
      </c>
      <c r="J1345" s="42">
        <f>(G1345+H1345+I1345)/3</f>
        <v>71.05992386419048</v>
      </c>
      <c r="K1345" s="30" t="str">
        <f>IF(J1345&gt;=40.59,IF(J1345&lt;60,"Potențial scăzut",IF(J1345&gt;=60,IF(J1345&lt;70,"Potențial mediu","Potențial ridicat"))))</f>
        <v>Potențial ridicat</v>
      </c>
    </row>
    <row r="1346" spans="2:11" x14ac:dyDescent="0.25">
      <c r="B1346" s="7" t="s">
        <v>11490</v>
      </c>
      <c r="C1346" s="8" t="s">
        <v>12386</v>
      </c>
      <c r="D1346" s="9" t="s">
        <v>6571</v>
      </c>
      <c r="E1346" s="9" t="s">
        <v>12142</v>
      </c>
      <c r="F1346" s="9" t="s">
        <v>7929</v>
      </c>
      <c r="G1346" s="10">
        <v>52.939003726285719</v>
      </c>
      <c r="H1346" s="10">
        <v>77.78</v>
      </c>
      <c r="I1346" s="10">
        <v>95.95</v>
      </c>
      <c r="J1346" s="42">
        <f>(G1346+H1346+I1346)/3</f>
        <v>75.556334575428579</v>
      </c>
      <c r="K1346" s="30" t="str">
        <f>IF(J1346&gt;=40.59,IF(J1346&lt;60,"Potențial scăzut",IF(J1346&gt;=60,IF(J1346&lt;70,"Potențial mediu","Potențial ridicat"))))</f>
        <v>Potențial ridicat</v>
      </c>
    </row>
    <row r="1347" spans="2:11" x14ac:dyDescent="0.25">
      <c r="B1347" s="7" t="s">
        <v>8356</v>
      </c>
      <c r="C1347" s="8" t="s">
        <v>12386</v>
      </c>
      <c r="D1347" s="9" t="s">
        <v>8357</v>
      </c>
      <c r="E1347" s="9" t="s">
        <v>12142</v>
      </c>
      <c r="F1347" s="9" t="s">
        <v>7929</v>
      </c>
      <c r="G1347" s="10">
        <v>49.715168915</v>
      </c>
      <c r="H1347" s="10">
        <v>58.77</v>
      </c>
      <c r="I1347" s="10">
        <v>94.62</v>
      </c>
      <c r="J1347" s="41">
        <f>(G1347+H1347+I1347)/3</f>
        <v>67.701722971666669</v>
      </c>
      <c r="K1347" s="33" t="str">
        <f>IF(J1347&gt;=40.59,IF(J1347&lt;60,"Potențial scăzut",IF(J1347&gt;=60,IF(J1347&lt;70,"Potențial mediu","Potențial ridicat"))))</f>
        <v>Potențial mediu</v>
      </c>
    </row>
    <row r="1348" spans="2:11" x14ac:dyDescent="0.25">
      <c r="B1348" s="7" t="s">
        <v>10574</v>
      </c>
      <c r="C1348" s="8" t="s">
        <v>12386</v>
      </c>
      <c r="D1348" s="9" t="s">
        <v>13056</v>
      </c>
      <c r="E1348" s="9" t="s">
        <v>12142</v>
      </c>
      <c r="F1348" s="9" t="s">
        <v>7929</v>
      </c>
      <c r="G1348" s="10">
        <v>48.227110408614287</v>
      </c>
      <c r="H1348" s="10">
        <v>86.8</v>
      </c>
      <c r="I1348" s="10">
        <v>98.82</v>
      </c>
      <c r="J1348" s="42">
        <f>(G1348+H1348+I1348)/3</f>
        <v>77.949036802871419</v>
      </c>
      <c r="K1348" s="30" t="str">
        <f>IF(J1348&gt;=40.59,IF(J1348&lt;60,"Potențial scăzut",IF(J1348&gt;=60,IF(J1348&lt;70,"Potențial mediu","Potențial ridicat"))))</f>
        <v>Potențial ridicat</v>
      </c>
    </row>
    <row r="1349" spans="2:11" x14ac:dyDescent="0.25">
      <c r="B1349" s="7" t="s">
        <v>10617</v>
      </c>
      <c r="C1349" s="8" t="s">
        <v>12386</v>
      </c>
      <c r="D1349" s="9" t="s">
        <v>12235</v>
      </c>
      <c r="E1349" s="9" t="s">
        <v>12142</v>
      </c>
      <c r="F1349" s="9" t="s">
        <v>7929</v>
      </c>
      <c r="G1349" s="10">
        <v>48.343710912714286</v>
      </c>
      <c r="H1349" s="10">
        <v>62.76</v>
      </c>
      <c r="I1349" s="10">
        <v>95.49</v>
      </c>
      <c r="J1349" s="41">
        <f>(G1349+H1349+I1349)/3</f>
        <v>68.8645703042381</v>
      </c>
      <c r="K1349" s="33" t="str">
        <f>IF(J1349&gt;=40.59,IF(J1349&lt;60,"Potențial scăzut",IF(J1349&gt;=60,IF(J1349&lt;70,"Potențial mediu","Potențial ridicat"))))</f>
        <v>Potențial mediu</v>
      </c>
    </row>
    <row r="1350" spans="2:11" x14ac:dyDescent="0.25">
      <c r="B1350" s="7" t="s">
        <v>10609</v>
      </c>
      <c r="C1350" s="8" t="s">
        <v>12386</v>
      </c>
      <c r="D1350" s="9" t="s">
        <v>13057</v>
      </c>
      <c r="E1350" s="9" t="s">
        <v>12142</v>
      </c>
      <c r="F1350" s="9" t="s">
        <v>7929</v>
      </c>
      <c r="G1350" s="10">
        <v>50.678589906857141</v>
      </c>
      <c r="H1350" s="10">
        <v>68.58</v>
      </c>
      <c r="I1350" s="10">
        <v>94.99</v>
      </c>
      <c r="J1350" s="42">
        <f>(G1350+H1350+I1350)/3</f>
        <v>71.416196635619045</v>
      </c>
      <c r="K1350" s="30" t="str">
        <f>IF(J1350&gt;=40.59,IF(J1350&lt;60,"Potențial scăzut",IF(J1350&gt;=60,IF(J1350&lt;70,"Potențial mediu","Potențial ridicat"))))</f>
        <v>Potențial ridicat</v>
      </c>
    </row>
    <row r="1351" spans="2:11" x14ac:dyDescent="0.25">
      <c r="B1351" s="7" t="s">
        <v>10582</v>
      </c>
      <c r="C1351" s="8" t="s">
        <v>12386</v>
      </c>
      <c r="D1351" s="9" t="s">
        <v>10583</v>
      </c>
      <c r="E1351" s="9" t="s">
        <v>12142</v>
      </c>
      <c r="F1351" s="9" t="s">
        <v>7929</v>
      </c>
      <c r="G1351" s="10">
        <v>48.803594940571436</v>
      </c>
      <c r="H1351" s="10">
        <v>70.41</v>
      </c>
      <c r="I1351" s="10">
        <v>96.73</v>
      </c>
      <c r="J1351" s="42">
        <f>(G1351+H1351+I1351)/3</f>
        <v>71.981198313523805</v>
      </c>
      <c r="K1351" s="30" t="str">
        <f>IF(J1351&gt;=40.59,IF(J1351&lt;60,"Potențial scăzut",IF(J1351&gt;=60,IF(J1351&lt;70,"Potențial mediu","Potențial ridicat"))))</f>
        <v>Potențial ridicat</v>
      </c>
    </row>
    <row r="1352" spans="2:11" x14ac:dyDescent="0.25">
      <c r="B1352" s="7" t="s">
        <v>8058</v>
      </c>
      <c r="C1352" s="8" t="s">
        <v>12386</v>
      </c>
      <c r="D1352" s="9" t="s">
        <v>8059</v>
      </c>
      <c r="E1352" s="9" t="s">
        <v>12142</v>
      </c>
      <c r="F1352" s="9" t="s">
        <v>7929</v>
      </c>
      <c r="G1352" s="10">
        <v>45.861403541800009</v>
      </c>
      <c r="H1352" s="10">
        <v>67.98</v>
      </c>
      <c r="I1352" s="10">
        <v>95</v>
      </c>
      <c r="J1352" s="41">
        <f>(G1352+H1352+I1352)/3</f>
        <v>69.613801180600007</v>
      </c>
      <c r="K1352" s="33" t="str">
        <f>IF(J1352&gt;=40.59,IF(J1352&lt;60,"Potențial scăzut",IF(J1352&gt;=60,IF(J1352&lt;70,"Potențial mediu","Potențial ridicat"))))</f>
        <v>Potențial mediu</v>
      </c>
    </row>
    <row r="1353" spans="2:11" x14ac:dyDescent="0.25">
      <c r="B1353" s="7" t="s">
        <v>7961</v>
      </c>
      <c r="C1353" s="8" t="s">
        <v>12386</v>
      </c>
      <c r="D1353" s="9" t="s">
        <v>7962</v>
      </c>
      <c r="E1353" s="9" t="s">
        <v>12142</v>
      </c>
      <c r="F1353" s="9" t="s">
        <v>7929</v>
      </c>
      <c r="G1353" s="10">
        <v>51.720823570285724</v>
      </c>
      <c r="H1353" s="10">
        <v>75.09</v>
      </c>
      <c r="I1353" s="10">
        <v>95.27</v>
      </c>
      <c r="J1353" s="42">
        <f>(G1353+H1353+I1353)/3</f>
        <v>74.026941190095229</v>
      </c>
      <c r="K1353" s="30" t="str">
        <f>IF(J1353&gt;=40.59,IF(J1353&lt;60,"Potențial scăzut",IF(J1353&gt;=60,IF(J1353&lt;70,"Potențial mediu","Potențial ridicat"))))</f>
        <v>Potențial ridicat</v>
      </c>
    </row>
    <row r="1354" spans="2:11" x14ac:dyDescent="0.25">
      <c r="B1354" s="7" t="s">
        <v>10862</v>
      </c>
      <c r="C1354" s="8" t="s">
        <v>12386</v>
      </c>
      <c r="D1354" s="9" t="s">
        <v>6740</v>
      </c>
      <c r="E1354" s="9" t="s">
        <v>12142</v>
      </c>
      <c r="F1354" s="9" t="s">
        <v>7929</v>
      </c>
      <c r="G1354" s="10">
        <v>53.882161560571426</v>
      </c>
      <c r="H1354" s="10">
        <v>57</v>
      </c>
      <c r="I1354" s="10">
        <v>81.739999999999995</v>
      </c>
      <c r="J1354" s="41">
        <f>(G1354+H1354+I1354)/3</f>
        <v>64.207387186857147</v>
      </c>
      <c r="K1354" s="33" t="str">
        <f>IF(J1354&gt;=40.59,IF(J1354&lt;60,"Potențial scăzut",IF(J1354&gt;=60,IF(J1354&lt;70,"Potențial mediu","Potențial ridicat"))))</f>
        <v>Potențial mediu</v>
      </c>
    </row>
    <row r="1355" spans="2:11" x14ac:dyDescent="0.25">
      <c r="B1355" s="7" t="s">
        <v>8558</v>
      </c>
      <c r="C1355" s="8" t="s">
        <v>12386</v>
      </c>
      <c r="D1355" s="9" t="s">
        <v>13058</v>
      </c>
      <c r="E1355" s="9" t="s">
        <v>12142</v>
      </c>
      <c r="F1355" s="9" t="s">
        <v>7929</v>
      </c>
      <c r="G1355" s="10">
        <v>51.075492171571433</v>
      </c>
      <c r="H1355" s="10">
        <v>54.99</v>
      </c>
      <c r="I1355" s="10">
        <v>95.83</v>
      </c>
      <c r="J1355" s="41">
        <f>(G1355+H1355+I1355)/3</f>
        <v>67.298497390523821</v>
      </c>
      <c r="K1355" s="33" t="str">
        <f>IF(J1355&gt;=40.59,IF(J1355&lt;60,"Potențial scăzut",IF(J1355&gt;=60,IF(J1355&lt;70,"Potențial mediu","Potențial ridicat"))))</f>
        <v>Potențial mediu</v>
      </c>
    </row>
    <row r="1356" spans="2:11" x14ac:dyDescent="0.25">
      <c r="B1356" s="7" t="s">
        <v>10625</v>
      </c>
      <c r="C1356" s="8" t="s">
        <v>12386</v>
      </c>
      <c r="D1356" s="9" t="s">
        <v>12195</v>
      </c>
      <c r="E1356" s="9" t="s">
        <v>12142</v>
      </c>
      <c r="F1356" s="9" t="s">
        <v>7929</v>
      </c>
      <c r="G1356" s="10">
        <v>53.760441357714285</v>
      </c>
      <c r="H1356" s="10">
        <v>45.3</v>
      </c>
      <c r="I1356" s="10">
        <v>79.62</v>
      </c>
      <c r="J1356" s="40">
        <f>(G1356+H1356+I1356)/3</f>
        <v>59.560147119238103</v>
      </c>
      <c r="K1356" s="26" t="str">
        <f>IF(J1356&gt;=40.59,IF(J1356&lt;60,"Potențial scăzut",IF(J1356&gt;=60,IF(J1356&lt;70,"Potențial mediu","Potențial ridicat"))))</f>
        <v>Potențial scăzut</v>
      </c>
    </row>
    <row r="1357" spans="2:11" x14ac:dyDescent="0.25">
      <c r="B1357" s="7" t="s">
        <v>10579</v>
      </c>
      <c r="C1357" s="8" t="s">
        <v>12386</v>
      </c>
      <c r="D1357" s="9" t="s">
        <v>9328</v>
      </c>
      <c r="E1357" s="9" t="s">
        <v>12142</v>
      </c>
      <c r="F1357" s="9" t="s">
        <v>7929</v>
      </c>
      <c r="G1357" s="10">
        <v>48.616954738714291</v>
      </c>
      <c r="H1357" s="10">
        <v>56.26</v>
      </c>
      <c r="I1357" s="10">
        <v>95</v>
      </c>
      <c r="J1357" s="41">
        <f>(G1357+H1357+I1357)/3</f>
        <v>66.625651579571425</v>
      </c>
      <c r="K1357" s="33" t="str">
        <f>IF(J1357&gt;=40.59,IF(J1357&lt;60,"Potențial scăzut",IF(J1357&gt;=60,IF(J1357&lt;70,"Potențial mediu","Potențial ridicat"))))</f>
        <v>Potențial mediu</v>
      </c>
    </row>
    <row r="1358" spans="2:11" x14ac:dyDescent="0.25">
      <c r="B1358" s="7" t="s">
        <v>10593</v>
      </c>
      <c r="C1358" s="8" t="s">
        <v>12386</v>
      </c>
      <c r="D1358" s="9" t="s">
        <v>13059</v>
      </c>
      <c r="E1358" s="9" t="s">
        <v>12142</v>
      </c>
      <c r="F1358" s="9" t="s">
        <v>7929</v>
      </c>
      <c r="G1358" s="10">
        <v>47.649463087285717</v>
      </c>
      <c r="H1358" s="10">
        <v>57.47</v>
      </c>
      <c r="I1358" s="10">
        <v>94.96</v>
      </c>
      <c r="J1358" s="41">
        <f>(G1358+H1358+I1358)/3</f>
        <v>66.693154362428572</v>
      </c>
      <c r="K1358" s="33" t="str">
        <f>IF(J1358&gt;=40.59,IF(J1358&lt;60,"Potențial scăzut",IF(J1358&gt;=60,IF(J1358&lt;70,"Potențial mediu","Potențial ridicat"))))</f>
        <v>Potențial mediu</v>
      </c>
    </row>
    <row r="1359" spans="2:11" x14ac:dyDescent="0.25">
      <c r="B1359" s="7" t="s">
        <v>10572</v>
      </c>
      <c r="C1359" s="8" t="s">
        <v>12386</v>
      </c>
      <c r="D1359" s="9" t="s">
        <v>7698</v>
      </c>
      <c r="E1359" s="9" t="s">
        <v>12142</v>
      </c>
      <c r="F1359" s="9" t="s">
        <v>7929</v>
      </c>
      <c r="G1359" s="10">
        <v>48.282654855142859</v>
      </c>
      <c r="H1359" s="10">
        <v>62.58</v>
      </c>
      <c r="I1359" s="10">
        <v>95</v>
      </c>
      <c r="J1359" s="41">
        <f>(G1359+H1359+I1359)/3</f>
        <v>68.620884951714288</v>
      </c>
      <c r="K1359" s="33" t="str">
        <f>IF(J1359&gt;=40.59,IF(J1359&lt;60,"Potențial scăzut",IF(J1359&gt;=60,IF(J1359&lt;70,"Potențial mediu","Potențial ridicat"))))</f>
        <v>Potențial mediu</v>
      </c>
    </row>
    <row r="1360" spans="2:11" x14ac:dyDescent="0.25">
      <c r="B1360" s="7" t="s">
        <v>10570</v>
      </c>
      <c r="C1360" s="8" t="s">
        <v>12386</v>
      </c>
      <c r="D1360" s="9" t="s">
        <v>10571</v>
      </c>
      <c r="E1360" s="9" t="s">
        <v>12142</v>
      </c>
      <c r="F1360" s="9" t="s">
        <v>7929</v>
      </c>
      <c r="G1360" s="10">
        <v>50.739843039285702</v>
      </c>
      <c r="H1360" s="10">
        <v>67.819999999999993</v>
      </c>
      <c r="I1360" s="10">
        <v>95</v>
      </c>
      <c r="J1360" s="42">
        <f>(G1360+H1360+I1360)/3</f>
        <v>71.186614346428556</v>
      </c>
      <c r="K1360" s="30" t="str">
        <f>IF(J1360&gt;=40.59,IF(J1360&lt;60,"Potențial scăzut",IF(J1360&gt;=60,IF(J1360&lt;70,"Potențial mediu","Potențial ridicat"))))</f>
        <v>Potențial ridicat</v>
      </c>
    </row>
    <row r="1361" spans="2:11" x14ac:dyDescent="0.25">
      <c r="B1361" s="7" t="s">
        <v>11747</v>
      </c>
      <c r="C1361" s="8" t="s">
        <v>12386</v>
      </c>
      <c r="D1361" s="9" t="s">
        <v>13060</v>
      </c>
      <c r="E1361" s="9" t="s">
        <v>12142</v>
      </c>
      <c r="F1361" s="9" t="s">
        <v>7929</v>
      </c>
      <c r="G1361" s="10">
        <v>50.198200170142854</v>
      </c>
      <c r="H1361" s="10">
        <v>65.91</v>
      </c>
      <c r="I1361" s="10">
        <v>95</v>
      </c>
      <c r="J1361" s="42">
        <f>(G1361+H1361+I1361)/3</f>
        <v>70.369400056714284</v>
      </c>
      <c r="K1361" s="30" t="str">
        <f>IF(J1361&gt;=40.59,IF(J1361&lt;60,"Potențial scăzut",IF(J1361&gt;=60,IF(J1361&lt;70,"Potențial mediu","Potențial ridicat"))))</f>
        <v>Potențial ridicat</v>
      </c>
    </row>
    <row r="1362" spans="2:11" x14ac:dyDescent="0.25">
      <c r="B1362" s="7" t="s">
        <v>10587</v>
      </c>
      <c r="C1362" s="8" t="s">
        <v>12386</v>
      </c>
      <c r="D1362" s="9" t="s">
        <v>13061</v>
      </c>
      <c r="E1362" s="9" t="s">
        <v>12142</v>
      </c>
      <c r="F1362" s="9" t="s">
        <v>7929</v>
      </c>
      <c r="G1362" s="10">
        <v>47.849175833142858</v>
      </c>
      <c r="H1362" s="10">
        <v>55.97</v>
      </c>
      <c r="I1362" s="10">
        <v>95</v>
      </c>
      <c r="J1362" s="41">
        <f>(G1362+H1362+I1362)/3</f>
        <v>66.273058611047617</v>
      </c>
      <c r="K1362" s="33" t="str">
        <f>IF(J1362&gt;=40.59,IF(J1362&lt;60,"Potențial scăzut",IF(J1362&gt;=60,IF(J1362&lt;70,"Potențial mediu","Potențial ridicat"))))</f>
        <v>Potențial mediu</v>
      </c>
    </row>
    <row r="1363" spans="2:11" x14ac:dyDescent="0.25">
      <c r="B1363" s="7" t="s">
        <v>10584</v>
      </c>
      <c r="C1363" s="8" t="s">
        <v>12386</v>
      </c>
      <c r="D1363" s="9" t="s">
        <v>10585</v>
      </c>
      <c r="E1363" s="9" t="s">
        <v>12142</v>
      </c>
      <c r="F1363" s="9" t="s">
        <v>7929</v>
      </c>
      <c r="G1363" s="10">
        <v>52.027777174857142</v>
      </c>
      <c r="H1363" s="10">
        <v>60.38</v>
      </c>
      <c r="I1363" s="10">
        <v>95.58</v>
      </c>
      <c r="J1363" s="41">
        <f>(G1363+H1363+I1363)/3</f>
        <v>69.329259058285714</v>
      </c>
      <c r="K1363" s="33" t="str">
        <f>IF(J1363&gt;=40.59,IF(J1363&lt;60,"Potențial scăzut",IF(J1363&gt;=60,IF(J1363&lt;70,"Potențial mediu","Potențial ridicat"))))</f>
        <v>Potențial mediu</v>
      </c>
    </row>
    <row r="1364" spans="2:11" x14ac:dyDescent="0.25">
      <c r="B1364" s="7" t="s">
        <v>10869</v>
      </c>
      <c r="C1364" s="8" t="s">
        <v>12386</v>
      </c>
      <c r="D1364" s="9" t="s">
        <v>10870</v>
      </c>
      <c r="E1364" s="9" t="s">
        <v>12142</v>
      </c>
      <c r="F1364" s="9" t="s">
        <v>7929</v>
      </c>
      <c r="G1364" s="10">
        <v>45.810526821857145</v>
      </c>
      <c r="H1364" s="10">
        <v>70.959999999999994</v>
      </c>
      <c r="I1364" s="10">
        <v>95</v>
      </c>
      <c r="J1364" s="42">
        <f>(G1364+H1364+I1364)/3</f>
        <v>70.590175607285715</v>
      </c>
      <c r="K1364" s="30" t="str">
        <f>IF(J1364&gt;=40.59,IF(J1364&lt;60,"Potențial scăzut",IF(J1364&gt;=60,IF(J1364&lt;70,"Potențial mediu","Potențial ridicat"))))</f>
        <v>Potențial ridicat</v>
      </c>
    </row>
    <row r="1365" spans="2:11" x14ac:dyDescent="0.25">
      <c r="B1365" s="7" t="s">
        <v>10568</v>
      </c>
      <c r="C1365" s="8" t="s">
        <v>12386</v>
      </c>
      <c r="D1365" s="9" t="s">
        <v>13040</v>
      </c>
      <c r="E1365" s="9" t="s">
        <v>12142</v>
      </c>
      <c r="F1365" s="9" t="s">
        <v>7929</v>
      </c>
      <c r="G1365" s="10">
        <v>48.34647387528571</v>
      </c>
      <c r="H1365" s="10">
        <v>74.34</v>
      </c>
      <c r="I1365" s="10">
        <v>96.36</v>
      </c>
      <c r="J1365" s="42">
        <f>(G1365+H1365+I1365)/3</f>
        <v>73.015491291761904</v>
      </c>
      <c r="K1365" s="30" t="str">
        <f>IF(J1365&gt;=40.59,IF(J1365&lt;60,"Potențial scăzut",IF(J1365&gt;=60,IF(J1365&lt;70,"Potențial mediu","Potențial ridicat"))))</f>
        <v>Potențial ridicat</v>
      </c>
    </row>
    <row r="1366" spans="2:11" x14ac:dyDescent="0.25">
      <c r="B1366" s="7" t="s">
        <v>10865</v>
      </c>
      <c r="C1366" s="8" t="s">
        <v>12387</v>
      </c>
      <c r="D1366" s="9" t="s">
        <v>13062</v>
      </c>
      <c r="E1366" s="9" t="s">
        <v>12142</v>
      </c>
      <c r="F1366" s="9" t="s">
        <v>7929</v>
      </c>
      <c r="G1366" s="10">
        <v>49.946811381571429</v>
      </c>
      <c r="H1366" s="10">
        <v>65.2</v>
      </c>
      <c r="I1366" s="10">
        <v>95</v>
      </c>
      <c r="J1366" s="42">
        <f>(G1366+H1366+I1366)/3</f>
        <v>70.048937127190484</v>
      </c>
      <c r="K1366" s="30" t="str">
        <f>IF(J1366&gt;=40.59,IF(J1366&lt;60,"Potențial scăzut",IF(J1366&gt;=60,IF(J1366&lt;70,"Potențial mediu","Potențial ridicat"))))</f>
        <v>Potențial ridicat</v>
      </c>
    </row>
    <row r="1367" spans="2:11" x14ac:dyDescent="0.25">
      <c r="B1367" s="7" t="s">
        <v>10580</v>
      </c>
      <c r="C1367" s="8" t="s">
        <v>12389</v>
      </c>
      <c r="D1367" s="9" t="s">
        <v>10581</v>
      </c>
      <c r="E1367" s="9" t="s">
        <v>12142</v>
      </c>
      <c r="F1367" s="9" t="s">
        <v>7929</v>
      </c>
      <c r="G1367" s="10">
        <v>53.182716463000006</v>
      </c>
      <c r="H1367" s="10">
        <v>78.22</v>
      </c>
      <c r="I1367" s="10">
        <v>87.81</v>
      </c>
      <c r="J1367" s="42">
        <f>(G1367+H1367+I1367)/3</f>
        <v>73.070905487666664</v>
      </c>
      <c r="K1367" s="30" t="str">
        <f>IF(J1367&gt;=40.59,IF(J1367&lt;60,"Potențial scăzut",IF(J1367&gt;=60,IF(J1367&lt;70,"Potențial mediu","Potențial ridicat"))))</f>
        <v>Potențial ridicat</v>
      </c>
    </row>
    <row r="1368" spans="2:11" x14ac:dyDescent="0.25">
      <c r="B1368" s="7" t="s">
        <v>10573</v>
      </c>
      <c r="C1368" s="8" t="s">
        <v>12386</v>
      </c>
      <c r="D1368" s="9" t="s">
        <v>7680</v>
      </c>
      <c r="E1368" s="9" t="s">
        <v>12142</v>
      </c>
      <c r="F1368" s="9" t="s">
        <v>7929</v>
      </c>
      <c r="G1368" s="10">
        <v>52.637131633571421</v>
      </c>
      <c r="H1368" s="10">
        <v>82.33</v>
      </c>
      <c r="I1368" s="10">
        <v>96.3</v>
      </c>
      <c r="J1368" s="42">
        <f>(G1368+H1368+I1368)/3</f>
        <v>77.089043877857137</v>
      </c>
      <c r="K1368" s="30" t="str">
        <f>IF(J1368&gt;=40.59,IF(J1368&lt;60,"Potențial scăzut",IF(J1368&gt;=60,IF(J1368&lt;70,"Potențial mediu","Potențial ridicat"))))</f>
        <v>Potențial ridicat</v>
      </c>
    </row>
    <row r="1369" spans="2:11" x14ac:dyDescent="0.25">
      <c r="B1369" s="7" t="s">
        <v>10566</v>
      </c>
      <c r="C1369" s="8" t="s">
        <v>12386</v>
      </c>
      <c r="D1369" s="9" t="s">
        <v>13063</v>
      </c>
      <c r="E1369" s="9" t="s">
        <v>12142</v>
      </c>
      <c r="F1369" s="9" t="s">
        <v>7929</v>
      </c>
      <c r="G1369" s="10">
        <v>47.741081971428571</v>
      </c>
      <c r="H1369" s="10">
        <v>61.69</v>
      </c>
      <c r="I1369" s="10">
        <v>88.79</v>
      </c>
      <c r="J1369" s="41">
        <f>(G1369+H1369+I1369)/3</f>
        <v>66.073693990476201</v>
      </c>
      <c r="K1369" s="33" t="str">
        <f>IF(J1369&gt;=40.59,IF(J1369&lt;60,"Potențial scăzut",IF(J1369&gt;=60,IF(J1369&lt;70,"Potențial mediu","Potențial ridicat"))))</f>
        <v>Potențial mediu</v>
      </c>
    </row>
    <row r="1370" spans="2:11" x14ac:dyDescent="0.25">
      <c r="B1370" s="7" t="s">
        <v>11961</v>
      </c>
      <c r="C1370" s="8" t="s">
        <v>12386</v>
      </c>
      <c r="D1370" s="9" t="s">
        <v>13041</v>
      </c>
      <c r="E1370" s="9" t="s">
        <v>12142</v>
      </c>
      <c r="F1370" s="9" t="s">
        <v>7929</v>
      </c>
      <c r="G1370" s="10">
        <v>51.245928551000006</v>
      </c>
      <c r="H1370" s="10">
        <v>60.29</v>
      </c>
      <c r="I1370" s="10">
        <v>95.73</v>
      </c>
      <c r="J1370" s="41">
        <f>(G1370+H1370+I1370)/3</f>
        <v>69.088642850333329</v>
      </c>
      <c r="K1370" s="33" t="str">
        <f>IF(J1370&gt;=40.59,IF(J1370&lt;60,"Potențial scăzut",IF(J1370&gt;=60,IF(J1370&lt;70,"Potențial mediu","Potențial ridicat"))))</f>
        <v>Potențial mediu</v>
      </c>
    </row>
    <row r="1371" spans="2:11" x14ac:dyDescent="0.25">
      <c r="B1371" s="7" t="s">
        <v>10603</v>
      </c>
      <c r="C1371" s="8" t="s">
        <v>12386</v>
      </c>
      <c r="D1371" s="9" t="s">
        <v>13064</v>
      </c>
      <c r="E1371" s="9" t="s">
        <v>12142</v>
      </c>
      <c r="F1371" s="9" t="s">
        <v>7929</v>
      </c>
      <c r="G1371" s="10">
        <v>50.049373298285715</v>
      </c>
      <c r="H1371" s="10">
        <v>68.010000000000005</v>
      </c>
      <c r="I1371" s="10">
        <v>90.43</v>
      </c>
      <c r="J1371" s="41">
        <f>(G1371+H1371+I1371)/3</f>
        <v>69.496457766095247</v>
      </c>
      <c r="K1371" s="33" t="str">
        <f>IF(J1371&gt;=40.59,IF(J1371&lt;60,"Potențial scăzut",IF(J1371&gt;=60,IF(J1371&lt;70,"Potențial mediu","Potențial ridicat"))))</f>
        <v>Potențial mediu</v>
      </c>
    </row>
    <row r="1372" spans="2:11" x14ac:dyDescent="0.25">
      <c r="B1372" s="7" t="s">
        <v>12054</v>
      </c>
      <c r="C1372" s="8" t="s">
        <v>12386</v>
      </c>
      <c r="D1372" s="9" t="s">
        <v>13066</v>
      </c>
      <c r="E1372" s="9" t="s">
        <v>12142</v>
      </c>
      <c r="F1372" s="9" t="s">
        <v>7929</v>
      </c>
      <c r="G1372" s="10">
        <v>47.754533800428575</v>
      </c>
      <c r="H1372" s="10">
        <v>56.61</v>
      </c>
      <c r="I1372" s="10">
        <v>95</v>
      </c>
      <c r="J1372" s="41">
        <f>(G1372+H1372+I1372)/3</f>
        <v>66.454844600142863</v>
      </c>
      <c r="K1372" s="33" t="str">
        <f>IF(J1372&gt;=40.59,IF(J1372&lt;60,"Potențial scăzut",IF(J1372&gt;=60,IF(J1372&lt;70,"Potențial mediu","Potențial ridicat"))))</f>
        <v>Potențial mediu</v>
      </c>
    </row>
    <row r="1373" spans="2:11" x14ac:dyDescent="0.25">
      <c r="B1373" s="7" t="s">
        <v>10565</v>
      </c>
      <c r="C1373" s="8" t="s">
        <v>12386</v>
      </c>
      <c r="D1373" s="9" t="s">
        <v>12217</v>
      </c>
      <c r="E1373" s="9" t="s">
        <v>12142</v>
      </c>
      <c r="F1373" s="9" t="s">
        <v>7929</v>
      </c>
      <c r="G1373" s="10">
        <v>50.220963981857146</v>
      </c>
      <c r="H1373" s="10">
        <v>65.44</v>
      </c>
      <c r="I1373" s="10">
        <v>84.88</v>
      </c>
      <c r="J1373" s="41">
        <f>(G1373+H1373+I1373)/3</f>
        <v>66.846987993952382</v>
      </c>
      <c r="K1373" s="33" t="str">
        <f>IF(J1373&gt;=40.59,IF(J1373&lt;60,"Potențial scăzut",IF(J1373&gt;=60,IF(J1373&lt;70,"Potențial mediu","Potențial ridicat"))))</f>
        <v>Potențial mediu</v>
      </c>
    </row>
    <row r="1374" spans="2:11" x14ac:dyDescent="0.25">
      <c r="B1374" s="7" t="s">
        <v>8414</v>
      </c>
      <c r="C1374" s="8" t="s">
        <v>12386</v>
      </c>
      <c r="D1374" s="9" t="s">
        <v>13065</v>
      </c>
      <c r="E1374" s="9" t="s">
        <v>12142</v>
      </c>
      <c r="F1374" s="9" t="s">
        <v>7929</v>
      </c>
      <c r="G1374" s="10">
        <v>46.995531928714286</v>
      </c>
      <c r="H1374" s="10">
        <v>59.81</v>
      </c>
      <c r="I1374" s="10">
        <v>91.69</v>
      </c>
      <c r="J1374" s="41">
        <f>(G1374+H1374+I1374)/3</f>
        <v>66.165177309571433</v>
      </c>
      <c r="K1374" s="33" t="str">
        <f>IF(J1374&gt;=40.59,IF(J1374&lt;60,"Potențial scăzut",IF(J1374&gt;=60,IF(J1374&lt;70,"Potențial mediu","Potențial ridicat"))))</f>
        <v>Potențial mediu</v>
      </c>
    </row>
    <row r="1375" spans="2:11" x14ac:dyDescent="0.25">
      <c r="B1375" s="7" t="s">
        <v>8275</v>
      </c>
      <c r="C1375" s="8" t="s">
        <v>12386</v>
      </c>
      <c r="D1375" s="9" t="s">
        <v>12266</v>
      </c>
      <c r="E1375" s="9" t="s">
        <v>12142</v>
      </c>
      <c r="F1375" s="9" t="s">
        <v>7929</v>
      </c>
      <c r="G1375" s="10">
        <v>50.641911957571423</v>
      </c>
      <c r="H1375" s="10">
        <v>77.180000000000007</v>
      </c>
      <c r="I1375" s="10">
        <v>92.77</v>
      </c>
      <c r="J1375" s="42">
        <f>(G1375+H1375+I1375)/3</f>
        <v>73.530637319190475</v>
      </c>
      <c r="K1375" s="30" t="str">
        <f>IF(J1375&gt;=40.59,IF(J1375&lt;60,"Potențial scăzut",IF(J1375&gt;=60,IF(J1375&lt;70,"Potențial mediu","Potențial ridicat"))))</f>
        <v>Potențial ridicat</v>
      </c>
    </row>
    <row r="1376" spans="2:11" x14ac:dyDescent="0.25">
      <c r="B1376" s="7" t="s">
        <v>6435</v>
      </c>
      <c r="C1376" s="8" t="s">
        <v>12386</v>
      </c>
      <c r="D1376" s="9" t="s">
        <v>13067</v>
      </c>
      <c r="E1376" s="9" t="s">
        <v>6102</v>
      </c>
      <c r="F1376" s="9" t="s">
        <v>6103</v>
      </c>
      <c r="G1376" s="10">
        <v>53.84769799414287</v>
      </c>
      <c r="H1376" s="10">
        <v>67.41</v>
      </c>
      <c r="I1376" s="10">
        <v>75.930000000000007</v>
      </c>
      <c r="J1376" s="41">
        <f>(G1376+H1376+I1376)/3</f>
        <v>65.729232664714289</v>
      </c>
      <c r="K1376" s="33" t="str">
        <f>IF(J1376&gt;=40.59,IF(J1376&lt;60,"Potențial scăzut",IF(J1376&gt;=60,IF(J1376&lt;70,"Potențial mediu","Potențial ridicat"))))</f>
        <v>Potențial mediu</v>
      </c>
    </row>
    <row r="1377" spans="2:11" x14ac:dyDescent="0.25">
      <c r="B1377" s="7" t="s">
        <v>6258</v>
      </c>
      <c r="C1377" s="8" t="s">
        <v>12386</v>
      </c>
      <c r="D1377" s="9" t="s">
        <v>12891</v>
      </c>
      <c r="E1377" s="9" t="s">
        <v>6102</v>
      </c>
      <c r="F1377" s="9" t="s">
        <v>6103</v>
      </c>
      <c r="G1377" s="10">
        <v>49.698256060142853</v>
      </c>
      <c r="H1377" s="10">
        <v>77.790000000000006</v>
      </c>
      <c r="I1377" s="10">
        <v>85.93</v>
      </c>
      <c r="J1377" s="42">
        <f>(G1377+H1377+I1377)/3</f>
        <v>71.139418686714293</v>
      </c>
      <c r="K1377" s="30" t="str">
        <f>IF(J1377&gt;=40.59,IF(J1377&lt;60,"Potențial scăzut",IF(J1377&gt;=60,IF(J1377&lt;70,"Potențial mediu","Potențial ridicat"))))</f>
        <v>Potențial ridicat</v>
      </c>
    </row>
    <row r="1378" spans="2:11" x14ac:dyDescent="0.25">
      <c r="B1378" s="7" t="s">
        <v>6637</v>
      </c>
      <c r="C1378" s="8" t="s">
        <v>12386</v>
      </c>
      <c r="D1378" s="9" t="s">
        <v>6638</v>
      </c>
      <c r="E1378" s="9" t="s">
        <v>6102</v>
      </c>
      <c r="F1378" s="9" t="s">
        <v>6103</v>
      </c>
      <c r="G1378" s="10">
        <v>54.439379855000006</v>
      </c>
      <c r="H1378" s="10">
        <v>87.22</v>
      </c>
      <c r="I1378" s="10">
        <v>94.73</v>
      </c>
      <c r="J1378" s="42">
        <f>(G1378+H1378+I1378)/3</f>
        <v>78.796459951666677</v>
      </c>
      <c r="K1378" s="30" t="str">
        <f>IF(J1378&gt;=40.59,IF(J1378&lt;60,"Potențial scăzut",IF(J1378&gt;=60,IF(J1378&lt;70,"Potențial mediu","Potențial ridicat"))))</f>
        <v>Potențial ridicat</v>
      </c>
    </row>
    <row r="1379" spans="2:11" x14ac:dyDescent="0.25">
      <c r="B1379" s="7" t="s">
        <v>6631</v>
      </c>
      <c r="C1379" s="8" t="s">
        <v>12387</v>
      </c>
      <c r="D1379" s="9" t="s">
        <v>6632</v>
      </c>
      <c r="E1379" s="9" t="s">
        <v>6102</v>
      </c>
      <c r="F1379" s="9" t="s">
        <v>6103</v>
      </c>
      <c r="G1379" s="10">
        <v>57.650339135000003</v>
      </c>
      <c r="H1379" s="10">
        <v>83.19</v>
      </c>
      <c r="I1379" s="10">
        <v>77.62</v>
      </c>
      <c r="J1379" s="42">
        <f>(G1379+H1379+I1379)/3</f>
        <v>72.820113044999999</v>
      </c>
      <c r="K1379" s="30" t="str">
        <f>IF(J1379&gt;=40.59,IF(J1379&lt;60,"Potențial scăzut",IF(J1379&gt;=60,IF(J1379&lt;70,"Potențial mediu","Potențial ridicat"))))</f>
        <v>Potențial ridicat</v>
      </c>
    </row>
    <row r="1380" spans="2:11" x14ac:dyDescent="0.25">
      <c r="B1380" s="7" t="s">
        <v>6546</v>
      </c>
      <c r="C1380" s="8" t="s">
        <v>12386</v>
      </c>
      <c r="D1380" s="9" t="s">
        <v>12938</v>
      </c>
      <c r="E1380" s="9" t="s">
        <v>6102</v>
      </c>
      <c r="F1380" s="9" t="s">
        <v>6103</v>
      </c>
      <c r="G1380" s="10">
        <v>54.902236108714284</v>
      </c>
      <c r="H1380" s="10">
        <v>67.260000000000005</v>
      </c>
      <c r="I1380" s="10">
        <v>80.84</v>
      </c>
      <c r="J1380" s="41">
        <f>(G1380+H1380+I1380)/3</f>
        <v>67.667412036238105</v>
      </c>
      <c r="K1380" s="33" t="str">
        <f>IF(J1380&gt;=40.59,IF(J1380&lt;60,"Potențial scăzut",IF(J1380&gt;=60,IF(J1380&lt;70,"Potențial mediu","Potențial ridicat"))))</f>
        <v>Potențial mediu</v>
      </c>
    </row>
    <row r="1381" spans="2:11" x14ac:dyDescent="0.25">
      <c r="B1381" s="7" t="s">
        <v>10391</v>
      </c>
      <c r="C1381" s="8" t="s">
        <v>12386</v>
      </c>
      <c r="D1381" s="9" t="s">
        <v>10392</v>
      </c>
      <c r="E1381" s="9" t="s">
        <v>6102</v>
      </c>
      <c r="F1381" s="9" t="s">
        <v>6103</v>
      </c>
      <c r="G1381" s="10">
        <v>53.794812830000005</v>
      </c>
      <c r="H1381" s="10">
        <v>75.37</v>
      </c>
      <c r="I1381" s="10">
        <v>75.569999999999993</v>
      </c>
      <c r="J1381" s="41">
        <f>(G1381+H1381+I1381)/3</f>
        <v>68.244937610000008</v>
      </c>
      <c r="K1381" s="33" t="str">
        <f>IF(J1381&gt;=40.59,IF(J1381&lt;60,"Potențial scăzut",IF(J1381&gt;=60,IF(J1381&lt;70,"Potențial mediu","Potențial ridicat"))))</f>
        <v>Potențial mediu</v>
      </c>
    </row>
    <row r="1382" spans="2:11" x14ac:dyDescent="0.25">
      <c r="B1382" s="7" t="s">
        <v>10749</v>
      </c>
      <c r="C1382" s="8" t="s">
        <v>12386</v>
      </c>
      <c r="D1382" s="9" t="s">
        <v>10750</v>
      </c>
      <c r="E1382" s="9" t="s">
        <v>6102</v>
      </c>
      <c r="F1382" s="9" t="s">
        <v>6103</v>
      </c>
      <c r="G1382" s="10">
        <v>53.963848236571437</v>
      </c>
      <c r="H1382" s="10">
        <v>73.819999999999993</v>
      </c>
      <c r="I1382" s="10">
        <v>78.34</v>
      </c>
      <c r="J1382" s="41">
        <f>(G1382+H1382+I1382)/3</f>
        <v>68.707949412190473</v>
      </c>
      <c r="K1382" s="33" t="str">
        <f>IF(J1382&gt;=40.59,IF(J1382&lt;60,"Potențial scăzut",IF(J1382&gt;=60,IF(J1382&lt;70,"Potențial mediu","Potențial ridicat"))))</f>
        <v>Potențial mediu</v>
      </c>
    </row>
    <row r="1383" spans="2:11" x14ac:dyDescent="0.25">
      <c r="B1383" s="7" t="s">
        <v>6356</v>
      </c>
      <c r="C1383" s="8" t="s">
        <v>12386</v>
      </c>
      <c r="D1383" s="9" t="s">
        <v>13068</v>
      </c>
      <c r="E1383" s="9" t="s">
        <v>6102</v>
      </c>
      <c r="F1383" s="9" t="s">
        <v>6103</v>
      </c>
      <c r="G1383" s="10">
        <v>50.938050783428572</v>
      </c>
      <c r="H1383" s="10">
        <v>67.53</v>
      </c>
      <c r="I1383" s="10">
        <v>88.88</v>
      </c>
      <c r="J1383" s="41">
        <f>(G1383+H1383+I1383)/3</f>
        <v>69.116016927809525</v>
      </c>
      <c r="K1383" s="33" t="str">
        <f>IF(J1383&gt;=40.59,IF(J1383&lt;60,"Potențial scăzut",IF(J1383&gt;=60,IF(J1383&lt;70,"Potențial mediu","Potențial ridicat"))))</f>
        <v>Potențial mediu</v>
      </c>
    </row>
    <row r="1384" spans="2:11" x14ac:dyDescent="0.25">
      <c r="B1384" s="7" t="s">
        <v>6486</v>
      </c>
      <c r="C1384" s="8" t="s">
        <v>12386</v>
      </c>
      <c r="D1384" s="9" t="s">
        <v>6487</v>
      </c>
      <c r="E1384" s="9" t="s">
        <v>6102</v>
      </c>
      <c r="F1384" s="9" t="s">
        <v>6103</v>
      </c>
      <c r="G1384" s="10">
        <v>53.122722436285713</v>
      </c>
      <c r="H1384" s="10">
        <v>67.349999999999994</v>
      </c>
      <c r="I1384" s="10">
        <v>75.42</v>
      </c>
      <c r="J1384" s="41">
        <f>(G1384+H1384+I1384)/3</f>
        <v>65.29757414542857</v>
      </c>
      <c r="K1384" s="33" t="str">
        <f>IF(J1384&gt;=40.59,IF(J1384&lt;60,"Potențial scăzut",IF(J1384&gt;=60,IF(J1384&lt;70,"Potențial mediu","Potențial ridicat"))))</f>
        <v>Potențial mediu</v>
      </c>
    </row>
    <row r="1385" spans="2:11" x14ac:dyDescent="0.25">
      <c r="B1385" s="7" t="s">
        <v>10359</v>
      </c>
      <c r="C1385" s="8" t="s">
        <v>12386</v>
      </c>
      <c r="D1385" s="9" t="s">
        <v>13069</v>
      </c>
      <c r="E1385" s="9" t="s">
        <v>6102</v>
      </c>
      <c r="F1385" s="9" t="s">
        <v>6103</v>
      </c>
      <c r="G1385" s="10">
        <v>52.729726807571424</v>
      </c>
      <c r="H1385" s="10">
        <v>84.45</v>
      </c>
      <c r="I1385" s="10">
        <v>91.66</v>
      </c>
      <c r="J1385" s="42">
        <f>(G1385+H1385+I1385)/3</f>
        <v>76.279908935857136</v>
      </c>
      <c r="K1385" s="30" t="str">
        <f>IF(J1385&gt;=40.59,IF(J1385&lt;60,"Potențial scăzut",IF(J1385&gt;=60,IF(J1385&lt;70,"Potențial mediu","Potențial ridicat"))))</f>
        <v>Potențial ridicat</v>
      </c>
    </row>
    <row r="1386" spans="2:11" x14ac:dyDescent="0.25">
      <c r="B1386" s="7" t="s">
        <v>10361</v>
      </c>
      <c r="C1386" s="8" t="s">
        <v>12386</v>
      </c>
      <c r="D1386" s="9" t="s">
        <v>8315</v>
      </c>
      <c r="E1386" s="9" t="s">
        <v>6102</v>
      </c>
      <c r="F1386" s="9" t="s">
        <v>6103</v>
      </c>
      <c r="G1386" s="10">
        <v>53.467327402857144</v>
      </c>
      <c r="H1386" s="10">
        <v>79.989999999999995</v>
      </c>
      <c r="I1386" s="10">
        <v>84</v>
      </c>
      <c r="J1386" s="42">
        <f>(G1386+H1386+I1386)/3</f>
        <v>72.485775800952382</v>
      </c>
      <c r="K1386" s="30" t="str">
        <f>IF(J1386&gt;=40.59,IF(J1386&lt;60,"Potențial scăzut",IF(J1386&gt;=60,IF(J1386&lt;70,"Potențial mediu","Potențial ridicat"))))</f>
        <v>Potențial ridicat</v>
      </c>
    </row>
    <row r="1387" spans="2:11" x14ac:dyDescent="0.25">
      <c r="B1387" s="7" t="s">
        <v>11722</v>
      </c>
      <c r="C1387" s="8" t="s">
        <v>12386</v>
      </c>
      <c r="D1387" s="9" t="s">
        <v>11723</v>
      </c>
      <c r="E1387" s="9" t="s">
        <v>6102</v>
      </c>
      <c r="F1387" s="9" t="s">
        <v>6103</v>
      </c>
      <c r="G1387" s="10">
        <v>54.24081244314285</v>
      </c>
      <c r="H1387" s="10">
        <v>92.93</v>
      </c>
      <c r="I1387" s="10">
        <v>80.78</v>
      </c>
      <c r="J1387" s="42">
        <f>(G1387+H1387+I1387)/3</f>
        <v>75.983604147714289</v>
      </c>
      <c r="K1387" s="30" t="str">
        <f>IF(J1387&gt;=40.59,IF(J1387&lt;60,"Potențial scăzut",IF(J1387&gt;=60,IF(J1387&lt;70,"Potențial mediu","Potențial ridicat"))))</f>
        <v>Potențial ridicat</v>
      </c>
    </row>
    <row r="1388" spans="2:11" x14ac:dyDescent="0.25">
      <c r="B1388" s="7" t="s">
        <v>6629</v>
      </c>
      <c r="C1388" s="8" t="s">
        <v>12386</v>
      </c>
      <c r="D1388" s="9" t="s">
        <v>6630</v>
      </c>
      <c r="E1388" s="9" t="s">
        <v>6102</v>
      </c>
      <c r="F1388" s="9" t="s">
        <v>6103</v>
      </c>
      <c r="G1388" s="10">
        <v>55.836602268714287</v>
      </c>
      <c r="H1388" s="10">
        <v>71.34</v>
      </c>
      <c r="I1388" s="10">
        <v>77.39</v>
      </c>
      <c r="J1388" s="41">
        <f>(G1388+H1388+I1388)/3</f>
        <v>68.188867422904764</v>
      </c>
      <c r="K1388" s="33" t="str">
        <f>IF(J1388&gt;=40.59,IF(J1388&lt;60,"Potențial scăzut",IF(J1388&gt;=60,IF(J1388&lt;70,"Potențial mediu","Potențial ridicat"))))</f>
        <v>Potențial mediu</v>
      </c>
    </row>
    <row r="1389" spans="2:11" x14ac:dyDescent="0.25">
      <c r="B1389" s="7" t="s">
        <v>6238</v>
      </c>
      <c r="C1389" s="8" t="s">
        <v>12386</v>
      </c>
      <c r="D1389" s="9" t="s">
        <v>6239</v>
      </c>
      <c r="E1389" s="9" t="s">
        <v>6102</v>
      </c>
      <c r="F1389" s="9" t="s">
        <v>6103</v>
      </c>
      <c r="G1389" s="10">
        <v>50.937870907428575</v>
      </c>
      <c r="H1389" s="10">
        <v>80.22</v>
      </c>
      <c r="I1389" s="10">
        <v>85.22</v>
      </c>
      <c r="J1389" s="42">
        <f>(G1389+H1389+I1389)/3</f>
        <v>72.125956969142848</v>
      </c>
      <c r="K1389" s="30" t="str">
        <f>IF(J1389&gt;=40.59,IF(J1389&lt;60,"Potențial scăzut",IF(J1389&gt;=60,IF(J1389&lt;70,"Potențial mediu","Potențial ridicat"))))</f>
        <v>Potențial ridicat</v>
      </c>
    </row>
    <row r="1390" spans="2:11" x14ac:dyDescent="0.25">
      <c r="B1390" s="7" t="s">
        <v>6700</v>
      </c>
      <c r="C1390" s="8" t="s">
        <v>12386</v>
      </c>
      <c r="D1390" s="9" t="s">
        <v>13070</v>
      </c>
      <c r="E1390" s="9" t="s">
        <v>6102</v>
      </c>
      <c r="F1390" s="9" t="s">
        <v>6103</v>
      </c>
      <c r="G1390" s="10">
        <v>53.12483926871429</v>
      </c>
      <c r="H1390" s="10">
        <v>90.26</v>
      </c>
      <c r="I1390" s="10">
        <v>89</v>
      </c>
      <c r="J1390" s="42">
        <f>(G1390+H1390+I1390)/3</f>
        <v>77.461613089571429</v>
      </c>
      <c r="K1390" s="30" t="str">
        <f>IF(J1390&gt;=40.59,IF(J1390&lt;60,"Potențial scăzut",IF(J1390&gt;=60,IF(J1390&lt;70,"Potențial mediu","Potențial ridicat"))))</f>
        <v>Potențial ridicat</v>
      </c>
    </row>
    <row r="1391" spans="2:11" x14ac:dyDescent="0.25">
      <c r="B1391" s="7" t="s">
        <v>11879</v>
      </c>
      <c r="C1391" s="8" t="s">
        <v>12386</v>
      </c>
      <c r="D1391" s="9" t="s">
        <v>13071</v>
      </c>
      <c r="E1391" s="9" t="s">
        <v>6102</v>
      </c>
      <c r="F1391" s="9" t="s">
        <v>6103</v>
      </c>
      <c r="G1391" s="10">
        <v>50.883863445428574</v>
      </c>
      <c r="H1391" s="10">
        <v>78.63</v>
      </c>
      <c r="I1391" s="10">
        <v>85.33</v>
      </c>
      <c r="J1391" s="42">
        <f>(G1391+H1391+I1391)/3</f>
        <v>71.614621148476189</v>
      </c>
      <c r="K1391" s="30" t="str">
        <f>IF(J1391&gt;=40.59,IF(J1391&lt;60,"Potențial scăzut",IF(J1391&gt;=60,IF(J1391&lt;70,"Potențial mediu","Potențial ridicat"))))</f>
        <v>Potențial ridicat</v>
      </c>
    </row>
    <row r="1392" spans="2:11" x14ac:dyDescent="0.25">
      <c r="B1392" s="7" t="s">
        <v>6706</v>
      </c>
      <c r="C1392" s="8" t="s">
        <v>12386</v>
      </c>
      <c r="D1392" s="9" t="s">
        <v>13072</v>
      </c>
      <c r="E1392" s="9" t="s">
        <v>6102</v>
      </c>
      <c r="F1392" s="9" t="s">
        <v>6103</v>
      </c>
      <c r="G1392" s="10">
        <v>53.858003644714287</v>
      </c>
      <c r="H1392" s="10">
        <v>91.26</v>
      </c>
      <c r="I1392" s="10">
        <v>89.97</v>
      </c>
      <c r="J1392" s="42">
        <f>(G1392+H1392+I1392)/3</f>
        <v>78.362667881571426</v>
      </c>
      <c r="K1392" s="30" t="str">
        <f>IF(J1392&gt;=40.59,IF(J1392&lt;60,"Potențial scăzut",IF(J1392&gt;=60,IF(J1392&lt;70,"Potențial mediu","Potențial ridicat"))))</f>
        <v>Potențial ridicat</v>
      </c>
    </row>
    <row r="1393" spans="2:11" x14ac:dyDescent="0.25">
      <c r="B1393" s="7" t="s">
        <v>6100</v>
      </c>
      <c r="C1393" s="8" t="s">
        <v>12386</v>
      </c>
      <c r="D1393" s="9" t="s">
        <v>13073</v>
      </c>
      <c r="E1393" s="9" t="s">
        <v>6102</v>
      </c>
      <c r="F1393" s="9" t="s">
        <v>6103</v>
      </c>
      <c r="G1393" s="10">
        <v>49.38287504442858</v>
      </c>
      <c r="H1393" s="10">
        <v>85.22</v>
      </c>
      <c r="I1393" s="10">
        <v>88.11</v>
      </c>
      <c r="J1393" s="42">
        <f>(G1393+H1393+I1393)/3</f>
        <v>74.237625014809524</v>
      </c>
      <c r="K1393" s="30" t="str">
        <f>IF(J1393&gt;=40.59,IF(J1393&lt;60,"Potențial scăzut",IF(J1393&gt;=60,IF(J1393&lt;70,"Potențial mediu","Potențial ridicat"))))</f>
        <v>Potențial ridicat</v>
      </c>
    </row>
    <row r="1394" spans="2:11" x14ac:dyDescent="0.25">
      <c r="B1394" s="7" t="s">
        <v>10393</v>
      </c>
      <c r="C1394" s="8" t="s">
        <v>12386</v>
      </c>
      <c r="D1394" s="9" t="s">
        <v>13074</v>
      </c>
      <c r="E1394" s="9" t="s">
        <v>6102</v>
      </c>
      <c r="F1394" s="9" t="s">
        <v>6103</v>
      </c>
      <c r="G1394" s="10">
        <v>49.562256194571425</v>
      </c>
      <c r="H1394" s="10">
        <v>62.03</v>
      </c>
      <c r="I1394" s="10">
        <v>80.8</v>
      </c>
      <c r="J1394" s="41">
        <f>(G1394+H1394+I1394)/3</f>
        <v>64.130752064857134</v>
      </c>
      <c r="K1394" s="33" t="str">
        <f>IF(J1394&gt;=40.59,IF(J1394&lt;60,"Potențial scăzut",IF(J1394&gt;=60,IF(J1394&lt;70,"Potențial mediu","Potențial ridicat"))))</f>
        <v>Potențial mediu</v>
      </c>
    </row>
    <row r="1395" spans="2:11" x14ac:dyDescent="0.25">
      <c r="B1395" s="7" t="s">
        <v>11881</v>
      </c>
      <c r="C1395" s="8" t="s">
        <v>12388</v>
      </c>
      <c r="D1395" s="9" t="s">
        <v>6102</v>
      </c>
      <c r="E1395" s="9" t="s">
        <v>6102</v>
      </c>
      <c r="F1395" s="9" t="s">
        <v>6103</v>
      </c>
      <c r="G1395" s="10">
        <v>53.260049473285719</v>
      </c>
      <c r="H1395" s="10">
        <v>84.44</v>
      </c>
      <c r="I1395" s="10">
        <v>64.260000000000005</v>
      </c>
      <c r="J1395" s="41">
        <f>(G1395+H1395+I1395)/3</f>
        <v>67.320016491095245</v>
      </c>
      <c r="K1395" s="33" t="str">
        <f>IF(J1395&gt;=40.59,IF(J1395&lt;60,"Potențial scăzut",IF(J1395&gt;=60,IF(J1395&lt;70,"Potențial mediu","Potențial ridicat"))))</f>
        <v>Potențial mediu</v>
      </c>
    </row>
    <row r="1396" spans="2:11" x14ac:dyDescent="0.25">
      <c r="B1396" s="7" t="s">
        <v>6162</v>
      </c>
      <c r="C1396" s="8" t="s">
        <v>12386</v>
      </c>
      <c r="D1396" s="9" t="s">
        <v>13075</v>
      </c>
      <c r="E1396" s="9" t="s">
        <v>6102</v>
      </c>
      <c r="F1396" s="9" t="s">
        <v>6103</v>
      </c>
      <c r="G1396" s="10">
        <v>47.912507508428568</v>
      </c>
      <c r="H1396" s="10">
        <v>75.83</v>
      </c>
      <c r="I1396" s="10">
        <v>94.9</v>
      </c>
      <c r="J1396" s="42">
        <f>(G1396+H1396+I1396)/3</f>
        <v>72.88083583614285</v>
      </c>
      <c r="K1396" s="30" t="str">
        <f>IF(J1396&gt;=40.59,IF(J1396&lt;60,"Potențial scăzut",IF(J1396&gt;=60,IF(J1396&lt;70,"Potențial mediu","Potențial ridicat"))))</f>
        <v>Potențial ridicat</v>
      </c>
    </row>
    <row r="1397" spans="2:11" x14ac:dyDescent="0.25">
      <c r="B1397" s="7" t="s">
        <v>6336</v>
      </c>
      <c r="C1397" s="8" t="s">
        <v>12386</v>
      </c>
      <c r="D1397" s="9" t="s">
        <v>6337</v>
      </c>
      <c r="E1397" s="9" t="s">
        <v>6102</v>
      </c>
      <c r="F1397" s="9" t="s">
        <v>6103</v>
      </c>
      <c r="G1397" s="10">
        <v>50.809935996571426</v>
      </c>
      <c r="H1397" s="10">
        <v>68.63</v>
      </c>
      <c r="I1397" s="10">
        <v>77.95</v>
      </c>
      <c r="J1397" s="41">
        <f>(G1397+H1397+I1397)/3</f>
        <v>65.796645332190465</v>
      </c>
      <c r="K1397" s="33" t="str">
        <f>IF(J1397&gt;=40.59,IF(J1397&lt;60,"Potențial scăzut",IF(J1397&gt;=60,IF(J1397&lt;70,"Potențial mediu","Potențial ridicat"))))</f>
        <v>Potențial mediu</v>
      </c>
    </row>
    <row r="1398" spans="2:11" x14ac:dyDescent="0.25">
      <c r="B1398" s="7" t="s">
        <v>6220</v>
      </c>
      <c r="C1398" s="8" t="s">
        <v>12386</v>
      </c>
      <c r="D1398" s="9" t="s">
        <v>6221</v>
      </c>
      <c r="E1398" s="9" t="s">
        <v>6102</v>
      </c>
      <c r="F1398" s="9" t="s">
        <v>6103</v>
      </c>
      <c r="G1398" s="10">
        <v>51.248721821857146</v>
      </c>
      <c r="H1398" s="10">
        <v>94.73</v>
      </c>
      <c r="I1398" s="10">
        <v>86.04</v>
      </c>
      <c r="J1398" s="42">
        <f>(G1398+H1398+I1398)/3</f>
        <v>77.339573940619061</v>
      </c>
      <c r="K1398" s="30" t="str">
        <f>IF(J1398&gt;=40.59,IF(J1398&lt;60,"Potențial scăzut",IF(J1398&gt;=60,IF(J1398&lt;70,"Potențial mediu","Potențial ridicat"))))</f>
        <v>Potențial ridicat</v>
      </c>
    </row>
    <row r="1399" spans="2:11" x14ac:dyDescent="0.25">
      <c r="B1399" s="7" t="s">
        <v>6584</v>
      </c>
      <c r="C1399" s="8" t="s">
        <v>12386</v>
      </c>
      <c r="D1399" s="9" t="s">
        <v>12805</v>
      </c>
      <c r="E1399" s="9" t="s">
        <v>6102</v>
      </c>
      <c r="F1399" s="9" t="s">
        <v>6103</v>
      </c>
      <c r="G1399" s="10">
        <v>55.761467896142854</v>
      </c>
      <c r="H1399" s="10">
        <v>82.35</v>
      </c>
      <c r="I1399" s="10">
        <v>80.98</v>
      </c>
      <c r="J1399" s="42">
        <f>(G1399+H1399+I1399)/3</f>
        <v>73.030489298714272</v>
      </c>
      <c r="K1399" s="30" t="str">
        <f>IF(J1399&gt;=40.59,IF(J1399&lt;60,"Potențial scăzut",IF(J1399&gt;=60,IF(J1399&lt;70,"Potențial mediu","Potențial ridicat"))))</f>
        <v>Potențial ridicat</v>
      </c>
    </row>
    <row r="1400" spans="2:11" x14ac:dyDescent="0.25">
      <c r="B1400" s="7" t="s">
        <v>6282</v>
      </c>
      <c r="C1400" s="8" t="s">
        <v>12386</v>
      </c>
      <c r="D1400" s="9" t="s">
        <v>6283</v>
      </c>
      <c r="E1400" s="9" t="s">
        <v>6102</v>
      </c>
      <c r="F1400" s="9" t="s">
        <v>6103</v>
      </c>
      <c r="G1400" s="10">
        <v>45.738231018142855</v>
      </c>
      <c r="H1400" s="10">
        <v>73.7</v>
      </c>
      <c r="I1400" s="10">
        <v>88.76</v>
      </c>
      <c r="J1400" s="41">
        <f>(G1400+H1400+I1400)/3</f>
        <v>69.39941033938095</v>
      </c>
      <c r="K1400" s="33" t="str">
        <f>IF(J1400&gt;=40.59,IF(J1400&lt;60,"Potențial scăzut",IF(J1400&gt;=60,IF(J1400&lt;70,"Potențial mediu","Potențial ridicat"))))</f>
        <v>Potențial mediu</v>
      </c>
    </row>
    <row r="1401" spans="2:11" x14ac:dyDescent="0.25">
      <c r="B1401" s="7" t="s">
        <v>10693</v>
      </c>
      <c r="C1401" s="8" t="s">
        <v>12386</v>
      </c>
      <c r="D1401" s="9" t="s">
        <v>13076</v>
      </c>
      <c r="E1401" s="9" t="s">
        <v>6102</v>
      </c>
      <c r="F1401" s="9" t="s">
        <v>6103</v>
      </c>
      <c r="G1401" s="10">
        <v>54.368232564428574</v>
      </c>
      <c r="H1401" s="10">
        <v>62.62</v>
      </c>
      <c r="I1401" s="10">
        <v>92.45</v>
      </c>
      <c r="J1401" s="41">
        <f>(G1401+H1401+I1401)/3</f>
        <v>69.812744188142858</v>
      </c>
      <c r="K1401" s="33" t="str">
        <f>IF(J1401&gt;=40.59,IF(J1401&lt;60,"Potențial scăzut",IF(J1401&gt;=60,IF(J1401&lt;70,"Potențial mediu","Potențial ridicat"))))</f>
        <v>Potențial mediu</v>
      </c>
    </row>
    <row r="1402" spans="2:11" x14ac:dyDescent="0.25">
      <c r="B1402" s="7" t="s">
        <v>6322</v>
      </c>
      <c r="C1402" s="8" t="s">
        <v>12386</v>
      </c>
      <c r="D1402" s="9" t="s">
        <v>6323</v>
      </c>
      <c r="E1402" s="9" t="s">
        <v>6102</v>
      </c>
      <c r="F1402" s="9" t="s">
        <v>6103</v>
      </c>
      <c r="G1402" s="10">
        <v>52.538465959285709</v>
      </c>
      <c r="H1402" s="10">
        <v>77.11</v>
      </c>
      <c r="I1402" s="10">
        <v>81.760000000000005</v>
      </c>
      <c r="J1402" s="42">
        <f>(G1402+H1402+I1402)/3</f>
        <v>70.46948865309524</v>
      </c>
      <c r="K1402" s="30" t="str">
        <f>IF(J1402&gt;=40.59,IF(J1402&lt;60,"Potențial scăzut",IF(J1402&gt;=60,IF(J1402&lt;70,"Potențial mediu","Potențial ridicat"))))</f>
        <v>Potențial ridicat</v>
      </c>
    </row>
    <row r="1403" spans="2:11" x14ac:dyDescent="0.25">
      <c r="B1403" s="7" t="s">
        <v>10395</v>
      </c>
      <c r="C1403" s="8" t="s">
        <v>12386</v>
      </c>
      <c r="D1403" s="9" t="s">
        <v>13077</v>
      </c>
      <c r="E1403" s="9" t="s">
        <v>6102</v>
      </c>
      <c r="F1403" s="9" t="s">
        <v>6103</v>
      </c>
      <c r="G1403" s="10">
        <v>53.798033578428566</v>
      </c>
      <c r="H1403" s="10">
        <v>78.7</v>
      </c>
      <c r="I1403" s="10">
        <v>75.569999999999993</v>
      </c>
      <c r="J1403" s="41">
        <f>(G1403+H1403+I1403)/3</f>
        <v>69.356011192809518</v>
      </c>
      <c r="K1403" s="33" t="str">
        <f>IF(J1403&gt;=40.59,IF(J1403&lt;60,"Potențial scăzut",IF(J1403&gt;=60,IF(J1403&lt;70,"Potențial mediu","Potențial ridicat"))))</f>
        <v>Potențial mediu</v>
      </c>
    </row>
    <row r="1404" spans="2:11" x14ac:dyDescent="0.25">
      <c r="B1404" s="7" t="s">
        <v>6320</v>
      </c>
      <c r="C1404" s="8" t="s">
        <v>12386</v>
      </c>
      <c r="D1404" s="9" t="s">
        <v>6321</v>
      </c>
      <c r="E1404" s="9" t="s">
        <v>6102</v>
      </c>
      <c r="F1404" s="9" t="s">
        <v>6103</v>
      </c>
      <c r="G1404" s="10">
        <v>51.893307507857138</v>
      </c>
      <c r="H1404" s="10">
        <v>75.56</v>
      </c>
      <c r="I1404" s="10">
        <v>79.8</v>
      </c>
      <c r="J1404" s="41">
        <f>(G1404+H1404+I1404)/3</f>
        <v>69.084435835952377</v>
      </c>
      <c r="K1404" s="33" t="str">
        <f>IF(J1404&gt;=40.59,IF(J1404&lt;60,"Potențial scăzut",IF(J1404&gt;=60,IF(J1404&lt;70,"Potențial mediu","Potențial ridicat"))))</f>
        <v>Potențial mediu</v>
      </c>
    </row>
    <row r="1405" spans="2:11" x14ac:dyDescent="0.25">
      <c r="B1405" s="7" t="s">
        <v>6266</v>
      </c>
      <c r="C1405" s="8" t="s">
        <v>12386</v>
      </c>
      <c r="D1405" s="9" t="s">
        <v>6267</v>
      </c>
      <c r="E1405" s="9" t="s">
        <v>6102</v>
      </c>
      <c r="F1405" s="9" t="s">
        <v>6103</v>
      </c>
      <c r="G1405" s="10">
        <v>50.695038376571439</v>
      </c>
      <c r="H1405" s="10">
        <v>75.64</v>
      </c>
      <c r="I1405" s="10">
        <v>90.72</v>
      </c>
      <c r="J1405" s="42">
        <f>(G1405+H1405+I1405)/3</f>
        <v>72.351679458857149</v>
      </c>
      <c r="K1405" s="30" t="str">
        <f>IF(J1405&gt;=40.59,IF(J1405&lt;60,"Potențial scăzut",IF(J1405&gt;=60,IF(J1405&lt;70,"Potențial mediu","Potențial ridicat"))))</f>
        <v>Potențial ridicat</v>
      </c>
    </row>
    <row r="1406" spans="2:11" x14ac:dyDescent="0.25">
      <c r="B1406" s="7" t="s">
        <v>11987</v>
      </c>
      <c r="C1406" s="8" t="s">
        <v>12386</v>
      </c>
      <c r="D1406" s="9" t="s">
        <v>13078</v>
      </c>
      <c r="E1406" s="9" t="s">
        <v>6102</v>
      </c>
      <c r="F1406" s="9" t="s">
        <v>6103</v>
      </c>
      <c r="G1406" s="10">
        <v>57.292799770142842</v>
      </c>
      <c r="H1406" s="10">
        <v>88.35</v>
      </c>
      <c r="I1406" s="10">
        <v>84.32</v>
      </c>
      <c r="J1406" s="42">
        <f>(G1406+H1406+I1406)/3</f>
        <v>76.654266590047612</v>
      </c>
      <c r="K1406" s="30" t="str">
        <f>IF(J1406&gt;=40.59,IF(J1406&lt;60,"Potențial scăzut",IF(J1406&gt;=60,IF(J1406&lt;70,"Potențial mediu","Potențial ridicat"))))</f>
        <v>Potențial ridicat</v>
      </c>
    </row>
    <row r="1407" spans="2:11" x14ac:dyDescent="0.25">
      <c r="B1407" s="7" t="s">
        <v>11841</v>
      </c>
      <c r="C1407" s="8" t="s">
        <v>12386</v>
      </c>
      <c r="D1407" s="9" t="s">
        <v>13079</v>
      </c>
      <c r="E1407" s="9" t="s">
        <v>6102</v>
      </c>
      <c r="F1407" s="9" t="s">
        <v>6103</v>
      </c>
      <c r="G1407" s="10">
        <v>52.171604457000001</v>
      </c>
      <c r="H1407" s="10">
        <v>49.39</v>
      </c>
      <c r="I1407" s="10">
        <v>79.61</v>
      </c>
      <c r="J1407" s="41">
        <f>(G1407+H1407+I1407)/3</f>
        <v>60.390534819000003</v>
      </c>
      <c r="K1407" s="33" t="str">
        <f>IF(J1407&gt;=40.59,IF(J1407&lt;60,"Potențial scăzut",IF(J1407&gt;=60,IF(J1407&lt;70,"Potențial mediu","Potențial ridicat"))))</f>
        <v>Potențial mediu</v>
      </c>
    </row>
    <row r="1408" spans="2:11" x14ac:dyDescent="0.25">
      <c r="B1408" s="7" t="s">
        <v>6126</v>
      </c>
      <c r="C1408" s="8" t="s">
        <v>12386</v>
      </c>
      <c r="D1408" s="9" t="s">
        <v>6127</v>
      </c>
      <c r="E1408" s="9" t="s">
        <v>6102</v>
      </c>
      <c r="F1408" s="9" t="s">
        <v>6103</v>
      </c>
      <c r="G1408" s="10">
        <v>48.444394487857146</v>
      </c>
      <c r="H1408" s="10">
        <v>87.44</v>
      </c>
      <c r="I1408" s="10">
        <v>90.74</v>
      </c>
      <c r="J1408" s="42">
        <f>(G1408+H1408+I1408)/3</f>
        <v>75.541464829285715</v>
      </c>
      <c r="K1408" s="30" t="str">
        <f>IF(J1408&gt;=40.59,IF(J1408&lt;60,"Potențial scăzut",IF(J1408&gt;=60,IF(J1408&lt;70,"Potențial mediu","Potențial ridicat"))))</f>
        <v>Potențial ridicat</v>
      </c>
    </row>
    <row r="1409" spans="2:11" x14ac:dyDescent="0.25">
      <c r="B1409" s="7" t="s">
        <v>6552</v>
      </c>
      <c r="C1409" s="8" t="s">
        <v>12386</v>
      </c>
      <c r="D1409" s="9" t="s">
        <v>13080</v>
      </c>
      <c r="E1409" s="9" t="s">
        <v>6102</v>
      </c>
      <c r="F1409" s="9" t="s">
        <v>6103</v>
      </c>
      <c r="G1409" s="10">
        <v>53.586292524142856</v>
      </c>
      <c r="H1409" s="10">
        <v>74.44</v>
      </c>
      <c r="I1409" s="10">
        <v>77.900000000000006</v>
      </c>
      <c r="J1409" s="41">
        <f>(G1409+H1409+I1409)/3</f>
        <v>68.642097508047627</v>
      </c>
      <c r="K1409" s="33" t="str">
        <f>IF(J1409&gt;=40.59,IF(J1409&lt;60,"Potențial scăzut",IF(J1409&gt;=60,IF(J1409&lt;70,"Potențial mediu","Potențial ridicat"))))</f>
        <v>Potențial mediu</v>
      </c>
    </row>
    <row r="1410" spans="2:11" x14ac:dyDescent="0.25">
      <c r="B1410" s="7" t="s">
        <v>6297</v>
      </c>
      <c r="C1410" s="8" t="s">
        <v>12386</v>
      </c>
      <c r="D1410" s="9" t="s">
        <v>6298</v>
      </c>
      <c r="E1410" s="9" t="s">
        <v>6102</v>
      </c>
      <c r="F1410" s="9" t="s">
        <v>6103</v>
      </c>
      <c r="G1410" s="10">
        <v>53.018454446428571</v>
      </c>
      <c r="H1410" s="10">
        <v>73.42</v>
      </c>
      <c r="I1410" s="10">
        <v>87.23</v>
      </c>
      <c r="J1410" s="42">
        <f>(G1410+H1410+I1410)/3</f>
        <v>71.222818148809537</v>
      </c>
      <c r="K1410" s="30" t="str">
        <f>IF(J1410&gt;=40.59,IF(J1410&lt;60,"Potențial scăzut",IF(J1410&gt;=60,IF(J1410&lt;70,"Potențial mediu","Potențial ridicat"))))</f>
        <v>Potențial ridicat</v>
      </c>
    </row>
    <row r="1411" spans="2:11" x14ac:dyDescent="0.25">
      <c r="B1411" s="7" t="s">
        <v>11235</v>
      </c>
      <c r="C1411" s="8" t="s">
        <v>12387</v>
      </c>
      <c r="D1411" s="9" t="s">
        <v>12761</v>
      </c>
      <c r="E1411" s="9" t="s">
        <v>6102</v>
      </c>
      <c r="F1411" s="9" t="s">
        <v>6103</v>
      </c>
      <c r="G1411" s="10">
        <v>55.024830451142847</v>
      </c>
      <c r="H1411" s="10">
        <v>80.55</v>
      </c>
      <c r="I1411" s="10">
        <v>81.400000000000006</v>
      </c>
      <c r="J1411" s="42">
        <f>(G1411+H1411+I1411)/3</f>
        <v>72.324943483714279</v>
      </c>
      <c r="K1411" s="30" t="str">
        <f>IF(J1411&gt;=40.59,IF(J1411&lt;60,"Potențial scăzut",IF(J1411&gt;=60,IF(J1411&lt;70,"Potențial mediu","Potențial ridicat"))))</f>
        <v>Potențial ridicat</v>
      </c>
    </row>
    <row r="1412" spans="2:11" x14ac:dyDescent="0.25">
      <c r="B1412" s="7" t="s">
        <v>6580</v>
      </c>
      <c r="C1412" s="8" t="s">
        <v>12386</v>
      </c>
      <c r="D1412" s="9" t="s">
        <v>6581</v>
      </c>
      <c r="E1412" s="9" t="s">
        <v>6102</v>
      </c>
      <c r="F1412" s="9" t="s">
        <v>6103</v>
      </c>
      <c r="G1412" s="10">
        <v>55.669556321571427</v>
      </c>
      <c r="H1412" s="10">
        <v>80.36</v>
      </c>
      <c r="I1412" s="10">
        <v>75.010000000000005</v>
      </c>
      <c r="J1412" s="42">
        <f>(G1412+H1412+I1412)/3</f>
        <v>70.346518773857142</v>
      </c>
      <c r="K1412" s="30" t="str">
        <f>IF(J1412&gt;=40.59,IF(J1412&lt;60,"Potențial scăzut",IF(J1412&gt;=60,IF(J1412&lt;70,"Potențial mediu","Potențial ridicat"))))</f>
        <v>Potențial ridicat</v>
      </c>
    </row>
    <row r="1413" spans="2:11" x14ac:dyDescent="0.25">
      <c r="B1413" s="7" t="s">
        <v>6190</v>
      </c>
      <c r="C1413" s="8" t="s">
        <v>12386</v>
      </c>
      <c r="D1413" s="9" t="s">
        <v>6191</v>
      </c>
      <c r="E1413" s="9" t="s">
        <v>6102</v>
      </c>
      <c r="F1413" s="9" t="s">
        <v>6103</v>
      </c>
      <c r="G1413" s="10">
        <v>50.278481792857143</v>
      </c>
      <c r="H1413" s="10">
        <v>87.19</v>
      </c>
      <c r="I1413" s="10">
        <v>94.58</v>
      </c>
      <c r="J1413" s="42">
        <f>(G1413+H1413+I1413)/3</f>
        <v>77.349493930952391</v>
      </c>
      <c r="K1413" s="30" t="str">
        <f>IF(J1413&gt;=40.59,IF(J1413&lt;60,"Potențial scăzut",IF(J1413&gt;=60,IF(J1413&lt;70,"Potențial mediu","Potențial ridicat"))))</f>
        <v>Potențial ridicat</v>
      </c>
    </row>
    <row r="1414" spans="2:11" x14ac:dyDescent="0.25">
      <c r="B1414" s="7" t="s">
        <v>10690</v>
      </c>
      <c r="C1414" s="8" t="s">
        <v>12386</v>
      </c>
      <c r="D1414" s="9" t="s">
        <v>10691</v>
      </c>
      <c r="E1414" s="9" t="s">
        <v>6102</v>
      </c>
      <c r="F1414" s="9" t="s">
        <v>6103</v>
      </c>
      <c r="G1414" s="10">
        <v>49.062024883571432</v>
      </c>
      <c r="H1414" s="10">
        <v>88.63</v>
      </c>
      <c r="I1414" s="10">
        <v>81.47</v>
      </c>
      <c r="J1414" s="42">
        <f>(G1414+H1414+I1414)/3</f>
        <v>73.054008294523811</v>
      </c>
      <c r="K1414" s="30" t="str">
        <f>IF(J1414&gt;=40.59,IF(J1414&lt;60,"Potențial scăzut",IF(J1414&gt;=60,IF(J1414&lt;70,"Potențial mediu","Potențial ridicat"))))</f>
        <v>Potențial ridicat</v>
      </c>
    </row>
    <row r="1415" spans="2:11" x14ac:dyDescent="0.25">
      <c r="B1415" s="7" t="s">
        <v>6180</v>
      </c>
      <c r="C1415" s="8" t="s">
        <v>12386</v>
      </c>
      <c r="D1415" s="9" t="s">
        <v>6181</v>
      </c>
      <c r="E1415" s="9" t="s">
        <v>6102</v>
      </c>
      <c r="F1415" s="9" t="s">
        <v>6103</v>
      </c>
      <c r="G1415" s="10">
        <v>47.759387091571433</v>
      </c>
      <c r="H1415" s="10">
        <v>79.680000000000007</v>
      </c>
      <c r="I1415" s="10">
        <v>94.99</v>
      </c>
      <c r="J1415" s="42">
        <f>(G1415+H1415+I1415)/3</f>
        <v>74.143129030523809</v>
      </c>
      <c r="K1415" s="30" t="str">
        <f>IF(J1415&gt;=40.59,IF(J1415&lt;60,"Potențial scăzut",IF(J1415&gt;=60,IF(J1415&lt;70,"Potențial mediu","Potențial ridicat"))))</f>
        <v>Potențial ridicat</v>
      </c>
    </row>
    <row r="1416" spans="2:11" x14ac:dyDescent="0.25">
      <c r="B1416" s="7" t="s">
        <v>11014</v>
      </c>
      <c r="C1416" s="8" t="s">
        <v>12386</v>
      </c>
      <c r="D1416" s="9" t="s">
        <v>13081</v>
      </c>
      <c r="E1416" s="9" t="s">
        <v>6102</v>
      </c>
      <c r="F1416" s="9" t="s">
        <v>6103</v>
      </c>
      <c r="G1416" s="10">
        <v>47.672604564428568</v>
      </c>
      <c r="H1416" s="10">
        <v>73.290000000000006</v>
      </c>
      <c r="I1416" s="10">
        <v>87.04</v>
      </c>
      <c r="J1416" s="41">
        <f>(G1416+H1416+I1416)/3</f>
        <v>69.334201521476189</v>
      </c>
      <c r="K1416" s="33" t="str">
        <f>IF(J1416&gt;=40.59,IF(J1416&lt;60,"Potențial scăzut",IF(J1416&gt;=60,IF(J1416&lt;70,"Potențial mediu","Potențial ridicat"))))</f>
        <v>Potențial mediu</v>
      </c>
    </row>
    <row r="1417" spans="2:11" x14ac:dyDescent="0.25">
      <c r="B1417" s="7" t="s">
        <v>6627</v>
      </c>
      <c r="C1417" s="8" t="s">
        <v>12386</v>
      </c>
      <c r="D1417" s="9" t="s">
        <v>6628</v>
      </c>
      <c r="E1417" s="9" t="s">
        <v>6102</v>
      </c>
      <c r="F1417" s="9" t="s">
        <v>6103</v>
      </c>
      <c r="G1417" s="10">
        <v>53.501632688714281</v>
      </c>
      <c r="H1417" s="10">
        <v>63.28</v>
      </c>
      <c r="I1417" s="10">
        <v>80.709999999999994</v>
      </c>
      <c r="J1417" s="41">
        <f>(G1417+H1417+I1417)/3</f>
        <v>65.83054422957143</v>
      </c>
      <c r="K1417" s="33" t="str">
        <f>IF(J1417&gt;=40.59,IF(J1417&lt;60,"Potențial scăzut",IF(J1417&gt;=60,IF(J1417&lt;70,"Potențial mediu","Potențial ridicat"))))</f>
        <v>Potențial mediu</v>
      </c>
    </row>
    <row r="1418" spans="2:11" x14ac:dyDescent="0.25">
      <c r="B1418" s="7" t="s">
        <v>6696</v>
      </c>
      <c r="C1418" s="8" t="s">
        <v>12386</v>
      </c>
      <c r="D1418" s="9" t="s">
        <v>13082</v>
      </c>
      <c r="E1418" s="9" t="s">
        <v>6102</v>
      </c>
      <c r="F1418" s="9" t="s">
        <v>6103</v>
      </c>
      <c r="G1418" s="10">
        <v>58.43405190428571</v>
      </c>
      <c r="H1418" s="10">
        <v>88.85</v>
      </c>
      <c r="I1418" s="10">
        <v>79.81</v>
      </c>
      <c r="J1418" s="42">
        <f>(G1418+H1418+I1418)/3</f>
        <v>75.698017301428578</v>
      </c>
      <c r="K1418" s="30" t="str">
        <f>IF(J1418&gt;=40.59,IF(J1418&lt;60,"Potențial scăzut",IF(J1418&gt;=60,IF(J1418&lt;70,"Potențial mediu","Potențial ridicat"))))</f>
        <v>Potențial ridicat</v>
      </c>
    </row>
    <row r="1419" spans="2:11" x14ac:dyDescent="0.25">
      <c r="B1419" s="7" t="s">
        <v>6330</v>
      </c>
      <c r="C1419" s="8" t="s">
        <v>12386</v>
      </c>
      <c r="D1419" s="9" t="s">
        <v>6331</v>
      </c>
      <c r="E1419" s="9" t="s">
        <v>6102</v>
      </c>
      <c r="F1419" s="9" t="s">
        <v>6103</v>
      </c>
      <c r="G1419" s="10">
        <v>51.576139255999998</v>
      </c>
      <c r="H1419" s="10">
        <v>64.95</v>
      </c>
      <c r="I1419" s="10">
        <v>84.57</v>
      </c>
      <c r="J1419" s="41">
        <f>(G1419+H1419+I1419)/3</f>
        <v>67.032046418666667</v>
      </c>
      <c r="K1419" s="33" t="str">
        <f>IF(J1419&gt;=40.59,IF(J1419&lt;60,"Potențial scăzut",IF(J1419&gt;=60,IF(J1419&lt;70,"Potențial mediu","Potențial ridicat"))))</f>
        <v>Potențial mediu</v>
      </c>
    </row>
    <row r="1420" spans="2:11" x14ac:dyDescent="0.25">
      <c r="B1420" s="7" t="s">
        <v>6403</v>
      </c>
      <c r="C1420" s="8" t="s">
        <v>12386</v>
      </c>
      <c r="D1420" s="9" t="s">
        <v>6404</v>
      </c>
      <c r="E1420" s="9" t="s">
        <v>6102</v>
      </c>
      <c r="F1420" s="9" t="s">
        <v>6103</v>
      </c>
      <c r="G1420" s="10">
        <v>53.831014817428567</v>
      </c>
      <c r="H1420" s="10">
        <v>68.12</v>
      </c>
      <c r="I1420" s="10">
        <v>81</v>
      </c>
      <c r="J1420" s="41">
        <f>(G1420+H1420+I1420)/3</f>
        <v>67.650338272476191</v>
      </c>
      <c r="K1420" s="33" t="str">
        <f>IF(J1420&gt;=40.59,IF(J1420&lt;60,"Potențial scăzut",IF(J1420&gt;=60,IF(J1420&lt;70,"Potențial mediu","Potențial ridicat"))))</f>
        <v>Potențial mediu</v>
      </c>
    </row>
    <row r="1421" spans="2:11" x14ac:dyDescent="0.25">
      <c r="B1421" s="7" t="s">
        <v>6136</v>
      </c>
      <c r="C1421" s="8" t="s">
        <v>12386</v>
      </c>
      <c r="D1421" s="9" t="s">
        <v>6137</v>
      </c>
      <c r="E1421" s="9" t="s">
        <v>6102</v>
      </c>
      <c r="F1421" s="9" t="s">
        <v>6103</v>
      </c>
      <c r="G1421" s="10">
        <v>48.655691151857141</v>
      </c>
      <c r="H1421" s="10">
        <v>91.51</v>
      </c>
      <c r="I1421" s="10">
        <v>87.17</v>
      </c>
      <c r="J1421" s="42">
        <f>(G1421+H1421+I1421)/3</f>
        <v>75.778563717285707</v>
      </c>
      <c r="K1421" s="30" t="str">
        <f>IF(J1421&gt;=40.59,IF(J1421&lt;60,"Potențial scăzut",IF(J1421&gt;=60,IF(J1421&lt;70,"Potențial mediu","Potențial ridicat"))))</f>
        <v>Potențial ridicat</v>
      </c>
    </row>
    <row r="1422" spans="2:11" x14ac:dyDescent="0.25">
      <c r="B1422" s="7" t="s">
        <v>11061</v>
      </c>
      <c r="C1422" s="8" t="s">
        <v>12386</v>
      </c>
      <c r="D1422" s="9" t="s">
        <v>12273</v>
      </c>
      <c r="E1422" s="9" t="s">
        <v>6102</v>
      </c>
      <c r="F1422" s="9" t="s">
        <v>6103</v>
      </c>
      <c r="G1422" s="10">
        <v>50.004234920714289</v>
      </c>
      <c r="H1422" s="10">
        <v>82.92</v>
      </c>
      <c r="I1422" s="10">
        <v>92.77</v>
      </c>
      <c r="J1422" s="42">
        <f>(G1422+H1422+I1422)/3</f>
        <v>75.231411640238093</v>
      </c>
      <c r="K1422" s="30" t="str">
        <f>IF(J1422&gt;=40.59,IF(J1422&lt;60,"Potențial scăzut",IF(J1422&gt;=60,IF(J1422&lt;70,"Potențial mediu","Potențial ridicat"))))</f>
        <v>Potențial ridicat</v>
      </c>
    </row>
    <row r="1423" spans="2:11" x14ac:dyDescent="0.25">
      <c r="B1423" s="7" t="s">
        <v>6313</v>
      </c>
      <c r="C1423" s="8" t="s">
        <v>12386</v>
      </c>
      <c r="D1423" s="9" t="s">
        <v>12272</v>
      </c>
      <c r="E1423" s="9" t="s">
        <v>6102</v>
      </c>
      <c r="F1423" s="9" t="s">
        <v>6103</v>
      </c>
      <c r="G1423" s="10">
        <v>51.024115513428569</v>
      </c>
      <c r="H1423" s="10">
        <v>68.010000000000005</v>
      </c>
      <c r="I1423" s="10">
        <v>85.06</v>
      </c>
      <c r="J1423" s="41">
        <f>(G1423+H1423+I1423)/3</f>
        <v>68.031371837809516</v>
      </c>
      <c r="K1423" s="33" t="str">
        <f>IF(J1423&gt;=40.59,IF(J1423&lt;60,"Potențial scăzut",IF(J1423&gt;=60,IF(J1423&lt;70,"Potențial mediu","Potențial ridicat"))))</f>
        <v>Potențial mediu</v>
      </c>
    </row>
    <row r="1424" spans="2:11" x14ac:dyDescent="0.25">
      <c r="B1424" s="7" t="s">
        <v>10992</v>
      </c>
      <c r="C1424" s="8" t="s">
        <v>12386</v>
      </c>
      <c r="D1424" s="9" t="s">
        <v>10993</v>
      </c>
      <c r="E1424" s="9" t="s">
        <v>6102</v>
      </c>
      <c r="F1424" s="9" t="s">
        <v>6103</v>
      </c>
      <c r="G1424" s="10">
        <v>49.401302449285723</v>
      </c>
      <c r="H1424" s="10">
        <v>77.599999999999994</v>
      </c>
      <c r="I1424" s="10">
        <v>87.05</v>
      </c>
      <c r="J1424" s="42">
        <f>(G1424+H1424+I1424)/3</f>
        <v>71.350434149761909</v>
      </c>
      <c r="K1424" s="30" t="str">
        <f>IF(J1424&gt;=40.59,IF(J1424&lt;60,"Potențial scăzut",IF(J1424&gt;=60,IF(J1424&lt;70,"Potențial mediu","Potențial ridicat"))))</f>
        <v>Potențial ridicat</v>
      </c>
    </row>
    <row r="1425" spans="2:11" x14ac:dyDescent="0.25">
      <c r="B1425" s="7" t="s">
        <v>6702</v>
      </c>
      <c r="C1425" s="8" t="s">
        <v>12386</v>
      </c>
      <c r="D1425" s="9" t="s">
        <v>6703</v>
      </c>
      <c r="E1425" s="9" t="s">
        <v>6102</v>
      </c>
      <c r="F1425" s="9" t="s">
        <v>6103</v>
      </c>
      <c r="G1425" s="10">
        <v>52.669416415142848</v>
      </c>
      <c r="H1425" s="10">
        <v>87.06</v>
      </c>
      <c r="I1425" s="10">
        <v>94.79</v>
      </c>
      <c r="J1425" s="42">
        <f>(G1425+H1425+I1425)/3</f>
        <v>78.173138805047628</v>
      </c>
      <c r="K1425" s="30" t="str">
        <f>IF(J1425&gt;=40.59,IF(J1425&lt;60,"Potențial scăzut",IF(J1425&gt;=60,IF(J1425&lt;70,"Potențial mediu","Potențial ridicat"))))</f>
        <v>Potențial ridicat</v>
      </c>
    </row>
    <row r="1426" spans="2:11" x14ac:dyDescent="0.25">
      <c r="B1426" s="7" t="s">
        <v>6392</v>
      </c>
      <c r="C1426" s="8" t="s">
        <v>12386</v>
      </c>
      <c r="D1426" s="9" t="s">
        <v>6393</v>
      </c>
      <c r="E1426" s="9" t="s">
        <v>6102</v>
      </c>
      <c r="F1426" s="9" t="s">
        <v>6103</v>
      </c>
      <c r="G1426" s="10">
        <v>53.576868121428575</v>
      </c>
      <c r="H1426" s="10">
        <v>66.8</v>
      </c>
      <c r="I1426" s="10">
        <v>90.19</v>
      </c>
      <c r="J1426" s="42">
        <f>(G1426+H1426+I1426)/3</f>
        <v>70.188956040476185</v>
      </c>
      <c r="K1426" s="30" t="str">
        <f>IF(J1426&gt;=40.59,IF(J1426&lt;60,"Potențial scăzut",IF(J1426&gt;=60,IF(J1426&lt;70,"Potențial mediu","Potențial ridicat"))))</f>
        <v>Potențial ridicat</v>
      </c>
    </row>
    <row r="1427" spans="2:11" x14ac:dyDescent="0.25">
      <c r="B1427" s="7" t="s">
        <v>10751</v>
      </c>
      <c r="C1427" s="8" t="s">
        <v>12386</v>
      </c>
      <c r="D1427" s="9" t="s">
        <v>13084</v>
      </c>
      <c r="E1427" s="9" t="s">
        <v>6102</v>
      </c>
      <c r="F1427" s="9" t="s">
        <v>6103</v>
      </c>
      <c r="G1427" s="10">
        <v>52.067103792285707</v>
      </c>
      <c r="H1427" s="10">
        <v>79.67</v>
      </c>
      <c r="I1427" s="10">
        <v>92.58</v>
      </c>
      <c r="J1427" s="42">
        <f>(G1427+H1427+I1427)/3</f>
        <v>74.772367930761902</v>
      </c>
      <c r="K1427" s="30" t="str">
        <f>IF(J1427&gt;=40.59,IF(J1427&lt;60,"Potențial scăzut",IF(J1427&gt;=60,IF(J1427&lt;70,"Potențial mediu","Potențial ridicat"))))</f>
        <v>Potențial ridicat</v>
      </c>
    </row>
    <row r="1428" spans="2:11" x14ac:dyDescent="0.25">
      <c r="B1428" s="7" t="s">
        <v>6692</v>
      </c>
      <c r="C1428" s="8" t="s">
        <v>12386</v>
      </c>
      <c r="D1428" s="9" t="s">
        <v>13083</v>
      </c>
      <c r="E1428" s="9" t="s">
        <v>6102</v>
      </c>
      <c r="F1428" s="9" t="s">
        <v>6103</v>
      </c>
      <c r="G1428" s="10">
        <v>53.859726533285709</v>
      </c>
      <c r="H1428" s="10">
        <v>74.86</v>
      </c>
      <c r="I1428" s="10">
        <v>76.209999999999994</v>
      </c>
      <c r="J1428" s="41">
        <f>(G1428+H1428+I1428)/3</f>
        <v>68.309908844428563</v>
      </c>
      <c r="K1428" s="33" t="str">
        <f>IF(J1428&gt;=40.59,IF(J1428&lt;60,"Potențial scăzut",IF(J1428&gt;=60,IF(J1428&lt;70,"Potențial mediu","Potențial ridicat"))))</f>
        <v>Potențial mediu</v>
      </c>
    </row>
    <row r="1429" spans="2:11" x14ac:dyDescent="0.25">
      <c r="B1429" s="7" t="s">
        <v>6114</v>
      </c>
      <c r="C1429" s="8" t="s">
        <v>12386</v>
      </c>
      <c r="D1429" s="9" t="s">
        <v>6115</v>
      </c>
      <c r="E1429" s="9" t="s">
        <v>6102</v>
      </c>
      <c r="F1429" s="9" t="s">
        <v>6103</v>
      </c>
      <c r="G1429" s="10">
        <v>48.475770631857138</v>
      </c>
      <c r="H1429" s="10">
        <v>86.41</v>
      </c>
      <c r="I1429" s="10">
        <v>88.94</v>
      </c>
      <c r="J1429" s="42">
        <f>(G1429+H1429+I1429)/3</f>
        <v>74.608590210619042</v>
      </c>
      <c r="K1429" s="30" t="str">
        <f>IF(J1429&gt;=40.59,IF(J1429&lt;60,"Potențial scăzut",IF(J1429&gt;=60,IF(J1429&lt;70,"Potențial mediu","Potențial ridicat"))))</f>
        <v>Potențial ridicat</v>
      </c>
    </row>
    <row r="1430" spans="2:11" x14ac:dyDescent="0.25">
      <c r="B1430" s="7" t="s">
        <v>7339</v>
      </c>
      <c r="C1430" s="8" t="s">
        <v>12386</v>
      </c>
      <c r="D1430" s="9" t="s">
        <v>7340</v>
      </c>
      <c r="E1430" s="9" t="s">
        <v>6810</v>
      </c>
      <c r="F1430" s="9" t="s">
        <v>6811</v>
      </c>
      <c r="G1430" s="10">
        <v>63.186991271571436</v>
      </c>
      <c r="H1430" s="10">
        <v>76.88</v>
      </c>
      <c r="I1430" s="10">
        <v>91.35</v>
      </c>
      <c r="J1430" s="42">
        <f>(G1430+H1430+I1430)/3</f>
        <v>77.138997090523802</v>
      </c>
      <c r="K1430" s="30" t="str">
        <f>IF(J1430&gt;=40.59,IF(J1430&lt;60,"Potențial scăzut",IF(J1430&gt;=60,IF(J1430&lt;70,"Potențial mediu","Potențial ridicat"))))</f>
        <v>Potențial ridicat</v>
      </c>
    </row>
    <row r="1431" spans="2:11" x14ac:dyDescent="0.25">
      <c r="B1431" s="7" t="s">
        <v>7484</v>
      </c>
      <c r="C1431" s="8" t="s">
        <v>12386</v>
      </c>
      <c r="D1431" s="9" t="s">
        <v>13087</v>
      </c>
      <c r="E1431" s="9" t="s">
        <v>6810</v>
      </c>
      <c r="F1431" s="9" t="s">
        <v>6811</v>
      </c>
      <c r="G1431" s="10">
        <v>63.963955452714288</v>
      </c>
      <c r="H1431" s="10">
        <v>66.94</v>
      </c>
      <c r="I1431" s="10">
        <v>96.17</v>
      </c>
      <c r="J1431" s="42">
        <f>(G1431+H1431+I1431)/3</f>
        <v>75.691318484238096</v>
      </c>
      <c r="K1431" s="30" t="str">
        <f>IF(J1431&gt;=40.59,IF(J1431&lt;60,"Potențial scăzut",IF(J1431&gt;=60,IF(J1431&lt;70,"Potențial mediu","Potențial ridicat"))))</f>
        <v>Potențial ridicat</v>
      </c>
    </row>
    <row r="1432" spans="2:11" x14ac:dyDescent="0.25">
      <c r="B1432" s="7" t="s">
        <v>7058</v>
      </c>
      <c r="C1432" s="8" t="s">
        <v>12386</v>
      </c>
      <c r="D1432" s="9" t="s">
        <v>7059</v>
      </c>
      <c r="E1432" s="9" t="s">
        <v>6810</v>
      </c>
      <c r="F1432" s="9" t="s">
        <v>6811</v>
      </c>
      <c r="G1432" s="10">
        <v>57.049614017285705</v>
      </c>
      <c r="H1432" s="10">
        <v>78.72</v>
      </c>
      <c r="I1432" s="10">
        <v>91.5</v>
      </c>
      <c r="J1432" s="42">
        <f>(G1432+H1432+I1432)/3</f>
        <v>75.756538005761897</v>
      </c>
      <c r="K1432" s="30" t="str">
        <f>IF(J1432&gt;=40.59,IF(J1432&lt;60,"Potențial scăzut",IF(J1432&gt;=60,IF(J1432&lt;70,"Potențial mediu","Potențial ridicat"))))</f>
        <v>Potențial ridicat</v>
      </c>
    </row>
    <row r="1433" spans="2:11" x14ac:dyDescent="0.25">
      <c r="B1433" s="7" t="s">
        <v>7424</v>
      </c>
      <c r="C1433" s="8" t="s">
        <v>12386</v>
      </c>
      <c r="D1433" s="9" t="s">
        <v>7425</v>
      </c>
      <c r="E1433" s="9" t="s">
        <v>6810</v>
      </c>
      <c r="F1433" s="9" t="s">
        <v>6811</v>
      </c>
      <c r="G1433" s="10">
        <v>60.809568168428576</v>
      </c>
      <c r="H1433" s="10">
        <v>64.739999999999995</v>
      </c>
      <c r="I1433" s="10">
        <v>90</v>
      </c>
      <c r="J1433" s="42">
        <f>(G1433+H1433+I1433)/3</f>
        <v>71.849856056142855</v>
      </c>
      <c r="K1433" s="30" t="str">
        <f>IF(J1433&gt;=40.59,IF(J1433&lt;60,"Potențial scăzut",IF(J1433&gt;=60,IF(J1433&lt;70,"Potențial mediu","Potențial ridicat"))))</f>
        <v>Potențial ridicat</v>
      </c>
    </row>
    <row r="1434" spans="2:11" x14ac:dyDescent="0.25">
      <c r="B1434" s="7" t="s">
        <v>10466</v>
      </c>
      <c r="C1434" s="8" t="s">
        <v>12386</v>
      </c>
      <c r="D1434" s="9" t="s">
        <v>10467</v>
      </c>
      <c r="E1434" s="9" t="s">
        <v>6810</v>
      </c>
      <c r="F1434" s="9" t="s">
        <v>6811</v>
      </c>
      <c r="G1434" s="10">
        <v>62.926352136714286</v>
      </c>
      <c r="H1434" s="10">
        <v>54.79</v>
      </c>
      <c r="I1434" s="10">
        <v>75.02</v>
      </c>
      <c r="J1434" s="41">
        <f>(G1434+H1434+I1434)/3</f>
        <v>64.245450712238096</v>
      </c>
      <c r="K1434" s="33" t="str">
        <f>IF(J1434&gt;=40.59,IF(J1434&lt;60,"Potențial scăzut",IF(J1434&gt;=60,IF(J1434&lt;70,"Potențial mediu","Potențial ridicat"))))</f>
        <v>Potențial mediu</v>
      </c>
    </row>
    <row r="1435" spans="2:11" x14ac:dyDescent="0.25">
      <c r="B1435" s="7" t="s">
        <v>7445</v>
      </c>
      <c r="C1435" s="8" t="s">
        <v>12386</v>
      </c>
      <c r="D1435" s="9" t="s">
        <v>13088</v>
      </c>
      <c r="E1435" s="9" t="s">
        <v>6810</v>
      </c>
      <c r="F1435" s="9" t="s">
        <v>6811</v>
      </c>
      <c r="G1435" s="10">
        <v>61.910707550571431</v>
      </c>
      <c r="H1435" s="10">
        <v>72.67</v>
      </c>
      <c r="I1435" s="10">
        <v>81.11</v>
      </c>
      <c r="J1435" s="42">
        <f>(G1435+H1435+I1435)/3</f>
        <v>71.896902516857153</v>
      </c>
      <c r="K1435" s="30" t="str">
        <f>IF(J1435&gt;=40.59,IF(J1435&lt;60,"Potențial scăzut",IF(J1435&gt;=60,IF(J1435&lt;70,"Potențial mediu","Potențial ridicat"))))</f>
        <v>Potențial ridicat</v>
      </c>
    </row>
    <row r="1436" spans="2:11" x14ac:dyDescent="0.25">
      <c r="B1436" s="7" t="s">
        <v>7364</v>
      </c>
      <c r="C1436" s="8" t="s">
        <v>12386</v>
      </c>
      <c r="D1436" s="9" t="s">
        <v>12263</v>
      </c>
      <c r="E1436" s="9" t="s">
        <v>6810</v>
      </c>
      <c r="F1436" s="9" t="s">
        <v>6811</v>
      </c>
      <c r="G1436" s="10">
        <v>61.992038854142855</v>
      </c>
      <c r="H1436" s="10">
        <v>80.89</v>
      </c>
      <c r="I1436" s="10">
        <v>92.21</v>
      </c>
      <c r="J1436" s="42">
        <f>(G1436+H1436+I1436)/3</f>
        <v>78.364012951380957</v>
      </c>
      <c r="K1436" s="30" t="str">
        <f>IF(J1436&gt;=40.59,IF(J1436&lt;60,"Potențial scăzut",IF(J1436&gt;=60,IF(J1436&lt;70,"Potențial mediu","Potențial ridicat"))))</f>
        <v>Potențial ridicat</v>
      </c>
    </row>
    <row r="1437" spans="2:11" x14ac:dyDescent="0.25">
      <c r="B1437" s="7" t="s">
        <v>7157</v>
      </c>
      <c r="C1437" s="8" t="s">
        <v>12386</v>
      </c>
      <c r="D1437" s="9" t="s">
        <v>12326</v>
      </c>
      <c r="E1437" s="9" t="s">
        <v>6810</v>
      </c>
      <c r="F1437" s="9" t="s">
        <v>6811</v>
      </c>
      <c r="G1437" s="10">
        <v>57.848790013714286</v>
      </c>
      <c r="H1437" s="10">
        <v>80.94</v>
      </c>
      <c r="I1437" s="10">
        <v>93.82</v>
      </c>
      <c r="J1437" s="42">
        <f>(G1437+H1437+I1437)/3</f>
        <v>77.536263337904757</v>
      </c>
      <c r="K1437" s="30" t="str">
        <f>IF(J1437&gt;=40.59,IF(J1437&lt;60,"Potențial scăzut",IF(J1437&gt;=60,IF(J1437&lt;70,"Potențial mediu","Potențial ridicat"))))</f>
        <v>Potențial ridicat</v>
      </c>
    </row>
    <row r="1438" spans="2:11" x14ac:dyDescent="0.25">
      <c r="B1438" s="7" t="s">
        <v>7186</v>
      </c>
      <c r="C1438" s="8" t="s">
        <v>12386</v>
      </c>
      <c r="D1438" s="9" t="s">
        <v>13089</v>
      </c>
      <c r="E1438" s="9" t="s">
        <v>6810</v>
      </c>
      <c r="F1438" s="9" t="s">
        <v>6811</v>
      </c>
      <c r="G1438" s="10">
        <v>60.890108036714288</v>
      </c>
      <c r="H1438" s="10">
        <v>81.650000000000006</v>
      </c>
      <c r="I1438" s="10">
        <v>90.6</v>
      </c>
      <c r="J1438" s="42">
        <f>(G1438+H1438+I1438)/3</f>
        <v>77.713369345571422</v>
      </c>
      <c r="K1438" s="30" t="str">
        <f>IF(J1438&gt;=40.59,IF(J1438&lt;60,"Potențial scăzut",IF(J1438&gt;=60,IF(J1438&lt;70,"Potențial mediu","Potențial ridicat"))))</f>
        <v>Potențial ridicat</v>
      </c>
    </row>
    <row r="1439" spans="2:11" x14ac:dyDescent="0.25">
      <c r="B1439" s="7" t="s">
        <v>7468</v>
      </c>
      <c r="C1439" s="8" t="s">
        <v>12386</v>
      </c>
      <c r="D1439" s="9" t="s">
        <v>13090</v>
      </c>
      <c r="E1439" s="9" t="s">
        <v>6810</v>
      </c>
      <c r="F1439" s="9" t="s">
        <v>6811</v>
      </c>
      <c r="G1439" s="10">
        <v>62.352533331714291</v>
      </c>
      <c r="H1439" s="10">
        <v>74.52</v>
      </c>
      <c r="I1439" s="10">
        <v>83.93</v>
      </c>
      <c r="J1439" s="42">
        <f>(G1439+H1439+I1439)/3</f>
        <v>73.600844443904762</v>
      </c>
      <c r="K1439" s="30" t="str">
        <f>IF(J1439&gt;=40.59,IF(J1439&lt;60,"Potențial scăzut",IF(J1439&gt;=60,IF(J1439&lt;70,"Potențial mediu","Potențial ridicat"))))</f>
        <v>Potențial ridicat</v>
      </c>
    </row>
    <row r="1440" spans="2:11" x14ac:dyDescent="0.25">
      <c r="B1440" s="7" t="s">
        <v>11900</v>
      </c>
      <c r="C1440" s="8" t="s">
        <v>12386</v>
      </c>
      <c r="D1440" s="9" t="s">
        <v>13091</v>
      </c>
      <c r="E1440" s="9" t="s">
        <v>6810</v>
      </c>
      <c r="F1440" s="9" t="s">
        <v>6811</v>
      </c>
      <c r="G1440" s="10">
        <v>61.199000113857139</v>
      </c>
      <c r="H1440" s="10">
        <v>68</v>
      </c>
      <c r="I1440" s="10">
        <v>76.67</v>
      </c>
      <c r="J1440" s="41">
        <f>(G1440+H1440+I1440)/3</f>
        <v>68.623000037952394</v>
      </c>
      <c r="K1440" s="33" t="str">
        <f>IF(J1440&gt;=40.59,IF(J1440&lt;60,"Potențial scăzut",IF(J1440&gt;=60,IF(J1440&lt;70,"Potențial mediu","Potențial ridicat"))))</f>
        <v>Potențial mediu</v>
      </c>
    </row>
    <row r="1441" spans="2:11" x14ac:dyDescent="0.25">
      <c r="B1441" s="7" t="s">
        <v>6947</v>
      </c>
      <c r="C1441" s="8" t="s">
        <v>12386</v>
      </c>
      <c r="D1441" s="9" t="s">
        <v>13092</v>
      </c>
      <c r="E1441" s="9" t="s">
        <v>6810</v>
      </c>
      <c r="F1441" s="9" t="s">
        <v>6811</v>
      </c>
      <c r="G1441" s="10">
        <v>57.552637132714274</v>
      </c>
      <c r="H1441" s="10">
        <v>75.98</v>
      </c>
      <c r="I1441" s="10">
        <v>88</v>
      </c>
      <c r="J1441" s="42">
        <f>(G1441+H1441+I1441)/3</f>
        <v>73.844212377571424</v>
      </c>
      <c r="K1441" s="30" t="str">
        <f>IF(J1441&gt;=40.59,IF(J1441&lt;60,"Potențial scăzut",IF(J1441&gt;=60,IF(J1441&lt;70,"Potențial mediu","Potențial ridicat"))))</f>
        <v>Potențial ridicat</v>
      </c>
    </row>
    <row r="1442" spans="2:11" x14ac:dyDescent="0.25">
      <c r="B1442" s="7" t="s">
        <v>6908</v>
      </c>
      <c r="C1442" s="8" t="s">
        <v>12386</v>
      </c>
      <c r="D1442" s="9" t="s">
        <v>13093</v>
      </c>
      <c r="E1442" s="9" t="s">
        <v>6810</v>
      </c>
      <c r="F1442" s="9" t="s">
        <v>6811</v>
      </c>
      <c r="G1442" s="10">
        <v>58.179872144000001</v>
      </c>
      <c r="H1442" s="10">
        <v>73.569999999999993</v>
      </c>
      <c r="I1442" s="10">
        <v>90.16</v>
      </c>
      <c r="J1442" s="42">
        <f>(G1442+H1442+I1442)/3</f>
        <v>73.96995738133333</v>
      </c>
      <c r="K1442" s="30" t="str">
        <f>IF(J1442&gt;=40.59,IF(J1442&lt;60,"Potențial scăzut",IF(J1442&gt;=60,IF(J1442&lt;70,"Potențial mediu","Potențial ridicat"))))</f>
        <v>Potențial ridicat</v>
      </c>
    </row>
    <row r="1443" spans="2:11" x14ac:dyDescent="0.25">
      <c r="B1443" s="7" t="s">
        <v>6848</v>
      </c>
      <c r="C1443" s="8" t="s">
        <v>12386</v>
      </c>
      <c r="D1443" s="9" t="s">
        <v>12485</v>
      </c>
      <c r="E1443" s="9" t="s">
        <v>6810</v>
      </c>
      <c r="F1443" s="9" t="s">
        <v>6811</v>
      </c>
      <c r="G1443" s="10">
        <v>57.218768537571428</v>
      </c>
      <c r="H1443" s="10">
        <v>81.180000000000007</v>
      </c>
      <c r="I1443" s="10">
        <v>94.05</v>
      </c>
      <c r="J1443" s="42">
        <f>(G1443+H1443+I1443)/3</f>
        <v>77.482922845857146</v>
      </c>
      <c r="K1443" s="30" t="str">
        <f>IF(J1443&gt;=40.59,IF(J1443&lt;60,"Potențial scăzut",IF(J1443&gt;=60,IF(J1443&lt;70,"Potențial mediu","Potențial ridicat"))))</f>
        <v>Potențial ridicat</v>
      </c>
    </row>
    <row r="1444" spans="2:11" x14ac:dyDescent="0.25">
      <c r="B1444" s="7" t="s">
        <v>7738</v>
      </c>
      <c r="C1444" s="8" t="s">
        <v>12387</v>
      </c>
      <c r="D1444" s="9" t="s">
        <v>13094</v>
      </c>
      <c r="E1444" s="9" t="s">
        <v>6810</v>
      </c>
      <c r="F1444" s="9" t="s">
        <v>6811</v>
      </c>
      <c r="G1444" s="10">
        <v>61.530378787428575</v>
      </c>
      <c r="H1444" s="10">
        <v>77.319999999999993</v>
      </c>
      <c r="I1444" s="10">
        <v>87.1</v>
      </c>
      <c r="J1444" s="42">
        <f>(G1444+H1444+I1444)/3</f>
        <v>75.316792929142849</v>
      </c>
      <c r="K1444" s="30" t="str">
        <f>IF(J1444&gt;=40.59,IF(J1444&lt;60,"Potențial scăzut",IF(J1444&gt;=60,IF(J1444&lt;70,"Potențial mediu","Potențial ridicat"))))</f>
        <v>Potențial ridicat</v>
      </c>
    </row>
    <row r="1445" spans="2:11" x14ac:dyDescent="0.25">
      <c r="B1445" s="7" t="s">
        <v>7482</v>
      </c>
      <c r="C1445" s="8" t="s">
        <v>12386</v>
      </c>
      <c r="D1445" s="9" t="s">
        <v>13095</v>
      </c>
      <c r="E1445" s="9" t="s">
        <v>6810</v>
      </c>
      <c r="F1445" s="9" t="s">
        <v>6811</v>
      </c>
      <c r="G1445" s="10">
        <v>63.635816202000001</v>
      </c>
      <c r="H1445" s="10">
        <v>55.71</v>
      </c>
      <c r="I1445" s="10">
        <v>91.45</v>
      </c>
      <c r="J1445" s="42">
        <f>(G1445+H1445+I1445)/3</f>
        <v>70.265272067333342</v>
      </c>
      <c r="K1445" s="30" t="str">
        <f>IF(J1445&gt;=40.59,IF(J1445&lt;60,"Potențial scăzut",IF(J1445&gt;=60,IF(J1445&lt;70,"Potențial mediu","Potențial ridicat"))))</f>
        <v>Potențial ridicat</v>
      </c>
    </row>
    <row r="1446" spans="2:11" x14ac:dyDescent="0.25">
      <c r="B1446" s="7" t="s">
        <v>7289</v>
      </c>
      <c r="C1446" s="8" t="s">
        <v>12386</v>
      </c>
      <c r="D1446" s="9" t="s">
        <v>7290</v>
      </c>
      <c r="E1446" s="9" t="s">
        <v>6810</v>
      </c>
      <c r="F1446" s="9" t="s">
        <v>6811</v>
      </c>
      <c r="G1446" s="10">
        <v>62.87592564642857</v>
      </c>
      <c r="H1446" s="10">
        <v>73.06</v>
      </c>
      <c r="I1446" s="10">
        <v>96.18</v>
      </c>
      <c r="J1446" s="42">
        <f>(G1446+H1446+I1446)/3</f>
        <v>77.371975215476198</v>
      </c>
      <c r="K1446" s="30" t="str">
        <f>IF(J1446&gt;=40.59,IF(J1446&lt;60,"Potențial scăzut",IF(J1446&gt;=60,IF(J1446&lt;70,"Potențial mediu","Potențial ridicat"))))</f>
        <v>Potențial ridicat</v>
      </c>
    </row>
    <row r="1447" spans="2:11" x14ac:dyDescent="0.25">
      <c r="B1447" s="7" t="s">
        <v>6951</v>
      </c>
      <c r="C1447" s="8" t="s">
        <v>12386</v>
      </c>
      <c r="D1447" s="9" t="s">
        <v>13096</v>
      </c>
      <c r="E1447" s="9" t="s">
        <v>6810</v>
      </c>
      <c r="F1447" s="9" t="s">
        <v>6811</v>
      </c>
      <c r="G1447" s="10">
        <v>58.969477615999999</v>
      </c>
      <c r="H1447" s="10">
        <v>78.19</v>
      </c>
      <c r="I1447" s="10">
        <v>75.760000000000005</v>
      </c>
      <c r="J1447" s="42">
        <f>(G1447+H1447+I1447)/3</f>
        <v>70.973159205333332</v>
      </c>
      <c r="K1447" s="30" t="str">
        <f>IF(J1447&gt;=40.59,IF(J1447&lt;60,"Potențial scăzut",IF(J1447&gt;=60,IF(J1447&lt;70,"Potențial mediu","Potențial ridicat"))))</f>
        <v>Potențial ridicat</v>
      </c>
    </row>
    <row r="1448" spans="2:11" x14ac:dyDescent="0.25">
      <c r="B1448" s="7" t="s">
        <v>7105</v>
      </c>
      <c r="C1448" s="8" t="s">
        <v>12386</v>
      </c>
      <c r="D1448" s="9" t="s">
        <v>13097</v>
      </c>
      <c r="E1448" s="9" t="s">
        <v>6810</v>
      </c>
      <c r="F1448" s="9" t="s">
        <v>6811</v>
      </c>
      <c r="G1448" s="10">
        <v>62.28190500685713</v>
      </c>
      <c r="H1448" s="10">
        <v>77.61</v>
      </c>
      <c r="I1448" s="10">
        <v>86.53</v>
      </c>
      <c r="J1448" s="42">
        <f>(G1448+H1448+I1448)/3</f>
        <v>75.473968335619048</v>
      </c>
      <c r="K1448" s="30" t="str">
        <f>IF(J1448&gt;=40.59,IF(J1448&lt;60,"Potențial scăzut",IF(J1448&gt;=60,IF(J1448&lt;70,"Potențial mediu","Potențial ridicat"))))</f>
        <v>Potențial ridicat</v>
      </c>
    </row>
    <row r="1449" spans="2:11" x14ac:dyDescent="0.25">
      <c r="B1449" s="7" t="s">
        <v>11748</v>
      </c>
      <c r="C1449" s="8" t="s">
        <v>12386</v>
      </c>
      <c r="D1449" s="9" t="s">
        <v>12171</v>
      </c>
      <c r="E1449" s="9" t="s">
        <v>6810</v>
      </c>
      <c r="F1449" s="9" t="s">
        <v>6811</v>
      </c>
      <c r="G1449" s="10">
        <v>62.05975056214286</v>
      </c>
      <c r="H1449" s="10">
        <v>79.27</v>
      </c>
      <c r="I1449" s="10">
        <v>89.8</v>
      </c>
      <c r="J1449" s="42">
        <f>(G1449+H1449+I1449)/3</f>
        <v>77.043250187380963</v>
      </c>
      <c r="K1449" s="30" t="str">
        <f>IF(J1449&gt;=40.59,IF(J1449&lt;60,"Potențial scăzut",IF(J1449&gt;=60,IF(J1449&lt;70,"Potențial mediu","Potențial ridicat"))))</f>
        <v>Potențial ridicat</v>
      </c>
    </row>
    <row r="1450" spans="2:11" x14ac:dyDescent="0.25">
      <c r="B1450" s="7" t="s">
        <v>7225</v>
      </c>
      <c r="C1450" s="8" t="s">
        <v>12386</v>
      </c>
      <c r="D1450" s="9" t="s">
        <v>6083</v>
      </c>
      <c r="E1450" s="9" t="s">
        <v>6810</v>
      </c>
      <c r="F1450" s="9" t="s">
        <v>6811</v>
      </c>
      <c r="G1450" s="10">
        <v>61.721034523571426</v>
      </c>
      <c r="H1450" s="10">
        <v>75.3</v>
      </c>
      <c r="I1450" s="10">
        <v>89.58</v>
      </c>
      <c r="J1450" s="42">
        <f>(G1450+H1450+I1450)/3</f>
        <v>75.5336781745238</v>
      </c>
      <c r="K1450" s="30" t="str">
        <f>IF(J1450&gt;=40.59,IF(J1450&lt;60,"Potențial scăzut",IF(J1450&gt;=60,IF(J1450&lt;70,"Potențial mediu","Potențial ridicat"))))</f>
        <v>Potențial ridicat</v>
      </c>
    </row>
    <row r="1451" spans="2:11" x14ac:dyDescent="0.25">
      <c r="B1451" s="7" t="s">
        <v>7749</v>
      </c>
      <c r="C1451" s="8" t="s">
        <v>12386</v>
      </c>
      <c r="D1451" s="9" t="s">
        <v>7750</v>
      </c>
      <c r="E1451" s="9" t="s">
        <v>6810</v>
      </c>
      <c r="F1451" s="9" t="s">
        <v>6811</v>
      </c>
      <c r="G1451" s="10">
        <v>62.527190660999999</v>
      </c>
      <c r="H1451" s="10">
        <v>57.37</v>
      </c>
      <c r="I1451" s="10">
        <v>73.08</v>
      </c>
      <c r="J1451" s="41">
        <f>(G1451+H1451+I1451)/3</f>
        <v>64.325730220333341</v>
      </c>
      <c r="K1451" s="33" t="str">
        <f>IF(J1451&gt;=40.59,IF(J1451&lt;60,"Potențial scăzut",IF(J1451&gt;=60,IF(J1451&lt;70,"Potențial mediu","Potențial ridicat"))))</f>
        <v>Potențial mediu</v>
      </c>
    </row>
    <row r="1452" spans="2:11" x14ac:dyDescent="0.25">
      <c r="B1452" s="7" t="s">
        <v>11012</v>
      </c>
      <c r="C1452" s="8" t="s">
        <v>12386</v>
      </c>
      <c r="D1452" s="9" t="s">
        <v>13098</v>
      </c>
      <c r="E1452" s="9" t="s">
        <v>6810</v>
      </c>
      <c r="F1452" s="9" t="s">
        <v>6811</v>
      </c>
      <c r="G1452" s="10">
        <v>58.796410202285713</v>
      </c>
      <c r="H1452" s="10">
        <v>74.930000000000007</v>
      </c>
      <c r="I1452" s="10">
        <v>86.07</v>
      </c>
      <c r="J1452" s="42">
        <f>(G1452+H1452+I1452)/3</f>
        <v>73.265470067428566</v>
      </c>
      <c r="K1452" s="30" t="str">
        <f>IF(J1452&gt;=40.59,IF(J1452&lt;60,"Potențial scăzut",IF(J1452&gt;=60,IF(J1452&lt;70,"Potențial mediu","Potențial ridicat"))))</f>
        <v>Potențial ridicat</v>
      </c>
    </row>
    <row r="1453" spans="2:11" x14ac:dyDescent="0.25">
      <c r="B1453" s="7" t="s">
        <v>7077</v>
      </c>
      <c r="C1453" s="8" t="s">
        <v>12386</v>
      </c>
      <c r="D1453" s="9" t="s">
        <v>13099</v>
      </c>
      <c r="E1453" s="9" t="s">
        <v>6810</v>
      </c>
      <c r="F1453" s="9" t="s">
        <v>6811</v>
      </c>
      <c r="G1453" s="10">
        <v>60.02187554628572</v>
      </c>
      <c r="H1453" s="10">
        <v>71.930000000000007</v>
      </c>
      <c r="I1453" s="10">
        <v>85.13</v>
      </c>
      <c r="J1453" s="42">
        <f>(G1453+H1453+I1453)/3</f>
        <v>72.360625182095234</v>
      </c>
      <c r="K1453" s="30" t="str">
        <f>IF(J1453&gt;=40.59,IF(J1453&lt;60,"Potențial scăzut",IF(J1453&gt;=60,IF(J1453&lt;70,"Potențial mediu","Potențial ridicat"))))</f>
        <v>Potențial ridicat</v>
      </c>
    </row>
    <row r="1454" spans="2:11" x14ac:dyDescent="0.25">
      <c r="B1454" s="7" t="s">
        <v>7277</v>
      </c>
      <c r="C1454" s="8" t="s">
        <v>12386</v>
      </c>
      <c r="D1454" s="9" t="s">
        <v>12356</v>
      </c>
      <c r="E1454" s="9" t="s">
        <v>6810</v>
      </c>
      <c r="F1454" s="9" t="s">
        <v>6811</v>
      </c>
      <c r="G1454" s="10">
        <v>61.761111596857141</v>
      </c>
      <c r="H1454" s="10">
        <v>71.62</v>
      </c>
      <c r="I1454" s="10">
        <v>90.18</v>
      </c>
      <c r="J1454" s="42">
        <f>(G1454+H1454+I1454)/3</f>
        <v>74.520370532285725</v>
      </c>
      <c r="K1454" s="30" t="str">
        <f>IF(J1454&gt;=40.59,IF(J1454&lt;60,"Potențial scăzut",IF(J1454&gt;=60,IF(J1454&lt;70,"Potențial mediu","Potențial ridicat"))))</f>
        <v>Potențial ridicat</v>
      </c>
    </row>
    <row r="1455" spans="2:11" x14ac:dyDescent="0.25">
      <c r="B1455" s="7" t="s">
        <v>7068</v>
      </c>
      <c r="C1455" s="8" t="s">
        <v>12386</v>
      </c>
      <c r="D1455" s="9" t="s">
        <v>13005</v>
      </c>
      <c r="E1455" s="9" t="s">
        <v>6810</v>
      </c>
      <c r="F1455" s="9" t="s">
        <v>6811</v>
      </c>
      <c r="G1455" s="10">
        <v>60.764176872142862</v>
      </c>
      <c r="H1455" s="10">
        <v>73.650000000000006</v>
      </c>
      <c r="I1455" s="10">
        <v>85.61</v>
      </c>
      <c r="J1455" s="42">
        <f>(G1455+H1455+I1455)/3</f>
        <v>73.341392290714282</v>
      </c>
      <c r="K1455" s="30" t="str">
        <f>IF(J1455&gt;=40.59,IF(J1455&lt;60,"Potențial scăzut",IF(J1455&gt;=60,IF(J1455&lt;70,"Potențial mediu","Potențial ridicat"))))</f>
        <v>Potențial ridicat</v>
      </c>
    </row>
    <row r="1456" spans="2:11" x14ac:dyDescent="0.25">
      <c r="B1456" s="7" t="s">
        <v>7275</v>
      </c>
      <c r="C1456" s="8" t="s">
        <v>12386</v>
      </c>
      <c r="D1456" s="9" t="s">
        <v>13100</v>
      </c>
      <c r="E1456" s="9" t="s">
        <v>6810</v>
      </c>
      <c r="F1456" s="9" t="s">
        <v>6811</v>
      </c>
      <c r="G1456" s="10">
        <v>63.219827410428572</v>
      </c>
      <c r="H1456" s="10">
        <v>80.64</v>
      </c>
      <c r="I1456" s="10">
        <v>91.3</v>
      </c>
      <c r="J1456" s="42">
        <f>(G1456+H1456+I1456)/3</f>
        <v>78.386609136809525</v>
      </c>
      <c r="K1456" s="30" t="str">
        <f>IF(J1456&gt;=40.59,IF(J1456&lt;60,"Potențial scăzut",IF(J1456&gt;=60,IF(J1456&lt;70,"Potențial mediu","Potențial ridicat"))))</f>
        <v>Potențial ridicat</v>
      </c>
    </row>
    <row r="1457" spans="2:11" x14ac:dyDescent="0.25">
      <c r="B1457" s="7" t="s">
        <v>11751</v>
      </c>
      <c r="C1457" s="8" t="s">
        <v>12386</v>
      </c>
      <c r="D1457" s="9" t="s">
        <v>13101</v>
      </c>
      <c r="E1457" s="9" t="s">
        <v>6810</v>
      </c>
      <c r="F1457" s="9" t="s">
        <v>6811</v>
      </c>
      <c r="G1457" s="10">
        <v>61.949130165428571</v>
      </c>
      <c r="H1457" s="10">
        <v>59.69</v>
      </c>
      <c r="I1457" s="10">
        <v>89.67</v>
      </c>
      <c r="J1457" s="42">
        <f>(G1457+H1457+I1457)/3</f>
        <v>70.436376721809523</v>
      </c>
      <c r="K1457" s="30" t="str">
        <f>IF(J1457&gt;=40.59,IF(J1457&lt;60,"Potențial scăzut",IF(J1457&gt;=60,IF(J1457&lt;70,"Potențial mediu","Potențial ridicat"))))</f>
        <v>Potențial ridicat</v>
      </c>
    </row>
    <row r="1458" spans="2:11" x14ac:dyDescent="0.25">
      <c r="B1458" s="7" t="s">
        <v>7236</v>
      </c>
      <c r="C1458" s="8" t="s">
        <v>12386</v>
      </c>
      <c r="D1458" s="9" t="s">
        <v>7237</v>
      </c>
      <c r="E1458" s="9" t="s">
        <v>6810</v>
      </c>
      <c r="F1458" s="9" t="s">
        <v>6811</v>
      </c>
      <c r="G1458" s="10">
        <v>62.475863555428568</v>
      </c>
      <c r="H1458" s="10">
        <v>85.59</v>
      </c>
      <c r="I1458" s="10">
        <v>89.56</v>
      </c>
      <c r="J1458" s="42">
        <f>(G1458+H1458+I1458)/3</f>
        <v>79.20862118514286</v>
      </c>
      <c r="K1458" s="30" t="str">
        <f>IF(J1458&gt;=40.59,IF(J1458&lt;60,"Potențial scăzut",IF(J1458&gt;=60,IF(J1458&lt;70,"Potențial mediu","Potențial ridicat"))))</f>
        <v>Potențial ridicat</v>
      </c>
    </row>
    <row r="1459" spans="2:11" x14ac:dyDescent="0.25">
      <c r="B1459" s="7" t="s">
        <v>7335</v>
      </c>
      <c r="C1459" s="8" t="s">
        <v>12386</v>
      </c>
      <c r="D1459" s="9" t="s">
        <v>13102</v>
      </c>
      <c r="E1459" s="9" t="s">
        <v>6810</v>
      </c>
      <c r="F1459" s="9" t="s">
        <v>6811</v>
      </c>
      <c r="G1459" s="10">
        <v>61.195239862857136</v>
      </c>
      <c r="H1459" s="10">
        <v>76.209999999999994</v>
      </c>
      <c r="I1459" s="10">
        <v>91.28</v>
      </c>
      <c r="J1459" s="42">
        <f>(G1459+H1459+I1459)/3</f>
        <v>76.228413287619034</v>
      </c>
      <c r="K1459" s="30" t="str">
        <f>IF(J1459&gt;=40.59,IF(J1459&lt;60,"Potențial scăzut",IF(J1459&gt;=60,IF(J1459&lt;70,"Potențial mediu","Potențial ridicat"))))</f>
        <v>Potențial ridicat</v>
      </c>
    </row>
    <row r="1460" spans="2:11" x14ac:dyDescent="0.25">
      <c r="B1460" s="7" t="s">
        <v>7037</v>
      </c>
      <c r="C1460" s="8" t="s">
        <v>12386</v>
      </c>
      <c r="D1460" s="9" t="s">
        <v>7038</v>
      </c>
      <c r="E1460" s="9" t="s">
        <v>6810</v>
      </c>
      <c r="F1460" s="9" t="s">
        <v>6811</v>
      </c>
      <c r="G1460" s="10">
        <v>58.033708599142855</v>
      </c>
      <c r="H1460" s="10">
        <v>79.650000000000006</v>
      </c>
      <c r="I1460" s="10">
        <v>85.67</v>
      </c>
      <c r="J1460" s="42">
        <f>(G1460+H1460+I1460)/3</f>
        <v>74.451236199714288</v>
      </c>
      <c r="K1460" s="30" t="str">
        <f>IF(J1460&gt;=40.59,IF(J1460&lt;60,"Potențial scăzut",IF(J1460&gt;=60,IF(J1460&lt;70,"Potențial mediu","Potențial ridicat"))))</f>
        <v>Potențial ridicat</v>
      </c>
    </row>
    <row r="1461" spans="2:11" x14ac:dyDescent="0.25">
      <c r="B1461" s="7" t="s">
        <v>6808</v>
      </c>
      <c r="C1461" s="8" t="s">
        <v>12386</v>
      </c>
      <c r="D1461" s="9" t="s">
        <v>12298</v>
      </c>
      <c r="E1461" s="9" t="s">
        <v>6810</v>
      </c>
      <c r="F1461" s="9" t="s">
        <v>6811</v>
      </c>
      <c r="G1461" s="10">
        <v>57.137948058571432</v>
      </c>
      <c r="H1461" s="10">
        <v>81.53</v>
      </c>
      <c r="I1461" s="10">
        <v>90.85</v>
      </c>
      <c r="J1461" s="42">
        <f>(G1461+H1461+I1461)/3</f>
        <v>76.505982686190478</v>
      </c>
      <c r="K1461" s="30" t="str">
        <f>IF(J1461&gt;=40.59,IF(J1461&lt;60,"Potențial scăzut",IF(J1461&gt;=60,IF(J1461&lt;70,"Potențial mediu","Potențial ridicat"))))</f>
        <v>Potențial ridicat</v>
      </c>
    </row>
    <row r="1462" spans="2:11" x14ac:dyDescent="0.25">
      <c r="B1462" s="7" t="s">
        <v>7184</v>
      </c>
      <c r="C1462" s="8" t="s">
        <v>12386</v>
      </c>
      <c r="D1462" s="9" t="s">
        <v>13103</v>
      </c>
      <c r="E1462" s="9" t="s">
        <v>6810</v>
      </c>
      <c r="F1462" s="9" t="s">
        <v>6811</v>
      </c>
      <c r="G1462" s="10">
        <v>60.089699673142853</v>
      </c>
      <c r="H1462" s="10">
        <v>75.77</v>
      </c>
      <c r="I1462" s="10">
        <v>91.93</v>
      </c>
      <c r="J1462" s="42">
        <f>(G1462+H1462+I1462)/3</f>
        <v>75.929899891047612</v>
      </c>
      <c r="K1462" s="30" t="str">
        <f>IF(J1462&gt;=40.59,IF(J1462&lt;60,"Potențial scăzut",IF(J1462&gt;=60,IF(J1462&lt;70,"Potențial mediu","Potențial ridicat"))))</f>
        <v>Potențial ridicat</v>
      </c>
    </row>
    <row r="1463" spans="2:11" x14ac:dyDescent="0.25">
      <c r="B1463" s="7" t="s">
        <v>7466</v>
      </c>
      <c r="C1463" s="8" t="s">
        <v>12386</v>
      </c>
      <c r="D1463" s="9" t="s">
        <v>13104</v>
      </c>
      <c r="E1463" s="9" t="s">
        <v>6810</v>
      </c>
      <c r="F1463" s="9" t="s">
        <v>6811</v>
      </c>
      <c r="G1463" s="10">
        <v>62.094709129714296</v>
      </c>
      <c r="H1463" s="10">
        <v>74.73</v>
      </c>
      <c r="I1463" s="10">
        <v>90</v>
      </c>
      <c r="J1463" s="42">
        <f>(G1463+H1463+I1463)/3</f>
        <v>75.60823637657144</v>
      </c>
      <c r="K1463" s="30" t="str">
        <f>IF(J1463&gt;=40.59,IF(J1463&lt;60,"Potențial scăzut",IF(J1463&gt;=60,IF(J1463&lt;70,"Potențial mediu","Potențial ridicat"))))</f>
        <v>Potențial ridicat</v>
      </c>
    </row>
    <row r="1464" spans="2:11" x14ac:dyDescent="0.25">
      <c r="B1464" s="7" t="s">
        <v>7226</v>
      </c>
      <c r="C1464" s="8" t="s">
        <v>12386</v>
      </c>
      <c r="D1464" s="9" t="s">
        <v>7227</v>
      </c>
      <c r="E1464" s="9" t="s">
        <v>6810</v>
      </c>
      <c r="F1464" s="9" t="s">
        <v>6811</v>
      </c>
      <c r="G1464" s="10">
        <v>60.32214109271429</v>
      </c>
      <c r="H1464" s="10">
        <v>70.63</v>
      </c>
      <c r="I1464" s="10">
        <v>75.459999999999994</v>
      </c>
      <c r="J1464" s="41">
        <f>(G1464+H1464+I1464)/3</f>
        <v>68.804047030904755</v>
      </c>
      <c r="K1464" s="33" t="str">
        <f>IF(J1464&gt;=40.59,IF(J1464&lt;60,"Potențial scăzut",IF(J1464&gt;=60,IF(J1464&lt;70,"Potențial mediu","Potențial ridicat"))))</f>
        <v>Potențial mediu</v>
      </c>
    </row>
    <row r="1465" spans="2:11" x14ac:dyDescent="0.25">
      <c r="B1465" s="7" t="s">
        <v>12116</v>
      </c>
      <c r="C1465" s="8" t="s">
        <v>12386</v>
      </c>
      <c r="D1465" s="9" t="s">
        <v>13105</v>
      </c>
      <c r="E1465" s="9" t="s">
        <v>6810</v>
      </c>
      <c r="F1465" s="9" t="s">
        <v>6811</v>
      </c>
      <c r="G1465" s="10">
        <v>61.286915137714288</v>
      </c>
      <c r="H1465" s="10">
        <v>74.62</v>
      </c>
      <c r="I1465" s="10">
        <v>89.61</v>
      </c>
      <c r="J1465" s="42">
        <f>(G1465+H1465+I1465)/3</f>
        <v>75.172305045904764</v>
      </c>
      <c r="K1465" s="30" t="str">
        <f>IF(J1465&gt;=40.59,IF(J1465&lt;60,"Potențial scăzut",IF(J1465&gt;=60,IF(J1465&lt;70,"Potențial mediu","Potențial ridicat"))))</f>
        <v>Potențial ridicat</v>
      </c>
    </row>
    <row r="1466" spans="2:11" x14ac:dyDescent="0.25">
      <c r="B1466" s="7" t="s">
        <v>7135</v>
      </c>
      <c r="C1466" s="8" t="s">
        <v>12386</v>
      </c>
      <c r="D1466" s="9" t="s">
        <v>13106</v>
      </c>
      <c r="E1466" s="9" t="s">
        <v>6810</v>
      </c>
      <c r="F1466" s="9" t="s">
        <v>6811</v>
      </c>
      <c r="G1466" s="10">
        <v>60.261843603285705</v>
      </c>
      <c r="H1466" s="10">
        <v>70.59</v>
      </c>
      <c r="I1466" s="10">
        <v>85.03</v>
      </c>
      <c r="J1466" s="42">
        <f>(G1466+H1466+I1466)/3</f>
        <v>71.960614534428572</v>
      </c>
      <c r="K1466" s="30" t="str">
        <f>IF(J1466&gt;=40.59,IF(J1466&lt;60,"Potențial scăzut",IF(J1466&gt;=60,IF(J1466&lt;70,"Potențial mediu","Potențial ridicat"))))</f>
        <v>Potențial ridicat</v>
      </c>
    </row>
    <row r="1467" spans="2:11" x14ac:dyDescent="0.25">
      <c r="B1467" s="7" t="s">
        <v>7131</v>
      </c>
      <c r="C1467" s="8" t="s">
        <v>12389</v>
      </c>
      <c r="D1467" s="9" t="s">
        <v>7132</v>
      </c>
      <c r="E1467" s="9" t="s">
        <v>6810</v>
      </c>
      <c r="F1467" s="9" t="s">
        <v>6811</v>
      </c>
      <c r="G1467" s="10">
        <v>61.260360329714295</v>
      </c>
      <c r="H1467" s="10">
        <v>74.8</v>
      </c>
      <c r="I1467" s="10">
        <v>85.66</v>
      </c>
      <c r="J1467" s="42">
        <f>(G1467+H1467+I1467)/3</f>
        <v>73.906786776571423</v>
      </c>
      <c r="K1467" s="30" t="str">
        <f>IF(J1467&gt;=40.59,IF(J1467&lt;60,"Potențial scăzut",IF(J1467&gt;=60,IF(J1467&lt;70,"Potențial mediu","Potențial ridicat"))))</f>
        <v>Potențial ridicat</v>
      </c>
    </row>
    <row r="1468" spans="2:11" x14ac:dyDescent="0.25">
      <c r="B1468" s="7" t="s">
        <v>7727</v>
      </c>
      <c r="C1468" s="8" t="s">
        <v>12386</v>
      </c>
      <c r="D1468" s="9" t="s">
        <v>13107</v>
      </c>
      <c r="E1468" s="9" t="s">
        <v>6810</v>
      </c>
      <c r="F1468" s="9" t="s">
        <v>6811</v>
      </c>
      <c r="G1468" s="10">
        <v>60.87317027000001</v>
      </c>
      <c r="H1468" s="10">
        <v>74.37</v>
      </c>
      <c r="I1468" s="10">
        <v>89.33</v>
      </c>
      <c r="J1468" s="42">
        <f>(G1468+H1468+I1468)/3</f>
        <v>74.857723423333326</v>
      </c>
      <c r="K1468" s="30" t="str">
        <f>IF(J1468&gt;=40.59,IF(J1468&lt;60,"Potențial scăzut",IF(J1468&gt;=60,IF(J1468&lt;70,"Potențial mediu","Potențial ridicat"))))</f>
        <v>Potențial ridicat</v>
      </c>
    </row>
    <row r="1469" spans="2:11" x14ac:dyDescent="0.25">
      <c r="B1469" s="7" t="s">
        <v>11749</v>
      </c>
      <c r="C1469" s="8" t="s">
        <v>12386</v>
      </c>
      <c r="D1469" s="9" t="s">
        <v>11750</v>
      </c>
      <c r="E1469" s="9" t="s">
        <v>6810</v>
      </c>
      <c r="F1469" s="9" t="s">
        <v>6811</v>
      </c>
      <c r="G1469" s="10">
        <v>58.975189780857143</v>
      </c>
      <c r="H1469" s="10">
        <v>66.69</v>
      </c>
      <c r="I1469" s="10">
        <v>89.76</v>
      </c>
      <c r="J1469" s="42">
        <f>(G1469+H1469+I1469)/3</f>
        <v>71.808396593619037</v>
      </c>
      <c r="K1469" s="30" t="str">
        <f>IF(J1469&gt;=40.59,IF(J1469&lt;60,"Potențial scăzut",IF(J1469&gt;=60,IF(J1469&lt;70,"Potențial mediu","Potențial ridicat"))))</f>
        <v>Potențial ridicat</v>
      </c>
    </row>
    <row r="1470" spans="2:11" x14ac:dyDescent="0.25">
      <c r="B1470" s="7" t="s">
        <v>10468</v>
      </c>
      <c r="C1470" s="8" t="s">
        <v>12387</v>
      </c>
      <c r="D1470" s="9" t="s">
        <v>10469</v>
      </c>
      <c r="E1470" s="9" t="s">
        <v>6810</v>
      </c>
      <c r="F1470" s="9" t="s">
        <v>6811</v>
      </c>
      <c r="G1470" s="10">
        <v>63.672526218142863</v>
      </c>
      <c r="H1470" s="10">
        <v>60.73</v>
      </c>
      <c r="I1470" s="10">
        <v>63.99</v>
      </c>
      <c r="J1470" s="41">
        <f>(G1470+H1470+I1470)/3</f>
        <v>62.797508739380959</v>
      </c>
      <c r="K1470" s="33" t="str">
        <f>IF(J1470&gt;=40.59,IF(J1470&lt;60,"Potențial scăzut",IF(J1470&gt;=60,IF(J1470&lt;70,"Potențial mediu","Potențial ridicat"))))</f>
        <v>Potențial mediu</v>
      </c>
    </row>
    <row r="1471" spans="2:11" x14ac:dyDescent="0.25">
      <c r="B1471" s="7" t="s">
        <v>7664</v>
      </c>
      <c r="C1471" s="8" t="s">
        <v>12386</v>
      </c>
      <c r="D1471" s="9" t="s">
        <v>13108</v>
      </c>
      <c r="E1471" s="9" t="s">
        <v>6810</v>
      </c>
      <c r="F1471" s="9" t="s">
        <v>6811</v>
      </c>
      <c r="G1471" s="10">
        <v>56.259146475571427</v>
      </c>
      <c r="H1471" s="10">
        <v>59.2</v>
      </c>
      <c r="I1471" s="10">
        <v>69.790000000000006</v>
      </c>
      <c r="J1471" s="41">
        <f>(G1471+H1471+I1471)/3</f>
        <v>61.749715491857138</v>
      </c>
      <c r="K1471" s="33" t="str">
        <f>IF(J1471&gt;=40.59,IF(J1471&lt;60,"Potențial scăzut",IF(J1471&gt;=60,IF(J1471&lt;70,"Potențial mediu","Potențial ridicat"))))</f>
        <v>Potențial mediu</v>
      </c>
    </row>
    <row r="1472" spans="2:11" x14ac:dyDescent="0.25">
      <c r="B1472" s="7" t="s">
        <v>7658</v>
      </c>
      <c r="C1472" s="8" t="s">
        <v>12386</v>
      </c>
      <c r="D1472" s="9" t="s">
        <v>13109</v>
      </c>
      <c r="E1472" s="9" t="s">
        <v>6810</v>
      </c>
      <c r="F1472" s="9" t="s">
        <v>6811</v>
      </c>
      <c r="G1472" s="10">
        <v>58.729762193428563</v>
      </c>
      <c r="H1472" s="10">
        <v>60.6</v>
      </c>
      <c r="I1472" s="10">
        <v>87.69</v>
      </c>
      <c r="J1472" s="41">
        <f>(G1472+H1472+I1472)/3</f>
        <v>69.006587397809525</v>
      </c>
      <c r="K1472" s="33" t="str">
        <f>IF(J1472&gt;=40.59,IF(J1472&lt;60,"Potențial scăzut",IF(J1472&gt;=60,IF(J1472&lt;70,"Potențial mediu","Potențial ridicat"))))</f>
        <v>Potențial mediu</v>
      </c>
    </row>
    <row r="1473" spans="2:11" x14ac:dyDescent="0.25">
      <c r="B1473" s="7" t="s">
        <v>7046</v>
      </c>
      <c r="C1473" s="8" t="s">
        <v>12386</v>
      </c>
      <c r="D1473" s="9" t="s">
        <v>13110</v>
      </c>
      <c r="E1473" s="9" t="s">
        <v>6810</v>
      </c>
      <c r="F1473" s="9" t="s">
        <v>6811</v>
      </c>
      <c r="G1473" s="10">
        <v>59.002239461857144</v>
      </c>
      <c r="H1473" s="10">
        <v>77.239999999999995</v>
      </c>
      <c r="I1473" s="10">
        <v>91.29</v>
      </c>
      <c r="J1473" s="42">
        <f>(G1473+H1473+I1473)/3</f>
        <v>75.844079820619058</v>
      </c>
      <c r="K1473" s="30" t="str">
        <f>IF(J1473&gt;=40.59,IF(J1473&lt;60,"Potențial scăzut",IF(J1473&gt;=60,IF(J1473&lt;70,"Potențial mediu","Potențial ridicat"))))</f>
        <v>Potențial ridicat</v>
      </c>
    </row>
    <row r="1474" spans="2:11" x14ac:dyDescent="0.25">
      <c r="B1474" s="7" t="s">
        <v>7747</v>
      </c>
      <c r="C1474" s="8" t="s">
        <v>12386</v>
      </c>
      <c r="D1474" s="9" t="s">
        <v>7748</v>
      </c>
      <c r="E1474" s="9" t="s">
        <v>6810</v>
      </c>
      <c r="F1474" s="9" t="s">
        <v>6811</v>
      </c>
      <c r="G1474" s="10">
        <v>62.929110319857145</v>
      </c>
      <c r="H1474" s="10">
        <v>64.61</v>
      </c>
      <c r="I1474" s="10">
        <v>87.85</v>
      </c>
      <c r="J1474" s="42">
        <f>(G1474+H1474+I1474)/3</f>
        <v>71.796370106619051</v>
      </c>
      <c r="K1474" s="30" t="str">
        <f>IF(J1474&gt;=40.59,IF(J1474&lt;60,"Potențial scăzut",IF(J1474&gt;=60,IF(J1474&lt;70,"Potențial mediu","Potențial ridicat"))))</f>
        <v>Potențial ridicat</v>
      </c>
    </row>
    <row r="1475" spans="2:11" x14ac:dyDescent="0.25">
      <c r="B1475" s="7" t="s">
        <v>7422</v>
      </c>
      <c r="C1475" s="8" t="s">
        <v>12386</v>
      </c>
      <c r="D1475" s="9" t="s">
        <v>7423</v>
      </c>
      <c r="E1475" s="9" t="s">
        <v>6810</v>
      </c>
      <c r="F1475" s="9" t="s">
        <v>6811</v>
      </c>
      <c r="G1475" s="10">
        <v>65.108078239571427</v>
      </c>
      <c r="H1475" s="10">
        <v>58.14</v>
      </c>
      <c r="I1475" s="10">
        <v>97.01</v>
      </c>
      <c r="J1475" s="42">
        <f>(G1475+H1475+I1475)/3</f>
        <v>73.419359413190477</v>
      </c>
      <c r="K1475" s="30" t="str">
        <f>IF(J1475&gt;=40.59,IF(J1475&lt;60,"Potențial scăzut",IF(J1475&gt;=60,IF(J1475&lt;70,"Potențial mediu","Potențial ridicat"))))</f>
        <v>Potențial ridicat</v>
      </c>
    </row>
    <row r="1476" spans="2:11" x14ac:dyDescent="0.25">
      <c r="B1476" s="7" t="s">
        <v>7374</v>
      </c>
      <c r="C1476" s="8" t="s">
        <v>12386</v>
      </c>
      <c r="D1476" s="9" t="s">
        <v>13111</v>
      </c>
      <c r="E1476" s="9" t="s">
        <v>6810</v>
      </c>
      <c r="F1476" s="9" t="s">
        <v>6811</v>
      </c>
      <c r="G1476" s="10">
        <v>65.700548506285713</v>
      </c>
      <c r="H1476" s="10">
        <v>59.64</v>
      </c>
      <c r="I1476" s="10">
        <v>99.97</v>
      </c>
      <c r="J1476" s="42">
        <f>(G1476+H1476+I1476)/3</f>
        <v>75.103516168761914</v>
      </c>
      <c r="K1476" s="30" t="str">
        <f>IF(J1476&gt;=40.59,IF(J1476&lt;60,"Potențial scăzut",IF(J1476&gt;=60,IF(J1476&lt;70,"Potențial mediu","Potențial ridicat"))))</f>
        <v>Potențial ridicat</v>
      </c>
    </row>
    <row r="1477" spans="2:11" x14ac:dyDescent="0.25">
      <c r="B1477" s="7" t="s">
        <v>11753</v>
      </c>
      <c r="C1477" s="8" t="s">
        <v>12387</v>
      </c>
      <c r="D1477" s="9" t="s">
        <v>11754</v>
      </c>
      <c r="E1477" s="9" t="s">
        <v>6810</v>
      </c>
      <c r="F1477" s="9" t="s">
        <v>6811</v>
      </c>
      <c r="G1477" s="10">
        <v>63.126075523857139</v>
      </c>
      <c r="H1477" s="10">
        <v>85.51</v>
      </c>
      <c r="I1477" s="10">
        <v>90</v>
      </c>
      <c r="J1477" s="42">
        <f>(G1477+H1477+I1477)/3</f>
        <v>79.545358507952372</v>
      </c>
      <c r="K1477" s="30" t="str">
        <f>IF(J1477&gt;=40.59,IF(J1477&lt;60,"Potențial scăzut",IF(J1477&gt;=60,IF(J1477&lt;70,"Potențial mediu","Potențial ridicat"))))</f>
        <v>Potențial ridicat</v>
      </c>
    </row>
    <row r="1478" spans="2:11" x14ac:dyDescent="0.25">
      <c r="B1478" s="7" t="s">
        <v>11755</v>
      </c>
      <c r="C1478" s="8" t="s">
        <v>12386</v>
      </c>
      <c r="D1478" s="9" t="s">
        <v>7618</v>
      </c>
      <c r="E1478" s="9" t="s">
        <v>6810</v>
      </c>
      <c r="F1478" s="9" t="s">
        <v>6811</v>
      </c>
      <c r="G1478" s="10">
        <v>58.977951956142853</v>
      </c>
      <c r="H1478" s="10">
        <v>46.82</v>
      </c>
      <c r="I1478" s="10">
        <v>88.21</v>
      </c>
      <c r="J1478" s="41">
        <f>(G1478+H1478+I1478)/3</f>
        <v>64.669317318714278</v>
      </c>
      <c r="K1478" s="33" t="str">
        <f>IF(J1478&gt;=40.59,IF(J1478&lt;60,"Potențial scăzut",IF(J1478&gt;=60,IF(J1478&lt;70,"Potențial mediu","Potențial ridicat"))))</f>
        <v>Potențial mediu</v>
      </c>
    </row>
    <row r="1479" spans="2:11" x14ac:dyDescent="0.25">
      <c r="B1479" s="7" t="s">
        <v>6997</v>
      </c>
      <c r="C1479" s="8" t="s">
        <v>12386</v>
      </c>
      <c r="D1479" s="9" t="s">
        <v>13114</v>
      </c>
      <c r="E1479" s="9" t="s">
        <v>6810</v>
      </c>
      <c r="F1479" s="9" t="s">
        <v>6811</v>
      </c>
      <c r="G1479" s="10">
        <v>59.898345096857149</v>
      </c>
      <c r="H1479" s="10">
        <v>75.73</v>
      </c>
      <c r="I1479" s="10">
        <v>84.21</v>
      </c>
      <c r="J1479" s="42">
        <f>(G1479+H1479+I1479)/3</f>
        <v>73.279448365619047</v>
      </c>
      <c r="K1479" s="30" t="str">
        <f>IF(J1479&gt;=40.59,IF(J1479&lt;60,"Potențial scăzut",IF(J1479&gt;=60,IF(J1479&lt;70,"Potențial mediu","Potențial ridicat"))))</f>
        <v>Potențial ridicat</v>
      </c>
    </row>
    <row r="1480" spans="2:11" x14ac:dyDescent="0.25">
      <c r="B1480" s="7" t="s">
        <v>7472</v>
      </c>
      <c r="C1480" s="8" t="s">
        <v>12386</v>
      </c>
      <c r="D1480" s="9" t="s">
        <v>13112</v>
      </c>
      <c r="E1480" s="9" t="s">
        <v>6810</v>
      </c>
      <c r="F1480" s="9" t="s">
        <v>6811</v>
      </c>
      <c r="G1480" s="10">
        <v>62.985132216571436</v>
      </c>
      <c r="H1480" s="10">
        <v>64.09</v>
      </c>
      <c r="I1480" s="10">
        <v>77.11</v>
      </c>
      <c r="J1480" s="41">
        <f>(G1480+H1480+I1480)/3</f>
        <v>68.061710738857144</v>
      </c>
      <c r="K1480" s="33" t="str">
        <f>IF(J1480&gt;=40.59,IF(J1480&lt;60,"Potențial scăzut",IF(J1480&gt;=60,IF(J1480&lt;70,"Potențial mediu","Potențial ridicat"))))</f>
        <v>Potențial mediu</v>
      </c>
    </row>
    <row r="1481" spans="2:11" x14ac:dyDescent="0.25">
      <c r="B1481" s="7" t="s">
        <v>7081</v>
      </c>
      <c r="C1481" s="8" t="s">
        <v>12386</v>
      </c>
      <c r="D1481" s="9" t="s">
        <v>13113</v>
      </c>
      <c r="E1481" s="9" t="s">
        <v>6810</v>
      </c>
      <c r="F1481" s="9" t="s">
        <v>6811</v>
      </c>
      <c r="G1481" s="10">
        <v>56.443517162714279</v>
      </c>
      <c r="H1481" s="10">
        <v>78.319999999999993</v>
      </c>
      <c r="I1481" s="10">
        <v>92.57</v>
      </c>
      <c r="J1481" s="42">
        <f>(G1481+H1481+I1481)/3</f>
        <v>75.777839054238086</v>
      </c>
      <c r="K1481" s="30" t="str">
        <f>IF(J1481&gt;=40.59,IF(J1481&lt;60,"Potențial scăzut",IF(J1481&gt;=60,IF(J1481&lt;70,"Potențial mediu","Potențial ridicat"))))</f>
        <v>Potențial ridicat</v>
      </c>
    </row>
    <row r="1482" spans="2:11" x14ac:dyDescent="0.25">
      <c r="B1482" s="7" t="s">
        <v>7697</v>
      </c>
      <c r="C1482" s="8" t="s">
        <v>12386</v>
      </c>
      <c r="D1482" s="9" t="s">
        <v>7698</v>
      </c>
      <c r="E1482" s="9" t="s">
        <v>6810</v>
      </c>
      <c r="F1482" s="9" t="s">
        <v>6811</v>
      </c>
      <c r="G1482" s="10">
        <v>60.516222314857146</v>
      </c>
      <c r="H1482" s="10">
        <v>75.13</v>
      </c>
      <c r="I1482" s="10">
        <v>87.03</v>
      </c>
      <c r="J1482" s="42">
        <f>(G1482+H1482+I1482)/3</f>
        <v>74.225407438285714</v>
      </c>
      <c r="K1482" s="30" t="str">
        <f>IF(J1482&gt;=40.59,IF(J1482&lt;60,"Potențial scăzut",IF(J1482&gt;=60,IF(J1482&lt;70,"Potențial mediu","Potențial ridicat"))))</f>
        <v>Potențial ridicat</v>
      </c>
    </row>
    <row r="1483" spans="2:11" x14ac:dyDescent="0.25">
      <c r="B1483" s="7" t="s">
        <v>7360</v>
      </c>
      <c r="C1483" s="8" t="s">
        <v>12386</v>
      </c>
      <c r="D1483" s="9" t="s">
        <v>13115</v>
      </c>
      <c r="E1483" s="9" t="s">
        <v>6810</v>
      </c>
      <c r="F1483" s="9" t="s">
        <v>6811</v>
      </c>
      <c r="G1483" s="10">
        <v>60.660875011000009</v>
      </c>
      <c r="H1483" s="10">
        <v>64.16</v>
      </c>
      <c r="I1483" s="10">
        <v>88.45</v>
      </c>
      <c r="J1483" s="42">
        <f>(G1483+H1483+I1483)/3</f>
        <v>71.090291670333329</v>
      </c>
      <c r="K1483" s="30" t="str">
        <f>IF(J1483&gt;=40.59,IF(J1483&lt;60,"Potențial scăzut",IF(J1483&gt;=60,IF(J1483&lt;70,"Potențial mediu","Potențial ridicat"))))</f>
        <v>Potențial ridicat</v>
      </c>
    </row>
    <row r="1484" spans="2:11" x14ac:dyDescent="0.25">
      <c r="B1484" s="7" t="s">
        <v>7060</v>
      </c>
      <c r="C1484" s="8" t="s">
        <v>12386</v>
      </c>
      <c r="D1484" s="9" t="s">
        <v>13116</v>
      </c>
      <c r="E1484" s="9" t="s">
        <v>6810</v>
      </c>
      <c r="F1484" s="9" t="s">
        <v>6811</v>
      </c>
      <c r="G1484" s="10">
        <v>59.126638653285703</v>
      </c>
      <c r="H1484" s="10">
        <v>56.44</v>
      </c>
      <c r="I1484" s="10">
        <v>86.14</v>
      </c>
      <c r="J1484" s="41">
        <f>(G1484+H1484+I1484)/3</f>
        <v>67.235546217761907</v>
      </c>
      <c r="K1484" s="33" t="str">
        <f>IF(J1484&gt;=40.59,IF(J1484&lt;60,"Potențial scăzut",IF(J1484&gt;=60,IF(J1484&lt;70,"Potențial mediu","Potențial ridicat"))))</f>
        <v>Potențial mediu</v>
      </c>
    </row>
    <row r="1485" spans="2:11" x14ac:dyDescent="0.25">
      <c r="B1485" s="7" t="s">
        <v>7702</v>
      </c>
      <c r="C1485" s="8" t="s">
        <v>12386</v>
      </c>
      <c r="D1485" s="9" t="s">
        <v>12273</v>
      </c>
      <c r="E1485" s="9" t="s">
        <v>6810</v>
      </c>
      <c r="F1485" s="9" t="s">
        <v>6811</v>
      </c>
      <c r="G1485" s="10">
        <v>60.621738474999994</v>
      </c>
      <c r="H1485" s="10">
        <v>74.67</v>
      </c>
      <c r="I1485" s="10">
        <v>88.34</v>
      </c>
      <c r="J1485" s="42">
        <f>(G1485+H1485+I1485)/3</f>
        <v>74.543912824999992</v>
      </c>
      <c r="K1485" s="30" t="str">
        <f>IF(J1485&gt;=40.59,IF(J1485&lt;60,"Potențial scăzut",IF(J1485&gt;=60,IF(J1485&lt;70,"Potențial mediu","Potențial ridicat"))))</f>
        <v>Potențial ridicat</v>
      </c>
    </row>
    <row r="1486" spans="2:11" x14ac:dyDescent="0.25">
      <c r="B1486" s="7" t="s">
        <v>7129</v>
      </c>
      <c r="C1486" s="8" t="s">
        <v>12386</v>
      </c>
      <c r="D1486" s="9" t="s">
        <v>7130</v>
      </c>
      <c r="E1486" s="9" t="s">
        <v>6810</v>
      </c>
      <c r="F1486" s="9" t="s">
        <v>6811</v>
      </c>
      <c r="G1486" s="10">
        <v>59.683897148000007</v>
      </c>
      <c r="H1486" s="10">
        <v>74.760000000000005</v>
      </c>
      <c r="I1486" s="10">
        <v>83.86</v>
      </c>
      <c r="J1486" s="42">
        <f>(G1486+H1486+I1486)/3</f>
        <v>72.767965716000006</v>
      </c>
      <c r="K1486" s="30" t="str">
        <f>IF(J1486&gt;=40.59,IF(J1486&lt;60,"Potențial scăzut",IF(J1486&gt;=60,IF(J1486&lt;70,"Potențial mediu","Potențial ridicat"))))</f>
        <v>Potențial ridicat</v>
      </c>
    </row>
    <row r="1487" spans="2:11" x14ac:dyDescent="0.25">
      <c r="B1487" s="7" t="s">
        <v>6860</v>
      </c>
      <c r="C1487" s="8" t="s">
        <v>12386</v>
      </c>
      <c r="D1487" s="9" t="s">
        <v>6861</v>
      </c>
      <c r="E1487" s="9" t="s">
        <v>6810</v>
      </c>
      <c r="F1487" s="9" t="s">
        <v>6811</v>
      </c>
      <c r="G1487" s="10">
        <v>59.692901372714282</v>
      </c>
      <c r="H1487" s="10">
        <v>75.97</v>
      </c>
      <c r="I1487" s="10">
        <v>82.66</v>
      </c>
      <c r="J1487" s="42">
        <f>(G1487+H1487+I1487)/3</f>
        <v>72.774300457571428</v>
      </c>
      <c r="K1487" s="30" t="str">
        <f>IF(J1487&gt;=40.59,IF(J1487&lt;60,"Potențial scăzut",IF(J1487&gt;=60,IF(J1487&lt;70,"Potențial mediu","Potențial ridicat"))))</f>
        <v>Potențial ridicat</v>
      </c>
    </row>
    <row r="1488" spans="2:11" x14ac:dyDescent="0.25">
      <c r="B1488" s="7" t="s">
        <v>7286</v>
      </c>
      <c r="C1488" s="8" t="s">
        <v>12387</v>
      </c>
      <c r="D1488" s="9" t="s">
        <v>13117</v>
      </c>
      <c r="E1488" s="9" t="s">
        <v>6810</v>
      </c>
      <c r="F1488" s="9" t="s">
        <v>6811</v>
      </c>
      <c r="G1488" s="10">
        <v>60.118213077999997</v>
      </c>
      <c r="H1488" s="10">
        <v>66.239999999999995</v>
      </c>
      <c r="I1488" s="10">
        <v>91.45</v>
      </c>
      <c r="J1488" s="42">
        <f>(G1488+H1488+I1488)/3</f>
        <v>72.602737692666665</v>
      </c>
      <c r="K1488" s="30" t="str">
        <f>IF(J1488&gt;=40.59,IF(J1488&lt;60,"Potențial scăzut",IF(J1488&gt;=60,IF(J1488&lt;70,"Potențial mediu","Potențial ridicat"))))</f>
        <v>Potențial ridicat</v>
      </c>
    </row>
    <row r="1489" spans="2:11" x14ac:dyDescent="0.25">
      <c r="B1489" s="7" t="s">
        <v>7418</v>
      </c>
      <c r="C1489" s="8" t="s">
        <v>12388</v>
      </c>
      <c r="D1489" s="9" t="s">
        <v>13118</v>
      </c>
      <c r="E1489" s="9" t="s">
        <v>6810</v>
      </c>
      <c r="F1489" s="9" t="s">
        <v>6811</v>
      </c>
      <c r="G1489" s="10">
        <v>60.883099748142861</v>
      </c>
      <c r="H1489" s="10">
        <v>89.51</v>
      </c>
      <c r="I1489" s="10">
        <v>90</v>
      </c>
      <c r="J1489" s="42">
        <f>(G1489+H1489+I1489)/3</f>
        <v>80.131033249380963</v>
      </c>
      <c r="K1489" s="30" t="str">
        <f>IF(J1489&gt;=40.59,IF(J1489&lt;60,"Potențial scăzut",IF(J1489&gt;=60,IF(J1489&lt;70,"Potențial mediu","Potențial ridicat"))))</f>
        <v>Potențial ridicat</v>
      </c>
    </row>
    <row r="1490" spans="2:11" x14ac:dyDescent="0.25">
      <c r="B1490" s="7" t="s">
        <v>7323</v>
      </c>
      <c r="C1490" s="8" t="s">
        <v>12386</v>
      </c>
      <c r="D1490" s="9" t="s">
        <v>13119</v>
      </c>
      <c r="E1490" s="9" t="s">
        <v>6810</v>
      </c>
      <c r="F1490" s="9" t="s">
        <v>6811</v>
      </c>
      <c r="G1490" s="10">
        <v>62.197931287857145</v>
      </c>
      <c r="H1490" s="10">
        <v>84.58</v>
      </c>
      <c r="I1490" s="10">
        <v>92.73</v>
      </c>
      <c r="J1490" s="42">
        <f>(G1490+H1490+I1490)/3</f>
        <v>79.835977095952387</v>
      </c>
      <c r="K1490" s="30" t="str">
        <f>IF(J1490&gt;=40.59,IF(J1490&lt;60,"Potențial scăzut",IF(J1490&gt;=60,IF(J1490&lt;70,"Potențial mediu","Potențial ridicat"))))</f>
        <v>Potențial ridicat</v>
      </c>
    </row>
    <row r="1491" spans="2:11" x14ac:dyDescent="0.25">
      <c r="B1491" s="7" t="s">
        <v>11759</v>
      </c>
      <c r="C1491" s="8" t="s">
        <v>12387</v>
      </c>
      <c r="D1491" s="9" t="s">
        <v>11760</v>
      </c>
      <c r="E1491" s="9" t="s">
        <v>6810</v>
      </c>
      <c r="F1491" s="9" t="s">
        <v>6811</v>
      </c>
      <c r="G1491" s="10">
        <v>56.868321843285706</v>
      </c>
      <c r="H1491" s="10">
        <v>64.97</v>
      </c>
      <c r="I1491" s="10">
        <v>78.62</v>
      </c>
      <c r="J1491" s="41">
        <f>(G1491+H1491+I1491)/3</f>
        <v>66.819440614428572</v>
      </c>
      <c r="K1491" s="33" t="str">
        <f>IF(J1491&gt;=40.59,IF(J1491&lt;60,"Potențial scăzut",IF(J1491&gt;=60,IF(J1491&lt;70,"Potențial mediu","Potențial ridicat"))))</f>
        <v>Potențial mediu</v>
      </c>
    </row>
    <row r="1492" spans="2:11" x14ac:dyDescent="0.25">
      <c r="B1492" s="7" t="s">
        <v>11898</v>
      </c>
      <c r="C1492" s="8" t="s">
        <v>12386</v>
      </c>
      <c r="D1492" s="9" t="s">
        <v>11899</v>
      </c>
      <c r="E1492" s="9" t="s">
        <v>6810</v>
      </c>
      <c r="F1492" s="9" t="s">
        <v>6811</v>
      </c>
      <c r="G1492" s="10">
        <v>57.287491225142858</v>
      </c>
      <c r="H1492" s="10">
        <v>76.36</v>
      </c>
      <c r="I1492" s="10">
        <v>89.59</v>
      </c>
      <c r="J1492" s="42">
        <f>(G1492+H1492+I1492)/3</f>
        <v>74.412497075047625</v>
      </c>
      <c r="K1492" s="30" t="str">
        <f>IF(J1492&gt;=40.59,IF(J1492&lt;60,"Potențial scăzut",IF(J1492&gt;=60,IF(J1492&lt;70,"Potențial mediu","Potențial ridicat"))))</f>
        <v>Potențial ridicat</v>
      </c>
    </row>
    <row r="1493" spans="2:11" x14ac:dyDescent="0.25">
      <c r="B1493" s="7" t="s">
        <v>6943</v>
      </c>
      <c r="C1493" s="8" t="s">
        <v>12387</v>
      </c>
      <c r="D1493" s="9" t="s">
        <v>6944</v>
      </c>
      <c r="E1493" s="9" t="s">
        <v>6810</v>
      </c>
      <c r="F1493" s="9" t="s">
        <v>6811</v>
      </c>
      <c r="G1493" s="10">
        <v>57.327388740857145</v>
      </c>
      <c r="H1493" s="10">
        <v>76.150000000000006</v>
      </c>
      <c r="I1493" s="10">
        <v>90.69</v>
      </c>
      <c r="J1493" s="42">
        <f>(G1493+H1493+I1493)/3</f>
        <v>74.722462913619054</v>
      </c>
      <c r="K1493" s="30" t="str">
        <f>IF(J1493&gt;=40.59,IF(J1493&lt;60,"Potențial scăzut",IF(J1493&gt;=60,IF(J1493&lt;70,"Potențial mediu","Potențial ridicat"))))</f>
        <v>Potențial ridicat</v>
      </c>
    </row>
    <row r="1494" spans="2:11" x14ac:dyDescent="0.25">
      <c r="B1494" s="7" t="s">
        <v>7513</v>
      </c>
      <c r="C1494" s="8" t="s">
        <v>12386</v>
      </c>
      <c r="D1494" s="9" t="s">
        <v>13120</v>
      </c>
      <c r="E1494" s="9" t="s">
        <v>6810</v>
      </c>
      <c r="F1494" s="9" t="s">
        <v>6811</v>
      </c>
      <c r="G1494" s="10">
        <v>61.533590690428575</v>
      </c>
      <c r="H1494" s="10">
        <v>74.56</v>
      </c>
      <c r="I1494" s="10">
        <v>90</v>
      </c>
      <c r="J1494" s="42">
        <f>(G1494+H1494+I1494)/3</f>
        <v>75.364530230142861</v>
      </c>
      <c r="K1494" s="30" t="str">
        <f>IF(J1494&gt;=40.59,IF(J1494&lt;60,"Potențial scăzut",IF(J1494&gt;=60,IF(J1494&lt;70,"Potențial mediu","Potențial ridicat"))))</f>
        <v>Potențial ridicat</v>
      </c>
    </row>
    <row r="1495" spans="2:11" x14ac:dyDescent="0.25">
      <c r="B1495" s="7" t="s">
        <v>6816</v>
      </c>
      <c r="C1495" s="8" t="s">
        <v>12386</v>
      </c>
      <c r="D1495" s="9" t="s">
        <v>13085</v>
      </c>
      <c r="E1495" s="9" t="s">
        <v>6810</v>
      </c>
      <c r="F1495" s="9" t="s">
        <v>6811</v>
      </c>
      <c r="G1495" s="10">
        <v>55.502202512142851</v>
      </c>
      <c r="H1495" s="10">
        <v>83.23</v>
      </c>
      <c r="I1495" s="10">
        <v>88.7</v>
      </c>
      <c r="J1495" s="42">
        <f>(G1495+H1495+I1495)/3</f>
        <v>75.810734170714284</v>
      </c>
      <c r="K1495" s="30" t="str">
        <f>IF(J1495&gt;=40.59,IF(J1495&lt;60,"Potențial scăzut",IF(J1495&gt;=60,IF(J1495&lt;70,"Potențial mediu","Potențial ridicat"))))</f>
        <v>Potențial ridicat</v>
      </c>
    </row>
    <row r="1496" spans="2:11" x14ac:dyDescent="0.25">
      <c r="B1496" s="7" t="s">
        <v>7176</v>
      </c>
      <c r="C1496" s="8" t="s">
        <v>12387</v>
      </c>
      <c r="D1496" s="9" t="s">
        <v>13086</v>
      </c>
      <c r="E1496" s="9" t="s">
        <v>6810</v>
      </c>
      <c r="F1496" s="9" t="s">
        <v>6811</v>
      </c>
      <c r="G1496" s="10">
        <v>60.025442580285713</v>
      </c>
      <c r="H1496" s="10">
        <v>77.52</v>
      </c>
      <c r="I1496" s="10">
        <v>90.53</v>
      </c>
      <c r="J1496" s="42">
        <f>(G1496+H1496+I1496)/3</f>
        <v>76.025147526761899</v>
      </c>
      <c r="K1496" s="30" t="str">
        <f>IF(J1496&gt;=40.59,IF(J1496&lt;60,"Potențial scăzut",IF(J1496&gt;=60,IF(J1496&lt;70,"Potențial mediu","Potențial ridicat"))))</f>
        <v>Potențial ridicat</v>
      </c>
    </row>
    <row r="1497" spans="2:11" x14ac:dyDescent="0.25">
      <c r="B1497" s="7" t="s">
        <v>7029</v>
      </c>
      <c r="C1497" s="8" t="s">
        <v>12386</v>
      </c>
      <c r="D1497" s="9" t="s">
        <v>7030</v>
      </c>
      <c r="E1497" s="9" t="s">
        <v>6810</v>
      </c>
      <c r="F1497" s="9" t="s">
        <v>6811</v>
      </c>
      <c r="G1497" s="10">
        <v>58.805036561285711</v>
      </c>
      <c r="H1497" s="10">
        <v>49.5</v>
      </c>
      <c r="I1497" s="10">
        <v>92.29</v>
      </c>
      <c r="J1497" s="41">
        <f>(G1497+H1497+I1497)/3</f>
        <v>66.865012187095246</v>
      </c>
      <c r="K1497" s="33" t="str">
        <f>IF(J1497&gt;=40.59,IF(J1497&lt;60,"Potențial scăzut",IF(J1497&gt;=60,IF(J1497&lt;70,"Potențial mediu","Potențial ridicat"))))</f>
        <v>Potențial mediu</v>
      </c>
    </row>
    <row r="1498" spans="2:11" x14ac:dyDescent="0.25">
      <c r="B1498" s="7" t="s">
        <v>6933</v>
      </c>
      <c r="C1498" s="8" t="s">
        <v>12386</v>
      </c>
      <c r="D1498" s="9" t="s">
        <v>13121</v>
      </c>
      <c r="E1498" s="9" t="s">
        <v>6810</v>
      </c>
      <c r="F1498" s="9" t="s">
        <v>6811</v>
      </c>
      <c r="G1498" s="10">
        <v>58.863247592142855</v>
      </c>
      <c r="H1498" s="10">
        <v>72.91</v>
      </c>
      <c r="I1498" s="10">
        <v>88.2</v>
      </c>
      <c r="J1498" s="42">
        <f>(G1498+H1498+I1498)/3</f>
        <v>73.324415864047623</v>
      </c>
      <c r="K1498" s="30" t="str">
        <f>IF(J1498&gt;=40.59,IF(J1498&lt;60,"Potențial scăzut",IF(J1498&gt;=60,IF(J1498&lt;70,"Potențial mediu","Potențial ridicat"))))</f>
        <v>Potențial ridicat</v>
      </c>
    </row>
    <row r="1499" spans="2:11" x14ac:dyDescent="0.25">
      <c r="B1499" s="7" t="s">
        <v>7085</v>
      </c>
      <c r="C1499" s="8" t="s">
        <v>12386</v>
      </c>
      <c r="D1499" s="9" t="s">
        <v>7086</v>
      </c>
      <c r="E1499" s="9" t="s">
        <v>6810</v>
      </c>
      <c r="F1499" s="9" t="s">
        <v>6811</v>
      </c>
      <c r="G1499" s="10">
        <v>60.571290194857134</v>
      </c>
      <c r="H1499" s="10">
        <v>73.89</v>
      </c>
      <c r="I1499" s="10">
        <v>88.17</v>
      </c>
      <c r="J1499" s="42">
        <f>(G1499+H1499+I1499)/3</f>
        <v>74.210430064952376</v>
      </c>
      <c r="K1499" s="30" t="str">
        <f>IF(J1499&gt;=40.59,IF(J1499&lt;60,"Potențial scăzut",IF(J1499&gt;=60,IF(J1499&lt;70,"Potențial mediu","Potențial ridicat"))))</f>
        <v>Potențial ridicat</v>
      </c>
    </row>
    <row r="1500" spans="2:11" x14ac:dyDescent="0.25">
      <c r="B1500" s="7" t="s">
        <v>9057</v>
      </c>
      <c r="C1500" s="8" t="s">
        <v>12386</v>
      </c>
      <c r="D1500" s="9" t="s">
        <v>9058</v>
      </c>
      <c r="E1500" s="9" t="s">
        <v>8552</v>
      </c>
      <c r="F1500" s="9" t="s">
        <v>8553</v>
      </c>
      <c r="G1500" s="10">
        <v>64.276814563285711</v>
      </c>
      <c r="H1500" s="10">
        <v>16.100000000000001</v>
      </c>
      <c r="I1500" s="10">
        <v>76.36</v>
      </c>
      <c r="J1500" s="40">
        <f>(G1500+H1500+I1500)/3</f>
        <v>52.245604854428564</v>
      </c>
      <c r="K1500" s="26" t="str">
        <f>IF(J1500&gt;=40.59,IF(J1500&lt;60,"Potențial scăzut",IF(J1500&gt;=60,IF(J1500&lt;70,"Potențial mediu","Potențial ridicat"))))</f>
        <v>Potențial scăzut</v>
      </c>
    </row>
    <row r="1501" spans="2:11" x14ac:dyDescent="0.25">
      <c r="B1501" s="7" t="s">
        <v>8871</v>
      </c>
      <c r="C1501" s="8" t="s">
        <v>12386</v>
      </c>
      <c r="D1501" s="9" t="s">
        <v>13123</v>
      </c>
      <c r="E1501" s="9" t="s">
        <v>8552</v>
      </c>
      <c r="F1501" s="9" t="s">
        <v>8553</v>
      </c>
      <c r="G1501" s="10">
        <v>62.204764633571429</v>
      </c>
      <c r="H1501" s="10">
        <v>60.18</v>
      </c>
      <c r="I1501" s="10">
        <v>79.75</v>
      </c>
      <c r="J1501" s="41">
        <f>(G1501+H1501+I1501)/3</f>
        <v>67.378254877857145</v>
      </c>
      <c r="K1501" s="33" t="str">
        <f>IF(J1501&gt;=40.59,IF(J1501&lt;60,"Potențial scăzut",IF(J1501&gt;=60,IF(J1501&lt;70,"Potențial mediu","Potențial ridicat"))))</f>
        <v>Potențial mediu</v>
      </c>
    </row>
    <row r="1502" spans="2:11" x14ac:dyDescent="0.25">
      <c r="B1502" s="7" t="s">
        <v>8550</v>
      </c>
      <c r="C1502" s="8" t="s">
        <v>12387</v>
      </c>
      <c r="D1502" s="9" t="s">
        <v>13124</v>
      </c>
      <c r="E1502" s="9" t="s">
        <v>8552</v>
      </c>
      <c r="F1502" s="9" t="s">
        <v>8553</v>
      </c>
      <c r="G1502" s="10">
        <v>74.066343307428582</v>
      </c>
      <c r="H1502" s="10">
        <v>88.8</v>
      </c>
      <c r="I1502" s="10">
        <v>40</v>
      </c>
      <c r="J1502" s="41">
        <f>(G1502+H1502+I1502)/3</f>
        <v>67.622114435809522</v>
      </c>
      <c r="K1502" s="33" t="str">
        <f>IF(J1502&gt;=40.59,IF(J1502&lt;60,"Potențial scăzut",IF(J1502&gt;=60,IF(J1502&lt;70,"Potențial mediu","Potențial ridicat"))))</f>
        <v>Potențial mediu</v>
      </c>
    </row>
    <row r="1503" spans="2:11" x14ac:dyDescent="0.25">
      <c r="B1503" s="7" t="s">
        <v>9182</v>
      </c>
      <c r="C1503" s="8" t="s">
        <v>12387</v>
      </c>
      <c r="D1503" s="9" t="s">
        <v>13125</v>
      </c>
      <c r="E1503" s="9" t="s">
        <v>8552</v>
      </c>
      <c r="F1503" s="9" t="s">
        <v>8553</v>
      </c>
      <c r="G1503" s="10">
        <v>73.846369087999989</v>
      </c>
      <c r="H1503" s="10">
        <v>76.17</v>
      </c>
      <c r="I1503" s="10">
        <v>40</v>
      </c>
      <c r="J1503" s="41">
        <f>(G1503+H1503+I1503)/3</f>
        <v>63.338789695999992</v>
      </c>
      <c r="K1503" s="33" t="str">
        <f>IF(J1503&gt;=40.59,IF(J1503&lt;60,"Potențial scăzut",IF(J1503&gt;=60,IF(J1503&lt;70,"Potențial mediu","Potențial ridicat"))))</f>
        <v>Potențial mediu</v>
      </c>
    </row>
    <row r="1504" spans="2:11" x14ac:dyDescent="0.25">
      <c r="B1504" s="7" t="s">
        <v>10437</v>
      </c>
      <c r="C1504" s="8" t="s">
        <v>12386</v>
      </c>
      <c r="D1504" s="9" t="s">
        <v>10438</v>
      </c>
      <c r="E1504" s="9" t="s">
        <v>8552</v>
      </c>
      <c r="F1504" s="9" t="s">
        <v>8553</v>
      </c>
      <c r="G1504" s="10">
        <v>72.227811733285719</v>
      </c>
      <c r="H1504" s="10">
        <v>44.22</v>
      </c>
      <c r="I1504" s="10">
        <v>67.760000000000005</v>
      </c>
      <c r="J1504" s="41">
        <f>(G1504+H1504+I1504)/3</f>
        <v>61.402603911095241</v>
      </c>
      <c r="K1504" s="33" t="str">
        <f>IF(J1504&gt;=40.59,IF(J1504&lt;60,"Potențial scăzut",IF(J1504&gt;=60,IF(J1504&lt;70,"Potențial mediu","Potențial ridicat"))))</f>
        <v>Potențial mediu</v>
      </c>
    </row>
    <row r="1505" spans="2:11" x14ac:dyDescent="0.25">
      <c r="B1505" s="7" t="s">
        <v>10435</v>
      </c>
      <c r="C1505" s="8" t="s">
        <v>12387</v>
      </c>
      <c r="D1505" s="9" t="s">
        <v>10436</v>
      </c>
      <c r="E1505" s="9" t="s">
        <v>8552</v>
      </c>
      <c r="F1505" s="9" t="s">
        <v>8553</v>
      </c>
      <c r="G1505" s="10">
        <v>73.188429782142862</v>
      </c>
      <c r="H1505" s="10">
        <v>26.28</v>
      </c>
      <c r="I1505" s="10">
        <v>78.61</v>
      </c>
      <c r="J1505" s="40">
        <f>(G1505+H1505+I1505)/3</f>
        <v>59.359476594047614</v>
      </c>
      <c r="K1505" s="26" t="str">
        <f>IF(J1505&gt;=40.59,IF(J1505&lt;60,"Potențial scăzut",IF(J1505&gt;=60,IF(J1505&lt;70,"Potențial mediu","Potențial ridicat"))))</f>
        <v>Potențial scăzut</v>
      </c>
    </row>
    <row r="1506" spans="2:11" x14ac:dyDescent="0.25">
      <c r="B1506" s="7" t="s">
        <v>8816</v>
      </c>
      <c r="C1506" s="8" t="s">
        <v>12386</v>
      </c>
      <c r="D1506" s="9" t="s">
        <v>12988</v>
      </c>
      <c r="E1506" s="9" t="s">
        <v>8552</v>
      </c>
      <c r="F1506" s="9" t="s">
        <v>8553</v>
      </c>
      <c r="G1506" s="10">
        <v>65.759936321714278</v>
      </c>
      <c r="H1506" s="10">
        <v>64.569999999999993</v>
      </c>
      <c r="I1506" s="10">
        <v>87.15</v>
      </c>
      <c r="J1506" s="42">
        <f>(G1506+H1506+I1506)/3</f>
        <v>72.493312107238097</v>
      </c>
      <c r="K1506" s="30" t="str">
        <f>IF(J1506&gt;=40.59,IF(J1506&lt;60,"Potențial scăzut",IF(J1506&gt;=60,IF(J1506&lt;70,"Potențial mediu","Potențial ridicat"))))</f>
        <v>Potențial ridicat</v>
      </c>
    </row>
    <row r="1507" spans="2:11" x14ac:dyDescent="0.25">
      <c r="B1507" s="7" t="s">
        <v>8908</v>
      </c>
      <c r="C1507" s="8" t="s">
        <v>12386</v>
      </c>
      <c r="D1507" s="9" t="s">
        <v>13126</v>
      </c>
      <c r="E1507" s="9" t="s">
        <v>8552</v>
      </c>
      <c r="F1507" s="9" t="s">
        <v>8553</v>
      </c>
      <c r="G1507" s="10">
        <v>69.249481215714283</v>
      </c>
      <c r="H1507" s="10">
        <v>73.37</v>
      </c>
      <c r="I1507" s="10">
        <v>88.95</v>
      </c>
      <c r="J1507" s="42">
        <f>(G1507+H1507+I1507)/3</f>
        <v>77.189827071904759</v>
      </c>
      <c r="K1507" s="30" t="str">
        <f>IF(J1507&gt;=40.59,IF(J1507&lt;60,"Potențial scăzut",IF(J1507&gt;=60,IF(J1507&lt;70,"Potențial mediu","Potențial ridicat"))))</f>
        <v>Potențial ridicat</v>
      </c>
    </row>
    <row r="1508" spans="2:11" x14ac:dyDescent="0.25">
      <c r="B1508" s="7" t="s">
        <v>9123</v>
      </c>
      <c r="C1508" s="8" t="s">
        <v>12386</v>
      </c>
      <c r="D1508" s="9" t="s">
        <v>13127</v>
      </c>
      <c r="E1508" s="9" t="s">
        <v>8552</v>
      </c>
      <c r="F1508" s="9" t="s">
        <v>8553</v>
      </c>
      <c r="G1508" s="10">
        <v>70.765229314571428</v>
      </c>
      <c r="H1508" s="10">
        <v>76.569999999999993</v>
      </c>
      <c r="I1508" s="10">
        <v>61.27</v>
      </c>
      <c r="J1508" s="41">
        <f>(G1508+H1508+I1508)/3</f>
        <v>69.535076438190472</v>
      </c>
      <c r="K1508" s="33" t="str">
        <f>IF(J1508&gt;=40.59,IF(J1508&lt;60,"Potențial scăzut",IF(J1508&gt;=60,IF(J1508&lt;70,"Potențial mediu","Potențial ridicat"))))</f>
        <v>Potențial mediu</v>
      </c>
    </row>
    <row r="1509" spans="2:11" x14ac:dyDescent="0.25">
      <c r="B1509" s="7" t="s">
        <v>8887</v>
      </c>
      <c r="C1509" s="8" t="s">
        <v>12386</v>
      </c>
      <c r="D1509" s="9" t="s">
        <v>8888</v>
      </c>
      <c r="E1509" s="9" t="s">
        <v>8552</v>
      </c>
      <c r="F1509" s="9" t="s">
        <v>8553</v>
      </c>
      <c r="G1509" s="10">
        <v>69.803943726</v>
      </c>
      <c r="H1509" s="10">
        <v>84.47</v>
      </c>
      <c r="I1509" s="10">
        <v>67.53</v>
      </c>
      <c r="J1509" s="42">
        <f>(G1509+H1509+I1509)/3</f>
        <v>73.934647908666662</v>
      </c>
      <c r="K1509" s="30" t="str">
        <f>IF(J1509&gt;=40.59,IF(J1509&lt;60,"Potențial scăzut",IF(J1509&gt;=60,IF(J1509&lt;70,"Potențial mediu","Potențial ridicat"))))</f>
        <v>Potențial ridicat</v>
      </c>
    </row>
    <row r="1510" spans="2:11" x14ac:dyDescent="0.25">
      <c r="B1510" s="7" t="s">
        <v>8873</v>
      </c>
      <c r="C1510" s="8" t="s">
        <v>12386</v>
      </c>
      <c r="D1510" s="9" t="s">
        <v>13128</v>
      </c>
      <c r="E1510" s="9" t="s">
        <v>8552</v>
      </c>
      <c r="F1510" s="9" t="s">
        <v>8553</v>
      </c>
      <c r="G1510" s="10">
        <v>71.501681268571431</v>
      </c>
      <c r="H1510" s="10">
        <v>60.74</v>
      </c>
      <c r="I1510" s="10">
        <v>88.23</v>
      </c>
      <c r="J1510" s="42">
        <f>(G1510+H1510+I1510)/3</f>
        <v>73.490560422857143</v>
      </c>
      <c r="K1510" s="30" t="str">
        <f>IF(J1510&gt;=40.59,IF(J1510&lt;60,"Potențial scăzut",IF(J1510&gt;=60,IF(J1510&lt;70,"Potențial mediu","Potențial ridicat"))))</f>
        <v>Potențial ridicat</v>
      </c>
    </row>
    <row r="1511" spans="2:11" x14ac:dyDescent="0.25">
      <c r="B1511" s="7" t="s">
        <v>9207</v>
      </c>
      <c r="C1511" s="8" t="s">
        <v>12386</v>
      </c>
      <c r="D1511" s="9" t="s">
        <v>9208</v>
      </c>
      <c r="E1511" s="9" t="s">
        <v>8552</v>
      </c>
      <c r="F1511" s="9" t="s">
        <v>8553</v>
      </c>
      <c r="G1511" s="10">
        <v>71.885103258571434</v>
      </c>
      <c r="H1511" s="10">
        <v>88.65</v>
      </c>
      <c r="I1511" s="10">
        <v>69.540000000000006</v>
      </c>
      <c r="J1511" s="42">
        <f>(G1511+H1511+I1511)/3</f>
        <v>76.691701086190491</v>
      </c>
      <c r="K1511" s="30" t="str">
        <f>IF(J1511&gt;=40.59,IF(J1511&lt;60,"Potențial scăzut",IF(J1511&gt;=60,IF(J1511&lt;70,"Potențial mediu","Potențial ridicat"))))</f>
        <v>Potențial ridicat</v>
      </c>
    </row>
    <row r="1512" spans="2:11" x14ac:dyDescent="0.25">
      <c r="B1512" s="7" t="s">
        <v>9607</v>
      </c>
      <c r="C1512" s="8" t="s">
        <v>12386</v>
      </c>
      <c r="D1512" s="9" t="s">
        <v>6675</v>
      </c>
      <c r="E1512" s="9" t="s">
        <v>8552</v>
      </c>
      <c r="F1512" s="9" t="s">
        <v>8553</v>
      </c>
      <c r="G1512" s="10">
        <v>73.369434794571433</v>
      </c>
      <c r="H1512" s="10">
        <v>36.72</v>
      </c>
      <c r="I1512" s="10">
        <v>77.06</v>
      </c>
      <c r="J1512" s="41">
        <f>(G1512+H1512+I1512)/3</f>
        <v>62.383144931523816</v>
      </c>
      <c r="K1512" s="33" t="str">
        <f>IF(J1512&gt;=40.59,IF(J1512&lt;60,"Potențial scăzut",IF(J1512&gt;=60,IF(J1512&lt;70,"Potențial mediu","Potențial ridicat"))))</f>
        <v>Potențial mediu</v>
      </c>
    </row>
    <row r="1513" spans="2:11" x14ac:dyDescent="0.25">
      <c r="B1513" s="7" t="s">
        <v>9061</v>
      </c>
      <c r="C1513" s="8" t="s">
        <v>12386</v>
      </c>
      <c r="D1513" s="9" t="s">
        <v>9062</v>
      </c>
      <c r="E1513" s="9" t="s">
        <v>8552</v>
      </c>
      <c r="F1513" s="9" t="s">
        <v>8553</v>
      </c>
      <c r="G1513" s="10">
        <v>66.245639190428577</v>
      </c>
      <c r="H1513" s="10">
        <v>13.24</v>
      </c>
      <c r="I1513" s="10">
        <v>82.66</v>
      </c>
      <c r="J1513" s="40">
        <f>(G1513+H1513+I1513)/3</f>
        <v>54.04854639680952</v>
      </c>
      <c r="K1513" s="26" t="str">
        <f>IF(J1513&gt;=40.59,IF(J1513&lt;60,"Potențial scăzut",IF(J1513&gt;=60,IF(J1513&lt;70,"Potențial mediu","Potențial ridicat"))))</f>
        <v>Potențial scăzut</v>
      </c>
    </row>
    <row r="1514" spans="2:11" x14ac:dyDescent="0.25">
      <c r="B1514" s="7" t="s">
        <v>8640</v>
      </c>
      <c r="C1514" s="8" t="s">
        <v>12386</v>
      </c>
      <c r="D1514" s="9" t="s">
        <v>8641</v>
      </c>
      <c r="E1514" s="9" t="s">
        <v>8552</v>
      </c>
      <c r="F1514" s="9" t="s">
        <v>8553</v>
      </c>
      <c r="G1514" s="10">
        <v>72.769633574142858</v>
      </c>
      <c r="H1514" s="10">
        <v>74.12</v>
      </c>
      <c r="I1514" s="10">
        <v>78.62</v>
      </c>
      <c r="J1514" s="42">
        <f>(G1514+H1514+I1514)/3</f>
        <v>75.169877858047627</v>
      </c>
      <c r="K1514" s="30" t="str">
        <f>IF(J1514&gt;=40.59,IF(J1514&lt;60,"Potențial scăzut",IF(J1514&gt;=60,IF(J1514&lt;70,"Potențial mediu","Potențial ridicat"))))</f>
        <v>Potențial ridicat</v>
      </c>
    </row>
    <row r="1515" spans="2:11" x14ac:dyDescent="0.25">
      <c r="B1515" s="7" t="s">
        <v>8737</v>
      </c>
      <c r="C1515" s="8" t="s">
        <v>12387</v>
      </c>
      <c r="D1515" s="9" t="s">
        <v>8738</v>
      </c>
      <c r="E1515" s="9" t="s">
        <v>8552</v>
      </c>
      <c r="F1515" s="9" t="s">
        <v>8553</v>
      </c>
      <c r="G1515" s="10">
        <v>62.378907718999997</v>
      </c>
      <c r="H1515" s="10">
        <v>61.37</v>
      </c>
      <c r="I1515" s="10">
        <v>83.7</v>
      </c>
      <c r="J1515" s="41">
        <f>(G1515+H1515+I1515)/3</f>
        <v>69.14963590633333</v>
      </c>
      <c r="K1515" s="33" t="str">
        <f>IF(J1515&gt;=40.59,IF(J1515&lt;60,"Potențial scăzut",IF(J1515&gt;=60,IF(J1515&lt;70,"Potențial mediu","Potențial ridicat"))))</f>
        <v>Potențial mediu</v>
      </c>
    </row>
    <row r="1516" spans="2:11" x14ac:dyDescent="0.25">
      <c r="B1516" s="7" t="s">
        <v>9041</v>
      </c>
      <c r="C1516" s="8" t="s">
        <v>12386</v>
      </c>
      <c r="D1516" s="9" t="s">
        <v>12356</v>
      </c>
      <c r="E1516" s="9" t="s">
        <v>8552</v>
      </c>
      <c r="F1516" s="9" t="s">
        <v>8553</v>
      </c>
      <c r="G1516" s="10">
        <v>70.775309935571428</v>
      </c>
      <c r="H1516" s="10">
        <v>73.459999999999994</v>
      </c>
      <c r="I1516" s="10">
        <v>61</v>
      </c>
      <c r="J1516" s="41">
        <f>(G1516+H1516+I1516)/3</f>
        <v>68.411769978523807</v>
      </c>
      <c r="K1516" s="33" t="str">
        <f>IF(J1516&gt;=40.59,IF(J1516&lt;60,"Potențial scăzut",IF(J1516&gt;=60,IF(J1516&lt;70,"Potențial mediu","Potențial ridicat"))))</f>
        <v>Potențial mediu</v>
      </c>
    </row>
    <row r="1517" spans="2:11" x14ac:dyDescent="0.25">
      <c r="B1517" s="7" t="s">
        <v>8624</v>
      </c>
      <c r="C1517" s="8" t="s">
        <v>12386</v>
      </c>
      <c r="D1517" s="9" t="s">
        <v>13129</v>
      </c>
      <c r="E1517" s="9" t="s">
        <v>8552</v>
      </c>
      <c r="F1517" s="9" t="s">
        <v>8553</v>
      </c>
      <c r="G1517" s="10">
        <v>64.32305925071428</v>
      </c>
      <c r="H1517" s="10">
        <v>24.67</v>
      </c>
      <c r="I1517" s="10">
        <v>61.21</v>
      </c>
      <c r="J1517" s="40">
        <f>(G1517+H1517+I1517)/3</f>
        <v>50.067686416904763</v>
      </c>
      <c r="K1517" s="26" t="str">
        <f>IF(J1517&gt;=40.59,IF(J1517&lt;60,"Potențial scăzut",IF(J1517&gt;=60,IF(J1517&lt;70,"Potențial mediu","Potențial ridicat"))))</f>
        <v>Potențial scăzut</v>
      </c>
    </row>
    <row r="1518" spans="2:11" x14ac:dyDescent="0.25">
      <c r="B1518" s="7" t="s">
        <v>8967</v>
      </c>
      <c r="C1518" s="8" t="s">
        <v>12386</v>
      </c>
      <c r="D1518" s="9" t="s">
        <v>8968</v>
      </c>
      <c r="E1518" s="9" t="s">
        <v>8552</v>
      </c>
      <c r="F1518" s="9" t="s">
        <v>8553</v>
      </c>
      <c r="G1518" s="10">
        <v>63.255554260428575</v>
      </c>
      <c r="H1518" s="10">
        <v>54.01</v>
      </c>
      <c r="I1518" s="10">
        <v>82.02</v>
      </c>
      <c r="J1518" s="41">
        <f>(G1518+H1518+I1518)/3</f>
        <v>66.428518086809518</v>
      </c>
      <c r="K1518" s="33" t="str">
        <f>IF(J1518&gt;=40.59,IF(J1518&lt;60,"Potențial scăzut",IF(J1518&gt;=60,IF(J1518&lt;70,"Potențial mediu","Potențial ridicat"))))</f>
        <v>Potențial mediu</v>
      </c>
    </row>
    <row r="1519" spans="2:11" x14ac:dyDescent="0.25">
      <c r="B1519" s="7" t="s">
        <v>9471</v>
      </c>
      <c r="C1519" s="8" t="s">
        <v>12386</v>
      </c>
      <c r="D1519" s="9" t="s">
        <v>13130</v>
      </c>
      <c r="E1519" s="9" t="s">
        <v>8552</v>
      </c>
      <c r="F1519" s="9" t="s">
        <v>8553</v>
      </c>
      <c r="G1519" s="10">
        <v>71.363332462714283</v>
      </c>
      <c r="H1519" s="10">
        <v>73.28</v>
      </c>
      <c r="I1519" s="10">
        <v>65.64</v>
      </c>
      <c r="J1519" s="42">
        <f>(G1519+H1519+I1519)/3</f>
        <v>70.09444415423809</v>
      </c>
      <c r="K1519" s="30" t="str">
        <f>IF(J1519&gt;=40.59,IF(J1519&lt;60,"Potențial scăzut",IF(J1519&gt;=60,IF(J1519&lt;70,"Potențial mediu","Potențial ridicat"))))</f>
        <v>Potențial ridicat</v>
      </c>
    </row>
    <row r="1520" spans="2:11" x14ac:dyDescent="0.25">
      <c r="B1520" s="7" t="s">
        <v>8769</v>
      </c>
      <c r="C1520" s="8" t="s">
        <v>12386</v>
      </c>
      <c r="D1520" s="9" t="s">
        <v>8770</v>
      </c>
      <c r="E1520" s="9" t="s">
        <v>8552</v>
      </c>
      <c r="F1520" s="9" t="s">
        <v>8553</v>
      </c>
      <c r="G1520" s="10">
        <v>63.049430388857147</v>
      </c>
      <c r="H1520" s="10">
        <v>55.89</v>
      </c>
      <c r="I1520" s="10">
        <v>65.650000000000006</v>
      </c>
      <c r="J1520" s="41">
        <f>(G1520+H1520+I1520)/3</f>
        <v>61.529810129619051</v>
      </c>
      <c r="K1520" s="33" t="str">
        <f>IF(J1520&gt;=40.59,IF(J1520&lt;60,"Potențial scăzut",IF(J1520&gt;=60,IF(J1520&lt;70,"Potențial mediu","Potențial ridicat"))))</f>
        <v>Potențial mediu</v>
      </c>
    </row>
    <row r="1521" spans="2:11" x14ac:dyDescent="0.25">
      <c r="B1521" s="7" t="s">
        <v>8964</v>
      </c>
      <c r="C1521" s="8" t="s">
        <v>12386</v>
      </c>
      <c r="D1521" s="9" t="s">
        <v>8965</v>
      </c>
      <c r="E1521" s="9" t="s">
        <v>8552</v>
      </c>
      <c r="F1521" s="9" t="s">
        <v>8553</v>
      </c>
      <c r="G1521" s="10">
        <v>70.160759538714288</v>
      </c>
      <c r="H1521" s="10">
        <v>73.2</v>
      </c>
      <c r="I1521" s="10">
        <v>78.72</v>
      </c>
      <c r="J1521" s="42">
        <f>(G1521+H1521+I1521)/3</f>
        <v>74.026919846238101</v>
      </c>
      <c r="K1521" s="30" t="str">
        <f>IF(J1521&gt;=40.59,IF(J1521&lt;60,"Potențial scăzut",IF(J1521&gt;=60,IF(J1521&lt;70,"Potențial mediu","Potențial ridicat"))))</f>
        <v>Potențial ridicat</v>
      </c>
    </row>
    <row r="1522" spans="2:11" x14ac:dyDescent="0.25">
      <c r="B1522" s="7" t="s">
        <v>9495</v>
      </c>
      <c r="C1522" s="8" t="s">
        <v>12386</v>
      </c>
      <c r="D1522" s="9" t="s">
        <v>13131</v>
      </c>
      <c r="E1522" s="9" t="s">
        <v>8552</v>
      </c>
      <c r="F1522" s="9" t="s">
        <v>8553</v>
      </c>
      <c r="G1522" s="10">
        <v>72.763212280000005</v>
      </c>
      <c r="H1522" s="10">
        <v>72.040000000000006</v>
      </c>
      <c r="I1522" s="10">
        <v>94.41</v>
      </c>
      <c r="J1522" s="42">
        <f>(G1522+H1522+I1522)/3</f>
        <v>79.737737426666669</v>
      </c>
      <c r="K1522" s="30" t="str">
        <f>IF(J1522&gt;=40.59,IF(J1522&lt;60,"Potențial scăzut",IF(J1522&gt;=60,IF(J1522&lt;70,"Potențial mediu","Potențial ridicat"))))</f>
        <v>Potențial ridicat</v>
      </c>
    </row>
    <row r="1523" spans="2:11" x14ac:dyDescent="0.25">
      <c r="B1523" s="7" t="s">
        <v>9404</v>
      </c>
      <c r="C1523" s="8" t="s">
        <v>12389</v>
      </c>
      <c r="D1523" s="9" t="s">
        <v>9405</v>
      </c>
      <c r="E1523" s="9" t="s">
        <v>8552</v>
      </c>
      <c r="F1523" s="9" t="s">
        <v>8553</v>
      </c>
      <c r="G1523" s="10">
        <v>70.294352807857152</v>
      </c>
      <c r="H1523" s="10">
        <v>66.55</v>
      </c>
      <c r="I1523" s="10">
        <v>72.010000000000005</v>
      </c>
      <c r="J1523" s="41">
        <f>(G1523+H1523+I1523)/3</f>
        <v>69.618117602619051</v>
      </c>
      <c r="K1523" s="33" t="str">
        <f>IF(J1523&gt;=40.59,IF(J1523&lt;60,"Potențial scăzut",IF(J1523&gt;=60,IF(J1523&lt;70,"Potențial mediu","Potențial ridicat"))))</f>
        <v>Potențial mediu</v>
      </c>
    </row>
    <row r="1524" spans="2:11" x14ac:dyDescent="0.25">
      <c r="B1524" s="7" t="s">
        <v>9315</v>
      </c>
      <c r="C1524" s="8" t="s">
        <v>12386</v>
      </c>
      <c r="D1524" s="9" t="s">
        <v>9316</v>
      </c>
      <c r="E1524" s="9" t="s">
        <v>8552</v>
      </c>
      <c r="F1524" s="9" t="s">
        <v>8553</v>
      </c>
      <c r="G1524" s="10">
        <v>69.095641748571438</v>
      </c>
      <c r="H1524" s="10">
        <v>90.28</v>
      </c>
      <c r="I1524" s="10">
        <v>78.14</v>
      </c>
      <c r="J1524" s="42">
        <f>(G1524+H1524+I1524)/3</f>
        <v>79.171880582857156</v>
      </c>
      <c r="K1524" s="30" t="str">
        <f>IF(J1524&gt;=40.59,IF(J1524&lt;60,"Potențial scăzut",IF(J1524&gt;=60,IF(J1524&lt;70,"Potențial mediu","Potențial ridicat"))))</f>
        <v>Potențial ridicat</v>
      </c>
    </row>
    <row r="1525" spans="2:11" x14ac:dyDescent="0.25">
      <c r="B1525" s="7" t="s">
        <v>9371</v>
      </c>
      <c r="C1525" s="8" t="s">
        <v>12386</v>
      </c>
      <c r="D1525" s="9" t="s">
        <v>13132</v>
      </c>
      <c r="E1525" s="9" t="s">
        <v>8552</v>
      </c>
      <c r="F1525" s="9" t="s">
        <v>8553</v>
      </c>
      <c r="G1525" s="10">
        <v>67.495692884571426</v>
      </c>
      <c r="H1525" s="10">
        <v>87.94</v>
      </c>
      <c r="I1525" s="10">
        <v>84.9</v>
      </c>
      <c r="J1525" s="42">
        <f>(G1525+H1525+I1525)/3</f>
        <v>80.111897628190476</v>
      </c>
      <c r="K1525" s="30" t="str">
        <f>IF(J1525&gt;=40.59,IF(J1525&lt;60,"Potențial scăzut",IF(J1525&gt;=60,IF(J1525&lt;70,"Potențial mediu","Potențial ridicat"))))</f>
        <v>Potențial ridicat</v>
      </c>
    </row>
    <row r="1526" spans="2:11" x14ac:dyDescent="0.25">
      <c r="B1526" s="7" t="s">
        <v>8800</v>
      </c>
      <c r="C1526" s="8" t="s">
        <v>12386</v>
      </c>
      <c r="D1526" s="9" t="s">
        <v>8801</v>
      </c>
      <c r="E1526" s="9" t="s">
        <v>8552</v>
      </c>
      <c r="F1526" s="9" t="s">
        <v>8553</v>
      </c>
      <c r="G1526" s="10">
        <v>69.402734005285708</v>
      </c>
      <c r="H1526" s="10">
        <v>68.63</v>
      </c>
      <c r="I1526" s="10">
        <v>81.540000000000006</v>
      </c>
      <c r="J1526" s="42">
        <f>(G1526+H1526+I1526)/3</f>
        <v>73.190911335095237</v>
      </c>
      <c r="K1526" s="30" t="str">
        <f>IF(J1526&gt;=40.59,IF(J1526&lt;60,"Potențial scăzut",IF(J1526&gt;=60,IF(J1526&lt;70,"Potențial mediu","Potențial ridicat"))))</f>
        <v>Potențial ridicat</v>
      </c>
    </row>
    <row r="1527" spans="2:11" x14ac:dyDescent="0.25">
      <c r="B1527" s="7" t="s">
        <v>8763</v>
      </c>
      <c r="C1527" s="8" t="s">
        <v>12386</v>
      </c>
      <c r="D1527" s="9" t="s">
        <v>8764</v>
      </c>
      <c r="E1527" s="9" t="s">
        <v>8552</v>
      </c>
      <c r="F1527" s="9" t="s">
        <v>8553</v>
      </c>
      <c r="G1527" s="10">
        <v>68.665693281428574</v>
      </c>
      <c r="H1527" s="10">
        <v>53.94</v>
      </c>
      <c r="I1527" s="10">
        <v>88.58</v>
      </c>
      <c r="J1527" s="42">
        <f>(G1527+H1527+I1527)/3</f>
        <v>70.395231093809528</v>
      </c>
      <c r="K1527" s="30" t="str">
        <f>IF(J1527&gt;=40.59,IF(J1527&lt;60,"Potențial scăzut",IF(J1527&gt;=60,IF(J1527&lt;70,"Potențial mediu","Potențial ridicat"))))</f>
        <v>Potențial ridicat</v>
      </c>
    </row>
    <row r="1528" spans="2:11" x14ac:dyDescent="0.25">
      <c r="B1528" s="7" t="s">
        <v>9222</v>
      </c>
      <c r="C1528" s="8" t="s">
        <v>12386</v>
      </c>
      <c r="D1528" s="9" t="s">
        <v>9223</v>
      </c>
      <c r="E1528" s="9" t="s">
        <v>8552</v>
      </c>
      <c r="F1528" s="9" t="s">
        <v>8553</v>
      </c>
      <c r="G1528" s="10">
        <v>71.830173311285705</v>
      </c>
      <c r="H1528" s="10">
        <v>47.27</v>
      </c>
      <c r="I1528" s="10">
        <v>88.04</v>
      </c>
      <c r="J1528" s="41">
        <f>(G1528+H1528+I1528)/3</f>
        <v>69.046724437095236</v>
      </c>
      <c r="K1528" s="33" t="str">
        <f>IF(J1528&gt;=40.59,IF(J1528&lt;60,"Potențial scăzut",IF(J1528&gt;=60,IF(J1528&lt;70,"Potențial mediu","Potențial ridicat"))))</f>
        <v>Potențial mediu</v>
      </c>
    </row>
    <row r="1529" spans="2:11" x14ac:dyDescent="0.25">
      <c r="B1529" s="7" t="s">
        <v>9075</v>
      </c>
      <c r="C1529" s="8" t="s">
        <v>12386</v>
      </c>
      <c r="D1529" s="9" t="s">
        <v>9076</v>
      </c>
      <c r="E1529" s="9" t="s">
        <v>8552</v>
      </c>
      <c r="F1529" s="9" t="s">
        <v>8553</v>
      </c>
      <c r="G1529" s="10">
        <v>70.831221819714287</v>
      </c>
      <c r="H1529" s="10">
        <v>61.88</v>
      </c>
      <c r="I1529" s="10">
        <v>86.56</v>
      </c>
      <c r="J1529" s="42">
        <f>(G1529+H1529+I1529)/3</f>
        <v>73.0904072732381</v>
      </c>
      <c r="K1529" s="30" t="str">
        <f>IF(J1529&gt;=40.59,IF(J1529&lt;60,"Potențial scăzut",IF(J1529&gt;=60,IF(J1529&lt;70,"Potențial mediu","Potențial ridicat"))))</f>
        <v>Potențial ridicat</v>
      </c>
    </row>
    <row r="1530" spans="2:11" x14ac:dyDescent="0.25">
      <c r="B1530" s="7" t="s">
        <v>8987</v>
      </c>
      <c r="C1530" s="8" t="s">
        <v>12386</v>
      </c>
      <c r="D1530" s="9" t="s">
        <v>8988</v>
      </c>
      <c r="E1530" s="9" t="s">
        <v>8552</v>
      </c>
      <c r="F1530" s="9" t="s">
        <v>8553</v>
      </c>
      <c r="G1530" s="10">
        <v>62.98199737942857</v>
      </c>
      <c r="H1530" s="10">
        <v>43.5</v>
      </c>
      <c r="I1530" s="10">
        <v>80.45</v>
      </c>
      <c r="J1530" s="41">
        <f>(G1530+H1530+I1530)/3</f>
        <v>62.310665793142867</v>
      </c>
      <c r="K1530" s="33" t="str">
        <f>IF(J1530&gt;=40.59,IF(J1530&lt;60,"Potențial scăzut",IF(J1530&gt;=60,IF(J1530&lt;70,"Potențial mediu","Potențial ridicat"))))</f>
        <v>Potențial mediu</v>
      </c>
    </row>
    <row r="1531" spans="2:11" x14ac:dyDescent="0.25">
      <c r="B1531" s="7" t="s">
        <v>8993</v>
      </c>
      <c r="C1531" s="8" t="s">
        <v>12386</v>
      </c>
      <c r="D1531" s="9" t="s">
        <v>13133</v>
      </c>
      <c r="E1531" s="9" t="s">
        <v>8552</v>
      </c>
      <c r="F1531" s="9" t="s">
        <v>8553</v>
      </c>
      <c r="G1531" s="10">
        <v>70.427180957142866</v>
      </c>
      <c r="H1531" s="10">
        <v>81.819999999999993</v>
      </c>
      <c r="I1531" s="10">
        <v>66.88</v>
      </c>
      <c r="J1531" s="42">
        <f>(G1531+H1531+I1531)/3</f>
        <v>73.042393652380952</v>
      </c>
      <c r="K1531" s="30" t="str">
        <f>IF(J1531&gt;=40.59,IF(J1531&lt;60,"Potențial scăzut",IF(J1531&gt;=60,IF(J1531&lt;70,"Potențial mediu","Potențial ridicat"))))</f>
        <v>Potențial ridicat</v>
      </c>
    </row>
    <row r="1532" spans="2:11" x14ac:dyDescent="0.25">
      <c r="B1532" s="7" t="s">
        <v>8753</v>
      </c>
      <c r="C1532" s="8" t="s">
        <v>12386</v>
      </c>
      <c r="D1532" s="9" t="s">
        <v>13134</v>
      </c>
      <c r="E1532" s="9" t="s">
        <v>8552</v>
      </c>
      <c r="F1532" s="9" t="s">
        <v>8553</v>
      </c>
      <c r="G1532" s="10">
        <v>63.889792768285716</v>
      </c>
      <c r="H1532" s="10">
        <v>60.92</v>
      </c>
      <c r="I1532" s="10">
        <v>57.99</v>
      </c>
      <c r="J1532" s="41">
        <f>(G1532+H1532+I1532)/3</f>
        <v>60.933264256095242</v>
      </c>
      <c r="K1532" s="33" t="str">
        <f>IF(J1532&gt;=40.59,IF(J1532&lt;60,"Potențial scăzut",IF(J1532&gt;=60,IF(J1532&lt;70,"Potențial mediu","Potențial ridicat"))))</f>
        <v>Potențial mediu</v>
      </c>
    </row>
    <row r="1533" spans="2:11" x14ac:dyDescent="0.25">
      <c r="B1533" s="7" t="s">
        <v>8729</v>
      </c>
      <c r="C1533" s="8" t="s">
        <v>12386</v>
      </c>
      <c r="D1533" s="9" t="s">
        <v>13135</v>
      </c>
      <c r="E1533" s="9" t="s">
        <v>8552</v>
      </c>
      <c r="F1533" s="9" t="s">
        <v>8553</v>
      </c>
      <c r="G1533" s="10">
        <v>67.045850739857144</v>
      </c>
      <c r="H1533" s="10">
        <v>49.48</v>
      </c>
      <c r="I1533" s="10">
        <v>81.36</v>
      </c>
      <c r="J1533" s="41">
        <f>(G1533+H1533+I1533)/3</f>
        <v>65.96195024661904</v>
      </c>
      <c r="K1533" s="33" t="str">
        <f>IF(J1533&gt;=40.59,IF(J1533&lt;60,"Potențial scăzut",IF(J1533&gt;=60,IF(J1533&lt;70,"Potențial mediu","Potențial ridicat"))))</f>
        <v>Potențial mediu</v>
      </c>
    </row>
    <row r="1534" spans="2:11" x14ac:dyDescent="0.25">
      <c r="B1534" s="7" t="s">
        <v>8849</v>
      </c>
      <c r="C1534" s="8" t="s">
        <v>12388</v>
      </c>
      <c r="D1534" s="9" t="s">
        <v>8850</v>
      </c>
      <c r="E1534" s="9" t="s">
        <v>8552</v>
      </c>
      <c r="F1534" s="9" t="s">
        <v>8553</v>
      </c>
      <c r="G1534" s="10">
        <v>69.772793402000005</v>
      </c>
      <c r="H1534" s="10">
        <v>81.92</v>
      </c>
      <c r="I1534" s="10">
        <v>76.36</v>
      </c>
      <c r="J1534" s="42">
        <f>(G1534+H1534+I1534)/3</f>
        <v>76.017597800666678</v>
      </c>
      <c r="K1534" s="30" t="str">
        <f>IF(J1534&gt;=40.59,IF(J1534&lt;60,"Potențial scăzut",IF(J1534&gt;=60,IF(J1534&lt;70,"Potențial mediu","Potențial ridicat"))))</f>
        <v>Potențial ridicat</v>
      </c>
    </row>
    <row r="1535" spans="2:11" x14ac:dyDescent="0.25">
      <c r="B1535" s="7" t="s">
        <v>9118</v>
      </c>
      <c r="C1535" s="8" t="s">
        <v>12386</v>
      </c>
      <c r="D1535" s="9" t="s">
        <v>12671</v>
      </c>
      <c r="E1535" s="9" t="s">
        <v>8552</v>
      </c>
      <c r="F1535" s="9" t="s">
        <v>8553</v>
      </c>
      <c r="G1535" s="10">
        <v>70.926844747714284</v>
      </c>
      <c r="H1535" s="10">
        <v>70.400000000000006</v>
      </c>
      <c r="I1535" s="10">
        <v>68.510000000000005</v>
      </c>
      <c r="J1535" s="41">
        <f>(G1535+H1535+I1535)/3</f>
        <v>69.945614915904756</v>
      </c>
      <c r="K1535" s="33" t="str">
        <f>IF(J1535&gt;=40.59,IF(J1535&lt;60,"Potențial scăzut",IF(J1535&gt;=60,IF(J1535&lt;70,"Potențial mediu","Potențial ridicat"))))</f>
        <v>Potențial mediu</v>
      </c>
    </row>
    <row r="1536" spans="2:11" x14ac:dyDescent="0.25">
      <c r="B1536" s="7" t="s">
        <v>8731</v>
      </c>
      <c r="C1536" s="8" t="s">
        <v>12386</v>
      </c>
      <c r="D1536" s="9" t="s">
        <v>8732</v>
      </c>
      <c r="E1536" s="9" t="s">
        <v>8552</v>
      </c>
      <c r="F1536" s="9" t="s">
        <v>8553</v>
      </c>
      <c r="G1536" s="10">
        <v>63.601168888142858</v>
      </c>
      <c r="H1536" s="10">
        <v>67.39</v>
      </c>
      <c r="I1536" s="10">
        <v>62.44</v>
      </c>
      <c r="J1536" s="41">
        <f>(G1536+H1536+I1536)/3</f>
        <v>64.477056296047621</v>
      </c>
      <c r="K1536" s="33" t="str">
        <f>IF(J1536&gt;=40.59,IF(J1536&lt;60,"Potențial scăzut",IF(J1536&gt;=60,IF(J1536&lt;70,"Potențial mediu","Potențial ridicat"))))</f>
        <v>Potențial mediu</v>
      </c>
    </row>
    <row r="1537" spans="2:11" x14ac:dyDescent="0.25">
      <c r="B1537" s="7" t="s">
        <v>8594</v>
      </c>
      <c r="C1537" s="8" t="s">
        <v>12386</v>
      </c>
      <c r="D1537" s="9" t="s">
        <v>8595</v>
      </c>
      <c r="E1537" s="9" t="s">
        <v>8552</v>
      </c>
      <c r="F1537" s="9" t="s">
        <v>8553</v>
      </c>
      <c r="G1537" s="10">
        <v>66.714217129571438</v>
      </c>
      <c r="H1537" s="10">
        <v>51.75</v>
      </c>
      <c r="I1537" s="10">
        <v>71.56</v>
      </c>
      <c r="J1537" s="41">
        <f>(G1537+H1537+I1537)/3</f>
        <v>63.341405709857149</v>
      </c>
      <c r="K1537" s="33" t="str">
        <f>IF(J1537&gt;=40.59,IF(J1537&lt;60,"Potențial scăzut",IF(J1537&gt;=60,IF(J1537&lt;70,"Potențial mediu","Potențial ridicat"))))</f>
        <v>Potențial mediu</v>
      </c>
    </row>
    <row r="1538" spans="2:11" x14ac:dyDescent="0.25">
      <c r="B1538" s="7" t="s">
        <v>8779</v>
      </c>
      <c r="C1538" s="8" t="s">
        <v>12389</v>
      </c>
      <c r="D1538" s="9" t="s">
        <v>8780</v>
      </c>
      <c r="E1538" s="9" t="s">
        <v>8552</v>
      </c>
      <c r="F1538" s="9" t="s">
        <v>8553</v>
      </c>
      <c r="G1538" s="10">
        <v>64.106175197142861</v>
      </c>
      <c r="H1538" s="10">
        <v>58.24</v>
      </c>
      <c r="I1538" s="10">
        <v>78.05</v>
      </c>
      <c r="J1538" s="41">
        <f>(G1538+H1538+I1538)/3</f>
        <v>66.798725065714279</v>
      </c>
      <c r="K1538" s="33" t="str">
        <f>IF(J1538&gt;=40.59,IF(J1538&lt;60,"Potențial scăzut",IF(J1538&gt;=60,IF(J1538&lt;70,"Potențial mediu","Potențial ridicat"))))</f>
        <v>Potențial mediu</v>
      </c>
    </row>
    <row r="1539" spans="2:11" x14ac:dyDescent="0.25">
      <c r="B1539" s="7" t="s">
        <v>11923</v>
      </c>
      <c r="C1539" s="8" t="s">
        <v>12386</v>
      </c>
      <c r="D1539" s="9" t="s">
        <v>13136</v>
      </c>
      <c r="E1539" s="9" t="s">
        <v>8552</v>
      </c>
      <c r="F1539" s="9" t="s">
        <v>8553</v>
      </c>
      <c r="G1539" s="10">
        <v>71.500962858142856</v>
      </c>
      <c r="H1539" s="10">
        <v>71.209999999999994</v>
      </c>
      <c r="I1539" s="10">
        <v>81.400000000000006</v>
      </c>
      <c r="J1539" s="42">
        <f>(G1539+H1539+I1539)/3</f>
        <v>74.703654286047623</v>
      </c>
      <c r="K1539" s="30" t="str">
        <f>IF(J1539&gt;=40.59,IF(J1539&lt;60,"Potențial scăzut",IF(J1539&gt;=60,IF(J1539&lt;70,"Potențial mediu","Potențial ridicat"))))</f>
        <v>Potențial ridicat</v>
      </c>
    </row>
    <row r="1540" spans="2:11" x14ac:dyDescent="0.25">
      <c r="B1540" s="7" t="s">
        <v>11706</v>
      </c>
      <c r="C1540" s="8" t="s">
        <v>12386</v>
      </c>
      <c r="D1540" s="9" t="s">
        <v>13137</v>
      </c>
      <c r="E1540" s="9" t="s">
        <v>8552</v>
      </c>
      <c r="F1540" s="9" t="s">
        <v>8553</v>
      </c>
      <c r="G1540" s="10">
        <v>72.42754916014286</v>
      </c>
      <c r="H1540" s="10">
        <v>39.29</v>
      </c>
      <c r="I1540" s="10">
        <v>89.08</v>
      </c>
      <c r="J1540" s="41">
        <f>(G1540+H1540+I1540)/3</f>
        <v>66.932516386714283</v>
      </c>
      <c r="K1540" s="33" t="str">
        <f>IF(J1540&gt;=40.59,IF(J1540&lt;60,"Potențial scăzut",IF(J1540&gt;=60,IF(J1540&lt;70,"Potențial mediu","Potențial ridicat"))))</f>
        <v>Potențial mediu</v>
      </c>
    </row>
    <row r="1541" spans="2:11" x14ac:dyDescent="0.25">
      <c r="B1541" s="7" t="s">
        <v>8721</v>
      </c>
      <c r="C1541" s="8" t="s">
        <v>12386</v>
      </c>
      <c r="D1541" s="9" t="s">
        <v>8722</v>
      </c>
      <c r="E1541" s="9" t="s">
        <v>8552</v>
      </c>
      <c r="F1541" s="9" t="s">
        <v>8553</v>
      </c>
      <c r="G1541" s="10">
        <v>63.073241314714274</v>
      </c>
      <c r="H1541" s="10">
        <v>56.36</v>
      </c>
      <c r="I1541" s="10">
        <v>77.47</v>
      </c>
      <c r="J1541" s="41">
        <f>(G1541+H1541+I1541)/3</f>
        <v>65.634413771571431</v>
      </c>
      <c r="K1541" s="33" t="str">
        <f>IF(J1541&gt;=40.59,IF(J1541&lt;60,"Potențial scăzut",IF(J1541&gt;=60,IF(J1541&lt;70,"Potențial mediu","Potențial ridicat"))))</f>
        <v>Potențial mediu</v>
      </c>
    </row>
    <row r="1542" spans="2:11" x14ac:dyDescent="0.25">
      <c r="B1542" s="7" t="s">
        <v>9180</v>
      </c>
      <c r="C1542" s="8" t="s">
        <v>12386</v>
      </c>
      <c r="D1542" s="9" t="s">
        <v>9181</v>
      </c>
      <c r="E1542" s="9" t="s">
        <v>8552</v>
      </c>
      <c r="F1542" s="9" t="s">
        <v>8553</v>
      </c>
      <c r="G1542" s="10">
        <v>66.656686307000001</v>
      </c>
      <c r="H1542" s="10">
        <v>38.83</v>
      </c>
      <c r="I1542" s="10">
        <v>76.2</v>
      </c>
      <c r="J1542" s="41">
        <f>(G1542+H1542+I1542)/3</f>
        <v>60.562228769000001</v>
      </c>
      <c r="K1542" s="33" t="str">
        <f>IF(J1542&gt;=40.59,IF(J1542&lt;60,"Potențial scăzut",IF(J1542&gt;=60,IF(J1542&lt;70,"Potențial mediu","Potențial ridicat"))))</f>
        <v>Potențial mediu</v>
      </c>
    </row>
    <row r="1543" spans="2:11" x14ac:dyDescent="0.25">
      <c r="B1543" s="7" t="s">
        <v>8960</v>
      </c>
      <c r="C1543" s="8" t="s">
        <v>12386</v>
      </c>
      <c r="D1543" s="9" t="s">
        <v>8961</v>
      </c>
      <c r="E1543" s="9" t="s">
        <v>8552</v>
      </c>
      <c r="F1543" s="9" t="s">
        <v>8553</v>
      </c>
      <c r="G1543" s="10">
        <v>68.515537000857151</v>
      </c>
      <c r="H1543" s="10">
        <v>76.75</v>
      </c>
      <c r="I1543" s="10">
        <v>64.84</v>
      </c>
      <c r="J1543" s="42">
        <f>(G1543+H1543+I1543)/3</f>
        <v>70.035179000285709</v>
      </c>
      <c r="K1543" s="30" t="str">
        <f>IF(J1543&gt;=40.59,IF(J1543&lt;60,"Potențial scăzut",IF(J1543&gt;=60,IF(J1543&lt;70,"Potențial mediu","Potențial ridicat"))))</f>
        <v>Potențial ridicat</v>
      </c>
    </row>
    <row r="1544" spans="2:11" x14ac:dyDescent="0.25">
      <c r="B1544" s="7" t="s">
        <v>9398</v>
      </c>
      <c r="C1544" s="8" t="s">
        <v>12386</v>
      </c>
      <c r="D1544" s="9" t="s">
        <v>9343</v>
      </c>
      <c r="E1544" s="9" t="s">
        <v>8552</v>
      </c>
      <c r="F1544" s="9" t="s">
        <v>8553</v>
      </c>
      <c r="G1544" s="10">
        <v>72.222220577857144</v>
      </c>
      <c r="H1544" s="10">
        <v>78.97</v>
      </c>
      <c r="I1544" s="10">
        <v>73.41</v>
      </c>
      <c r="J1544" s="42">
        <f>(G1544+H1544+I1544)/3</f>
        <v>74.867406859285708</v>
      </c>
      <c r="K1544" s="30" t="str">
        <f>IF(J1544&gt;=40.59,IF(J1544&lt;60,"Potențial scăzut",IF(J1544&gt;=60,IF(J1544&lt;70,"Potențial mediu","Potențial ridicat"))))</f>
        <v>Potențial ridicat</v>
      </c>
    </row>
    <row r="1545" spans="2:11" x14ac:dyDescent="0.25">
      <c r="B1545" s="7" t="s">
        <v>8823</v>
      </c>
      <c r="C1545" s="8" t="s">
        <v>12386</v>
      </c>
      <c r="D1545" s="9" t="s">
        <v>8824</v>
      </c>
      <c r="E1545" s="9" t="s">
        <v>8552</v>
      </c>
      <c r="F1545" s="9" t="s">
        <v>8553</v>
      </c>
      <c r="G1545" s="10">
        <v>65.657485851999994</v>
      </c>
      <c r="H1545" s="10">
        <v>57.12</v>
      </c>
      <c r="I1545" s="10">
        <v>88.7</v>
      </c>
      <c r="J1545" s="42">
        <f>(G1545+H1545+I1545)/3</f>
        <v>70.492495283999986</v>
      </c>
      <c r="K1545" s="30" t="str">
        <f>IF(J1545&gt;=40.59,IF(J1545&lt;60,"Potențial scăzut",IF(J1545&gt;=60,IF(J1545&lt;70,"Potențial mediu","Potențial ridicat"))))</f>
        <v>Potențial ridicat</v>
      </c>
    </row>
    <row r="1546" spans="2:11" x14ac:dyDescent="0.25">
      <c r="B1546" s="7" t="s">
        <v>8831</v>
      </c>
      <c r="C1546" s="8" t="s">
        <v>12386</v>
      </c>
      <c r="D1546" s="9" t="s">
        <v>13138</v>
      </c>
      <c r="E1546" s="9" t="s">
        <v>8552</v>
      </c>
      <c r="F1546" s="9" t="s">
        <v>8553</v>
      </c>
      <c r="G1546" s="10">
        <v>62.401915787428571</v>
      </c>
      <c r="H1546" s="10">
        <v>49.35</v>
      </c>
      <c r="I1546" s="10">
        <v>84.56</v>
      </c>
      <c r="J1546" s="41">
        <f>(G1546+H1546+I1546)/3</f>
        <v>65.437305262476187</v>
      </c>
      <c r="K1546" s="33" t="str">
        <f>IF(J1546&gt;=40.59,IF(J1546&lt;60,"Potențial scăzut",IF(J1546&gt;=60,IF(J1546&lt;70,"Potențial mediu","Potențial ridicat"))))</f>
        <v>Potențial mediu</v>
      </c>
    </row>
    <row r="1547" spans="2:11" x14ac:dyDescent="0.25">
      <c r="B1547" s="7" t="s">
        <v>9513</v>
      </c>
      <c r="C1547" s="8" t="s">
        <v>12386</v>
      </c>
      <c r="D1547" s="9" t="s">
        <v>13142</v>
      </c>
      <c r="E1547" s="9" t="s">
        <v>8552</v>
      </c>
      <c r="F1547" s="9" t="s">
        <v>8553</v>
      </c>
      <c r="G1547" s="10">
        <v>72.786335621571425</v>
      </c>
      <c r="H1547" s="10">
        <v>70.180000000000007</v>
      </c>
      <c r="I1547" s="10">
        <v>73.81</v>
      </c>
      <c r="J1547" s="42">
        <f>(G1547+H1547+I1547)/3</f>
        <v>72.258778540523807</v>
      </c>
      <c r="K1547" s="30" t="str">
        <f>IF(J1547&gt;=40.59,IF(J1547&lt;60,"Potențial scăzut",IF(J1547&gt;=60,IF(J1547&lt;70,"Potențial mediu","Potențial ridicat"))))</f>
        <v>Potențial ridicat</v>
      </c>
    </row>
    <row r="1548" spans="2:11" x14ac:dyDescent="0.25">
      <c r="B1548" s="7" t="s">
        <v>8755</v>
      </c>
      <c r="C1548" s="8" t="s">
        <v>12386</v>
      </c>
      <c r="D1548" s="9" t="s">
        <v>13139</v>
      </c>
      <c r="E1548" s="9" t="s">
        <v>8552</v>
      </c>
      <c r="F1548" s="9" t="s">
        <v>8553</v>
      </c>
      <c r="G1548" s="10">
        <v>70.483563064000009</v>
      </c>
      <c r="H1548" s="10">
        <v>73.510000000000005</v>
      </c>
      <c r="I1548" s="10">
        <v>72.319999999999993</v>
      </c>
      <c r="J1548" s="42">
        <f>(G1548+H1548+I1548)/3</f>
        <v>72.104521021333326</v>
      </c>
      <c r="K1548" s="30" t="str">
        <f>IF(J1548&gt;=40.59,IF(J1548&lt;60,"Potențial scăzut",IF(J1548&gt;=60,IF(J1548&lt;70,"Potențial mediu","Potențial ridicat"))))</f>
        <v>Potențial ridicat</v>
      </c>
    </row>
    <row r="1549" spans="2:11" x14ac:dyDescent="0.25">
      <c r="B1549" s="7" t="s">
        <v>9256</v>
      </c>
      <c r="C1549" s="8" t="s">
        <v>12386</v>
      </c>
      <c r="D1549" s="9" t="s">
        <v>13140</v>
      </c>
      <c r="E1549" s="9" t="s">
        <v>8552</v>
      </c>
      <c r="F1549" s="9" t="s">
        <v>8553</v>
      </c>
      <c r="G1549" s="10">
        <v>72.490118275571433</v>
      </c>
      <c r="H1549" s="10">
        <v>67.36</v>
      </c>
      <c r="I1549" s="10">
        <v>70.790000000000006</v>
      </c>
      <c r="J1549" s="42">
        <f>(G1549+H1549+I1549)/3</f>
        <v>70.213372758523818</v>
      </c>
      <c r="K1549" s="30" t="str">
        <f>IF(J1549&gt;=40.59,IF(J1549&lt;60,"Potențial scăzut",IF(J1549&gt;=60,IF(J1549&lt;70,"Potențial mediu","Potențial ridicat"))))</f>
        <v>Potențial ridicat</v>
      </c>
    </row>
    <row r="1550" spans="2:11" x14ac:dyDescent="0.25">
      <c r="B1550" s="7" t="s">
        <v>11705</v>
      </c>
      <c r="C1550" s="8" t="s">
        <v>12386</v>
      </c>
      <c r="D1550" s="9" t="s">
        <v>12606</v>
      </c>
      <c r="E1550" s="9" t="s">
        <v>8552</v>
      </c>
      <c r="F1550" s="9" t="s">
        <v>8553</v>
      </c>
      <c r="G1550" s="10">
        <v>71.122396440714283</v>
      </c>
      <c r="H1550" s="10">
        <v>70.86</v>
      </c>
      <c r="I1550" s="10">
        <v>90</v>
      </c>
      <c r="J1550" s="42">
        <f>(G1550+H1550+I1550)/3</f>
        <v>77.327465480238104</v>
      </c>
      <c r="K1550" s="30" t="str">
        <f>IF(J1550&gt;=40.59,IF(J1550&lt;60,"Potențial scăzut",IF(J1550&gt;=60,IF(J1550&lt;70,"Potențial mediu","Potențial ridicat"))))</f>
        <v>Potențial ridicat</v>
      </c>
    </row>
    <row r="1551" spans="2:11" x14ac:dyDescent="0.25">
      <c r="B1551" s="7" t="s">
        <v>8702</v>
      </c>
      <c r="C1551" s="8" t="s">
        <v>12386</v>
      </c>
      <c r="D1551" s="9" t="s">
        <v>13141</v>
      </c>
      <c r="E1551" s="9" t="s">
        <v>8552</v>
      </c>
      <c r="F1551" s="9" t="s">
        <v>8553</v>
      </c>
      <c r="G1551" s="10">
        <v>70.34472646728571</v>
      </c>
      <c r="H1551" s="10">
        <v>88.05</v>
      </c>
      <c r="I1551" s="10">
        <v>77.66</v>
      </c>
      <c r="J1551" s="42">
        <f>(G1551+H1551+I1551)/3</f>
        <v>78.684908822428568</v>
      </c>
      <c r="K1551" s="30" t="str">
        <f>IF(J1551&gt;=40.59,IF(J1551&lt;60,"Potențial scăzut",IF(J1551&gt;=60,IF(J1551&lt;70,"Potențial mediu","Potențial ridicat"))))</f>
        <v>Potențial ridicat</v>
      </c>
    </row>
    <row r="1552" spans="2:11" x14ac:dyDescent="0.25">
      <c r="B1552" s="7" t="s">
        <v>8716</v>
      </c>
      <c r="C1552" s="8" t="s">
        <v>12386</v>
      </c>
      <c r="D1552" s="9" t="s">
        <v>12201</v>
      </c>
      <c r="E1552" s="9" t="s">
        <v>8552</v>
      </c>
      <c r="F1552" s="9" t="s">
        <v>8553</v>
      </c>
      <c r="G1552" s="10">
        <v>69.680402706857137</v>
      </c>
      <c r="H1552" s="10">
        <v>82.53</v>
      </c>
      <c r="I1552" s="10">
        <v>71.62</v>
      </c>
      <c r="J1552" s="42">
        <f>(G1552+H1552+I1552)/3</f>
        <v>74.610134235619043</v>
      </c>
      <c r="K1552" s="30" t="str">
        <f>IF(J1552&gt;=40.59,IF(J1552&lt;60,"Potențial scăzut",IF(J1552&gt;=60,IF(J1552&lt;70,"Potențial mediu","Potențial ridicat"))))</f>
        <v>Potențial ridicat</v>
      </c>
    </row>
    <row r="1553" spans="2:11" x14ac:dyDescent="0.25">
      <c r="B1553" s="7" t="s">
        <v>8723</v>
      </c>
      <c r="C1553" s="8" t="s">
        <v>12386</v>
      </c>
      <c r="D1553" s="9" t="s">
        <v>8724</v>
      </c>
      <c r="E1553" s="9" t="s">
        <v>8552</v>
      </c>
      <c r="F1553" s="9" t="s">
        <v>8553</v>
      </c>
      <c r="G1553" s="10">
        <v>62.836359068142862</v>
      </c>
      <c r="H1553" s="10">
        <v>63.57</v>
      </c>
      <c r="I1553" s="10">
        <v>88.53</v>
      </c>
      <c r="J1553" s="42">
        <f>(G1553+H1553+I1553)/3</f>
        <v>71.645453022714278</v>
      </c>
      <c r="K1553" s="30" t="str">
        <f>IF(J1553&gt;=40.59,IF(J1553&lt;60,"Potențial scăzut",IF(J1553&gt;=60,IF(J1553&lt;70,"Potențial mediu","Potențial ridicat"))))</f>
        <v>Potențial ridicat</v>
      </c>
    </row>
    <row r="1554" spans="2:11" x14ac:dyDescent="0.25">
      <c r="B1554" s="7" t="s">
        <v>8902</v>
      </c>
      <c r="C1554" s="8" t="s">
        <v>12386</v>
      </c>
      <c r="D1554" s="9" t="s">
        <v>8903</v>
      </c>
      <c r="E1554" s="9" t="s">
        <v>8552</v>
      </c>
      <c r="F1554" s="9" t="s">
        <v>8553</v>
      </c>
      <c r="G1554" s="10">
        <v>69.215919136142844</v>
      </c>
      <c r="H1554" s="10">
        <v>80.22</v>
      </c>
      <c r="I1554" s="10">
        <v>68.28</v>
      </c>
      <c r="J1554" s="42">
        <f>(G1554+H1554+I1554)/3</f>
        <v>72.571973045380943</v>
      </c>
      <c r="K1554" s="30" t="str">
        <f>IF(J1554&gt;=40.59,IF(J1554&lt;60,"Potențial scăzut",IF(J1554&gt;=60,IF(J1554&lt;70,"Potențial mediu","Potențial ridicat"))))</f>
        <v>Potențial ridicat</v>
      </c>
    </row>
    <row r="1555" spans="2:11" x14ac:dyDescent="0.25">
      <c r="B1555" s="7" t="s">
        <v>9462</v>
      </c>
      <c r="C1555" s="8" t="s">
        <v>12386</v>
      </c>
      <c r="D1555" s="9" t="s">
        <v>9463</v>
      </c>
      <c r="E1555" s="9" t="s">
        <v>8552</v>
      </c>
      <c r="F1555" s="9" t="s">
        <v>8553</v>
      </c>
      <c r="G1555" s="10">
        <v>72.775753824999995</v>
      </c>
      <c r="H1555" s="10">
        <v>71.25</v>
      </c>
      <c r="I1555" s="10">
        <v>90.35</v>
      </c>
      <c r="J1555" s="42">
        <f>(G1555+H1555+I1555)/3</f>
        <v>78.125251274999997</v>
      </c>
      <c r="K1555" s="30" t="str">
        <f>IF(J1555&gt;=40.59,IF(J1555&lt;60,"Potențial scăzut",IF(J1555&gt;=60,IF(J1555&lt;70,"Potențial mediu","Potențial ridicat"))))</f>
        <v>Potențial ridicat</v>
      </c>
    </row>
    <row r="1556" spans="2:11" x14ac:dyDescent="0.25">
      <c r="B1556" s="7" t="s">
        <v>9253</v>
      </c>
      <c r="C1556" s="8" t="s">
        <v>12386</v>
      </c>
      <c r="D1556" s="9" t="s">
        <v>6895</v>
      </c>
      <c r="E1556" s="9" t="s">
        <v>8552</v>
      </c>
      <c r="F1556" s="9" t="s">
        <v>8553</v>
      </c>
      <c r="G1556" s="10">
        <v>71.358963214428584</v>
      </c>
      <c r="H1556" s="10">
        <v>84.07</v>
      </c>
      <c r="I1556" s="10">
        <v>67.489999999999995</v>
      </c>
      <c r="J1556" s="42">
        <f>(G1556+H1556+I1556)/3</f>
        <v>74.306321071476191</v>
      </c>
      <c r="K1556" s="30" t="str">
        <f>IF(J1556&gt;=40.59,IF(J1556&lt;60,"Potențial scăzut",IF(J1556&gt;=60,IF(J1556&lt;70,"Potențial mediu","Potențial ridicat"))))</f>
        <v>Potențial ridicat</v>
      </c>
    </row>
    <row r="1557" spans="2:11" x14ac:dyDescent="0.25">
      <c r="B1557" s="7" t="s">
        <v>8862</v>
      </c>
      <c r="C1557" s="8" t="s">
        <v>12386</v>
      </c>
      <c r="D1557" s="9" t="s">
        <v>13122</v>
      </c>
      <c r="E1557" s="9" t="s">
        <v>8552</v>
      </c>
      <c r="F1557" s="9" t="s">
        <v>8553</v>
      </c>
      <c r="G1557" s="10">
        <v>61.357712742571429</v>
      </c>
      <c r="H1557" s="10">
        <v>44.94</v>
      </c>
      <c r="I1557" s="10">
        <v>78.77</v>
      </c>
      <c r="J1557" s="41">
        <f>(G1557+H1557+I1557)/3</f>
        <v>61.689237580857139</v>
      </c>
      <c r="K1557" s="33" t="str">
        <f>IF(J1557&gt;=40.59,IF(J1557&lt;60,"Potențial scăzut",IF(J1557&gt;=60,IF(J1557&lt;70,"Potențial mediu","Potențial ridicat"))))</f>
        <v>Potențial mediu</v>
      </c>
    </row>
    <row r="1558" spans="2:11" x14ac:dyDescent="0.25">
      <c r="B1558" s="7" t="s">
        <v>9152</v>
      </c>
      <c r="C1558" s="8" t="s">
        <v>12386</v>
      </c>
      <c r="D1558" s="9" t="s">
        <v>13143</v>
      </c>
      <c r="E1558" s="9" t="s">
        <v>8552</v>
      </c>
      <c r="F1558" s="9" t="s">
        <v>8553</v>
      </c>
      <c r="G1558" s="10">
        <v>71.095886488428576</v>
      </c>
      <c r="H1558" s="10">
        <v>69.56</v>
      </c>
      <c r="I1558" s="10">
        <v>70.73</v>
      </c>
      <c r="J1558" s="42">
        <f>(G1558+H1558+I1558)/3</f>
        <v>70.461962162809527</v>
      </c>
      <c r="K1558" s="30" t="str">
        <f>IF(J1558&gt;=40.59,IF(J1558&lt;60,"Potențial scăzut",IF(J1558&gt;=60,IF(J1558&lt;70,"Potențial mediu","Potențial ridicat"))))</f>
        <v>Potențial ridicat</v>
      </c>
    </row>
    <row r="1559" spans="2:11" x14ac:dyDescent="0.25">
      <c r="B1559" s="7" t="s">
        <v>9631</v>
      </c>
      <c r="C1559" s="8" t="s">
        <v>12389</v>
      </c>
      <c r="D1559" s="9" t="s">
        <v>13144</v>
      </c>
      <c r="E1559" s="9" t="s">
        <v>8552</v>
      </c>
      <c r="F1559" s="9" t="s">
        <v>8553</v>
      </c>
      <c r="G1559" s="10">
        <v>72.745385221428563</v>
      </c>
      <c r="H1559" s="10">
        <v>66.400000000000006</v>
      </c>
      <c r="I1559" s="10">
        <v>72.099999999999994</v>
      </c>
      <c r="J1559" s="42">
        <f>(G1559+H1559+I1559)/3</f>
        <v>70.415128407142859</v>
      </c>
      <c r="K1559" s="30" t="str">
        <f>IF(J1559&gt;=40.59,IF(J1559&lt;60,"Potențial scăzut",IF(J1559&gt;=60,IF(J1559&lt;70,"Potențial mediu","Potențial ridicat"))))</f>
        <v>Potențial ridicat</v>
      </c>
    </row>
    <row r="1560" spans="2:11" x14ac:dyDescent="0.25">
      <c r="B1560" s="7" t="s">
        <v>9551</v>
      </c>
      <c r="C1560" s="8" t="s">
        <v>12386</v>
      </c>
      <c r="D1560" s="9" t="s">
        <v>13146</v>
      </c>
      <c r="E1560" s="9" t="s">
        <v>8552</v>
      </c>
      <c r="F1560" s="9" t="s">
        <v>8553</v>
      </c>
      <c r="G1560" s="10">
        <v>74.652778021428574</v>
      </c>
      <c r="H1560" s="10">
        <v>25.93</v>
      </c>
      <c r="I1560" s="10">
        <v>77.95</v>
      </c>
      <c r="J1560" s="40">
        <f>(G1560+H1560+I1560)/3</f>
        <v>59.510926007142849</v>
      </c>
      <c r="K1560" s="26" t="str">
        <f>IF(J1560&gt;=40.59,IF(J1560&lt;60,"Potențial scăzut",IF(J1560&gt;=60,IF(J1560&lt;70,"Potențial mediu","Potențial ridicat"))))</f>
        <v>Potențial scăzut</v>
      </c>
    </row>
    <row r="1561" spans="2:11" x14ac:dyDescent="0.25">
      <c r="B1561" s="7" t="s">
        <v>10439</v>
      </c>
      <c r="C1561" s="8" t="s">
        <v>12386</v>
      </c>
      <c r="D1561" s="9" t="s">
        <v>13145</v>
      </c>
      <c r="E1561" s="9" t="s">
        <v>8552</v>
      </c>
      <c r="F1561" s="9" t="s">
        <v>8553</v>
      </c>
      <c r="G1561" s="10">
        <v>70.742729175000008</v>
      </c>
      <c r="H1561" s="10">
        <v>78.180000000000007</v>
      </c>
      <c r="I1561" s="10">
        <v>66.7</v>
      </c>
      <c r="J1561" s="42">
        <f>(G1561+H1561+I1561)/3</f>
        <v>71.874243058333334</v>
      </c>
      <c r="K1561" s="30" t="str">
        <f>IF(J1561&gt;=40.59,IF(J1561&lt;60,"Potențial scăzut",IF(J1561&gt;=60,IF(J1561&lt;70,"Potențial mediu","Potențial ridicat"))))</f>
        <v>Potențial ridicat</v>
      </c>
    </row>
    <row r="1562" spans="2:11" x14ac:dyDescent="0.25">
      <c r="B1562" s="7" t="s">
        <v>8644</v>
      </c>
      <c r="C1562" s="8" t="s">
        <v>12386</v>
      </c>
      <c r="D1562" s="9" t="s">
        <v>13147</v>
      </c>
      <c r="E1562" s="9" t="s">
        <v>8552</v>
      </c>
      <c r="F1562" s="9" t="s">
        <v>8553</v>
      </c>
      <c r="G1562" s="10">
        <v>63.230958676285717</v>
      </c>
      <c r="H1562" s="10">
        <v>57.86</v>
      </c>
      <c r="I1562" s="10">
        <v>59.22</v>
      </c>
      <c r="J1562" s="41">
        <f>(G1562+H1562+I1562)/3</f>
        <v>60.103652892095234</v>
      </c>
      <c r="K1562" s="33" t="str">
        <f>IF(J1562&gt;=40.59,IF(J1562&lt;60,"Potențial scăzut",IF(J1562&gt;=60,IF(J1562&lt;70,"Potențial mediu","Potențial ridicat"))))</f>
        <v>Potențial mediu</v>
      </c>
    </row>
    <row r="1563" spans="2:11" x14ac:dyDescent="0.25">
      <c r="B1563" s="7" t="s">
        <v>9106</v>
      </c>
      <c r="C1563" s="8" t="s">
        <v>12386</v>
      </c>
      <c r="D1563" s="9" t="s">
        <v>13148</v>
      </c>
      <c r="E1563" s="9" t="s">
        <v>8552</v>
      </c>
      <c r="F1563" s="9" t="s">
        <v>8553</v>
      </c>
      <c r="G1563" s="10">
        <v>70.005897945714281</v>
      </c>
      <c r="H1563" s="10">
        <v>60.39</v>
      </c>
      <c r="I1563" s="10">
        <v>86.66</v>
      </c>
      <c r="J1563" s="42">
        <f>(G1563+H1563+I1563)/3</f>
        <v>72.351965981904769</v>
      </c>
      <c r="K1563" s="30" t="str">
        <f>IF(J1563&gt;=40.59,IF(J1563&lt;60,"Potențial scăzut",IF(J1563&gt;=60,IF(J1563&lt;70,"Potențial mediu","Potențial ridicat"))))</f>
        <v>Potențial ridicat</v>
      </c>
    </row>
    <row r="1564" spans="2:11" x14ac:dyDescent="0.25">
      <c r="B1564" s="7" t="s">
        <v>8892</v>
      </c>
      <c r="C1564" s="8" t="s">
        <v>12387</v>
      </c>
      <c r="D1564" s="9" t="s">
        <v>13149</v>
      </c>
      <c r="E1564" s="9" t="s">
        <v>8552</v>
      </c>
      <c r="F1564" s="9" t="s">
        <v>8553</v>
      </c>
      <c r="G1564" s="10">
        <v>70.142087486142856</v>
      </c>
      <c r="H1564" s="10">
        <v>61.94</v>
      </c>
      <c r="I1564" s="10">
        <v>81.319999999999993</v>
      </c>
      <c r="J1564" s="42">
        <f>(G1564+H1564+I1564)/3</f>
        <v>71.134029162047611</v>
      </c>
      <c r="K1564" s="30" t="str">
        <f>IF(J1564&gt;=40.59,IF(J1564&lt;60,"Potențial scăzut",IF(J1564&gt;=60,IF(J1564&lt;70,"Potențial mediu","Potențial ridicat"))))</f>
        <v>Potențial ridicat</v>
      </c>
    </row>
    <row r="1565" spans="2:11" x14ac:dyDescent="0.25">
      <c r="B1565" s="7" t="s">
        <v>9174</v>
      </c>
      <c r="C1565" s="8" t="s">
        <v>12386</v>
      </c>
      <c r="D1565" s="9" t="s">
        <v>13150</v>
      </c>
      <c r="E1565" s="9" t="s">
        <v>8552</v>
      </c>
      <c r="F1565" s="9" t="s">
        <v>8553</v>
      </c>
      <c r="G1565" s="10">
        <v>72.778181637428574</v>
      </c>
      <c r="H1565" s="10">
        <v>77.17</v>
      </c>
      <c r="I1565" s="10">
        <v>64.930000000000007</v>
      </c>
      <c r="J1565" s="42">
        <f>(G1565+H1565+I1565)/3</f>
        <v>71.626060545809523</v>
      </c>
      <c r="K1565" s="30" t="str">
        <f>IF(J1565&gt;=40.59,IF(J1565&lt;60,"Potențial scăzut",IF(J1565&gt;=60,IF(J1565&lt;70,"Potențial mediu","Potențial ridicat"))))</f>
        <v>Potențial ridicat</v>
      </c>
    </row>
    <row r="1566" spans="2:11" x14ac:dyDescent="0.25">
      <c r="B1566" s="7" t="s">
        <v>9065</v>
      </c>
      <c r="C1566" s="8" t="s">
        <v>12386</v>
      </c>
      <c r="D1566" s="9" t="s">
        <v>9066</v>
      </c>
      <c r="E1566" s="9" t="s">
        <v>8552</v>
      </c>
      <c r="F1566" s="9" t="s">
        <v>8553</v>
      </c>
      <c r="G1566" s="10">
        <v>69.783468614857142</v>
      </c>
      <c r="H1566" s="10">
        <v>62.89</v>
      </c>
      <c r="I1566" s="10">
        <v>88.69</v>
      </c>
      <c r="J1566" s="42">
        <f>(G1566+H1566+I1566)/3</f>
        <v>73.787822871619042</v>
      </c>
      <c r="K1566" s="30" t="str">
        <f>IF(J1566&gt;=40.59,IF(J1566&lt;60,"Potențial scăzut",IF(J1566&gt;=60,IF(J1566&lt;70,"Potențial mediu","Potențial ridicat"))))</f>
        <v>Potențial ridicat</v>
      </c>
    </row>
    <row r="1567" spans="2:11" x14ac:dyDescent="0.25">
      <c r="B1567" s="7" t="s">
        <v>7802</v>
      </c>
      <c r="C1567" s="8" t="s">
        <v>12387</v>
      </c>
      <c r="D1567" s="9" t="s">
        <v>7059</v>
      </c>
      <c r="E1567" s="9" t="s">
        <v>7803</v>
      </c>
      <c r="F1567" s="9" t="s">
        <v>7804</v>
      </c>
      <c r="G1567" s="10">
        <v>67.199970616428558</v>
      </c>
      <c r="H1567" s="10">
        <v>70.069999999999993</v>
      </c>
      <c r="I1567" s="10">
        <v>79.989999999999995</v>
      </c>
      <c r="J1567" s="42">
        <f>(G1567+H1567+I1567)/3</f>
        <v>72.419990205476196</v>
      </c>
      <c r="K1567" s="30" t="str">
        <f>IF(J1567&gt;=40.59,IF(J1567&lt;60,"Potențial scăzut",IF(J1567&gt;=60,IF(J1567&lt;70,"Potențial mediu","Potențial ridicat"))))</f>
        <v>Potențial ridicat</v>
      </c>
    </row>
    <row r="1568" spans="2:11" x14ac:dyDescent="0.25">
      <c r="B1568" s="7" t="s">
        <v>8733</v>
      </c>
      <c r="C1568" s="8" t="s">
        <v>12386</v>
      </c>
      <c r="D1568" s="9" t="s">
        <v>13156</v>
      </c>
      <c r="E1568" s="9" t="s">
        <v>7803</v>
      </c>
      <c r="F1568" s="9" t="s">
        <v>7804</v>
      </c>
      <c r="G1568" s="10">
        <v>61.00294530028571</v>
      </c>
      <c r="H1568" s="10">
        <v>80.55</v>
      </c>
      <c r="I1568" s="10">
        <v>86.47</v>
      </c>
      <c r="J1568" s="42">
        <f>(G1568+H1568+I1568)/3</f>
        <v>76.007648433428571</v>
      </c>
      <c r="K1568" s="30" t="str">
        <f>IF(J1568&gt;=40.59,IF(J1568&lt;60,"Potențial scăzut",IF(J1568&gt;=60,IF(J1568&lt;70,"Potențial mediu","Potențial ridicat"))))</f>
        <v>Potențial ridicat</v>
      </c>
    </row>
    <row r="1569" spans="2:11" x14ac:dyDescent="0.25">
      <c r="B1569" s="7" t="s">
        <v>10364</v>
      </c>
      <c r="C1569" s="8" t="s">
        <v>12386</v>
      </c>
      <c r="D1569" s="9" t="s">
        <v>13157</v>
      </c>
      <c r="E1569" s="9" t="s">
        <v>7803</v>
      </c>
      <c r="F1569" s="9" t="s">
        <v>7804</v>
      </c>
      <c r="G1569" s="10">
        <v>63.150105828428572</v>
      </c>
      <c r="H1569" s="10">
        <v>61.26</v>
      </c>
      <c r="I1569" s="10">
        <v>86.94</v>
      </c>
      <c r="J1569" s="42">
        <f>(G1569+H1569+I1569)/3</f>
        <v>70.450035276142856</v>
      </c>
      <c r="K1569" s="30" t="str">
        <f>IF(J1569&gt;=40.59,IF(J1569&lt;60,"Potențial scăzut",IF(J1569&gt;=60,IF(J1569&lt;70,"Potențial mediu","Potențial ridicat"))))</f>
        <v>Potențial ridicat</v>
      </c>
    </row>
    <row r="1570" spans="2:11" x14ac:dyDescent="0.25">
      <c r="B1570" s="7" t="s">
        <v>11072</v>
      </c>
      <c r="C1570" s="8" t="s">
        <v>12386</v>
      </c>
      <c r="D1570" s="9" t="s">
        <v>11073</v>
      </c>
      <c r="E1570" s="9" t="s">
        <v>7803</v>
      </c>
      <c r="F1570" s="9" t="s">
        <v>7804</v>
      </c>
      <c r="G1570" s="10">
        <v>66.296000579285717</v>
      </c>
      <c r="H1570" s="10">
        <v>66.819999999999993</v>
      </c>
      <c r="I1570" s="10">
        <v>82.94</v>
      </c>
      <c r="J1570" s="42">
        <f>(G1570+H1570+I1570)/3</f>
        <v>72.018666859761893</v>
      </c>
      <c r="K1570" s="30" t="str">
        <f>IF(J1570&gt;=40.59,IF(J1570&lt;60,"Potențial scăzut",IF(J1570&gt;=60,IF(J1570&lt;70,"Potențial mediu","Potențial ridicat"))))</f>
        <v>Potențial ridicat</v>
      </c>
    </row>
    <row r="1571" spans="2:11" x14ac:dyDescent="0.25">
      <c r="B1571" s="7" t="s">
        <v>11775</v>
      </c>
      <c r="C1571" s="8" t="s">
        <v>12386</v>
      </c>
      <c r="D1571" s="9" t="s">
        <v>13152</v>
      </c>
      <c r="E1571" s="9" t="s">
        <v>7803</v>
      </c>
      <c r="F1571" s="9" t="s">
        <v>7804</v>
      </c>
      <c r="G1571" s="10">
        <v>61.531239072428569</v>
      </c>
      <c r="H1571" s="10">
        <v>82.48</v>
      </c>
      <c r="I1571" s="10">
        <v>55.01</v>
      </c>
      <c r="J1571" s="41">
        <f>(G1571+H1571+I1571)/3</f>
        <v>66.340413024142848</v>
      </c>
      <c r="K1571" s="33" t="str">
        <f>IF(J1571&gt;=40.59,IF(J1571&lt;60,"Potențial scăzut",IF(J1571&gt;=60,IF(J1571&lt;70,"Potențial mediu","Potențial ridicat"))))</f>
        <v>Potențial mediu</v>
      </c>
    </row>
    <row r="1572" spans="2:11" x14ac:dyDescent="0.25">
      <c r="B1572" s="7" t="s">
        <v>8502</v>
      </c>
      <c r="C1572" s="8" t="s">
        <v>12386</v>
      </c>
      <c r="D1572" s="9" t="s">
        <v>13153</v>
      </c>
      <c r="E1572" s="9" t="s">
        <v>7803</v>
      </c>
      <c r="F1572" s="9" t="s">
        <v>7804</v>
      </c>
      <c r="G1572" s="10">
        <v>63.109847964000004</v>
      </c>
      <c r="H1572" s="10">
        <v>69.180000000000007</v>
      </c>
      <c r="I1572" s="10">
        <v>97.59</v>
      </c>
      <c r="J1572" s="42">
        <f>(G1572+H1572+I1572)/3</f>
        <v>76.626615988000012</v>
      </c>
      <c r="K1572" s="30" t="str">
        <f>IF(J1572&gt;=40.59,IF(J1572&lt;60,"Potențial scăzut",IF(J1572&gt;=60,IF(J1572&lt;70,"Potențial mediu","Potențial ridicat"))))</f>
        <v>Potențial ridicat</v>
      </c>
    </row>
    <row r="1573" spans="2:11" x14ac:dyDescent="0.25">
      <c r="B1573" s="7" t="s">
        <v>7897</v>
      </c>
      <c r="C1573" s="8" t="s">
        <v>12386</v>
      </c>
      <c r="D1573" s="9" t="s">
        <v>13154</v>
      </c>
      <c r="E1573" s="9" t="s">
        <v>7803</v>
      </c>
      <c r="F1573" s="9" t="s">
        <v>7804</v>
      </c>
      <c r="G1573" s="10">
        <v>67.200957669142852</v>
      </c>
      <c r="H1573" s="10">
        <v>60.1</v>
      </c>
      <c r="I1573" s="10">
        <v>87.46</v>
      </c>
      <c r="J1573" s="42">
        <f>(G1573+H1573+I1573)/3</f>
        <v>71.586985889714285</v>
      </c>
      <c r="K1573" s="30" t="str">
        <f>IF(J1573&gt;=40.59,IF(J1573&lt;60,"Potențial scăzut",IF(J1573&gt;=60,IF(J1573&lt;70,"Potențial mediu","Potențial ridicat"))))</f>
        <v>Potențial ridicat</v>
      </c>
    </row>
    <row r="1574" spans="2:11" x14ac:dyDescent="0.25">
      <c r="B1574" s="7" t="s">
        <v>8221</v>
      </c>
      <c r="C1574" s="8" t="s">
        <v>12386</v>
      </c>
      <c r="D1574" s="9" t="s">
        <v>13155</v>
      </c>
      <c r="E1574" s="9" t="s">
        <v>7803</v>
      </c>
      <c r="F1574" s="9" t="s">
        <v>7804</v>
      </c>
      <c r="G1574" s="10">
        <v>63.92211593457143</v>
      </c>
      <c r="H1574" s="10">
        <v>59.51</v>
      </c>
      <c r="I1574" s="10">
        <v>80</v>
      </c>
      <c r="J1574" s="41">
        <f>(G1574+H1574+I1574)/3</f>
        <v>67.810705311523805</v>
      </c>
      <c r="K1574" s="33" t="str">
        <f>IF(J1574&gt;=40.59,IF(J1574&lt;60,"Potențial scăzut",IF(J1574&gt;=60,IF(J1574&lt;70,"Potențial mediu","Potențial ridicat"))))</f>
        <v>Potențial mediu</v>
      </c>
    </row>
    <row r="1575" spans="2:11" x14ac:dyDescent="0.25">
      <c r="B1575" s="7" t="s">
        <v>11076</v>
      </c>
      <c r="C1575" s="8" t="s">
        <v>12386</v>
      </c>
      <c r="D1575" s="9" t="s">
        <v>11077</v>
      </c>
      <c r="E1575" s="9" t="s">
        <v>7803</v>
      </c>
      <c r="F1575" s="9" t="s">
        <v>7804</v>
      </c>
      <c r="G1575" s="10">
        <v>65.398558654714279</v>
      </c>
      <c r="H1575" s="10">
        <v>70.78</v>
      </c>
      <c r="I1575" s="10">
        <v>74.739999999999995</v>
      </c>
      <c r="J1575" s="42">
        <f>(G1575+H1575+I1575)/3</f>
        <v>70.306186218238096</v>
      </c>
      <c r="K1575" s="30" t="str">
        <f>IF(J1575&gt;=40.59,IF(J1575&lt;60,"Potențial scăzut",IF(J1575&gt;=60,IF(J1575&lt;70,"Potențial mediu","Potențial ridicat"))))</f>
        <v>Potențial ridicat</v>
      </c>
    </row>
    <row r="1576" spans="2:11" x14ac:dyDescent="0.25">
      <c r="B1576" s="7" t="s">
        <v>8773</v>
      </c>
      <c r="C1576" s="8" t="s">
        <v>12386</v>
      </c>
      <c r="D1576" s="9" t="s">
        <v>13158</v>
      </c>
      <c r="E1576" s="9" t="s">
        <v>7803</v>
      </c>
      <c r="F1576" s="9" t="s">
        <v>7804</v>
      </c>
      <c r="G1576" s="10">
        <v>65.320504389857149</v>
      </c>
      <c r="H1576" s="10">
        <v>60.52</v>
      </c>
      <c r="I1576" s="10">
        <v>89.35</v>
      </c>
      <c r="J1576" s="42">
        <f>(G1576+H1576+I1576)/3</f>
        <v>71.730168129952389</v>
      </c>
      <c r="K1576" s="30" t="str">
        <f>IF(J1576&gt;=40.59,IF(J1576&lt;60,"Potențial scăzut",IF(J1576&gt;=60,IF(J1576&lt;70,"Potențial mediu","Potențial ridicat"))))</f>
        <v>Potențial ridicat</v>
      </c>
    </row>
    <row r="1577" spans="2:11" x14ac:dyDescent="0.25">
      <c r="B1577" s="7" t="s">
        <v>11074</v>
      </c>
      <c r="C1577" s="8" t="s">
        <v>12386</v>
      </c>
      <c r="D1577" s="9" t="s">
        <v>13159</v>
      </c>
      <c r="E1577" s="9" t="s">
        <v>7803</v>
      </c>
      <c r="F1577" s="9" t="s">
        <v>7804</v>
      </c>
      <c r="G1577" s="10">
        <v>65.756892042285713</v>
      </c>
      <c r="H1577" s="10">
        <v>58.9</v>
      </c>
      <c r="I1577" s="10">
        <v>82.05</v>
      </c>
      <c r="J1577" s="41">
        <f>(G1577+H1577+I1577)/3</f>
        <v>68.902297347428558</v>
      </c>
      <c r="K1577" s="33" t="str">
        <f>IF(J1577&gt;=40.59,IF(J1577&lt;60,"Potențial scăzut",IF(J1577&gt;=60,IF(J1577&lt;70,"Potențial mediu","Potențial ridicat"))))</f>
        <v>Potențial mediu</v>
      </c>
    </row>
    <row r="1578" spans="2:11" x14ac:dyDescent="0.25">
      <c r="B1578" s="7" t="s">
        <v>11069</v>
      </c>
      <c r="C1578" s="8" t="s">
        <v>12389</v>
      </c>
      <c r="D1578" s="9" t="s">
        <v>11070</v>
      </c>
      <c r="E1578" s="9" t="s">
        <v>7803</v>
      </c>
      <c r="F1578" s="9" t="s">
        <v>7804</v>
      </c>
      <c r="G1578" s="10">
        <v>64.631574891428571</v>
      </c>
      <c r="H1578" s="10">
        <v>66.88</v>
      </c>
      <c r="I1578" s="10">
        <v>90.08</v>
      </c>
      <c r="J1578" s="42">
        <f>(G1578+H1578+I1578)/3</f>
        <v>73.863858297142841</v>
      </c>
      <c r="K1578" s="30" t="str">
        <f>IF(J1578&gt;=40.59,IF(J1578&lt;60,"Potențial scăzut",IF(J1578&gt;=60,IF(J1578&lt;70,"Potențial mediu","Potențial ridicat"))))</f>
        <v>Potențial ridicat</v>
      </c>
    </row>
    <row r="1579" spans="2:11" x14ac:dyDescent="0.25">
      <c r="B1579" s="7" t="s">
        <v>8452</v>
      </c>
      <c r="C1579" s="8" t="s">
        <v>12386</v>
      </c>
      <c r="D1579" s="9" t="s">
        <v>13160</v>
      </c>
      <c r="E1579" s="9" t="s">
        <v>7803</v>
      </c>
      <c r="F1579" s="9" t="s">
        <v>7804</v>
      </c>
      <c r="G1579" s="10">
        <v>59.776934628714287</v>
      </c>
      <c r="H1579" s="10">
        <v>74.08</v>
      </c>
      <c r="I1579" s="10">
        <v>89.86</v>
      </c>
      <c r="J1579" s="42">
        <f>(G1579+H1579+I1579)/3</f>
        <v>74.572311542904757</v>
      </c>
      <c r="K1579" s="30" t="str">
        <f>IF(J1579&gt;=40.59,IF(J1579&lt;60,"Potențial scăzut",IF(J1579&gt;=60,IF(J1579&lt;70,"Potențial mediu","Potențial ridicat"))))</f>
        <v>Potențial ridicat</v>
      </c>
    </row>
    <row r="1580" spans="2:11" x14ac:dyDescent="0.25">
      <c r="B1580" s="7" t="s">
        <v>8052</v>
      </c>
      <c r="C1580" s="8" t="s">
        <v>12386</v>
      </c>
      <c r="D1580" s="9" t="s">
        <v>13161</v>
      </c>
      <c r="E1580" s="9" t="s">
        <v>7803</v>
      </c>
      <c r="F1580" s="9" t="s">
        <v>7804</v>
      </c>
      <c r="G1580" s="10">
        <v>64.587898105000008</v>
      </c>
      <c r="H1580" s="10">
        <v>76.75</v>
      </c>
      <c r="I1580" s="10">
        <v>80.25</v>
      </c>
      <c r="J1580" s="42">
        <f>(G1580+H1580+I1580)/3</f>
        <v>73.862632701666669</v>
      </c>
      <c r="K1580" s="30" t="str">
        <f>IF(J1580&gt;=40.59,IF(J1580&lt;60,"Potențial scăzut",IF(J1580&gt;=60,IF(J1580&lt;70,"Potențial mediu","Potențial ridicat"))))</f>
        <v>Potențial ridicat</v>
      </c>
    </row>
    <row r="1581" spans="2:11" x14ac:dyDescent="0.25">
      <c r="B1581" s="7" t="s">
        <v>8648</v>
      </c>
      <c r="C1581" s="8" t="s">
        <v>12386</v>
      </c>
      <c r="D1581" s="9" t="s">
        <v>13162</v>
      </c>
      <c r="E1581" s="9" t="s">
        <v>7803</v>
      </c>
      <c r="F1581" s="9" t="s">
        <v>7804</v>
      </c>
      <c r="G1581" s="10">
        <v>65.372354235999993</v>
      </c>
      <c r="H1581" s="10">
        <v>62.71</v>
      </c>
      <c r="I1581" s="10">
        <v>86.75</v>
      </c>
      <c r="J1581" s="42">
        <f>(G1581+H1581+I1581)/3</f>
        <v>71.610784745333333</v>
      </c>
      <c r="K1581" s="30" t="str">
        <f>IF(J1581&gt;=40.59,IF(J1581&lt;60,"Potențial scăzut",IF(J1581&gt;=60,IF(J1581&lt;70,"Potențial mediu","Potențial ridicat"))))</f>
        <v>Potențial ridicat</v>
      </c>
    </row>
    <row r="1582" spans="2:11" x14ac:dyDescent="0.25">
      <c r="B1582" s="7" t="s">
        <v>8573</v>
      </c>
      <c r="C1582" s="8" t="s">
        <v>12386</v>
      </c>
      <c r="D1582" s="9" t="s">
        <v>13163</v>
      </c>
      <c r="E1582" s="9" t="s">
        <v>7803</v>
      </c>
      <c r="F1582" s="9" t="s">
        <v>7804</v>
      </c>
      <c r="G1582" s="10">
        <v>64.890609800999997</v>
      </c>
      <c r="H1582" s="10">
        <v>65.84</v>
      </c>
      <c r="I1582" s="10">
        <v>88.88</v>
      </c>
      <c r="J1582" s="42">
        <f>(G1582+H1582+I1582)/3</f>
        <v>73.203536600333337</v>
      </c>
      <c r="K1582" s="30" t="str">
        <f>IF(J1582&gt;=40.59,IF(J1582&lt;60,"Potențial scăzut",IF(J1582&gt;=60,IF(J1582&lt;70,"Potențial mediu","Potențial ridicat"))))</f>
        <v>Potențial ridicat</v>
      </c>
    </row>
    <row r="1583" spans="2:11" x14ac:dyDescent="0.25">
      <c r="B1583" s="7" t="s">
        <v>8806</v>
      </c>
      <c r="C1583" s="8" t="s">
        <v>12386</v>
      </c>
      <c r="D1583" s="9" t="s">
        <v>13164</v>
      </c>
      <c r="E1583" s="9" t="s">
        <v>7803</v>
      </c>
      <c r="F1583" s="9" t="s">
        <v>7804</v>
      </c>
      <c r="G1583" s="10">
        <v>61.558860293714289</v>
      </c>
      <c r="H1583" s="10">
        <v>60.04</v>
      </c>
      <c r="I1583" s="10">
        <v>81.67</v>
      </c>
      <c r="J1583" s="41">
        <f>(G1583+H1583+I1583)/3</f>
        <v>67.756286764571428</v>
      </c>
      <c r="K1583" s="33" t="str">
        <f>IF(J1583&gt;=40.59,IF(J1583&lt;60,"Potențial scăzut",IF(J1583&gt;=60,IF(J1583&lt;70,"Potențial mediu","Potențial ridicat"))))</f>
        <v>Potențial mediu</v>
      </c>
    </row>
    <row r="1584" spans="2:11" x14ac:dyDescent="0.25">
      <c r="B1584" s="7" t="s">
        <v>8075</v>
      </c>
      <c r="C1584" s="8" t="s">
        <v>12386</v>
      </c>
      <c r="D1584" s="9" t="s">
        <v>8076</v>
      </c>
      <c r="E1584" s="9" t="s">
        <v>7803</v>
      </c>
      <c r="F1584" s="9" t="s">
        <v>7804</v>
      </c>
      <c r="G1584" s="10">
        <v>64.981828226142866</v>
      </c>
      <c r="H1584" s="10">
        <v>42.95</v>
      </c>
      <c r="I1584" s="10">
        <v>80</v>
      </c>
      <c r="J1584" s="41">
        <f>(G1584+H1584+I1584)/3</f>
        <v>62.643942742047621</v>
      </c>
      <c r="K1584" s="33" t="str">
        <f>IF(J1584&gt;=40.59,IF(J1584&lt;60,"Potențial scăzut",IF(J1584&gt;=60,IF(J1584&lt;70,"Potențial mediu","Potențial ridicat"))))</f>
        <v>Potențial mediu</v>
      </c>
    </row>
    <row r="1585" spans="2:11" x14ac:dyDescent="0.25">
      <c r="B1585" s="7" t="s">
        <v>8418</v>
      </c>
      <c r="C1585" s="8" t="s">
        <v>12386</v>
      </c>
      <c r="D1585" s="9" t="s">
        <v>8419</v>
      </c>
      <c r="E1585" s="9" t="s">
        <v>7803</v>
      </c>
      <c r="F1585" s="9" t="s">
        <v>7804</v>
      </c>
      <c r="G1585" s="10">
        <v>60.291229609142867</v>
      </c>
      <c r="H1585" s="10">
        <v>76.959999999999994</v>
      </c>
      <c r="I1585" s="10">
        <v>85.45</v>
      </c>
      <c r="J1585" s="42">
        <f>(G1585+H1585+I1585)/3</f>
        <v>74.233743203047609</v>
      </c>
      <c r="K1585" s="30" t="str">
        <f>IF(J1585&gt;=40.59,IF(J1585&lt;60,"Potențial scăzut",IF(J1585&gt;=60,IF(J1585&lt;70,"Potențial mediu","Potențial ridicat"))))</f>
        <v>Potențial ridicat</v>
      </c>
    </row>
    <row r="1586" spans="2:11" x14ac:dyDescent="0.25">
      <c r="B1586" s="7" t="s">
        <v>8159</v>
      </c>
      <c r="C1586" s="8" t="s">
        <v>12387</v>
      </c>
      <c r="D1586" s="9" t="s">
        <v>13165</v>
      </c>
      <c r="E1586" s="9" t="s">
        <v>7803</v>
      </c>
      <c r="F1586" s="9" t="s">
        <v>7804</v>
      </c>
      <c r="G1586" s="10">
        <v>63.308976984428568</v>
      </c>
      <c r="H1586" s="10">
        <v>70.680000000000007</v>
      </c>
      <c r="I1586" s="10">
        <v>68.25</v>
      </c>
      <c r="J1586" s="41">
        <f>(G1586+H1586+I1586)/3</f>
        <v>67.412992328142863</v>
      </c>
      <c r="K1586" s="33" t="str">
        <f>IF(J1586&gt;=40.59,IF(J1586&lt;60,"Potențial scăzut",IF(J1586&gt;=60,IF(J1586&lt;70,"Potențial mediu","Potențial ridicat"))))</f>
        <v>Potențial mediu</v>
      </c>
    </row>
    <row r="1587" spans="2:11" x14ac:dyDescent="0.25">
      <c r="B1587" s="7" t="s">
        <v>8253</v>
      </c>
      <c r="C1587" s="8" t="s">
        <v>12386</v>
      </c>
      <c r="D1587" s="9" t="s">
        <v>13166</v>
      </c>
      <c r="E1587" s="9" t="s">
        <v>7803</v>
      </c>
      <c r="F1587" s="9" t="s">
        <v>7804</v>
      </c>
      <c r="G1587" s="10">
        <v>62.385843631285717</v>
      </c>
      <c r="H1587" s="10">
        <v>69.13</v>
      </c>
      <c r="I1587" s="10">
        <v>89.98</v>
      </c>
      <c r="J1587" s="42">
        <f>(G1587+H1587+I1587)/3</f>
        <v>73.831947877095232</v>
      </c>
      <c r="K1587" s="30" t="str">
        <f>IF(J1587&gt;=40.59,IF(J1587&lt;60,"Potențial scăzut",IF(J1587&gt;=60,IF(J1587&lt;70,"Potențial mediu","Potențial ridicat"))))</f>
        <v>Potențial ridicat</v>
      </c>
    </row>
    <row r="1588" spans="2:11" x14ac:dyDescent="0.25">
      <c r="B1588" s="7" t="s">
        <v>11835</v>
      </c>
      <c r="C1588" s="8" t="s">
        <v>12386</v>
      </c>
      <c r="D1588" s="9" t="s">
        <v>13167</v>
      </c>
      <c r="E1588" s="9" t="s">
        <v>7803</v>
      </c>
      <c r="F1588" s="9" t="s">
        <v>7804</v>
      </c>
      <c r="G1588" s="10">
        <v>63.859074782142855</v>
      </c>
      <c r="H1588" s="10">
        <v>51.45</v>
      </c>
      <c r="I1588" s="10">
        <v>78.75</v>
      </c>
      <c r="J1588" s="41">
        <f>(G1588+H1588+I1588)/3</f>
        <v>64.686358260714286</v>
      </c>
      <c r="K1588" s="33" t="str">
        <f>IF(J1588&gt;=40.59,IF(J1588&lt;60,"Potențial scăzut",IF(J1588&gt;=60,IF(J1588&lt;70,"Potențial mediu","Potențial ridicat"))))</f>
        <v>Potențial mediu</v>
      </c>
    </row>
    <row r="1589" spans="2:11" x14ac:dyDescent="0.25">
      <c r="B1589" s="7" t="s">
        <v>8406</v>
      </c>
      <c r="C1589" s="8" t="s">
        <v>12386</v>
      </c>
      <c r="D1589" s="9" t="s">
        <v>8407</v>
      </c>
      <c r="E1589" s="9" t="s">
        <v>7803</v>
      </c>
      <c r="F1589" s="9" t="s">
        <v>7804</v>
      </c>
      <c r="G1589" s="10">
        <v>64.131741248142845</v>
      </c>
      <c r="H1589" s="10">
        <v>68.11</v>
      </c>
      <c r="I1589" s="10">
        <v>100</v>
      </c>
      <c r="J1589" s="42">
        <f>(G1589+H1589+I1589)/3</f>
        <v>77.413913749380939</v>
      </c>
      <c r="K1589" s="30" t="str">
        <f>IF(J1589&gt;=40.59,IF(J1589&lt;60,"Potențial scăzut",IF(J1589&gt;=60,IF(J1589&lt;70,"Potențial mediu","Potențial ridicat"))))</f>
        <v>Potențial ridicat</v>
      </c>
    </row>
    <row r="1590" spans="2:11" x14ac:dyDescent="0.25">
      <c r="B1590" s="7" t="s">
        <v>10848</v>
      </c>
      <c r="C1590" s="8" t="s">
        <v>12386</v>
      </c>
      <c r="D1590" s="9" t="s">
        <v>13168</v>
      </c>
      <c r="E1590" s="9" t="s">
        <v>7803</v>
      </c>
      <c r="F1590" s="9" t="s">
        <v>7804</v>
      </c>
      <c r="G1590" s="10">
        <v>63.42217997242858</v>
      </c>
      <c r="H1590" s="10">
        <v>71.08</v>
      </c>
      <c r="I1590" s="10">
        <v>91.89</v>
      </c>
      <c r="J1590" s="42">
        <f>(G1590+H1590+I1590)/3</f>
        <v>75.464059990809517</v>
      </c>
      <c r="K1590" s="30" t="str">
        <f>IF(J1590&gt;=40.59,IF(J1590&lt;60,"Potențial scăzut",IF(J1590&gt;=60,IF(J1590&lt;70,"Potențial mediu","Potențial ridicat"))))</f>
        <v>Potențial ridicat</v>
      </c>
    </row>
    <row r="1591" spans="2:11" x14ac:dyDescent="0.25">
      <c r="B1591" s="7" t="s">
        <v>7977</v>
      </c>
      <c r="C1591" s="8" t="s">
        <v>12386</v>
      </c>
      <c r="D1591" s="9" t="s">
        <v>13169</v>
      </c>
      <c r="E1591" s="9" t="s">
        <v>7803</v>
      </c>
      <c r="F1591" s="9" t="s">
        <v>7804</v>
      </c>
      <c r="G1591" s="10">
        <v>64.060004785857132</v>
      </c>
      <c r="H1591" s="10">
        <v>50.97</v>
      </c>
      <c r="I1591" s="10">
        <v>86.93</v>
      </c>
      <c r="J1591" s="41">
        <f>(G1591+H1591+I1591)/3</f>
        <v>67.320001595285717</v>
      </c>
      <c r="K1591" s="33" t="str">
        <f>IF(J1591&gt;=40.59,IF(J1591&lt;60,"Potențial scăzut",IF(J1591&gt;=60,IF(J1591&lt;70,"Potențial mediu","Potențial ridicat"))))</f>
        <v>Potențial mediu</v>
      </c>
    </row>
    <row r="1592" spans="2:11" x14ac:dyDescent="0.25">
      <c r="B1592" s="7" t="s">
        <v>11661</v>
      </c>
      <c r="C1592" s="8" t="s">
        <v>12388</v>
      </c>
      <c r="D1592" s="9" t="s">
        <v>11662</v>
      </c>
      <c r="E1592" s="9" t="s">
        <v>7803</v>
      </c>
      <c r="F1592" s="9" t="s">
        <v>7804</v>
      </c>
      <c r="G1592" s="10">
        <v>60.122078574714287</v>
      </c>
      <c r="H1592" s="10">
        <v>72.95</v>
      </c>
      <c r="I1592" s="10">
        <v>69.569999999999993</v>
      </c>
      <c r="J1592" s="41">
        <f>(G1592+H1592+I1592)/3</f>
        <v>67.547359524904763</v>
      </c>
      <c r="K1592" s="33" t="str">
        <f>IF(J1592&gt;=40.59,IF(J1592&lt;60,"Potențial scăzut",IF(J1592&gt;=60,IF(J1592&lt;70,"Potențial mediu","Potențial ridicat"))))</f>
        <v>Potențial mediu</v>
      </c>
    </row>
    <row r="1593" spans="2:11" x14ac:dyDescent="0.25">
      <c r="B1593" s="7" t="s">
        <v>10850</v>
      </c>
      <c r="C1593" s="8" t="s">
        <v>12386</v>
      </c>
      <c r="D1593" s="9" t="s">
        <v>7055</v>
      </c>
      <c r="E1593" s="9" t="s">
        <v>7803</v>
      </c>
      <c r="F1593" s="9" t="s">
        <v>7804</v>
      </c>
      <c r="G1593" s="10">
        <v>63.262026182571432</v>
      </c>
      <c r="H1593" s="10">
        <v>76.31</v>
      </c>
      <c r="I1593" s="10">
        <v>88.28</v>
      </c>
      <c r="J1593" s="42">
        <f>(G1593+H1593+I1593)/3</f>
        <v>75.950675394190483</v>
      </c>
      <c r="K1593" s="30" t="str">
        <f>IF(J1593&gt;=40.59,IF(J1593&lt;60,"Potențial scăzut",IF(J1593&gt;=60,IF(J1593&lt;70,"Potențial mediu","Potențial ridicat"))))</f>
        <v>Potențial ridicat</v>
      </c>
    </row>
    <row r="1594" spans="2:11" x14ac:dyDescent="0.25">
      <c r="B1594" s="7" t="s">
        <v>11761</v>
      </c>
      <c r="C1594" s="8" t="s">
        <v>12386</v>
      </c>
      <c r="D1594" s="9" t="s">
        <v>11762</v>
      </c>
      <c r="E1594" s="9" t="s">
        <v>7803</v>
      </c>
      <c r="F1594" s="9" t="s">
        <v>7804</v>
      </c>
      <c r="G1594" s="10">
        <v>64.695449237285715</v>
      </c>
      <c r="H1594" s="10">
        <v>60.65</v>
      </c>
      <c r="I1594" s="10">
        <v>85.01</v>
      </c>
      <c r="J1594" s="42">
        <f>(G1594+H1594+I1594)/3</f>
        <v>70.118483079095242</v>
      </c>
      <c r="K1594" s="30" t="str">
        <f>IF(J1594&gt;=40.59,IF(J1594&lt;60,"Potențial scăzut",IF(J1594&gt;=60,IF(J1594&lt;70,"Potențial mediu","Potențial ridicat"))))</f>
        <v>Potențial ridicat</v>
      </c>
    </row>
    <row r="1595" spans="2:11" x14ac:dyDescent="0.25">
      <c r="B1595" s="7" t="s">
        <v>11785</v>
      </c>
      <c r="C1595" s="8" t="s">
        <v>12387</v>
      </c>
      <c r="D1595" s="9" t="s">
        <v>11786</v>
      </c>
      <c r="E1595" s="9" t="s">
        <v>7803</v>
      </c>
      <c r="F1595" s="9" t="s">
        <v>7804</v>
      </c>
      <c r="G1595" s="10">
        <v>58.931305624857146</v>
      </c>
      <c r="H1595" s="10">
        <v>74.94</v>
      </c>
      <c r="I1595" s="10">
        <v>88.55</v>
      </c>
      <c r="J1595" s="42">
        <f>(G1595+H1595+I1595)/3</f>
        <v>74.140435208285723</v>
      </c>
      <c r="K1595" s="30" t="str">
        <f>IF(J1595&gt;=40.59,IF(J1595&lt;60,"Potențial scăzut",IF(J1595&gt;=60,IF(J1595&lt;70,"Potențial mediu","Potențial ridicat"))))</f>
        <v>Potențial ridicat</v>
      </c>
    </row>
    <row r="1596" spans="2:11" x14ac:dyDescent="0.25">
      <c r="B1596" s="7" t="s">
        <v>11767</v>
      </c>
      <c r="C1596" s="8" t="s">
        <v>12386</v>
      </c>
      <c r="D1596" s="9" t="s">
        <v>11768</v>
      </c>
      <c r="E1596" s="9" t="s">
        <v>7803</v>
      </c>
      <c r="F1596" s="9" t="s">
        <v>7804</v>
      </c>
      <c r="G1596" s="10">
        <v>65.113042354000001</v>
      </c>
      <c r="H1596" s="10">
        <v>36.76</v>
      </c>
      <c r="I1596" s="10">
        <v>80.19</v>
      </c>
      <c r="J1596" s="41">
        <f>(G1596+H1596+I1596)/3</f>
        <v>60.687680784666668</v>
      </c>
      <c r="K1596" s="33" t="str">
        <f>IF(J1596&gt;=40.59,IF(J1596&lt;60,"Potențial scăzut",IF(J1596&gt;=60,IF(J1596&lt;70,"Potențial mediu","Potențial ridicat"))))</f>
        <v>Potențial mediu</v>
      </c>
    </row>
    <row r="1597" spans="2:11" x14ac:dyDescent="0.25">
      <c r="B1597" s="7" t="s">
        <v>8488</v>
      </c>
      <c r="C1597" s="8" t="s">
        <v>12386</v>
      </c>
      <c r="D1597" s="9" t="s">
        <v>8489</v>
      </c>
      <c r="E1597" s="9" t="s">
        <v>7803</v>
      </c>
      <c r="F1597" s="9" t="s">
        <v>7804</v>
      </c>
      <c r="G1597" s="10">
        <v>58.906216702714289</v>
      </c>
      <c r="H1597" s="10">
        <v>75.260000000000005</v>
      </c>
      <c r="I1597" s="10">
        <v>87.87</v>
      </c>
      <c r="J1597" s="42">
        <f>(G1597+H1597+I1597)/3</f>
        <v>74.01207223423809</v>
      </c>
      <c r="K1597" s="30" t="str">
        <f>IF(J1597&gt;=40.59,IF(J1597&lt;60,"Potențial scăzut",IF(J1597&gt;=60,IF(J1597&lt;70,"Potențial mediu","Potențial ridicat"))))</f>
        <v>Potențial ridicat</v>
      </c>
    </row>
    <row r="1598" spans="2:11" x14ac:dyDescent="0.25">
      <c r="B1598" s="7" t="s">
        <v>11763</v>
      </c>
      <c r="C1598" s="8" t="s">
        <v>12387</v>
      </c>
      <c r="D1598" s="9" t="s">
        <v>13171</v>
      </c>
      <c r="E1598" s="9" t="s">
        <v>7803</v>
      </c>
      <c r="F1598" s="9" t="s">
        <v>7804</v>
      </c>
      <c r="G1598" s="10">
        <v>65.488108433285717</v>
      </c>
      <c r="H1598" s="10">
        <v>62.49</v>
      </c>
      <c r="I1598" s="10">
        <v>87.62</v>
      </c>
      <c r="J1598" s="42">
        <f>(G1598+H1598+I1598)/3</f>
        <v>71.866036144428577</v>
      </c>
      <c r="K1598" s="30" t="str">
        <f>IF(J1598&gt;=40.59,IF(J1598&lt;60,"Potențial scăzut",IF(J1598&gt;=60,IF(J1598&lt;70,"Potențial mediu","Potențial ridicat"))))</f>
        <v>Potențial ridicat</v>
      </c>
    </row>
    <row r="1599" spans="2:11" x14ac:dyDescent="0.25">
      <c r="B1599" s="7" t="s">
        <v>11663</v>
      </c>
      <c r="C1599" s="8" t="s">
        <v>12386</v>
      </c>
      <c r="D1599" s="9" t="s">
        <v>13170</v>
      </c>
      <c r="E1599" s="9" t="s">
        <v>7803</v>
      </c>
      <c r="F1599" s="9" t="s">
        <v>7804</v>
      </c>
      <c r="G1599" s="10">
        <v>60.367679831142866</v>
      </c>
      <c r="H1599" s="10">
        <v>80.8</v>
      </c>
      <c r="I1599" s="10">
        <v>90.88</v>
      </c>
      <c r="J1599" s="42">
        <f>(G1599+H1599+I1599)/3</f>
        <v>77.349226610380953</v>
      </c>
      <c r="K1599" s="30" t="str">
        <f>IF(J1599&gt;=40.59,IF(J1599&lt;60,"Potențial scăzut",IF(J1599&gt;=60,IF(J1599&lt;70,"Potențial mediu","Potențial ridicat"))))</f>
        <v>Potențial ridicat</v>
      </c>
    </row>
    <row r="1600" spans="2:11" x14ac:dyDescent="0.25">
      <c r="B1600" s="7" t="s">
        <v>10853</v>
      </c>
      <c r="C1600" s="8" t="s">
        <v>12389</v>
      </c>
      <c r="D1600" s="9" t="s">
        <v>7803</v>
      </c>
      <c r="E1600" s="9" t="s">
        <v>7803</v>
      </c>
      <c r="F1600" s="9" t="s">
        <v>7804</v>
      </c>
      <c r="G1600" s="10">
        <v>63.202534348285717</v>
      </c>
      <c r="H1600" s="10">
        <v>60.7</v>
      </c>
      <c r="I1600" s="10">
        <v>75.37</v>
      </c>
      <c r="J1600" s="41">
        <f>(G1600+H1600+I1600)/3</f>
        <v>66.424178116095234</v>
      </c>
      <c r="K1600" s="33" t="str">
        <f>IF(J1600&gt;=40.59,IF(J1600&lt;60,"Potențial scăzut",IF(J1600&gt;=60,IF(J1600&lt;70,"Potențial mediu","Potențial ridicat"))))</f>
        <v>Potențial mediu</v>
      </c>
    </row>
    <row r="1601" spans="2:11" x14ac:dyDescent="0.25">
      <c r="B1601" s="7" t="s">
        <v>8392</v>
      </c>
      <c r="C1601" s="8" t="s">
        <v>12386</v>
      </c>
      <c r="D1601" s="9" t="s">
        <v>8393</v>
      </c>
      <c r="E1601" s="9" t="s">
        <v>7803</v>
      </c>
      <c r="F1601" s="9" t="s">
        <v>7804</v>
      </c>
      <c r="G1601" s="10">
        <v>60.042728752714275</v>
      </c>
      <c r="H1601" s="10">
        <v>87.3</v>
      </c>
      <c r="I1601" s="10">
        <v>86.58</v>
      </c>
      <c r="J1601" s="42">
        <f>(G1601+H1601+I1601)/3</f>
        <v>77.974242917571416</v>
      </c>
      <c r="K1601" s="30" t="str">
        <f>IF(J1601&gt;=40.59,IF(J1601&lt;60,"Potențial scăzut",IF(J1601&gt;=60,IF(J1601&lt;70,"Potențial mediu","Potențial ridicat"))))</f>
        <v>Potențial ridicat</v>
      </c>
    </row>
    <row r="1602" spans="2:11" x14ac:dyDescent="0.25">
      <c r="B1602" s="7" t="s">
        <v>8321</v>
      </c>
      <c r="C1602" s="8" t="s">
        <v>12386</v>
      </c>
      <c r="D1602" s="9" t="s">
        <v>13172</v>
      </c>
      <c r="E1602" s="9" t="s">
        <v>7803</v>
      </c>
      <c r="F1602" s="9" t="s">
        <v>7804</v>
      </c>
      <c r="G1602" s="10">
        <v>62.052533752999999</v>
      </c>
      <c r="H1602" s="10">
        <v>69.900000000000006</v>
      </c>
      <c r="I1602" s="10">
        <v>75.86</v>
      </c>
      <c r="J1602" s="41">
        <f>(G1602+H1602+I1602)/3</f>
        <v>69.270844584333346</v>
      </c>
      <c r="K1602" s="33" t="str">
        <f>IF(J1602&gt;=40.59,IF(J1602&lt;60,"Potențial scăzut",IF(J1602&gt;=60,IF(J1602&lt;70,"Potențial mediu","Potențial ridicat"))))</f>
        <v>Potențial mediu</v>
      </c>
    </row>
    <row r="1603" spans="2:11" x14ac:dyDescent="0.25">
      <c r="B1603" s="7" t="s">
        <v>11837</v>
      </c>
      <c r="C1603" s="8" t="s">
        <v>12386</v>
      </c>
      <c r="D1603" s="9" t="s">
        <v>11838</v>
      </c>
      <c r="E1603" s="9" t="s">
        <v>7803</v>
      </c>
      <c r="F1603" s="9" t="s">
        <v>7804</v>
      </c>
      <c r="G1603" s="10">
        <v>64.769152554714282</v>
      </c>
      <c r="H1603" s="10">
        <v>39.04</v>
      </c>
      <c r="I1603" s="10">
        <v>76.42</v>
      </c>
      <c r="J1603" s="41">
        <f>(G1603+H1603+I1603)/3</f>
        <v>60.076384184904761</v>
      </c>
      <c r="K1603" s="33" t="str">
        <f>IF(J1603&gt;=40.59,IF(J1603&lt;60,"Potențial scăzut",IF(J1603&gt;=60,IF(J1603&lt;70,"Potențial mediu","Potențial ridicat"))))</f>
        <v>Potențial mediu</v>
      </c>
    </row>
    <row r="1604" spans="2:11" x14ac:dyDescent="0.25">
      <c r="B1604" s="7" t="s">
        <v>8048</v>
      </c>
      <c r="C1604" s="8" t="s">
        <v>12386</v>
      </c>
      <c r="D1604" s="9" t="s">
        <v>8049</v>
      </c>
      <c r="E1604" s="9" t="s">
        <v>7803</v>
      </c>
      <c r="F1604" s="9" t="s">
        <v>7804</v>
      </c>
      <c r="G1604" s="10">
        <v>63.17845913628571</v>
      </c>
      <c r="H1604" s="10">
        <v>60.56</v>
      </c>
      <c r="I1604" s="10">
        <v>84.69</v>
      </c>
      <c r="J1604" s="41">
        <f>(G1604+H1604+I1604)/3</f>
        <v>69.476153045428575</v>
      </c>
      <c r="K1604" s="33" t="str">
        <f>IF(J1604&gt;=40.59,IF(J1604&lt;60,"Potențial scăzut",IF(J1604&gt;=60,IF(J1604&lt;70,"Potențial mediu","Potențial ridicat"))))</f>
        <v>Potențial mediu</v>
      </c>
    </row>
    <row r="1605" spans="2:11" x14ac:dyDescent="0.25">
      <c r="B1605" s="7" t="s">
        <v>11904</v>
      </c>
      <c r="C1605" s="8" t="s">
        <v>12386</v>
      </c>
      <c r="D1605" s="9" t="s">
        <v>11905</v>
      </c>
      <c r="E1605" s="9" t="s">
        <v>7803</v>
      </c>
      <c r="F1605" s="9" t="s">
        <v>7804</v>
      </c>
      <c r="G1605" s="10">
        <v>61.463785799142855</v>
      </c>
      <c r="H1605" s="10">
        <v>67.41</v>
      </c>
      <c r="I1605" s="10">
        <v>91.89</v>
      </c>
      <c r="J1605" s="42">
        <f>(G1605+H1605+I1605)/3</f>
        <v>73.587928599714289</v>
      </c>
      <c r="K1605" s="30" t="str">
        <f>IF(J1605&gt;=40.59,IF(J1605&lt;60,"Potențial scăzut",IF(J1605&gt;=60,IF(J1605&lt;70,"Potențial mediu","Potențial ridicat"))))</f>
        <v>Potențial ridicat</v>
      </c>
    </row>
    <row r="1606" spans="2:11" x14ac:dyDescent="0.25">
      <c r="B1606" s="7" t="s">
        <v>11756</v>
      </c>
      <c r="C1606" s="8" t="s">
        <v>12389</v>
      </c>
      <c r="D1606" s="9" t="s">
        <v>8988</v>
      </c>
      <c r="E1606" s="9" t="s">
        <v>7803</v>
      </c>
      <c r="F1606" s="9" t="s">
        <v>7804</v>
      </c>
      <c r="G1606" s="10">
        <v>67.867040435000007</v>
      </c>
      <c r="H1606" s="10">
        <v>63.22</v>
      </c>
      <c r="I1606" s="10">
        <v>80.06</v>
      </c>
      <c r="J1606" s="42">
        <f>(G1606+H1606+I1606)/3</f>
        <v>70.382346811666665</v>
      </c>
      <c r="K1606" s="30" t="str">
        <f>IF(J1606&gt;=40.59,IF(J1606&lt;60,"Potențial scăzut",IF(J1606&gt;=60,IF(J1606&lt;70,"Potențial mediu","Potențial ridicat"))))</f>
        <v>Potențial ridicat</v>
      </c>
    </row>
    <row r="1607" spans="2:11" x14ac:dyDescent="0.25">
      <c r="B1607" s="7" t="s">
        <v>8194</v>
      </c>
      <c r="C1607" s="8" t="s">
        <v>12386</v>
      </c>
      <c r="D1607" s="9" t="s">
        <v>13173</v>
      </c>
      <c r="E1607" s="9" t="s">
        <v>7803</v>
      </c>
      <c r="F1607" s="9" t="s">
        <v>7804</v>
      </c>
      <c r="G1607" s="10">
        <v>62.463624621571434</v>
      </c>
      <c r="H1607" s="10">
        <v>67.31</v>
      </c>
      <c r="I1607" s="10">
        <v>79.5</v>
      </c>
      <c r="J1607" s="41">
        <f>(G1607+H1607+I1607)/3</f>
        <v>69.757874873857148</v>
      </c>
      <c r="K1607" s="33" t="str">
        <f>IF(J1607&gt;=40.59,IF(J1607&lt;60,"Potențial scăzut",IF(J1607&gt;=60,IF(J1607&lt;70,"Potențial mediu","Potențial ridicat"))))</f>
        <v>Potențial mediu</v>
      </c>
    </row>
    <row r="1608" spans="2:11" x14ac:dyDescent="0.25">
      <c r="B1608" s="7" t="s">
        <v>8103</v>
      </c>
      <c r="C1608" s="8" t="s">
        <v>12386</v>
      </c>
      <c r="D1608" s="9" t="s">
        <v>13175</v>
      </c>
      <c r="E1608" s="9" t="s">
        <v>7803</v>
      </c>
      <c r="F1608" s="9" t="s">
        <v>7804</v>
      </c>
      <c r="G1608" s="10">
        <v>67.193622198857142</v>
      </c>
      <c r="H1608" s="10">
        <v>56.28</v>
      </c>
      <c r="I1608" s="10">
        <v>72.69</v>
      </c>
      <c r="J1608" s="41">
        <f>(G1608+H1608+I1608)/3</f>
        <v>65.387874066285704</v>
      </c>
      <c r="K1608" s="33" t="str">
        <f>IF(J1608&gt;=40.59,IF(J1608&lt;60,"Potențial scăzut",IF(J1608&gt;=60,IF(J1608&lt;70,"Potențial mediu","Potențial ridicat"))))</f>
        <v>Potențial mediu</v>
      </c>
    </row>
    <row r="1609" spans="2:11" x14ac:dyDescent="0.25">
      <c r="B1609" s="7" t="s">
        <v>12114</v>
      </c>
      <c r="C1609" s="8" t="s">
        <v>12389</v>
      </c>
      <c r="D1609" s="9" t="s">
        <v>13174</v>
      </c>
      <c r="E1609" s="9" t="s">
        <v>7803</v>
      </c>
      <c r="F1609" s="9" t="s">
        <v>7804</v>
      </c>
      <c r="G1609" s="10">
        <v>57.653244394857147</v>
      </c>
      <c r="H1609" s="10">
        <v>79.98</v>
      </c>
      <c r="I1609" s="10">
        <v>83.7</v>
      </c>
      <c r="J1609" s="42">
        <f>(G1609+H1609+I1609)/3</f>
        <v>73.777748131619049</v>
      </c>
      <c r="K1609" s="30" t="str">
        <f>IF(J1609&gt;=40.59,IF(J1609&lt;60,"Potențial scăzut",IF(J1609&gt;=60,IF(J1609&lt;70,"Potențial mediu","Potențial ridicat"))))</f>
        <v>Potențial ridicat</v>
      </c>
    </row>
    <row r="1610" spans="2:11" x14ac:dyDescent="0.25">
      <c r="B1610" s="7" t="s">
        <v>10851</v>
      </c>
      <c r="C1610" s="8" t="s">
        <v>12386</v>
      </c>
      <c r="D1610" s="9" t="s">
        <v>13176</v>
      </c>
      <c r="E1610" s="9" t="s">
        <v>7803</v>
      </c>
      <c r="F1610" s="9" t="s">
        <v>7804</v>
      </c>
      <c r="G1610" s="10">
        <v>62.622183836428569</v>
      </c>
      <c r="H1610" s="10">
        <v>62.46</v>
      </c>
      <c r="I1610" s="10">
        <v>87.05</v>
      </c>
      <c r="J1610" s="42">
        <f>(G1610+H1610+I1610)/3</f>
        <v>70.710727945476194</v>
      </c>
      <c r="K1610" s="30" t="str">
        <f>IF(J1610&gt;=40.59,IF(J1610&lt;60,"Potențial scăzut",IF(J1610&gt;=60,IF(J1610&lt;70,"Potențial mediu","Potențial ridicat"))))</f>
        <v>Potențial ridicat</v>
      </c>
    </row>
    <row r="1611" spans="2:11" x14ac:dyDescent="0.25">
      <c r="B1611" s="7" t="s">
        <v>11781</v>
      </c>
      <c r="C1611" s="8" t="s">
        <v>12387</v>
      </c>
      <c r="D1611" s="9" t="s">
        <v>11782</v>
      </c>
      <c r="E1611" s="9" t="s">
        <v>7803</v>
      </c>
      <c r="F1611" s="9" t="s">
        <v>7804</v>
      </c>
      <c r="G1611" s="10">
        <v>68.715920048000001</v>
      </c>
      <c r="H1611" s="10">
        <v>58.78</v>
      </c>
      <c r="I1611" s="10">
        <v>65.069999999999993</v>
      </c>
      <c r="J1611" s="41">
        <f>(G1611+H1611+I1611)/3</f>
        <v>64.188640016000008</v>
      </c>
      <c r="K1611" s="33" t="str">
        <f>IF(J1611&gt;=40.59,IF(J1611&lt;60,"Potențial scăzut",IF(J1611&gt;=60,IF(J1611&lt;70,"Potențial mediu","Potențial ridicat"))))</f>
        <v>Potențial mediu</v>
      </c>
    </row>
    <row r="1612" spans="2:11" x14ac:dyDescent="0.25">
      <c r="B1612" s="7" t="s">
        <v>11783</v>
      </c>
      <c r="C1612" s="8" t="s">
        <v>12389</v>
      </c>
      <c r="D1612" s="9" t="s">
        <v>13177</v>
      </c>
      <c r="E1612" s="9" t="s">
        <v>7803</v>
      </c>
      <c r="F1612" s="9" t="s">
        <v>7804</v>
      </c>
      <c r="G1612" s="10">
        <v>67.389870872857145</v>
      </c>
      <c r="H1612" s="10">
        <v>56.47</v>
      </c>
      <c r="I1612" s="10">
        <v>78.900000000000006</v>
      </c>
      <c r="J1612" s="41">
        <f>(G1612+H1612+I1612)/3</f>
        <v>67.586623624285721</v>
      </c>
      <c r="K1612" s="33" t="str">
        <f>IF(J1612&gt;=40.59,IF(J1612&lt;60,"Potențial scăzut",IF(J1612&gt;=60,IF(J1612&lt;70,"Potențial mediu","Potențial ridicat"))))</f>
        <v>Potențial mediu</v>
      </c>
    </row>
    <row r="1613" spans="2:11" x14ac:dyDescent="0.25">
      <c r="B1613" s="7" t="s">
        <v>11779</v>
      </c>
      <c r="C1613" s="8" t="s">
        <v>12386</v>
      </c>
      <c r="D1613" s="9" t="s">
        <v>11780</v>
      </c>
      <c r="E1613" s="9" t="s">
        <v>7803</v>
      </c>
      <c r="F1613" s="9" t="s">
        <v>7804</v>
      </c>
      <c r="G1613" s="10">
        <v>65.621616649428574</v>
      </c>
      <c r="H1613" s="10">
        <v>64.39</v>
      </c>
      <c r="I1613" s="10">
        <v>87.56</v>
      </c>
      <c r="J1613" s="42">
        <f>(G1613+H1613+I1613)/3</f>
        <v>72.523872216476192</v>
      </c>
      <c r="K1613" s="30" t="str">
        <f>IF(J1613&gt;=40.59,IF(J1613&lt;60,"Potențial scăzut",IF(J1613&gt;=60,IF(J1613&lt;70,"Potențial mediu","Potențial ridicat"))))</f>
        <v>Potențial ridicat</v>
      </c>
    </row>
    <row r="1614" spans="2:11" x14ac:dyDescent="0.25">
      <c r="B1614" s="7" t="s">
        <v>11765</v>
      </c>
      <c r="C1614" s="8" t="s">
        <v>12386</v>
      </c>
      <c r="D1614" s="9" t="s">
        <v>11766</v>
      </c>
      <c r="E1614" s="9" t="s">
        <v>7803</v>
      </c>
      <c r="F1614" s="9" t="s">
        <v>7804</v>
      </c>
      <c r="G1614" s="10">
        <v>59.041314733142848</v>
      </c>
      <c r="H1614" s="10">
        <v>84.93</v>
      </c>
      <c r="I1614" s="10">
        <v>77.23</v>
      </c>
      <c r="J1614" s="42">
        <f>(G1614+H1614+I1614)/3</f>
        <v>73.733771577714279</v>
      </c>
      <c r="K1614" s="30" t="str">
        <f>IF(J1614&gt;=40.59,IF(J1614&lt;60,"Potențial scăzut",IF(J1614&gt;=60,IF(J1614&lt;70,"Potențial mediu","Potențial ridicat"))))</f>
        <v>Potențial ridicat</v>
      </c>
    </row>
    <row r="1615" spans="2:11" x14ac:dyDescent="0.25">
      <c r="B1615" s="7" t="s">
        <v>8009</v>
      </c>
      <c r="C1615" s="8" t="s">
        <v>12386</v>
      </c>
      <c r="D1615" s="9" t="s">
        <v>13178</v>
      </c>
      <c r="E1615" s="9" t="s">
        <v>7803</v>
      </c>
      <c r="F1615" s="9" t="s">
        <v>7804</v>
      </c>
      <c r="G1615" s="10">
        <v>64.603686663999994</v>
      </c>
      <c r="H1615" s="10">
        <v>22.29</v>
      </c>
      <c r="I1615" s="10">
        <v>91.93</v>
      </c>
      <c r="J1615" s="40">
        <f>(G1615+H1615+I1615)/3</f>
        <v>59.607895554666669</v>
      </c>
      <c r="K1615" s="26" t="str">
        <f>IF(J1615&gt;=40.59,IF(J1615&lt;60,"Potențial scăzut",IF(J1615&gt;=60,IF(J1615&lt;70,"Potențial mediu","Potențial ridicat"))))</f>
        <v>Potențial scăzut</v>
      </c>
    </row>
    <row r="1616" spans="2:11" x14ac:dyDescent="0.25">
      <c r="B1616" s="7" t="s">
        <v>10389</v>
      </c>
      <c r="C1616" s="8" t="s">
        <v>12386</v>
      </c>
      <c r="D1616" s="9" t="s">
        <v>13179</v>
      </c>
      <c r="E1616" s="9" t="s">
        <v>7803</v>
      </c>
      <c r="F1616" s="9" t="s">
        <v>7804</v>
      </c>
      <c r="G1616" s="10">
        <v>65.847475625142849</v>
      </c>
      <c r="H1616" s="10">
        <v>55.65</v>
      </c>
      <c r="I1616" s="10">
        <v>69.72</v>
      </c>
      <c r="J1616" s="41">
        <f>(G1616+H1616+I1616)/3</f>
        <v>63.739158541714282</v>
      </c>
      <c r="K1616" s="33" t="str">
        <f>IF(J1616&gt;=40.59,IF(J1616&lt;60,"Potențial scăzut",IF(J1616&gt;=60,IF(J1616&lt;70,"Potențial mediu","Potențial ridicat"))))</f>
        <v>Potențial mediu</v>
      </c>
    </row>
    <row r="1617" spans="2:11" x14ac:dyDescent="0.25">
      <c r="B1617" s="7" t="s">
        <v>11067</v>
      </c>
      <c r="C1617" s="8" t="s">
        <v>12386</v>
      </c>
      <c r="D1617" s="9" t="s">
        <v>13180</v>
      </c>
      <c r="E1617" s="9" t="s">
        <v>7803</v>
      </c>
      <c r="F1617" s="9" t="s">
        <v>7804</v>
      </c>
      <c r="G1617" s="10">
        <v>62.951093900142858</v>
      </c>
      <c r="H1617" s="10">
        <v>72.400000000000006</v>
      </c>
      <c r="I1617" s="10">
        <v>90</v>
      </c>
      <c r="J1617" s="42">
        <f>(G1617+H1617+I1617)/3</f>
        <v>75.117031300047628</v>
      </c>
      <c r="K1617" s="30" t="str">
        <f>IF(J1617&gt;=40.59,IF(J1617&lt;60,"Potențial scăzut",IF(J1617&gt;=60,IF(J1617&lt;70,"Potențial mediu","Potențial ridicat"))))</f>
        <v>Potențial ridicat</v>
      </c>
    </row>
    <row r="1618" spans="2:11" x14ac:dyDescent="0.25">
      <c r="B1618" s="7" t="s">
        <v>11787</v>
      </c>
      <c r="C1618" s="8" t="s">
        <v>12386</v>
      </c>
      <c r="D1618" s="9" t="s">
        <v>11788</v>
      </c>
      <c r="E1618" s="9" t="s">
        <v>7803</v>
      </c>
      <c r="F1618" s="9" t="s">
        <v>7804</v>
      </c>
      <c r="G1618" s="10">
        <v>60.169417319571437</v>
      </c>
      <c r="H1618" s="10">
        <v>73.709999999999994</v>
      </c>
      <c r="I1618" s="10">
        <v>77.459999999999994</v>
      </c>
      <c r="J1618" s="42">
        <f>(G1618+H1618+I1618)/3</f>
        <v>70.446472439857132</v>
      </c>
      <c r="K1618" s="30" t="str">
        <f>IF(J1618&gt;=40.59,IF(J1618&lt;60,"Potențial scăzut",IF(J1618&gt;=60,IF(J1618&lt;70,"Potențial mediu","Potențial ridicat"))))</f>
        <v>Potențial ridicat</v>
      </c>
    </row>
    <row r="1619" spans="2:11" x14ac:dyDescent="0.25">
      <c r="B1619" s="7" t="s">
        <v>7911</v>
      </c>
      <c r="C1619" s="8" t="s">
        <v>12386</v>
      </c>
      <c r="D1619" s="9" t="s">
        <v>7912</v>
      </c>
      <c r="E1619" s="9" t="s">
        <v>7803</v>
      </c>
      <c r="F1619" s="9" t="s">
        <v>7804</v>
      </c>
      <c r="G1619" s="10">
        <v>66.730403299571421</v>
      </c>
      <c r="H1619" s="10">
        <v>32.17</v>
      </c>
      <c r="I1619" s="10">
        <v>74.34</v>
      </c>
      <c r="J1619" s="40">
        <f>(G1619+H1619+I1619)/3</f>
        <v>57.746801099857144</v>
      </c>
      <c r="K1619" s="26" t="str">
        <f>IF(J1619&gt;=40.59,IF(J1619&lt;60,"Potențial scăzut",IF(J1619&gt;=60,IF(J1619&lt;70,"Potențial mediu","Potențial ridicat"))))</f>
        <v>Potențial scăzut</v>
      </c>
    </row>
    <row r="1620" spans="2:11" x14ac:dyDescent="0.25">
      <c r="B1620" s="7" t="s">
        <v>11777</v>
      </c>
      <c r="C1620" s="8" t="s">
        <v>12386</v>
      </c>
      <c r="D1620" s="9" t="s">
        <v>13181</v>
      </c>
      <c r="E1620" s="9" t="s">
        <v>7803</v>
      </c>
      <c r="F1620" s="9" t="s">
        <v>7804</v>
      </c>
      <c r="G1620" s="10">
        <v>64.150336233571437</v>
      </c>
      <c r="H1620" s="10">
        <v>70.33</v>
      </c>
      <c r="I1620" s="10">
        <v>77.739999999999995</v>
      </c>
      <c r="J1620" s="42">
        <f>(G1620+H1620+I1620)/3</f>
        <v>70.740112077857148</v>
      </c>
      <c r="K1620" s="30" t="str">
        <f>IF(J1620&gt;=40.59,IF(J1620&lt;60,"Potențial scăzut",IF(J1620&gt;=60,IF(J1620&lt;70,"Potențial mediu","Potențial ridicat"))))</f>
        <v>Potențial ridicat</v>
      </c>
    </row>
    <row r="1621" spans="2:11" x14ac:dyDescent="0.25">
      <c r="B1621" s="7" t="s">
        <v>7975</v>
      </c>
      <c r="C1621" s="8" t="s">
        <v>12386</v>
      </c>
      <c r="D1621" s="9" t="s">
        <v>13182</v>
      </c>
      <c r="E1621" s="9" t="s">
        <v>7803</v>
      </c>
      <c r="F1621" s="9" t="s">
        <v>7804</v>
      </c>
      <c r="G1621" s="10">
        <v>63.53424688614286</v>
      </c>
      <c r="H1621" s="10">
        <v>72.03</v>
      </c>
      <c r="I1621" s="10">
        <v>84.69</v>
      </c>
      <c r="J1621" s="42">
        <f>(G1621+H1621+I1621)/3</f>
        <v>73.418082295380955</v>
      </c>
      <c r="K1621" s="30" t="str">
        <f>IF(J1621&gt;=40.59,IF(J1621&lt;60,"Potențial scăzut",IF(J1621&gt;=60,IF(J1621&lt;70,"Potențial mediu","Potențial ridicat"))))</f>
        <v>Potențial ridicat</v>
      </c>
    </row>
    <row r="1622" spans="2:11" x14ac:dyDescent="0.25">
      <c r="B1622" s="7" t="s">
        <v>11773</v>
      </c>
      <c r="C1622" s="8" t="s">
        <v>12387</v>
      </c>
      <c r="D1622" s="9" t="s">
        <v>11774</v>
      </c>
      <c r="E1622" s="9" t="s">
        <v>7803</v>
      </c>
      <c r="F1622" s="9" t="s">
        <v>7804</v>
      </c>
      <c r="G1622" s="10">
        <v>57.344293920142867</v>
      </c>
      <c r="H1622" s="10">
        <v>86.72</v>
      </c>
      <c r="I1622" s="10">
        <v>57</v>
      </c>
      <c r="J1622" s="41">
        <f>(G1622+H1622+I1622)/3</f>
        <v>67.021431306714291</v>
      </c>
      <c r="K1622" s="33" t="str">
        <f>IF(J1622&gt;=40.59,IF(J1622&lt;60,"Potențial scăzut",IF(J1622&gt;=60,IF(J1622&lt;70,"Potențial mediu","Potențial ridicat"))))</f>
        <v>Potențial mediu</v>
      </c>
    </row>
    <row r="1623" spans="2:11" x14ac:dyDescent="0.25">
      <c r="B1623" s="7" t="s">
        <v>11665</v>
      </c>
      <c r="C1623" s="8" t="s">
        <v>12386</v>
      </c>
      <c r="D1623" s="9" t="s">
        <v>13151</v>
      </c>
      <c r="E1623" s="9" t="s">
        <v>7803</v>
      </c>
      <c r="F1623" s="9" t="s">
        <v>7804</v>
      </c>
      <c r="G1623" s="10">
        <v>62.876713503000005</v>
      </c>
      <c r="H1623" s="10">
        <v>71.77</v>
      </c>
      <c r="I1623" s="10">
        <v>88.28</v>
      </c>
      <c r="J1623" s="42">
        <f>(G1623+H1623+I1623)/3</f>
        <v>74.308904501000001</v>
      </c>
      <c r="K1623" s="30" t="str">
        <f>IF(J1623&gt;=40.59,IF(J1623&lt;60,"Potențial scăzut",IF(J1623&gt;=60,IF(J1623&lt;70,"Potențial mediu","Potențial ridicat"))))</f>
        <v>Potențial ridicat</v>
      </c>
    </row>
    <row r="1624" spans="2:11" x14ac:dyDescent="0.25">
      <c r="B1624" s="7" t="s">
        <v>8073</v>
      </c>
      <c r="C1624" s="8" t="s">
        <v>12386</v>
      </c>
      <c r="D1624" s="9" t="s">
        <v>8074</v>
      </c>
      <c r="E1624" s="9" t="s">
        <v>7803</v>
      </c>
      <c r="F1624" s="9" t="s">
        <v>7804</v>
      </c>
      <c r="G1624" s="10">
        <v>67.245701805857138</v>
      </c>
      <c r="H1624" s="10">
        <v>66.569999999999993</v>
      </c>
      <c r="I1624" s="10">
        <v>89.67</v>
      </c>
      <c r="J1624" s="42">
        <f>(G1624+H1624+I1624)/3</f>
        <v>74.495233935285725</v>
      </c>
      <c r="K1624" s="30" t="str">
        <f>IF(J1624&gt;=40.59,IF(J1624&lt;60,"Potențial scăzut",IF(J1624&gt;=60,IF(J1624&lt;70,"Potențial mediu","Potențial ridicat"))))</f>
        <v>Potențial ridicat</v>
      </c>
    </row>
    <row r="1625" spans="2:11" x14ac:dyDescent="0.25">
      <c r="B1625" s="7" t="s">
        <v>8785</v>
      </c>
      <c r="C1625" s="8" t="s">
        <v>12386</v>
      </c>
      <c r="D1625" s="9" t="s">
        <v>13143</v>
      </c>
      <c r="E1625" s="9" t="s">
        <v>7803</v>
      </c>
      <c r="F1625" s="9" t="s">
        <v>7804</v>
      </c>
      <c r="G1625" s="10">
        <v>62.696906904428566</v>
      </c>
      <c r="H1625" s="10">
        <v>71.88</v>
      </c>
      <c r="I1625" s="10">
        <v>85.28</v>
      </c>
      <c r="J1625" s="42">
        <f>(G1625+H1625+I1625)/3</f>
        <v>73.285635634809523</v>
      </c>
      <c r="K1625" s="30" t="str">
        <f>IF(J1625&gt;=40.59,IF(J1625&lt;60,"Potențial scăzut",IF(J1625&gt;=60,IF(J1625&lt;70,"Potențial mediu","Potențial ridicat"))))</f>
        <v>Potențial ridicat</v>
      </c>
    </row>
    <row r="1626" spans="2:11" x14ac:dyDescent="0.25">
      <c r="B1626" s="7" t="s">
        <v>11071</v>
      </c>
      <c r="C1626" s="8" t="s">
        <v>12386</v>
      </c>
      <c r="D1626" s="9" t="s">
        <v>13144</v>
      </c>
      <c r="E1626" s="9" t="s">
        <v>7803</v>
      </c>
      <c r="F1626" s="9" t="s">
        <v>7804</v>
      </c>
      <c r="G1626" s="10">
        <v>62.591732013714285</v>
      </c>
      <c r="H1626" s="10">
        <v>69.569999999999993</v>
      </c>
      <c r="I1626" s="10">
        <v>80.069999999999993</v>
      </c>
      <c r="J1626" s="42">
        <f>(G1626+H1626+I1626)/3</f>
        <v>70.743910671238083</v>
      </c>
      <c r="K1626" s="30" t="str">
        <f>IF(J1626&gt;=40.59,IF(J1626&lt;60,"Potențial scăzut",IF(J1626&gt;=60,IF(J1626&lt;70,"Potențial mediu","Potențial ridicat"))))</f>
        <v>Potențial ridicat</v>
      </c>
    </row>
    <row r="1627" spans="2:11" x14ac:dyDescent="0.25">
      <c r="B1627" s="7" t="s">
        <v>7957</v>
      </c>
      <c r="C1627" s="8" t="s">
        <v>12386</v>
      </c>
      <c r="D1627" s="9" t="s">
        <v>13183</v>
      </c>
      <c r="E1627" s="9" t="s">
        <v>7803</v>
      </c>
      <c r="F1627" s="9" t="s">
        <v>7804</v>
      </c>
      <c r="G1627" s="10">
        <v>62.304485731857142</v>
      </c>
      <c r="H1627" s="10">
        <v>81.14</v>
      </c>
      <c r="I1627" s="10">
        <v>85.1</v>
      </c>
      <c r="J1627" s="42">
        <f>(G1627+H1627+I1627)/3</f>
        <v>76.181495243952369</v>
      </c>
      <c r="K1627" s="30" t="str">
        <f>IF(J1627&gt;=40.59,IF(J1627&lt;60,"Potențial scăzut",IF(J1627&gt;=60,IF(J1627&lt;70,"Potențial mediu","Potențial ridicat"))))</f>
        <v>Potențial ridicat</v>
      </c>
    </row>
    <row r="1628" spans="2:11" x14ac:dyDescent="0.25">
      <c r="B1628" s="7" t="s">
        <v>12112</v>
      </c>
      <c r="C1628" s="8" t="s">
        <v>12386</v>
      </c>
      <c r="D1628" s="9" t="s">
        <v>13184</v>
      </c>
      <c r="E1628" s="9" t="s">
        <v>7803</v>
      </c>
      <c r="F1628" s="9" t="s">
        <v>7804</v>
      </c>
      <c r="G1628" s="10">
        <v>58.018141752428569</v>
      </c>
      <c r="H1628" s="10">
        <v>84.84</v>
      </c>
      <c r="I1628" s="10">
        <v>80.83</v>
      </c>
      <c r="J1628" s="42">
        <f>(G1628+H1628+I1628)/3</f>
        <v>74.562713917476188</v>
      </c>
      <c r="K1628" s="30" t="str">
        <f>IF(J1628&gt;=40.59,IF(J1628&lt;60,"Potențial scăzut",IF(J1628&gt;=60,IF(J1628&lt;70,"Potențial mediu","Potențial ridicat"))))</f>
        <v>Potențial ridicat</v>
      </c>
    </row>
    <row r="1629" spans="2:11" x14ac:dyDescent="0.25">
      <c r="B1629" s="7" t="s">
        <v>11757</v>
      </c>
      <c r="C1629" s="8" t="s">
        <v>12387</v>
      </c>
      <c r="D1629" s="9" t="s">
        <v>11758</v>
      </c>
      <c r="E1629" s="9" t="s">
        <v>7803</v>
      </c>
      <c r="F1629" s="9" t="s">
        <v>7804</v>
      </c>
      <c r="G1629" s="10">
        <v>66.687714070285708</v>
      </c>
      <c r="H1629" s="10">
        <v>63.71</v>
      </c>
      <c r="I1629" s="10">
        <v>78.63</v>
      </c>
      <c r="J1629" s="41">
        <f>(G1629+H1629+I1629)/3</f>
        <v>69.675904690095237</v>
      </c>
      <c r="K1629" s="33" t="str">
        <f>IF(J1629&gt;=40.59,IF(J1629&lt;60,"Potențial scăzut",IF(J1629&gt;=60,IF(J1629&lt;70,"Potențial mediu","Potențial ridicat"))))</f>
        <v>Potențial mediu</v>
      </c>
    </row>
    <row r="1630" spans="2:11" x14ac:dyDescent="0.25">
      <c r="B1630" s="7" t="s">
        <v>8668</v>
      </c>
      <c r="C1630" s="8" t="s">
        <v>12386</v>
      </c>
      <c r="D1630" s="9" t="s">
        <v>13186</v>
      </c>
      <c r="E1630" s="9" t="s">
        <v>7803</v>
      </c>
      <c r="F1630" s="9" t="s">
        <v>7804</v>
      </c>
      <c r="G1630" s="10">
        <v>58.49618064971429</v>
      </c>
      <c r="H1630" s="10">
        <v>72.98</v>
      </c>
      <c r="I1630" s="10">
        <v>87.17</v>
      </c>
      <c r="J1630" s="42">
        <f>(G1630+H1630+I1630)/3</f>
        <v>72.882060216571446</v>
      </c>
      <c r="K1630" s="30" t="str">
        <f>IF(J1630&gt;=40.59,IF(J1630&lt;60,"Potențial scăzut",IF(J1630&gt;=60,IF(J1630&lt;70,"Potențial mediu","Potențial ridicat"))))</f>
        <v>Potențial ridicat</v>
      </c>
    </row>
    <row r="1631" spans="2:11" x14ac:dyDescent="0.25">
      <c r="B1631" s="7" t="s">
        <v>11902</v>
      </c>
      <c r="C1631" s="8" t="s">
        <v>12386</v>
      </c>
      <c r="D1631" s="9" t="s">
        <v>13185</v>
      </c>
      <c r="E1631" s="9" t="s">
        <v>7803</v>
      </c>
      <c r="F1631" s="9" t="s">
        <v>7804</v>
      </c>
      <c r="G1631" s="10">
        <v>60.294002226714284</v>
      </c>
      <c r="H1631" s="10">
        <v>63.82</v>
      </c>
      <c r="I1631" s="10">
        <v>96.91</v>
      </c>
      <c r="J1631" s="42">
        <f>(G1631+H1631+I1631)/3</f>
        <v>73.674667408904767</v>
      </c>
      <c r="K1631" s="30" t="str">
        <f>IF(J1631&gt;=40.59,IF(J1631&lt;60,"Potențial scăzut",IF(J1631&gt;=60,IF(J1631&lt;70,"Potențial mediu","Potențial ridicat"))))</f>
        <v>Potențial ridicat</v>
      </c>
    </row>
    <row r="1632" spans="2:11" x14ac:dyDescent="0.25">
      <c r="B1632" s="7" t="s">
        <v>8306</v>
      </c>
      <c r="C1632" s="8" t="s">
        <v>12386</v>
      </c>
      <c r="D1632" s="9" t="s">
        <v>13187</v>
      </c>
      <c r="E1632" s="9" t="s">
        <v>7803</v>
      </c>
      <c r="F1632" s="9" t="s">
        <v>7804</v>
      </c>
      <c r="G1632" s="10">
        <v>62.378374280142857</v>
      </c>
      <c r="H1632" s="10">
        <v>72.52</v>
      </c>
      <c r="I1632" s="10">
        <v>83.16</v>
      </c>
      <c r="J1632" s="42">
        <f>(G1632+H1632+I1632)/3</f>
        <v>72.686124760047619</v>
      </c>
      <c r="K1632" s="30" t="str">
        <f>IF(J1632&gt;=40.59,IF(J1632&lt;60,"Potențial scăzut",IF(J1632&gt;=60,IF(J1632&lt;70,"Potențial mediu","Potențial ridicat"))))</f>
        <v>Potențial ridicat</v>
      </c>
    </row>
    <row r="1633" spans="2:11" x14ac:dyDescent="0.25">
      <c r="B1633" s="7" t="s">
        <v>8532</v>
      </c>
      <c r="C1633" s="8" t="s">
        <v>12386</v>
      </c>
      <c r="D1633" s="9" t="s">
        <v>13188</v>
      </c>
      <c r="E1633" s="9" t="s">
        <v>7803</v>
      </c>
      <c r="F1633" s="9" t="s">
        <v>7804</v>
      </c>
      <c r="G1633" s="10">
        <v>57.42979760685715</v>
      </c>
      <c r="H1633" s="10">
        <v>65.98</v>
      </c>
      <c r="I1633" s="10">
        <v>90.3</v>
      </c>
      <c r="J1633" s="42">
        <f>(G1633+H1633+I1633)/3</f>
        <v>71.236599202285717</v>
      </c>
      <c r="K1633" s="30" t="str">
        <f>IF(J1633&gt;=40.59,IF(J1633&lt;60,"Potențial scăzut",IF(J1633&gt;=60,IF(J1633&lt;70,"Potențial mediu","Potențial ridicat"))))</f>
        <v>Potențial ridicat</v>
      </c>
    </row>
    <row r="1634" spans="2:11" x14ac:dyDescent="0.25">
      <c r="B1634" s="7" t="s">
        <v>7815</v>
      </c>
      <c r="C1634" s="8" t="s">
        <v>12389</v>
      </c>
      <c r="D1634" s="9" t="s">
        <v>7816</v>
      </c>
      <c r="E1634" s="9" t="s">
        <v>7803</v>
      </c>
      <c r="F1634" s="9" t="s">
        <v>7804</v>
      </c>
      <c r="G1634" s="10">
        <v>67.288910382428568</v>
      </c>
      <c r="H1634" s="10">
        <v>67.3</v>
      </c>
      <c r="I1634" s="10">
        <v>80.22</v>
      </c>
      <c r="J1634" s="42">
        <f>(G1634+H1634+I1634)/3</f>
        <v>71.602970127476183</v>
      </c>
      <c r="K1634" s="30" t="str">
        <f>IF(J1634&gt;=40.59,IF(J1634&lt;60,"Potențial scăzut",IF(J1634&gt;=60,IF(J1634&lt;70,"Potențial mediu","Potențial ridicat"))))</f>
        <v>Potențial ridicat</v>
      </c>
    </row>
    <row r="1635" spans="2:11" x14ac:dyDescent="0.25">
      <c r="B1635" s="7" t="s">
        <v>8560</v>
      </c>
      <c r="C1635" s="8" t="s">
        <v>12386</v>
      </c>
      <c r="D1635" s="9" t="s">
        <v>8561</v>
      </c>
      <c r="E1635" s="9" t="s">
        <v>7803</v>
      </c>
      <c r="F1635" s="9" t="s">
        <v>7804</v>
      </c>
      <c r="G1635" s="10">
        <v>58.297153490857148</v>
      </c>
      <c r="H1635" s="10">
        <v>72.8</v>
      </c>
      <c r="I1635" s="10">
        <v>85.98</v>
      </c>
      <c r="J1635" s="42">
        <f>(G1635+H1635+I1635)/3</f>
        <v>72.359051163619043</v>
      </c>
      <c r="K1635" s="30" t="str">
        <f>IF(J1635&gt;=40.59,IF(J1635&lt;60,"Potențial scăzut",IF(J1635&gt;=60,IF(J1635&lt;70,"Potențial mediu","Potențial ridicat"))))</f>
        <v>Potențial ridicat</v>
      </c>
    </row>
    <row r="1636" spans="2:11" x14ac:dyDescent="0.25">
      <c r="B1636" s="7" t="s">
        <v>6987</v>
      </c>
      <c r="C1636" s="8" t="s">
        <v>12386</v>
      </c>
      <c r="D1636" s="9" t="s">
        <v>13190</v>
      </c>
      <c r="E1636" s="9" t="s">
        <v>12140</v>
      </c>
      <c r="F1636" s="9" t="s">
        <v>6660</v>
      </c>
      <c r="G1636" s="10">
        <v>51.138231877999999</v>
      </c>
      <c r="H1636" s="10">
        <v>90.38</v>
      </c>
      <c r="I1636" s="10">
        <v>95.21</v>
      </c>
      <c r="J1636" s="42">
        <f>(G1636+H1636+I1636)/3</f>
        <v>78.909410625999996</v>
      </c>
      <c r="K1636" s="30" t="str">
        <f>IF(J1636&gt;=40.59,IF(J1636&lt;60,"Potențial scăzut",IF(J1636&gt;=60,IF(J1636&lt;70,"Potențial mediu","Potențial ridicat"))))</f>
        <v>Potențial ridicat</v>
      </c>
    </row>
    <row r="1637" spans="2:11" x14ac:dyDescent="0.25">
      <c r="B1637" s="7" t="s">
        <v>6737</v>
      </c>
      <c r="C1637" s="8" t="s">
        <v>12386</v>
      </c>
      <c r="D1637" s="9" t="s">
        <v>12341</v>
      </c>
      <c r="E1637" s="9" t="s">
        <v>12140</v>
      </c>
      <c r="F1637" s="9" t="s">
        <v>6660</v>
      </c>
      <c r="G1637" s="10">
        <v>47.054591534571436</v>
      </c>
      <c r="H1637" s="10">
        <v>72.040000000000006</v>
      </c>
      <c r="I1637" s="10">
        <v>87.85</v>
      </c>
      <c r="J1637" s="41">
        <f>(G1637+H1637+I1637)/3</f>
        <v>68.981530511523815</v>
      </c>
      <c r="K1637" s="33" t="str">
        <f>IF(J1637&gt;=40.59,IF(J1637&lt;60,"Potențial scăzut",IF(J1637&gt;=60,IF(J1637&lt;70,"Potențial mediu","Potențial ridicat"))))</f>
        <v>Potențial mediu</v>
      </c>
    </row>
    <row r="1638" spans="2:11" x14ac:dyDescent="0.25">
      <c r="B1638" s="7" t="s">
        <v>6910</v>
      </c>
      <c r="C1638" s="8" t="s">
        <v>12386</v>
      </c>
      <c r="D1638" s="9" t="s">
        <v>6911</v>
      </c>
      <c r="E1638" s="9" t="s">
        <v>12140</v>
      </c>
      <c r="F1638" s="9" t="s">
        <v>6660</v>
      </c>
      <c r="G1638" s="10">
        <v>49.082961883857145</v>
      </c>
      <c r="H1638" s="10">
        <v>86.36</v>
      </c>
      <c r="I1638" s="10">
        <v>87.07</v>
      </c>
      <c r="J1638" s="42">
        <f>(G1638+H1638+I1638)/3</f>
        <v>74.170987294619053</v>
      </c>
      <c r="K1638" s="30" t="str">
        <f>IF(J1638&gt;=40.59,IF(J1638&lt;60,"Potențial scăzut",IF(J1638&gt;=60,IF(J1638&lt;70,"Potențial mediu","Potențial ridicat"))))</f>
        <v>Potențial ridicat</v>
      </c>
    </row>
    <row r="1639" spans="2:11" x14ac:dyDescent="0.25">
      <c r="B1639" s="7" t="s">
        <v>6844</v>
      </c>
      <c r="C1639" s="8" t="s">
        <v>12387</v>
      </c>
      <c r="D1639" s="9" t="s">
        <v>6845</v>
      </c>
      <c r="E1639" s="9" t="s">
        <v>12140</v>
      </c>
      <c r="F1639" s="9" t="s">
        <v>6660</v>
      </c>
      <c r="G1639" s="10">
        <v>47.983325468857132</v>
      </c>
      <c r="H1639" s="10">
        <v>78.92</v>
      </c>
      <c r="I1639" s="10">
        <v>95</v>
      </c>
      <c r="J1639" s="42">
        <f>(G1639+H1639+I1639)/3</f>
        <v>73.967775156285711</v>
      </c>
      <c r="K1639" s="30" t="str">
        <f>IF(J1639&gt;=40.59,IF(J1639&lt;60,"Potențial scăzut",IF(J1639&gt;=60,IF(J1639&lt;70,"Potențial mediu","Potențial ridicat"))))</f>
        <v>Potențial ridicat</v>
      </c>
    </row>
    <row r="1640" spans="2:11" x14ac:dyDescent="0.25">
      <c r="B1640" s="7" t="s">
        <v>6788</v>
      </c>
      <c r="C1640" s="8" t="s">
        <v>12386</v>
      </c>
      <c r="D1640" s="9" t="s">
        <v>13191</v>
      </c>
      <c r="E1640" s="9" t="s">
        <v>12140</v>
      </c>
      <c r="F1640" s="9" t="s">
        <v>6660</v>
      </c>
      <c r="G1640" s="10">
        <v>47.316356091142858</v>
      </c>
      <c r="H1640" s="10">
        <v>74.47</v>
      </c>
      <c r="I1640" s="10">
        <v>94.92</v>
      </c>
      <c r="J1640" s="42">
        <f>(G1640+H1640+I1640)/3</f>
        <v>72.235452030380955</v>
      </c>
      <c r="K1640" s="30" t="str">
        <f>IF(J1640&gt;=40.59,IF(J1640&lt;60,"Potențial scăzut",IF(J1640&gt;=60,IF(J1640&lt;70,"Potențial mediu","Potențial ridicat"))))</f>
        <v>Potențial ridicat</v>
      </c>
    </row>
    <row r="1641" spans="2:11" x14ac:dyDescent="0.25">
      <c r="B1641" s="7" t="s">
        <v>7031</v>
      </c>
      <c r="C1641" s="8" t="s">
        <v>12386</v>
      </c>
      <c r="D1641" s="9" t="s">
        <v>13192</v>
      </c>
      <c r="E1641" s="9" t="s">
        <v>12140</v>
      </c>
      <c r="F1641" s="9" t="s">
        <v>6660</v>
      </c>
      <c r="G1641" s="10">
        <v>47.108754047000005</v>
      </c>
      <c r="H1641" s="10">
        <v>91.9</v>
      </c>
      <c r="I1641" s="10">
        <v>88.11</v>
      </c>
      <c r="J1641" s="42">
        <f>(G1641+H1641+I1641)/3</f>
        <v>75.706251349000013</v>
      </c>
      <c r="K1641" s="30" t="str">
        <f>IF(J1641&gt;=40.59,IF(J1641&lt;60,"Potențial scăzut",IF(J1641&gt;=60,IF(J1641&lt;70,"Potențial mediu","Potențial ridicat"))))</f>
        <v>Potențial ridicat</v>
      </c>
    </row>
    <row r="1642" spans="2:11" x14ac:dyDescent="0.25">
      <c r="B1642" s="7" t="s">
        <v>6799</v>
      </c>
      <c r="C1642" s="8" t="s">
        <v>12386</v>
      </c>
      <c r="D1642" s="9" t="s">
        <v>6800</v>
      </c>
      <c r="E1642" s="9" t="s">
        <v>12140</v>
      </c>
      <c r="F1642" s="9" t="s">
        <v>6660</v>
      </c>
      <c r="G1642" s="10">
        <v>48.544765352142853</v>
      </c>
      <c r="H1642" s="10">
        <v>75.319999999999993</v>
      </c>
      <c r="I1642" s="10">
        <v>69.849999999999994</v>
      </c>
      <c r="J1642" s="41">
        <f>(G1642+H1642+I1642)/3</f>
        <v>64.571588450714287</v>
      </c>
      <c r="K1642" s="33" t="str">
        <f>IF(J1642&gt;=40.59,IF(J1642&lt;60,"Potențial scăzut",IF(J1642&gt;=60,IF(J1642&lt;70,"Potențial mediu","Potențial ridicat"))))</f>
        <v>Potențial mediu</v>
      </c>
    </row>
    <row r="1643" spans="2:11" x14ac:dyDescent="0.25">
      <c r="B1643" s="7" t="s">
        <v>6953</v>
      </c>
      <c r="C1643" s="8" t="s">
        <v>12386</v>
      </c>
      <c r="D1643" s="9" t="s">
        <v>6954</v>
      </c>
      <c r="E1643" s="9" t="s">
        <v>12140</v>
      </c>
      <c r="F1643" s="9" t="s">
        <v>6660</v>
      </c>
      <c r="G1643" s="10">
        <v>46.186850912857146</v>
      </c>
      <c r="H1643" s="10">
        <v>68.41</v>
      </c>
      <c r="I1643" s="10">
        <v>91.14</v>
      </c>
      <c r="J1643" s="41">
        <f>(G1643+H1643+I1643)/3</f>
        <v>68.578950304285726</v>
      </c>
      <c r="K1643" s="33" t="str">
        <f>IF(J1643&gt;=40.59,IF(J1643&lt;60,"Potențial scăzut",IF(J1643&gt;=60,IF(J1643&lt;70,"Potențial mediu","Potențial ridicat"))))</f>
        <v>Potențial mediu</v>
      </c>
    </row>
    <row r="1644" spans="2:11" x14ac:dyDescent="0.25">
      <c r="B1644" s="7" t="s">
        <v>6935</v>
      </c>
      <c r="C1644" s="8" t="s">
        <v>12386</v>
      </c>
      <c r="D1644" s="9" t="s">
        <v>13193</v>
      </c>
      <c r="E1644" s="9" t="s">
        <v>12140</v>
      </c>
      <c r="F1644" s="9" t="s">
        <v>6660</v>
      </c>
      <c r="G1644" s="10">
        <v>49.978286141142853</v>
      </c>
      <c r="H1644" s="10">
        <v>94.13</v>
      </c>
      <c r="I1644" s="10">
        <v>93.68</v>
      </c>
      <c r="J1644" s="42">
        <f>(G1644+H1644+I1644)/3</f>
        <v>79.262762047047616</v>
      </c>
      <c r="K1644" s="30" t="str">
        <f>IF(J1644&gt;=40.59,IF(J1644&lt;60,"Potențial scăzut",IF(J1644&gt;=60,IF(J1644&lt;70,"Potențial mediu","Potențial ridicat"))))</f>
        <v>Potențial ridicat</v>
      </c>
    </row>
    <row r="1645" spans="2:11" x14ac:dyDescent="0.25">
      <c r="B1645" s="7" t="s">
        <v>6826</v>
      </c>
      <c r="C1645" s="8" t="s">
        <v>12386</v>
      </c>
      <c r="D1645" s="9" t="s">
        <v>13194</v>
      </c>
      <c r="E1645" s="9" t="s">
        <v>12140</v>
      </c>
      <c r="F1645" s="9" t="s">
        <v>6660</v>
      </c>
      <c r="G1645" s="10">
        <v>48.062218544714291</v>
      </c>
      <c r="H1645" s="10">
        <v>78.3</v>
      </c>
      <c r="I1645" s="10">
        <v>71.23</v>
      </c>
      <c r="J1645" s="41">
        <f>(G1645+H1645+I1645)/3</f>
        <v>65.864072848238095</v>
      </c>
      <c r="K1645" s="33" t="str">
        <f>IF(J1645&gt;=40.59,IF(J1645&lt;60,"Potențial scăzut",IF(J1645&gt;=60,IF(J1645&lt;70,"Potențial mediu","Potențial ridicat"))))</f>
        <v>Potențial mediu</v>
      </c>
    </row>
    <row r="1646" spans="2:11" x14ac:dyDescent="0.25">
      <c r="B1646" s="7" t="s">
        <v>10804</v>
      </c>
      <c r="C1646" s="8" t="s">
        <v>12386</v>
      </c>
      <c r="D1646" s="9" t="s">
        <v>13195</v>
      </c>
      <c r="E1646" s="9" t="s">
        <v>12140</v>
      </c>
      <c r="F1646" s="9" t="s">
        <v>6660</v>
      </c>
      <c r="G1646" s="10">
        <v>47.196565059999998</v>
      </c>
      <c r="H1646" s="10">
        <v>77.540000000000006</v>
      </c>
      <c r="I1646" s="10">
        <v>80.33</v>
      </c>
      <c r="J1646" s="41">
        <f>(G1646+H1646+I1646)/3</f>
        <v>68.355521686666677</v>
      </c>
      <c r="K1646" s="33" t="str">
        <f>IF(J1646&gt;=40.59,IF(J1646&lt;60,"Potențial scăzut",IF(J1646&gt;=60,IF(J1646&lt;70,"Potențial mediu","Potențial ridicat"))))</f>
        <v>Potențial mediu</v>
      </c>
    </row>
    <row r="1647" spans="2:11" x14ac:dyDescent="0.25">
      <c r="B1647" s="7" t="s">
        <v>6725</v>
      </c>
      <c r="C1647" s="8" t="s">
        <v>12386</v>
      </c>
      <c r="D1647" s="9" t="s">
        <v>13196</v>
      </c>
      <c r="E1647" s="9" t="s">
        <v>12140</v>
      </c>
      <c r="F1647" s="9" t="s">
        <v>6660</v>
      </c>
      <c r="G1647" s="10">
        <v>48.779580585571424</v>
      </c>
      <c r="H1647" s="10">
        <v>86.9</v>
      </c>
      <c r="I1647" s="10">
        <v>83.54</v>
      </c>
      <c r="J1647" s="42">
        <f>(G1647+H1647+I1647)/3</f>
        <v>73.073193528523817</v>
      </c>
      <c r="K1647" s="30" t="str">
        <f>IF(J1647&gt;=40.59,IF(J1647&lt;60,"Potențial scăzut",IF(J1647&gt;=60,IF(J1647&lt;70,"Potențial mediu","Potențial ridicat"))))</f>
        <v>Potențial ridicat</v>
      </c>
    </row>
    <row r="1648" spans="2:11" x14ac:dyDescent="0.25">
      <c r="B1648" s="7" t="s">
        <v>6850</v>
      </c>
      <c r="C1648" s="8" t="s">
        <v>12386</v>
      </c>
      <c r="D1648" s="9" t="s">
        <v>6851</v>
      </c>
      <c r="E1648" s="9" t="s">
        <v>12140</v>
      </c>
      <c r="F1648" s="9" t="s">
        <v>6660</v>
      </c>
      <c r="G1648" s="10">
        <v>49.094781894857142</v>
      </c>
      <c r="H1648" s="10">
        <v>78.88</v>
      </c>
      <c r="I1648" s="10">
        <v>95</v>
      </c>
      <c r="J1648" s="42">
        <f>(G1648+H1648+I1648)/3</f>
        <v>74.324927298285715</v>
      </c>
      <c r="K1648" s="30" t="str">
        <f>IF(J1648&gt;=40.59,IF(J1648&lt;60,"Potențial scăzut",IF(J1648&gt;=60,IF(J1648&lt;70,"Potențial mediu","Potențial ridicat"))))</f>
        <v>Potențial ridicat</v>
      </c>
    </row>
    <row r="1649" spans="2:11" x14ac:dyDescent="0.25">
      <c r="B1649" s="7" t="s">
        <v>6729</v>
      </c>
      <c r="C1649" s="8" t="s">
        <v>12386</v>
      </c>
      <c r="D1649" s="9" t="s">
        <v>13197</v>
      </c>
      <c r="E1649" s="9" t="s">
        <v>12140</v>
      </c>
      <c r="F1649" s="9" t="s">
        <v>6660</v>
      </c>
      <c r="G1649" s="10">
        <v>48.182345325000007</v>
      </c>
      <c r="H1649" s="10">
        <v>79.62</v>
      </c>
      <c r="I1649" s="10">
        <v>87.89</v>
      </c>
      <c r="J1649" s="42">
        <f>(G1649+H1649+I1649)/3</f>
        <v>71.897448441666668</v>
      </c>
      <c r="K1649" s="30" t="str">
        <f>IF(J1649&gt;=40.59,IF(J1649&lt;60,"Potențial scăzut",IF(J1649&gt;=60,IF(J1649&lt;70,"Potențial mediu","Potențial ridicat"))))</f>
        <v>Potențial ridicat</v>
      </c>
    </row>
    <row r="1650" spans="2:11" x14ac:dyDescent="0.25">
      <c r="B1650" s="7" t="s">
        <v>6856</v>
      </c>
      <c r="C1650" s="8" t="s">
        <v>12387</v>
      </c>
      <c r="D1650" s="9" t="s">
        <v>13198</v>
      </c>
      <c r="E1650" s="9" t="s">
        <v>12140</v>
      </c>
      <c r="F1650" s="9" t="s">
        <v>6660</v>
      </c>
      <c r="G1650" s="10">
        <v>44.631197294142858</v>
      </c>
      <c r="H1650" s="10">
        <v>51.3</v>
      </c>
      <c r="I1650" s="10">
        <v>95</v>
      </c>
      <c r="J1650" s="41">
        <f>(G1650+H1650+I1650)/3</f>
        <v>63.643732431380954</v>
      </c>
      <c r="K1650" s="33" t="str">
        <f>IF(J1650&gt;=40.59,IF(J1650&lt;60,"Potențial scăzut",IF(J1650&gt;=60,IF(J1650&lt;70,"Potențial mediu","Potențial ridicat"))))</f>
        <v>Potențial mediu</v>
      </c>
    </row>
    <row r="1651" spans="2:11" x14ac:dyDescent="0.25">
      <c r="B1651" s="7" t="s">
        <v>7011</v>
      </c>
      <c r="C1651" s="8" t="s">
        <v>12386</v>
      </c>
      <c r="D1651" s="9" t="s">
        <v>12893</v>
      </c>
      <c r="E1651" s="9" t="s">
        <v>12140</v>
      </c>
      <c r="F1651" s="9" t="s">
        <v>6660</v>
      </c>
      <c r="G1651" s="10">
        <v>50.248127556285716</v>
      </c>
      <c r="H1651" s="10">
        <v>89.98</v>
      </c>
      <c r="I1651" s="10">
        <v>79.58</v>
      </c>
      <c r="J1651" s="42">
        <f>(G1651+H1651+I1651)/3</f>
        <v>73.269375852095251</v>
      </c>
      <c r="K1651" s="30" t="str">
        <f>IF(J1651&gt;=40.59,IF(J1651&lt;60,"Potențial scăzut",IF(J1651&gt;=60,IF(J1651&lt;70,"Potențial mediu","Potențial ridicat"))))</f>
        <v>Potențial ridicat</v>
      </c>
    </row>
    <row r="1652" spans="2:11" x14ac:dyDescent="0.25">
      <c r="B1652" s="7" t="s">
        <v>10686</v>
      </c>
      <c r="C1652" s="8" t="s">
        <v>12386</v>
      </c>
      <c r="D1652" s="9" t="s">
        <v>10687</v>
      </c>
      <c r="E1652" s="9" t="s">
        <v>12140</v>
      </c>
      <c r="F1652" s="9" t="s">
        <v>6660</v>
      </c>
      <c r="G1652" s="10">
        <v>45.480262522571429</v>
      </c>
      <c r="H1652" s="10">
        <v>71.489999999999995</v>
      </c>
      <c r="I1652" s="10">
        <v>92.65</v>
      </c>
      <c r="J1652" s="41">
        <f>(G1652+H1652+I1652)/3</f>
        <v>69.87342084085715</v>
      </c>
      <c r="K1652" s="33" t="str">
        <f>IF(J1652&gt;=40.59,IF(J1652&lt;60,"Potențial scăzut",IF(J1652&gt;=60,IF(J1652&lt;70,"Potențial mediu","Potențial ridicat"))))</f>
        <v>Potențial mediu</v>
      </c>
    </row>
    <row r="1653" spans="2:11" x14ac:dyDescent="0.25">
      <c r="B1653" s="7" t="s">
        <v>10701</v>
      </c>
      <c r="C1653" s="8" t="s">
        <v>12386</v>
      </c>
      <c r="D1653" s="9" t="s">
        <v>13199</v>
      </c>
      <c r="E1653" s="9" t="s">
        <v>12140</v>
      </c>
      <c r="F1653" s="9" t="s">
        <v>6660</v>
      </c>
      <c r="G1653" s="10">
        <v>48.493965899571428</v>
      </c>
      <c r="H1653" s="10">
        <v>74.349999999999994</v>
      </c>
      <c r="I1653" s="10">
        <v>90.89</v>
      </c>
      <c r="J1653" s="42">
        <f>(G1653+H1653+I1653)/3</f>
        <v>71.244655299857143</v>
      </c>
      <c r="K1653" s="30" t="str">
        <f>IF(J1653&gt;=40.59,IF(J1653&lt;60,"Potențial scăzut",IF(J1653&gt;=60,IF(J1653&lt;70,"Potențial mediu","Potențial ridicat"))))</f>
        <v>Potențial ridicat</v>
      </c>
    </row>
    <row r="1654" spans="2:11" x14ac:dyDescent="0.25">
      <c r="B1654" s="7" t="s">
        <v>6989</v>
      </c>
      <c r="C1654" s="8" t="s">
        <v>12386</v>
      </c>
      <c r="D1654" s="9" t="s">
        <v>6990</v>
      </c>
      <c r="E1654" s="9" t="s">
        <v>12140</v>
      </c>
      <c r="F1654" s="9" t="s">
        <v>6660</v>
      </c>
      <c r="G1654" s="10">
        <v>47.240303200571425</v>
      </c>
      <c r="H1654" s="10">
        <v>87.11</v>
      </c>
      <c r="I1654" s="10">
        <v>53.18</v>
      </c>
      <c r="J1654" s="41">
        <f>(G1654+H1654+I1654)/3</f>
        <v>62.510101066857146</v>
      </c>
      <c r="K1654" s="33" t="str">
        <f>IF(J1654&gt;=40.59,IF(J1654&lt;60,"Potențial scăzut",IF(J1654&gt;=60,IF(J1654&lt;70,"Potențial mediu","Potențial ridicat"))))</f>
        <v>Potențial mediu</v>
      </c>
    </row>
    <row r="1655" spans="2:11" x14ac:dyDescent="0.25">
      <c r="B1655" s="7" t="s">
        <v>7027</v>
      </c>
      <c r="C1655" s="8" t="s">
        <v>12386</v>
      </c>
      <c r="D1655" s="9" t="s">
        <v>7028</v>
      </c>
      <c r="E1655" s="9" t="s">
        <v>12140</v>
      </c>
      <c r="F1655" s="9" t="s">
        <v>6660</v>
      </c>
      <c r="G1655" s="10">
        <v>47.628287327285712</v>
      </c>
      <c r="H1655" s="10">
        <v>86.21</v>
      </c>
      <c r="I1655" s="10">
        <v>53.75</v>
      </c>
      <c r="J1655" s="41">
        <f>(G1655+H1655+I1655)/3</f>
        <v>62.52942910909524</v>
      </c>
      <c r="K1655" s="33" t="str">
        <f>IF(J1655&gt;=40.59,IF(J1655&lt;60,"Potențial scăzut",IF(J1655&gt;=60,IF(J1655&lt;70,"Potențial mediu","Potențial ridicat"))))</f>
        <v>Potențial mediu</v>
      </c>
    </row>
    <row r="1656" spans="2:11" x14ac:dyDescent="0.25">
      <c r="B1656" s="7" t="s">
        <v>10799</v>
      </c>
      <c r="C1656" s="8" t="s">
        <v>12386</v>
      </c>
      <c r="D1656" s="9" t="s">
        <v>13201</v>
      </c>
      <c r="E1656" s="9" t="s">
        <v>12140</v>
      </c>
      <c r="F1656" s="9" t="s">
        <v>6660</v>
      </c>
      <c r="G1656" s="10">
        <v>48.114394143142867</v>
      </c>
      <c r="H1656" s="10">
        <v>87.09</v>
      </c>
      <c r="I1656" s="10">
        <v>92.88</v>
      </c>
      <c r="J1656" s="42">
        <f>(G1656+H1656+I1656)/3</f>
        <v>76.028131381047629</v>
      </c>
      <c r="K1656" s="30" t="str">
        <f>IF(J1656&gt;=40.59,IF(J1656&lt;60,"Potențial scăzut",IF(J1656&gt;=60,IF(J1656&lt;70,"Potențial mediu","Potențial ridicat"))))</f>
        <v>Potențial ridicat</v>
      </c>
    </row>
    <row r="1657" spans="2:11" x14ac:dyDescent="0.25">
      <c r="B1657" s="7" t="s">
        <v>10806</v>
      </c>
      <c r="C1657" s="8" t="s">
        <v>12386</v>
      </c>
      <c r="D1657" s="9" t="s">
        <v>13200</v>
      </c>
      <c r="E1657" s="9" t="s">
        <v>12140</v>
      </c>
      <c r="F1657" s="9" t="s">
        <v>6660</v>
      </c>
      <c r="G1657" s="10">
        <v>50.413236008714286</v>
      </c>
      <c r="H1657" s="10">
        <v>83.59</v>
      </c>
      <c r="I1657" s="10">
        <v>88.9</v>
      </c>
      <c r="J1657" s="42">
        <f>(G1657+H1657+I1657)/3</f>
        <v>74.301078669571424</v>
      </c>
      <c r="K1657" s="30" t="str">
        <f>IF(J1657&gt;=40.59,IF(J1657&lt;60,"Potențial scăzut",IF(J1657&gt;=60,IF(J1657&lt;70,"Potențial mediu","Potențial ridicat"))))</f>
        <v>Potențial ridicat</v>
      </c>
    </row>
    <row r="1658" spans="2:11" x14ac:dyDescent="0.25">
      <c r="B1658" s="7" t="s">
        <v>6755</v>
      </c>
      <c r="C1658" s="8" t="s">
        <v>12386</v>
      </c>
      <c r="D1658" s="9" t="s">
        <v>12295</v>
      </c>
      <c r="E1658" s="9" t="s">
        <v>12140</v>
      </c>
      <c r="F1658" s="9" t="s">
        <v>6660</v>
      </c>
      <c r="G1658" s="10">
        <v>47.955595500857143</v>
      </c>
      <c r="H1658" s="10">
        <v>85.25</v>
      </c>
      <c r="I1658" s="10">
        <v>81.78</v>
      </c>
      <c r="J1658" s="42">
        <f>(G1658+H1658+I1658)/3</f>
        <v>71.661865166952381</v>
      </c>
      <c r="K1658" s="30" t="str">
        <f>IF(J1658&gt;=40.59,IF(J1658&lt;60,"Potențial scăzut",IF(J1658&gt;=60,IF(J1658&lt;70,"Potențial mediu","Potențial ridicat"))))</f>
        <v>Potențial ridicat</v>
      </c>
    </row>
    <row r="1659" spans="2:11" x14ac:dyDescent="0.25">
      <c r="B1659" s="7" t="s">
        <v>10801</v>
      </c>
      <c r="C1659" s="8" t="s">
        <v>12386</v>
      </c>
      <c r="D1659" s="9" t="s">
        <v>10802</v>
      </c>
      <c r="E1659" s="9" t="s">
        <v>12140</v>
      </c>
      <c r="F1659" s="9" t="s">
        <v>6660</v>
      </c>
      <c r="G1659" s="10">
        <v>52.354362464142859</v>
      </c>
      <c r="H1659" s="10">
        <v>83.1</v>
      </c>
      <c r="I1659" s="10">
        <v>94.68</v>
      </c>
      <c r="J1659" s="42">
        <f>(G1659+H1659+I1659)/3</f>
        <v>76.711454154714289</v>
      </c>
      <c r="K1659" s="30" t="str">
        <f>IF(J1659&gt;=40.59,IF(J1659&lt;60,"Potențial scăzut",IF(J1659&gt;=60,IF(J1659&lt;70,"Potențial mediu","Potențial ridicat"))))</f>
        <v>Potențial ridicat</v>
      </c>
    </row>
    <row r="1660" spans="2:11" x14ac:dyDescent="0.25">
      <c r="B1660" s="7" t="s">
        <v>10374</v>
      </c>
      <c r="C1660" s="8" t="s">
        <v>12386</v>
      </c>
      <c r="D1660" s="9" t="s">
        <v>13202</v>
      </c>
      <c r="E1660" s="9" t="s">
        <v>12140</v>
      </c>
      <c r="F1660" s="9" t="s">
        <v>6660</v>
      </c>
      <c r="G1660" s="10">
        <v>49.195783704142855</v>
      </c>
      <c r="H1660" s="10">
        <v>84.09</v>
      </c>
      <c r="I1660" s="10">
        <v>83.67</v>
      </c>
      <c r="J1660" s="42">
        <f>(G1660+H1660+I1660)/3</f>
        <v>72.318594568047615</v>
      </c>
      <c r="K1660" s="30" t="str">
        <f>IF(J1660&gt;=40.59,IF(J1660&lt;60,"Potențial scăzut",IF(J1660&gt;=60,IF(J1660&lt;70,"Potențial mediu","Potențial ridicat"))))</f>
        <v>Potențial ridicat</v>
      </c>
    </row>
    <row r="1661" spans="2:11" x14ac:dyDescent="0.25">
      <c r="B1661" s="7" t="s">
        <v>6665</v>
      </c>
      <c r="C1661" s="8" t="s">
        <v>12389</v>
      </c>
      <c r="D1661" s="9" t="s">
        <v>13203</v>
      </c>
      <c r="E1661" s="9" t="s">
        <v>12140</v>
      </c>
      <c r="F1661" s="9" t="s">
        <v>6660</v>
      </c>
      <c r="G1661" s="10">
        <v>46.923263212142857</v>
      </c>
      <c r="H1661" s="10">
        <v>85.44</v>
      </c>
      <c r="I1661" s="10">
        <v>95</v>
      </c>
      <c r="J1661" s="42">
        <f>(G1661+H1661+I1661)/3</f>
        <v>75.787754404047618</v>
      </c>
      <c r="K1661" s="30" t="str">
        <f>IF(J1661&gt;=40.59,IF(J1661&lt;60,"Potențial scăzut",IF(J1661&gt;=60,IF(J1661&lt;70,"Potențial mediu","Potențial ridicat"))))</f>
        <v>Potențial ridicat</v>
      </c>
    </row>
    <row r="1662" spans="2:11" x14ac:dyDescent="0.25">
      <c r="B1662" s="7" t="s">
        <v>6862</v>
      </c>
      <c r="C1662" s="8" t="s">
        <v>12387</v>
      </c>
      <c r="D1662" s="9" t="s">
        <v>13204</v>
      </c>
      <c r="E1662" s="9" t="s">
        <v>12140</v>
      </c>
      <c r="F1662" s="9" t="s">
        <v>6660</v>
      </c>
      <c r="G1662" s="10">
        <v>53.748471865428577</v>
      </c>
      <c r="H1662" s="10">
        <v>89.54</v>
      </c>
      <c r="I1662" s="10">
        <v>92.03</v>
      </c>
      <c r="J1662" s="42">
        <f>(G1662+H1662+I1662)/3</f>
        <v>78.439490621809526</v>
      </c>
      <c r="K1662" s="30" t="str">
        <f>IF(J1662&gt;=40.59,IF(J1662&lt;60,"Potențial scăzut",IF(J1662&gt;=60,IF(J1662&lt;70,"Potențial mediu","Potențial ridicat"))))</f>
        <v>Potențial ridicat</v>
      </c>
    </row>
    <row r="1663" spans="2:11" x14ac:dyDescent="0.25">
      <c r="B1663" s="7" t="s">
        <v>7015</v>
      </c>
      <c r="C1663" s="8" t="s">
        <v>12386</v>
      </c>
      <c r="D1663" s="9" t="s">
        <v>13205</v>
      </c>
      <c r="E1663" s="9" t="s">
        <v>12140</v>
      </c>
      <c r="F1663" s="9" t="s">
        <v>6660</v>
      </c>
      <c r="G1663" s="10">
        <v>49.209942243</v>
      </c>
      <c r="H1663" s="10">
        <v>93.11</v>
      </c>
      <c r="I1663" s="10">
        <v>50.47</v>
      </c>
      <c r="J1663" s="41">
        <f>(G1663+H1663+I1663)/3</f>
        <v>64.263314081000004</v>
      </c>
      <c r="K1663" s="33" t="str">
        <f>IF(J1663&gt;=40.59,IF(J1663&lt;60,"Potențial scăzut",IF(J1663&gt;=60,IF(J1663&lt;70,"Potențial mediu","Potențial ridicat"))))</f>
        <v>Potențial mediu</v>
      </c>
    </row>
    <row r="1664" spans="2:11" x14ac:dyDescent="0.25">
      <c r="B1664" s="7" t="s">
        <v>6858</v>
      </c>
      <c r="C1664" s="8" t="s">
        <v>12386</v>
      </c>
      <c r="D1664" s="9" t="s">
        <v>6859</v>
      </c>
      <c r="E1664" s="9" t="s">
        <v>12140</v>
      </c>
      <c r="F1664" s="9" t="s">
        <v>6660</v>
      </c>
      <c r="G1664" s="10">
        <v>46.751784463857142</v>
      </c>
      <c r="H1664" s="10">
        <v>87</v>
      </c>
      <c r="I1664" s="10">
        <v>90.14</v>
      </c>
      <c r="J1664" s="42">
        <f>(G1664+H1664+I1664)/3</f>
        <v>74.630594821285726</v>
      </c>
      <c r="K1664" s="30" t="str">
        <f>IF(J1664&gt;=40.59,IF(J1664&lt;60,"Potențial scăzut",IF(J1664&gt;=60,IF(J1664&lt;70,"Potențial mediu","Potențial ridicat"))))</f>
        <v>Potențial ridicat</v>
      </c>
    </row>
    <row r="1665" spans="2:11" x14ac:dyDescent="0.25">
      <c r="B1665" s="7" t="s">
        <v>6832</v>
      </c>
      <c r="C1665" s="8" t="s">
        <v>12386</v>
      </c>
      <c r="D1665" s="9" t="s">
        <v>13206</v>
      </c>
      <c r="E1665" s="9" t="s">
        <v>12140</v>
      </c>
      <c r="F1665" s="9" t="s">
        <v>6660</v>
      </c>
      <c r="G1665" s="10">
        <v>46.42666838142857</v>
      </c>
      <c r="H1665" s="10">
        <v>79.94</v>
      </c>
      <c r="I1665" s="10">
        <v>95</v>
      </c>
      <c r="J1665" s="42">
        <f>(G1665+H1665+I1665)/3</f>
        <v>73.788889460476184</v>
      </c>
      <c r="K1665" s="30" t="str">
        <f>IF(J1665&gt;=40.59,IF(J1665&lt;60,"Potențial scăzut",IF(J1665&gt;=60,IF(J1665&lt;70,"Potențial mediu","Potențial ridicat"))))</f>
        <v>Potențial ridicat</v>
      </c>
    </row>
    <row r="1666" spans="2:11" x14ac:dyDescent="0.25">
      <c r="B1666" s="7" t="s">
        <v>7048</v>
      </c>
      <c r="C1666" s="8" t="s">
        <v>12386</v>
      </c>
      <c r="D1666" s="9" t="s">
        <v>7049</v>
      </c>
      <c r="E1666" s="9" t="s">
        <v>12140</v>
      </c>
      <c r="F1666" s="9" t="s">
        <v>6660</v>
      </c>
      <c r="G1666" s="10">
        <v>51.889059802428569</v>
      </c>
      <c r="H1666" s="10">
        <v>95.08</v>
      </c>
      <c r="I1666" s="10">
        <v>92.71</v>
      </c>
      <c r="J1666" s="42">
        <f>(G1666+H1666+I1666)/3</f>
        <v>79.893019934142856</v>
      </c>
      <c r="K1666" s="30" t="str">
        <f>IF(J1666&gt;=40.59,IF(J1666&lt;60,"Potențial scăzut",IF(J1666&gt;=60,IF(J1666&lt;70,"Potențial mediu","Potențial ridicat"))))</f>
        <v>Potențial ridicat</v>
      </c>
    </row>
    <row r="1667" spans="2:11" x14ac:dyDescent="0.25">
      <c r="B1667" s="7" t="s">
        <v>6991</v>
      </c>
      <c r="C1667" s="8" t="s">
        <v>12386</v>
      </c>
      <c r="D1667" s="9" t="s">
        <v>6992</v>
      </c>
      <c r="E1667" s="9" t="s">
        <v>12140</v>
      </c>
      <c r="F1667" s="9" t="s">
        <v>6660</v>
      </c>
      <c r="G1667" s="10">
        <v>48.669408368285708</v>
      </c>
      <c r="H1667" s="10">
        <v>87.79</v>
      </c>
      <c r="I1667" s="10">
        <v>60.08</v>
      </c>
      <c r="J1667" s="41">
        <f>(G1667+H1667+I1667)/3</f>
        <v>65.513136122761907</v>
      </c>
      <c r="K1667" s="33" t="str">
        <f>IF(J1667&gt;=40.59,IF(J1667&lt;60,"Potențial scăzut",IF(J1667&gt;=60,IF(J1667&lt;70,"Potențial mediu","Potențial ridicat"))))</f>
        <v>Potențial mediu</v>
      </c>
    </row>
    <row r="1668" spans="2:11" x14ac:dyDescent="0.25">
      <c r="B1668" s="7" t="s">
        <v>10795</v>
      </c>
      <c r="C1668" s="8" t="s">
        <v>12386</v>
      </c>
      <c r="D1668" s="9" t="s">
        <v>12368</v>
      </c>
      <c r="E1668" s="9" t="s">
        <v>12140</v>
      </c>
      <c r="F1668" s="9" t="s">
        <v>6660</v>
      </c>
      <c r="G1668" s="10">
        <v>48.172125403999999</v>
      </c>
      <c r="H1668" s="10">
        <v>83.45</v>
      </c>
      <c r="I1668" s="10">
        <v>91.02</v>
      </c>
      <c r="J1668" s="42">
        <f>(G1668+H1668+I1668)/3</f>
        <v>74.214041801333337</v>
      </c>
      <c r="K1668" s="30" t="str">
        <f>IF(J1668&gt;=40.59,IF(J1668&lt;60,"Potențial scăzut",IF(J1668&gt;=60,IF(J1668&lt;70,"Potențial mediu","Potențial ridicat"))))</f>
        <v>Potențial ridicat</v>
      </c>
    </row>
    <row r="1669" spans="2:11" x14ac:dyDescent="0.25">
      <c r="B1669" s="7" t="s">
        <v>7025</v>
      </c>
      <c r="C1669" s="8" t="s">
        <v>12386</v>
      </c>
      <c r="D1669" s="9" t="s">
        <v>13207</v>
      </c>
      <c r="E1669" s="9" t="s">
        <v>12140</v>
      </c>
      <c r="F1669" s="9" t="s">
        <v>6660</v>
      </c>
      <c r="G1669" s="10">
        <v>49.866631615142857</v>
      </c>
      <c r="H1669" s="10">
        <v>80.98</v>
      </c>
      <c r="I1669" s="10">
        <v>93.69</v>
      </c>
      <c r="J1669" s="42">
        <f>(G1669+H1669+I1669)/3</f>
        <v>74.845543871714284</v>
      </c>
      <c r="K1669" s="30" t="str">
        <f>IF(J1669&gt;=40.59,IF(J1669&lt;60,"Potențial scăzut",IF(J1669&gt;=60,IF(J1669&lt;70,"Potențial mediu","Potențial ridicat"))))</f>
        <v>Potențial ridicat</v>
      </c>
    </row>
    <row r="1670" spans="2:11" x14ac:dyDescent="0.25">
      <c r="B1670" s="7" t="s">
        <v>6872</v>
      </c>
      <c r="C1670" s="8" t="s">
        <v>12386</v>
      </c>
      <c r="D1670" s="9" t="s">
        <v>13208</v>
      </c>
      <c r="E1670" s="9" t="s">
        <v>12140</v>
      </c>
      <c r="F1670" s="9" t="s">
        <v>6660</v>
      </c>
      <c r="G1670" s="10">
        <v>48.462321860571421</v>
      </c>
      <c r="H1670" s="10">
        <v>77.16</v>
      </c>
      <c r="I1670" s="10">
        <v>94.99</v>
      </c>
      <c r="J1670" s="42">
        <f>(G1670+H1670+I1670)/3</f>
        <v>73.537440620190466</v>
      </c>
      <c r="K1670" s="30" t="str">
        <f>IF(J1670&gt;=40.59,IF(J1670&lt;60,"Potențial scăzut",IF(J1670&gt;=60,IF(J1670&lt;70,"Potențial mediu","Potențial ridicat"))))</f>
        <v>Potențial ridicat</v>
      </c>
    </row>
    <row r="1671" spans="2:11" x14ac:dyDescent="0.25">
      <c r="B1671" s="7" t="s">
        <v>7069</v>
      </c>
      <c r="C1671" s="8" t="s">
        <v>12386</v>
      </c>
      <c r="D1671" s="9" t="s">
        <v>7070</v>
      </c>
      <c r="E1671" s="9" t="s">
        <v>12140</v>
      </c>
      <c r="F1671" s="9" t="s">
        <v>6660</v>
      </c>
      <c r="G1671" s="10">
        <v>48.507811951571433</v>
      </c>
      <c r="H1671" s="10">
        <v>83.23</v>
      </c>
      <c r="I1671" s="10">
        <v>96.72</v>
      </c>
      <c r="J1671" s="42">
        <f>(G1671+H1671+I1671)/3</f>
        <v>76.152603983857148</v>
      </c>
      <c r="K1671" s="30" t="str">
        <f>IF(J1671&gt;=40.59,IF(J1671&lt;60,"Potențial scăzut",IF(J1671&gt;=60,IF(J1671&lt;70,"Potențial mediu","Potențial ridicat"))))</f>
        <v>Potențial ridicat</v>
      </c>
    </row>
    <row r="1672" spans="2:11" x14ac:dyDescent="0.25">
      <c r="B1672" s="7" t="s">
        <v>6925</v>
      </c>
      <c r="C1672" s="8" t="s">
        <v>12386</v>
      </c>
      <c r="D1672" s="9" t="s">
        <v>6926</v>
      </c>
      <c r="E1672" s="9" t="s">
        <v>12140</v>
      </c>
      <c r="F1672" s="9" t="s">
        <v>6660</v>
      </c>
      <c r="G1672" s="10">
        <v>54.927518880571434</v>
      </c>
      <c r="H1672" s="10">
        <v>88.69</v>
      </c>
      <c r="I1672" s="10">
        <v>95</v>
      </c>
      <c r="J1672" s="42">
        <f>(G1672+H1672+I1672)/3</f>
        <v>79.53917296019047</v>
      </c>
      <c r="K1672" s="30" t="str">
        <f>IF(J1672&gt;=40.59,IF(J1672&lt;60,"Potențial scăzut",IF(J1672&gt;=60,IF(J1672&lt;70,"Potențial mediu","Potențial ridicat"))))</f>
        <v>Potențial ridicat</v>
      </c>
    </row>
    <row r="1673" spans="2:11" x14ac:dyDescent="0.25">
      <c r="B1673" s="7" t="s">
        <v>6927</v>
      </c>
      <c r="C1673" s="8" t="s">
        <v>12386</v>
      </c>
      <c r="D1673" s="9" t="s">
        <v>6928</v>
      </c>
      <c r="E1673" s="9" t="s">
        <v>12140</v>
      </c>
      <c r="F1673" s="9" t="s">
        <v>6660</v>
      </c>
      <c r="G1673" s="10">
        <v>52.157261843714288</v>
      </c>
      <c r="H1673" s="10">
        <v>89.29</v>
      </c>
      <c r="I1673" s="10">
        <v>88.75</v>
      </c>
      <c r="J1673" s="42">
        <f>(G1673+H1673+I1673)/3</f>
        <v>76.732420614571438</v>
      </c>
      <c r="K1673" s="30" t="str">
        <f>IF(J1673&gt;=40.59,IF(J1673&lt;60,"Potențial scăzut",IF(J1673&gt;=60,IF(J1673&lt;70,"Potențial mediu","Potențial ridicat"))))</f>
        <v>Potențial ridicat</v>
      </c>
    </row>
    <row r="1674" spans="2:11" x14ac:dyDescent="0.25">
      <c r="B1674" s="7" t="s">
        <v>10797</v>
      </c>
      <c r="C1674" s="8" t="s">
        <v>12386</v>
      </c>
      <c r="D1674" s="9" t="s">
        <v>13209</v>
      </c>
      <c r="E1674" s="9" t="s">
        <v>12140</v>
      </c>
      <c r="F1674" s="9" t="s">
        <v>6660</v>
      </c>
      <c r="G1674" s="10">
        <v>47.260410657857143</v>
      </c>
      <c r="H1674" s="10">
        <v>90.81</v>
      </c>
      <c r="I1674" s="10">
        <v>92.77</v>
      </c>
      <c r="J1674" s="42">
        <f>(G1674+H1674+I1674)/3</f>
        <v>76.946803552619045</v>
      </c>
      <c r="K1674" s="30" t="str">
        <f>IF(J1674&gt;=40.59,IF(J1674&lt;60,"Potențial scăzut",IF(J1674&gt;=60,IF(J1674&lt;70,"Potențial mediu","Potențial ridicat"))))</f>
        <v>Potențial ridicat</v>
      </c>
    </row>
    <row r="1675" spans="2:11" x14ac:dyDescent="0.25">
      <c r="B1675" s="7" t="s">
        <v>6888</v>
      </c>
      <c r="C1675" s="8" t="s">
        <v>12386</v>
      </c>
      <c r="D1675" s="9" t="s">
        <v>12903</v>
      </c>
      <c r="E1675" s="9" t="s">
        <v>12140</v>
      </c>
      <c r="F1675" s="9" t="s">
        <v>6660</v>
      </c>
      <c r="G1675" s="10">
        <v>50.268428405857136</v>
      </c>
      <c r="H1675" s="10">
        <v>73.27</v>
      </c>
      <c r="I1675" s="10">
        <v>94.33</v>
      </c>
      <c r="J1675" s="42">
        <f>(G1675+H1675+I1675)/3</f>
        <v>72.622809468619039</v>
      </c>
      <c r="K1675" s="30" t="str">
        <f>IF(J1675&gt;=40.59,IF(J1675&lt;60,"Potențial scăzut",IF(J1675&gt;=60,IF(J1675&lt;70,"Potențial mediu","Potențial ridicat"))))</f>
        <v>Potențial ridicat</v>
      </c>
    </row>
    <row r="1676" spans="2:11" x14ac:dyDescent="0.25">
      <c r="B1676" s="7" t="s">
        <v>6965</v>
      </c>
      <c r="C1676" s="8" t="s">
        <v>12386</v>
      </c>
      <c r="D1676" s="9" t="s">
        <v>13210</v>
      </c>
      <c r="E1676" s="9" t="s">
        <v>12140</v>
      </c>
      <c r="F1676" s="9" t="s">
        <v>6660</v>
      </c>
      <c r="G1676" s="10">
        <v>47.327805715999993</v>
      </c>
      <c r="H1676" s="10">
        <v>82.64</v>
      </c>
      <c r="I1676" s="10">
        <v>86.06</v>
      </c>
      <c r="J1676" s="42">
        <f>(G1676+H1676+I1676)/3</f>
        <v>72.009268571999996</v>
      </c>
      <c r="K1676" s="30" t="str">
        <f>IF(J1676&gt;=40.59,IF(J1676&lt;60,"Potențial scăzut",IF(J1676&gt;=60,IF(J1676&lt;70,"Potențial mediu","Potențial ridicat"))))</f>
        <v>Potențial ridicat</v>
      </c>
    </row>
    <row r="1677" spans="2:11" x14ac:dyDescent="0.25">
      <c r="B1677" s="7" t="s">
        <v>11489</v>
      </c>
      <c r="C1677" s="8" t="s">
        <v>12386</v>
      </c>
      <c r="D1677" s="9" t="s">
        <v>9412</v>
      </c>
      <c r="E1677" s="9" t="s">
        <v>12140</v>
      </c>
      <c r="F1677" s="9" t="s">
        <v>6660</v>
      </c>
      <c r="G1677" s="10">
        <v>49.450521937999994</v>
      </c>
      <c r="H1677" s="10">
        <v>91.85</v>
      </c>
      <c r="I1677" s="10">
        <v>92.76</v>
      </c>
      <c r="J1677" s="42">
        <f>(G1677+H1677+I1677)/3</f>
        <v>78.020173979333322</v>
      </c>
      <c r="K1677" s="30" t="str">
        <f>IF(J1677&gt;=40.59,IF(J1677&lt;60,"Potențial scăzut",IF(J1677&gt;=60,IF(J1677&lt;70,"Potențial mediu","Potențial ridicat"))))</f>
        <v>Potențial ridicat</v>
      </c>
    </row>
    <row r="1678" spans="2:11" x14ac:dyDescent="0.25">
      <c r="B1678" s="7" t="s">
        <v>10688</v>
      </c>
      <c r="C1678" s="8" t="s">
        <v>12386</v>
      </c>
      <c r="D1678" s="9" t="s">
        <v>10689</v>
      </c>
      <c r="E1678" s="9" t="s">
        <v>12140</v>
      </c>
      <c r="F1678" s="9" t="s">
        <v>6660</v>
      </c>
      <c r="G1678" s="10">
        <v>48.651898619428572</v>
      </c>
      <c r="H1678" s="10">
        <v>64.23</v>
      </c>
      <c r="I1678" s="10">
        <v>95</v>
      </c>
      <c r="J1678" s="41">
        <f>(G1678+H1678+I1678)/3</f>
        <v>69.293966206476185</v>
      </c>
      <c r="K1678" s="33" t="str">
        <f>IF(J1678&gt;=40.59,IF(J1678&lt;60,"Potențial scăzut",IF(J1678&gt;=60,IF(J1678&lt;70,"Potențial mediu","Potențial ridicat"))))</f>
        <v>Potențial mediu</v>
      </c>
    </row>
    <row r="1679" spans="2:11" x14ac:dyDescent="0.25">
      <c r="B1679" s="7" t="s">
        <v>6806</v>
      </c>
      <c r="C1679" s="8" t="s">
        <v>12386</v>
      </c>
      <c r="D1679" s="9" t="s">
        <v>12237</v>
      </c>
      <c r="E1679" s="9" t="s">
        <v>12140</v>
      </c>
      <c r="F1679" s="9" t="s">
        <v>6660</v>
      </c>
      <c r="G1679" s="10">
        <v>51.648121320714282</v>
      </c>
      <c r="H1679" s="10">
        <v>81.23</v>
      </c>
      <c r="I1679" s="10">
        <v>95</v>
      </c>
      <c r="J1679" s="42">
        <f>(G1679+H1679+I1679)/3</f>
        <v>75.959373773571429</v>
      </c>
      <c r="K1679" s="30" t="str">
        <f>IF(J1679&gt;=40.59,IF(J1679&lt;60,"Potențial scăzut",IF(J1679&gt;=60,IF(J1679&lt;70,"Potențial mediu","Potențial ridicat"))))</f>
        <v>Potențial ridicat</v>
      </c>
    </row>
    <row r="1680" spans="2:11" x14ac:dyDescent="0.25">
      <c r="B1680" s="7" t="s">
        <v>6886</v>
      </c>
      <c r="C1680" s="8" t="s">
        <v>12386</v>
      </c>
      <c r="D1680" s="9" t="s">
        <v>13211</v>
      </c>
      <c r="E1680" s="9" t="s">
        <v>12140</v>
      </c>
      <c r="F1680" s="9" t="s">
        <v>6660</v>
      </c>
      <c r="G1680" s="10">
        <v>48.201408755857145</v>
      </c>
      <c r="H1680" s="10">
        <v>80.959999999999994</v>
      </c>
      <c r="I1680" s="10">
        <v>86.07</v>
      </c>
      <c r="J1680" s="42">
        <f>(G1680+H1680+I1680)/3</f>
        <v>71.743802918619039</v>
      </c>
      <c r="K1680" s="30" t="str">
        <f>IF(J1680&gt;=40.59,IF(J1680&lt;60,"Potențial scăzut",IF(J1680&gt;=60,IF(J1680&lt;70,"Potențial mediu","Potențial ridicat"))))</f>
        <v>Potențial ridicat</v>
      </c>
    </row>
    <row r="1681" spans="2:11" x14ac:dyDescent="0.25">
      <c r="B1681" s="7" t="s">
        <v>6864</v>
      </c>
      <c r="C1681" s="8" t="s">
        <v>12386</v>
      </c>
      <c r="D1681" s="9" t="s">
        <v>6865</v>
      </c>
      <c r="E1681" s="9" t="s">
        <v>12140</v>
      </c>
      <c r="F1681" s="9" t="s">
        <v>6660</v>
      </c>
      <c r="G1681" s="10">
        <v>46.492110220285717</v>
      </c>
      <c r="H1681" s="10">
        <v>76.42</v>
      </c>
      <c r="I1681" s="10">
        <v>94.94</v>
      </c>
      <c r="J1681" s="42">
        <f>(G1681+H1681+I1681)/3</f>
        <v>72.617370073428575</v>
      </c>
      <c r="K1681" s="30" t="str">
        <f>IF(J1681&gt;=40.59,IF(J1681&lt;60,"Potențial scăzut",IF(J1681&gt;=60,IF(J1681&lt;70,"Potențial mediu","Potențial ridicat"))))</f>
        <v>Potențial ridicat</v>
      </c>
    </row>
    <row r="1682" spans="2:11" x14ac:dyDescent="0.25">
      <c r="B1682" s="7" t="s">
        <v>6805</v>
      </c>
      <c r="C1682" s="8" t="s">
        <v>12386</v>
      </c>
      <c r="D1682" s="9" t="s">
        <v>13212</v>
      </c>
      <c r="E1682" s="9" t="s">
        <v>12140</v>
      </c>
      <c r="F1682" s="9" t="s">
        <v>6660</v>
      </c>
      <c r="G1682" s="10">
        <v>47.210157987857137</v>
      </c>
      <c r="H1682" s="10">
        <v>83.74</v>
      </c>
      <c r="I1682" s="10">
        <v>94.71</v>
      </c>
      <c r="J1682" s="42">
        <f>(G1682+H1682+I1682)/3</f>
        <v>75.22005266261904</v>
      </c>
      <c r="K1682" s="30" t="str">
        <f>IF(J1682&gt;=40.59,IF(J1682&lt;60,"Potențial scăzut",IF(J1682&gt;=60,IF(J1682&lt;70,"Potențial mediu","Potențial ridicat"))))</f>
        <v>Potențial ridicat</v>
      </c>
    </row>
    <row r="1683" spans="2:11" x14ac:dyDescent="0.25">
      <c r="B1683" s="7" t="s">
        <v>6801</v>
      </c>
      <c r="C1683" s="8" t="s">
        <v>12386</v>
      </c>
      <c r="D1683" s="9" t="s">
        <v>13213</v>
      </c>
      <c r="E1683" s="9" t="s">
        <v>12140</v>
      </c>
      <c r="F1683" s="9" t="s">
        <v>6660</v>
      </c>
      <c r="G1683" s="10">
        <v>48.018380004999997</v>
      </c>
      <c r="H1683" s="10">
        <v>47.57</v>
      </c>
      <c r="I1683" s="10">
        <v>85.7</v>
      </c>
      <c r="J1683" s="41">
        <f>(G1683+H1683+I1683)/3</f>
        <v>60.429460001666676</v>
      </c>
      <c r="K1683" s="33" t="str">
        <f>IF(J1683&gt;=40.59,IF(J1683&lt;60,"Potențial scăzut",IF(J1683&gt;=60,IF(J1683&lt;70,"Potențial mediu","Potențial ridicat"))))</f>
        <v>Potențial mediu</v>
      </c>
    </row>
    <row r="1684" spans="2:11" x14ac:dyDescent="0.25">
      <c r="B1684" s="7" t="s">
        <v>6955</v>
      </c>
      <c r="C1684" s="8" t="s">
        <v>12386</v>
      </c>
      <c r="D1684" s="9" t="s">
        <v>13214</v>
      </c>
      <c r="E1684" s="9" t="s">
        <v>12140</v>
      </c>
      <c r="F1684" s="9" t="s">
        <v>6660</v>
      </c>
      <c r="G1684" s="10">
        <v>55.277018291142859</v>
      </c>
      <c r="H1684" s="10">
        <v>91.87</v>
      </c>
      <c r="I1684" s="10">
        <v>95</v>
      </c>
      <c r="J1684" s="42">
        <f>(G1684+H1684+I1684)/3</f>
        <v>80.715672763714295</v>
      </c>
      <c r="K1684" s="30" t="str">
        <f>IF(J1684&gt;=40.59,IF(J1684&lt;60,"Potențial scăzut",IF(J1684&gt;=60,IF(J1684&lt;70,"Potențial mediu","Potențial ridicat"))))</f>
        <v>Potențial ridicat</v>
      </c>
    </row>
    <row r="1685" spans="2:11" x14ac:dyDescent="0.25">
      <c r="B1685" s="7" t="s">
        <v>6914</v>
      </c>
      <c r="C1685" s="8" t="s">
        <v>12386</v>
      </c>
      <c r="D1685" s="9" t="s">
        <v>6915</v>
      </c>
      <c r="E1685" s="9" t="s">
        <v>12140</v>
      </c>
      <c r="F1685" s="9" t="s">
        <v>6660</v>
      </c>
      <c r="G1685" s="10">
        <v>46.233552702857139</v>
      </c>
      <c r="H1685" s="10">
        <v>77</v>
      </c>
      <c r="I1685" s="10">
        <v>85.23</v>
      </c>
      <c r="J1685" s="41">
        <f>(G1685+H1685+I1685)/3</f>
        <v>69.487850900952381</v>
      </c>
      <c r="K1685" s="33" t="str">
        <f>IF(J1685&gt;=40.59,IF(J1685&lt;60,"Potențial scăzut",IF(J1685&gt;=60,IF(J1685&lt;70,"Potențial mediu","Potențial ridicat"))))</f>
        <v>Potențial mediu</v>
      </c>
    </row>
    <row r="1686" spans="2:11" x14ac:dyDescent="0.25">
      <c r="B1686" s="7" t="s">
        <v>6780</v>
      </c>
      <c r="C1686" s="8" t="s">
        <v>12386</v>
      </c>
      <c r="D1686" s="9" t="s">
        <v>12536</v>
      </c>
      <c r="E1686" s="9" t="s">
        <v>12140</v>
      </c>
      <c r="F1686" s="9" t="s">
        <v>6660</v>
      </c>
      <c r="G1686" s="10">
        <v>49.173321686285711</v>
      </c>
      <c r="H1686" s="10">
        <v>86.95</v>
      </c>
      <c r="I1686" s="10">
        <v>94.82</v>
      </c>
      <c r="J1686" s="42">
        <f>(G1686+H1686+I1686)/3</f>
        <v>76.9811072287619</v>
      </c>
      <c r="K1686" s="30" t="str">
        <f>IF(J1686&gt;=40.59,IF(J1686&lt;60,"Potențial scăzut",IF(J1686&gt;=60,IF(J1686&lt;70,"Potențial mediu","Potențial ridicat"))))</f>
        <v>Potențial ridicat</v>
      </c>
    </row>
    <row r="1687" spans="2:11" x14ac:dyDescent="0.25">
      <c r="B1687" s="7" t="s">
        <v>10685</v>
      </c>
      <c r="C1687" s="8" t="s">
        <v>12386</v>
      </c>
      <c r="D1687" s="9" t="s">
        <v>12965</v>
      </c>
      <c r="E1687" s="9" t="s">
        <v>12140</v>
      </c>
      <c r="F1687" s="9" t="s">
        <v>6660</v>
      </c>
      <c r="G1687" s="10">
        <v>45.64832354471428</v>
      </c>
      <c r="H1687" s="10">
        <v>74.14</v>
      </c>
      <c r="I1687" s="10">
        <v>77.790000000000006</v>
      </c>
      <c r="J1687" s="41">
        <f>(G1687+H1687+I1687)/3</f>
        <v>65.859441181571427</v>
      </c>
      <c r="K1687" s="33" t="str">
        <f>IF(J1687&gt;=40.59,IF(J1687&lt;60,"Potențial scăzut",IF(J1687&gt;=60,IF(J1687&lt;70,"Potențial mediu","Potențial ridicat"))))</f>
        <v>Potențial mediu</v>
      </c>
    </row>
    <row r="1688" spans="2:11" x14ac:dyDescent="0.25">
      <c r="B1688" s="7" t="s">
        <v>10803</v>
      </c>
      <c r="C1688" s="8" t="s">
        <v>12386</v>
      </c>
      <c r="D1688" s="9" t="s">
        <v>13215</v>
      </c>
      <c r="E1688" s="9" t="s">
        <v>12140</v>
      </c>
      <c r="F1688" s="9" t="s">
        <v>6660</v>
      </c>
      <c r="G1688" s="10">
        <v>45.630456453571426</v>
      </c>
      <c r="H1688" s="10">
        <v>85.32</v>
      </c>
      <c r="I1688" s="10">
        <v>95</v>
      </c>
      <c r="J1688" s="42">
        <f>(G1688+H1688+I1688)/3</f>
        <v>75.31681881785714</v>
      </c>
      <c r="K1688" s="30" t="str">
        <f>IF(J1688&gt;=40.59,IF(J1688&lt;60,"Potențial scăzut",IF(J1688&gt;=60,IF(J1688&lt;70,"Potențial mediu","Potențial ridicat"))))</f>
        <v>Potențial ridicat</v>
      </c>
    </row>
    <row r="1689" spans="2:11" x14ac:dyDescent="0.25">
      <c r="B1689" s="7" t="s">
        <v>6797</v>
      </c>
      <c r="C1689" s="8" t="s">
        <v>12386</v>
      </c>
      <c r="D1689" s="9" t="s">
        <v>12681</v>
      </c>
      <c r="E1689" s="9" t="s">
        <v>12140</v>
      </c>
      <c r="F1689" s="9" t="s">
        <v>6660</v>
      </c>
      <c r="G1689" s="10">
        <v>47.195449721714283</v>
      </c>
      <c r="H1689" s="10">
        <v>70.89</v>
      </c>
      <c r="I1689" s="10">
        <v>85.7</v>
      </c>
      <c r="J1689" s="41">
        <f>(G1689+H1689+I1689)/3</f>
        <v>67.928483240571424</v>
      </c>
      <c r="K1689" s="33" t="str">
        <f>IF(J1689&gt;=40.59,IF(J1689&lt;60,"Potențial scăzut",IF(J1689&gt;=60,IF(J1689&lt;70,"Potențial mediu","Potențial ridicat"))))</f>
        <v>Potențial mediu</v>
      </c>
    </row>
    <row r="1690" spans="2:11" x14ac:dyDescent="0.25">
      <c r="B1690" s="7" t="s">
        <v>6993</v>
      </c>
      <c r="C1690" s="8" t="s">
        <v>12386</v>
      </c>
      <c r="D1690" s="9" t="s">
        <v>13216</v>
      </c>
      <c r="E1690" s="9" t="s">
        <v>12140</v>
      </c>
      <c r="F1690" s="9" t="s">
        <v>6660</v>
      </c>
      <c r="G1690" s="10">
        <v>50.771194471000008</v>
      </c>
      <c r="H1690" s="10">
        <v>85.18</v>
      </c>
      <c r="I1690" s="10">
        <v>84.15</v>
      </c>
      <c r="J1690" s="42">
        <f>(G1690+H1690+I1690)/3</f>
        <v>73.367064823666666</v>
      </c>
      <c r="K1690" s="30" t="str">
        <f>IF(J1690&gt;=40.59,IF(J1690&lt;60,"Potențial scăzut",IF(J1690&gt;=60,IF(J1690&lt;70,"Potențial mediu","Potențial ridicat"))))</f>
        <v>Potențial ridicat</v>
      </c>
    </row>
    <row r="1691" spans="2:11" x14ac:dyDescent="0.25">
      <c r="B1691" s="7" t="s">
        <v>6874</v>
      </c>
      <c r="C1691" s="8" t="s">
        <v>12386</v>
      </c>
      <c r="D1691" s="9" t="s">
        <v>12926</v>
      </c>
      <c r="E1691" s="9" t="s">
        <v>12140</v>
      </c>
      <c r="F1691" s="9" t="s">
        <v>6660</v>
      </c>
      <c r="G1691" s="10">
        <v>46.876884285428567</v>
      </c>
      <c r="H1691" s="10">
        <v>63</v>
      </c>
      <c r="I1691" s="10">
        <v>94.02</v>
      </c>
      <c r="J1691" s="41">
        <f>(G1691+H1691+I1691)/3</f>
        <v>67.965628095142847</v>
      </c>
      <c r="K1691" s="33" t="str">
        <f>IF(J1691&gt;=40.59,IF(J1691&lt;60,"Potențial scăzut",IF(J1691&gt;=60,IF(J1691&lt;70,"Potențial mediu","Potențial ridicat"))))</f>
        <v>Potențial mediu</v>
      </c>
    </row>
    <row r="1692" spans="2:11" x14ac:dyDescent="0.25">
      <c r="B1692" s="7" t="s">
        <v>11263</v>
      </c>
      <c r="C1692" s="8" t="s">
        <v>12386</v>
      </c>
      <c r="D1692" s="9" t="s">
        <v>12280</v>
      </c>
      <c r="E1692" s="9" t="s">
        <v>12140</v>
      </c>
      <c r="F1692" s="9" t="s">
        <v>6660</v>
      </c>
      <c r="G1692" s="10">
        <v>50.714886574285721</v>
      </c>
      <c r="H1692" s="10">
        <v>77.89</v>
      </c>
      <c r="I1692" s="10">
        <v>91.39</v>
      </c>
      <c r="J1692" s="42">
        <f>(G1692+H1692+I1692)/3</f>
        <v>73.331628858095243</v>
      </c>
      <c r="K1692" s="30" t="str">
        <f>IF(J1692&gt;=40.59,IF(J1692&lt;60,"Potențial scăzut",IF(J1692&gt;=60,IF(J1692&lt;70,"Potențial mediu","Potențial ridicat"))))</f>
        <v>Potențial ridicat</v>
      </c>
    </row>
    <row r="1693" spans="2:11" x14ac:dyDescent="0.25">
      <c r="B1693" s="7" t="s">
        <v>10697</v>
      </c>
      <c r="C1693" s="8" t="s">
        <v>12388</v>
      </c>
      <c r="D1693" s="9" t="s">
        <v>6137</v>
      </c>
      <c r="E1693" s="9" t="s">
        <v>12140</v>
      </c>
      <c r="F1693" s="9" t="s">
        <v>6660</v>
      </c>
      <c r="G1693" s="10">
        <v>47.910955205571433</v>
      </c>
      <c r="H1693" s="10">
        <v>80.959999999999994</v>
      </c>
      <c r="I1693" s="10">
        <v>93.94</v>
      </c>
      <c r="J1693" s="42">
        <f>(G1693+H1693+I1693)/3</f>
        <v>74.270318401857139</v>
      </c>
      <c r="K1693" s="30" t="str">
        <f>IF(J1693&gt;=40.59,IF(J1693&lt;60,"Potențial scăzut",IF(J1693&gt;=60,IF(J1693&lt;70,"Potențial mediu","Potențial ridicat"))))</f>
        <v>Potențial ridicat</v>
      </c>
    </row>
    <row r="1694" spans="2:11" x14ac:dyDescent="0.25">
      <c r="B1694" s="7" t="s">
        <v>6657</v>
      </c>
      <c r="C1694" s="8" t="s">
        <v>12386</v>
      </c>
      <c r="D1694" s="9" t="s">
        <v>6658</v>
      </c>
      <c r="E1694" s="9" t="s">
        <v>12140</v>
      </c>
      <c r="F1694" s="9" t="s">
        <v>6660</v>
      </c>
      <c r="G1694" s="10">
        <v>48.068603869714288</v>
      </c>
      <c r="H1694" s="10">
        <v>86.94</v>
      </c>
      <c r="I1694" s="10">
        <v>79.66</v>
      </c>
      <c r="J1694" s="42">
        <f>(G1694+H1694+I1694)/3</f>
        <v>71.556201289904763</v>
      </c>
      <c r="K1694" s="30" t="str">
        <f>IF(J1694&gt;=40.59,IF(J1694&lt;60,"Potențial scăzut",IF(J1694&gt;=60,IF(J1694&lt;70,"Potențial mediu","Potențial ridicat"))))</f>
        <v>Potențial ridicat</v>
      </c>
    </row>
    <row r="1695" spans="2:11" x14ac:dyDescent="0.25">
      <c r="B1695" s="7" t="s">
        <v>6778</v>
      </c>
      <c r="C1695" s="8" t="s">
        <v>12386</v>
      </c>
      <c r="D1695" s="9" t="s">
        <v>13217</v>
      </c>
      <c r="E1695" s="9" t="s">
        <v>12140</v>
      </c>
      <c r="F1695" s="9" t="s">
        <v>6660</v>
      </c>
      <c r="G1695" s="10">
        <v>47.573003677857137</v>
      </c>
      <c r="H1695" s="10">
        <v>74.819999999999993</v>
      </c>
      <c r="I1695" s="10">
        <v>86.17</v>
      </c>
      <c r="J1695" s="41">
        <f>(G1695+H1695+I1695)/3</f>
        <v>69.521001225952375</v>
      </c>
      <c r="K1695" s="33" t="str">
        <f>IF(J1695&gt;=40.59,IF(J1695&lt;60,"Potențial scăzut",IF(J1695&gt;=60,IF(J1695&lt;70,"Potențial mediu","Potențial ridicat"))))</f>
        <v>Potențial mediu</v>
      </c>
    </row>
    <row r="1696" spans="2:11" x14ac:dyDescent="0.25">
      <c r="B1696" s="7" t="s">
        <v>10796</v>
      </c>
      <c r="C1696" s="8" t="s">
        <v>12386</v>
      </c>
      <c r="D1696" s="9" t="s">
        <v>6219</v>
      </c>
      <c r="E1696" s="9" t="s">
        <v>12140</v>
      </c>
      <c r="F1696" s="9" t="s">
        <v>6660</v>
      </c>
      <c r="G1696" s="10">
        <v>49.355303693285713</v>
      </c>
      <c r="H1696" s="10">
        <v>77.040000000000006</v>
      </c>
      <c r="I1696" s="10">
        <v>80</v>
      </c>
      <c r="J1696" s="41">
        <f>(G1696+H1696+I1696)/3</f>
        <v>68.798434564428575</v>
      </c>
      <c r="K1696" s="33" t="str">
        <f>IF(J1696&gt;=40.59,IF(J1696&lt;60,"Potențial scăzut",IF(J1696&gt;=60,IF(J1696&lt;70,"Potențial mediu","Potențial ridicat"))))</f>
        <v>Potențial mediu</v>
      </c>
    </row>
    <row r="1697" spans="2:11" x14ac:dyDescent="0.25">
      <c r="B1697" s="7" t="s">
        <v>6977</v>
      </c>
      <c r="C1697" s="8" t="s">
        <v>12387</v>
      </c>
      <c r="D1697" s="9" t="s">
        <v>13189</v>
      </c>
      <c r="E1697" s="9" t="s">
        <v>12140</v>
      </c>
      <c r="F1697" s="9" t="s">
        <v>6660</v>
      </c>
      <c r="G1697" s="10">
        <v>47.560920350285706</v>
      </c>
      <c r="H1697" s="10">
        <v>73.67</v>
      </c>
      <c r="I1697" s="10">
        <v>88.7</v>
      </c>
      <c r="J1697" s="41">
        <f>(G1697+H1697+I1697)/3</f>
        <v>69.97697345009523</v>
      </c>
      <c r="K1697" s="33" t="str">
        <f>IF(J1697&gt;=40.59,IF(J1697&lt;60,"Potențial scăzut",IF(J1697&gt;=60,IF(J1697&lt;70,"Potențial mediu","Potențial ridicat"))))</f>
        <v>Potențial mediu</v>
      </c>
    </row>
    <row r="1698" spans="2:11" x14ac:dyDescent="0.25">
      <c r="B1698" s="7" t="s">
        <v>6949</v>
      </c>
      <c r="C1698" s="8" t="s">
        <v>12389</v>
      </c>
      <c r="D1698" s="9" t="s">
        <v>6950</v>
      </c>
      <c r="E1698" s="9" t="s">
        <v>12140</v>
      </c>
      <c r="F1698" s="9" t="s">
        <v>6660</v>
      </c>
      <c r="G1698" s="10">
        <v>49.651508044000003</v>
      </c>
      <c r="H1698" s="10">
        <v>88.52</v>
      </c>
      <c r="I1698" s="10">
        <v>91.51</v>
      </c>
      <c r="J1698" s="42">
        <f>(G1698+H1698+I1698)/3</f>
        <v>76.560502681333332</v>
      </c>
      <c r="K1698" s="30" t="str">
        <f>IF(J1698&gt;=40.59,IF(J1698&lt;60,"Potențial scăzut",IF(J1698&gt;=60,IF(J1698&lt;70,"Potențial mediu","Potențial ridicat"))))</f>
        <v>Potențial ridicat</v>
      </c>
    </row>
    <row r="1699" spans="2:11" x14ac:dyDescent="0.25">
      <c r="B1699" s="7" t="s">
        <v>6983</v>
      </c>
      <c r="C1699" s="8" t="s">
        <v>12386</v>
      </c>
      <c r="D1699" s="9" t="s">
        <v>6984</v>
      </c>
      <c r="E1699" s="9" t="s">
        <v>12140</v>
      </c>
      <c r="F1699" s="9" t="s">
        <v>6660</v>
      </c>
      <c r="G1699" s="10">
        <v>49.575348733714286</v>
      </c>
      <c r="H1699" s="10">
        <v>82.55</v>
      </c>
      <c r="I1699" s="10">
        <v>84.69</v>
      </c>
      <c r="J1699" s="42">
        <f>(G1699+H1699+I1699)/3</f>
        <v>72.271782911238091</v>
      </c>
      <c r="K1699" s="30" t="str">
        <f>IF(J1699&gt;=40.59,IF(J1699&lt;60,"Potențial scăzut",IF(J1699&gt;=60,IF(J1699&lt;70,"Potențial mediu","Potențial ridicat"))))</f>
        <v>Potențial ridicat</v>
      </c>
    </row>
    <row r="1700" spans="2:11" x14ac:dyDescent="0.25">
      <c r="B1700" s="7" t="s">
        <v>6995</v>
      </c>
      <c r="C1700" s="8" t="s">
        <v>12386</v>
      </c>
      <c r="D1700" s="9" t="s">
        <v>13218</v>
      </c>
      <c r="E1700" s="9" t="s">
        <v>12140</v>
      </c>
      <c r="F1700" s="9" t="s">
        <v>6660</v>
      </c>
      <c r="G1700" s="10">
        <v>47.602130956857145</v>
      </c>
      <c r="H1700" s="10">
        <v>88.22</v>
      </c>
      <c r="I1700" s="10">
        <v>59.75</v>
      </c>
      <c r="J1700" s="41">
        <f>(G1700+H1700+I1700)/3</f>
        <v>65.190710318952384</v>
      </c>
      <c r="K1700" s="33" t="str">
        <f>IF(J1700&gt;=40.59,IF(J1700&lt;60,"Potențial scăzut",IF(J1700&gt;=60,IF(J1700&lt;70,"Potențial mediu","Potențial ridicat"))))</f>
        <v>Potențial mediu</v>
      </c>
    </row>
    <row r="1701" spans="2:11" x14ac:dyDescent="0.25">
      <c r="B1701" s="7" t="s">
        <v>6866</v>
      </c>
      <c r="C1701" s="8" t="s">
        <v>12386</v>
      </c>
      <c r="D1701" s="9" t="s">
        <v>12976</v>
      </c>
      <c r="E1701" s="9" t="s">
        <v>12140</v>
      </c>
      <c r="F1701" s="9" t="s">
        <v>6660</v>
      </c>
      <c r="G1701" s="10">
        <v>48.920509310571433</v>
      </c>
      <c r="H1701" s="10">
        <v>69.459999999999994</v>
      </c>
      <c r="I1701" s="10">
        <v>93.35</v>
      </c>
      <c r="J1701" s="42">
        <f>(G1701+H1701+I1701)/3</f>
        <v>70.576836436857135</v>
      </c>
      <c r="K1701" s="30" t="str">
        <f>IF(J1701&gt;=40.59,IF(J1701&lt;60,"Potențial scăzut",IF(J1701&gt;=60,IF(J1701&lt;70,"Potențial mediu","Potențial ridicat"))))</f>
        <v>Potențial ridicat</v>
      </c>
    </row>
    <row r="1702" spans="2:11" x14ac:dyDescent="0.25">
      <c r="B1702" s="7" t="s">
        <v>10927</v>
      </c>
      <c r="C1702" s="8" t="s">
        <v>12386</v>
      </c>
      <c r="D1702" s="9" t="s">
        <v>10928</v>
      </c>
      <c r="E1702" s="9" t="s">
        <v>12141</v>
      </c>
      <c r="F1702" s="9" t="s">
        <v>9525</v>
      </c>
      <c r="G1702" s="10">
        <v>62.349921238428571</v>
      </c>
      <c r="H1702" s="10">
        <v>79.209999999999994</v>
      </c>
      <c r="I1702" s="10">
        <v>72.72</v>
      </c>
      <c r="J1702" s="42">
        <f>(G1702+H1702+I1702)/3</f>
        <v>71.426640412809519</v>
      </c>
      <c r="K1702" s="30" t="str">
        <f>IF(J1702&gt;=40.59,IF(J1702&lt;60,"Potențial scăzut",IF(J1702&gt;=60,IF(J1702&lt;70,"Potențial mediu","Potențial ridicat"))))</f>
        <v>Potențial ridicat</v>
      </c>
    </row>
    <row r="1703" spans="2:11" x14ac:dyDescent="0.25">
      <c r="B1703" s="7" t="s">
        <v>10006</v>
      </c>
      <c r="C1703" s="8" t="s">
        <v>12386</v>
      </c>
      <c r="D1703" s="9" t="s">
        <v>13225</v>
      </c>
      <c r="E1703" s="9" t="s">
        <v>12141</v>
      </c>
      <c r="F1703" s="9" t="s">
        <v>9525</v>
      </c>
      <c r="G1703" s="10">
        <v>55.048043269857153</v>
      </c>
      <c r="H1703" s="10">
        <v>69.75</v>
      </c>
      <c r="I1703" s="10">
        <v>95.75</v>
      </c>
      <c r="J1703" s="42">
        <f>(G1703+H1703+I1703)/3</f>
        <v>73.516014423285711</v>
      </c>
      <c r="K1703" s="30" t="str">
        <f>IF(J1703&gt;=40.59,IF(J1703&lt;60,"Potențial scăzut",IF(J1703&gt;=60,IF(J1703&lt;70,"Potențial mediu","Potențial ridicat"))))</f>
        <v>Potențial ridicat</v>
      </c>
    </row>
    <row r="1704" spans="2:11" x14ac:dyDescent="0.25">
      <c r="B1704" s="7" t="s">
        <v>9760</v>
      </c>
      <c r="C1704" s="8" t="s">
        <v>12386</v>
      </c>
      <c r="D1704" s="9" t="s">
        <v>9761</v>
      </c>
      <c r="E1704" s="9" t="s">
        <v>12141</v>
      </c>
      <c r="F1704" s="9" t="s">
        <v>9525</v>
      </c>
      <c r="G1704" s="10">
        <v>55.115922733142853</v>
      </c>
      <c r="H1704" s="10">
        <v>53.26</v>
      </c>
      <c r="I1704" s="10">
        <v>94.94</v>
      </c>
      <c r="J1704" s="41">
        <f>(G1704+H1704+I1704)/3</f>
        <v>67.771974244380957</v>
      </c>
      <c r="K1704" s="33" t="str">
        <f>IF(J1704&gt;=40.59,IF(J1704&lt;60,"Potențial scăzut",IF(J1704&gt;=60,IF(J1704&lt;70,"Potențial mediu","Potențial ridicat"))))</f>
        <v>Potențial mediu</v>
      </c>
    </row>
    <row r="1705" spans="2:11" x14ac:dyDescent="0.25">
      <c r="B1705" s="7" t="s">
        <v>11374</v>
      </c>
      <c r="C1705" s="8" t="s">
        <v>12386</v>
      </c>
      <c r="D1705" s="9" t="s">
        <v>13228</v>
      </c>
      <c r="E1705" s="9" t="s">
        <v>12141</v>
      </c>
      <c r="F1705" s="9" t="s">
        <v>9525</v>
      </c>
      <c r="G1705" s="10">
        <v>57.029561554857146</v>
      </c>
      <c r="H1705" s="10">
        <v>64.849999999999994</v>
      </c>
      <c r="I1705" s="10">
        <v>94.96</v>
      </c>
      <c r="J1705" s="42">
        <f>(G1705+H1705+I1705)/3</f>
        <v>72.279853851619052</v>
      </c>
      <c r="K1705" s="30" t="str">
        <f>IF(J1705&gt;=40.59,IF(J1705&lt;60,"Potențial scăzut",IF(J1705&gt;=60,IF(J1705&lt;70,"Potențial mediu","Potențial ridicat"))))</f>
        <v>Potențial ridicat</v>
      </c>
    </row>
    <row r="1706" spans="2:11" x14ac:dyDescent="0.25">
      <c r="B1706" s="7" t="s">
        <v>11368</v>
      </c>
      <c r="C1706" s="8" t="s">
        <v>12386</v>
      </c>
      <c r="D1706" s="9" t="s">
        <v>13226</v>
      </c>
      <c r="E1706" s="9" t="s">
        <v>12141</v>
      </c>
      <c r="F1706" s="9" t="s">
        <v>9525</v>
      </c>
      <c r="G1706" s="10">
        <v>58.236602184285708</v>
      </c>
      <c r="H1706" s="10">
        <v>64.319999999999993</v>
      </c>
      <c r="I1706" s="10">
        <v>94.97</v>
      </c>
      <c r="J1706" s="42">
        <f>(G1706+H1706+I1706)/3</f>
        <v>72.508867394761907</v>
      </c>
      <c r="K1706" s="30" t="str">
        <f>IF(J1706&gt;=40.59,IF(J1706&lt;60,"Potențial scăzut",IF(J1706&gt;=60,IF(J1706&lt;70,"Potențial mediu","Potențial ridicat"))))</f>
        <v>Potențial ridicat</v>
      </c>
    </row>
    <row r="1707" spans="2:11" x14ac:dyDescent="0.25">
      <c r="B1707" s="7" t="s">
        <v>11335</v>
      </c>
      <c r="C1707" s="8" t="s">
        <v>12386</v>
      </c>
      <c r="D1707" s="9" t="s">
        <v>13227</v>
      </c>
      <c r="E1707" s="9" t="s">
        <v>12141</v>
      </c>
      <c r="F1707" s="9" t="s">
        <v>9525</v>
      </c>
      <c r="G1707" s="10">
        <v>59.133326790142853</v>
      </c>
      <c r="H1707" s="10">
        <v>53.81</v>
      </c>
      <c r="I1707" s="10">
        <v>80.44</v>
      </c>
      <c r="J1707" s="41">
        <f>(G1707+H1707+I1707)/3</f>
        <v>64.461108930047615</v>
      </c>
      <c r="K1707" s="33" t="str">
        <f>IF(J1707&gt;=40.59,IF(J1707&lt;60,"Potențial scăzut",IF(J1707&gt;=60,IF(J1707&lt;70,"Potențial mediu","Potențial ridicat"))))</f>
        <v>Potențial mediu</v>
      </c>
    </row>
    <row r="1708" spans="2:11" x14ac:dyDescent="0.25">
      <c r="B1708" s="7" t="s">
        <v>11376</v>
      </c>
      <c r="C1708" s="8" t="s">
        <v>12386</v>
      </c>
      <c r="D1708" s="9" t="s">
        <v>13229</v>
      </c>
      <c r="E1708" s="9" t="s">
        <v>12141</v>
      </c>
      <c r="F1708" s="9" t="s">
        <v>9525</v>
      </c>
      <c r="G1708" s="10">
        <v>58.044127321857147</v>
      </c>
      <c r="H1708" s="10">
        <v>66.13</v>
      </c>
      <c r="I1708" s="10">
        <v>94.95</v>
      </c>
      <c r="J1708" s="42">
        <f>(G1708+H1708+I1708)/3</f>
        <v>73.041375773952382</v>
      </c>
      <c r="K1708" s="30" t="str">
        <f>IF(J1708&gt;=40.59,IF(J1708&lt;60,"Potențial scăzut",IF(J1708&gt;=60,IF(J1708&lt;70,"Potențial mediu","Potențial ridicat"))))</f>
        <v>Potențial ridicat</v>
      </c>
    </row>
    <row r="1709" spans="2:11" x14ac:dyDescent="0.25">
      <c r="B1709" s="7" t="s">
        <v>10955</v>
      </c>
      <c r="C1709" s="8" t="s">
        <v>12386</v>
      </c>
      <c r="D1709" s="9" t="s">
        <v>10956</v>
      </c>
      <c r="E1709" s="9" t="s">
        <v>12141</v>
      </c>
      <c r="F1709" s="9" t="s">
        <v>9525</v>
      </c>
      <c r="G1709" s="10">
        <v>57.511307351142854</v>
      </c>
      <c r="H1709" s="10">
        <v>78.180000000000007</v>
      </c>
      <c r="I1709" s="10">
        <v>94.81</v>
      </c>
      <c r="J1709" s="42">
        <f>(G1709+H1709+I1709)/3</f>
        <v>76.833769117047623</v>
      </c>
      <c r="K1709" s="30" t="str">
        <f>IF(J1709&gt;=40.59,IF(J1709&lt;60,"Potențial scăzut",IF(J1709&gt;=60,IF(J1709&lt;70,"Potențial mediu","Potențial ridicat"))))</f>
        <v>Potențial ridicat</v>
      </c>
    </row>
    <row r="1710" spans="2:11" x14ac:dyDescent="0.25">
      <c r="B1710" s="7" t="s">
        <v>11430</v>
      </c>
      <c r="C1710" s="8" t="s">
        <v>12386</v>
      </c>
      <c r="D1710" s="9" t="s">
        <v>12647</v>
      </c>
      <c r="E1710" s="9" t="s">
        <v>12141</v>
      </c>
      <c r="F1710" s="9" t="s">
        <v>9525</v>
      </c>
      <c r="G1710" s="10">
        <v>57.591207771285717</v>
      </c>
      <c r="H1710" s="10">
        <v>13.02</v>
      </c>
      <c r="I1710" s="10">
        <v>89.58</v>
      </c>
      <c r="J1710" s="40">
        <f>(G1710+H1710+I1710)/3</f>
        <v>53.397069257095239</v>
      </c>
      <c r="K1710" s="26" t="str">
        <f>IF(J1710&gt;=40.59,IF(J1710&lt;60,"Potențial scăzut",IF(J1710&gt;=60,IF(J1710&lt;70,"Potențial mediu","Potențial ridicat"))))</f>
        <v>Potențial scăzut</v>
      </c>
    </row>
    <row r="1711" spans="2:11" x14ac:dyDescent="0.25">
      <c r="B1711" s="7" t="s">
        <v>10911</v>
      </c>
      <c r="C1711" s="8" t="s">
        <v>12386</v>
      </c>
      <c r="D1711" s="9" t="s">
        <v>10912</v>
      </c>
      <c r="E1711" s="9" t="s">
        <v>12141</v>
      </c>
      <c r="F1711" s="9" t="s">
        <v>9525</v>
      </c>
      <c r="G1711" s="10">
        <v>61.942889243714284</v>
      </c>
      <c r="H1711" s="10">
        <v>69.44</v>
      </c>
      <c r="I1711" s="10">
        <v>71.430000000000007</v>
      </c>
      <c r="J1711" s="41">
        <f>(G1711+H1711+I1711)/3</f>
        <v>67.604296414571436</v>
      </c>
      <c r="K1711" s="33" t="str">
        <f>IF(J1711&gt;=40.59,IF(J1711&lt;60,"Potențial scăzut",IF(J1711&gt;=60,IF(J1711&lt;70,"Potențial mediu","Potențial ridicat"))))</f>
        <v>Potențial mediu</v>
      </c>
    </row>
    <row r="1712" spans="2:11" x14ac:dyDescent="0.25">
      <c r="B1712" s="7" t="s">
        <v>9874</v>
      </c>
      <c r="C1712" s="8" t="s">
        <v>12386</v>
      </c>
      <c r="D1712" s="9" t="s">
        <v>13230</v>
      </c>
      <c r="E1712" s="9" t="s">
        <v>12141</v>
      </c>
      <c r="F1712" s="9" t="s">
        <v>9525</v>
      </c>
      <c r="G1712" s="10">
        <v>57.65512335171428</v>
      </c>
      <c r="H1712" s="10">
        <v>48.31</v>
      </c>
      <c r="I1712" s="10">
        <v>93.66</v>
      </c>
      <c r="J1712" s="41">
        <f>(G1712+H1712+I1712)/3</f>
        <v>66.541707783904755</v>
      </c>
      <c r="K1712" s="33" t="str">
        <f>IF(J1712&gt;=40.59,IF(J1712&lt;60,"Potențial scăzut",IF(J1712&gt;=60,IF(J1712&lt;70,"Potențial mediu","Potențial ridicat"))))</f>
        <v>Potențial mediu</v>
      </c>
    </row>
    <row r="1713" spans="2:11" x14ac:dyDescent="0.25">
      <c r="B1713" s="7" t="s">
        <v>10919</v>
      </c>
      <c r="C1713" s="8" t="s">
        <v>12386</v>
      </c>
      <c r="D1713" s="9" t="s">
        <v>13231</v>
      </c>
      <c r="E1713" s="9" t="s">
        <v>12141</v>
      </c>
      <c r="F1713" s="9" t="s">
        <v>9525</v>
      </c>
      <c r="G1713" s="10">
        <v>57.73953946828572</v>
      </c>
      <c r="H1713" s="10">
        <v>68.28</v>
      </c>
      <c r="I1713" s="10">
        <v>71.91</v>
      </c>
      <c r="J1713" s="41">
        <f>(G1713+H1713+I1713)/3</f>
        <v>65.976513156095237</v>
      </c>
      <c r="K1713" s="33" t="str">
        <f>IF(J1713&gt;=40.59,IF(J1713&lt;60,"Potențial scăzut",IF(J1713&gt;=60,IF(J1713&lt;70,"Potențial mediu","Potențial ridicat"))))</f>
        <v>Potențial mediu</v>
      </c>
    </row>
    <row r="1714" spans="2:11" x14ac:dyDescent="0.25">
      <c r="B1714" s="7" t="s">
        <v>11407</v>
      </c>
      <c r="C1714" s="8" t="s">
        <v>12386</v>
      </c>
      <c r="D1714" s="9" t="s">
        <v>13232</v>
      </c>
      <c r="E1714" s="9" t="s">
        <v>12141</v>
      </c>
      <c r="F1714" s="9" t="s">
        <v>9525</v>
      </c>
      <c r="G1714" s="10">
        <v>53.225928792428576</v>
      </c>
      <c r="H1714" s="10">
        <v>50.03</v>
      </c>
      <c r="I1714" s="10">
        <v>80.78</v>
      </c>
      <c r="J1714" s="41">
        <f>(G1714+H1714+I1714)/3</f>
        <v>61.345309597476195</v>
      </c>
      <c r="K1714" s="33" t="str">
        <f>IF(J1714&gt;=40.59,IF(J1714&lt;60,"Potențial scăzut",IF(J1714&gt;=60,IF(J1714&lt;70,"Potențial mediu","Potențial ridicat"))))</f>
        <v>Potențial mediu</v>
      </c>
    </row>
    <row r="1715" spans="2:11" x14ac:dyDescent="0.25">
      <c r="B1715" s="7" t="s">
        <v>11925</v>
      </c>
      <c r="C1715" s="8" t="s">
        <v>12386</v>
      </c>
      <c r="D1715" s="9" t="s">
        <v>11926</v>
      </c>
      <c r="E1715" s="9" t="s">
        <v>12141</v>
      </c>
      <c r="F1715" s="9" t="s">
        <v>9525</v>
      </c>
      <c r="G1715" s="10">
        <v>58.501897519142858</v>
      </c>
      <c r="H1715" s="10">
        <v>42.34</v>
      </c>
      <c r="I1715" s="10">
        <v>82.05</v>
      </c>
      <c r="J1715" s="41">
        <f>(G1715+H1715+I1715)/3</f>
        <v>60.963965839714284</v>
      </c>
      <c r="K1715" s="33" t="str">
        <f>IF(J1715&gt;=40.59,IF(J1715&lt;60,"Potențial scăzut",IF(J1715&gt;=60,IF(J1715&lt;70,"Potențial mediu","Potențial ridicat"))))</f>
        <v>Potențial mediu</v>
      </c>
    </row>
    <row r="1716" spans="2:11" x14ac:dyDescent="0.25">
      <c r="B1716" s="7" t="s">
        <v>11380</v>
      </c>
      <c r="C1716" s="8" t="s">
        <v>12386</v>
      </c>
      <c r="D1716" s="9" t="s">
        <v>11381</v>
      </c>
      <c r="E1716" s="9" t="s">
        <v>12141</v>
      </c>
      <c r="F1716" s="9" t="s">
        <v>9525</v>
      </c>
      <c r="G1716" s="10">
        <v>57.019385311428586</v>
      </c>
      <c r="H1716" s="10">
        <v>47.91</v>
      </c>
      <c r="I1716" s="10">
        <v>95</v>
      </c>
      <c r="J1716" s="41">
        <f>(G1716+H1716+I1716)/3</f>
        <v>66.643128437142863</v>
      </c>
      <c r="K1716" s="33" t="str">
        <f>IF(J1716&gt;=40.59,IF(J1716&lt;60,"Potențial scăzut",IF(J1716&gt;=60,IF(J1716&lt;70,"Potențial mediu","Potențial ridicat"))))</f>
        <v>Potențial mediu</v>
      </c>
    </row>
    <row r="1717" spans="2:11" x14ac:dyDescent="0.25">
      <c r="B1717" s="7" t="s">
        <v>11333</v>
      </c>
      <c r="C1717" s="8" t="s">
        <v>12386</v>
      </c>
      <c r="D1717" s="9" t="s">
        <v>11334</v>
      </c>
      <c r="E1717" s="9" t="s">
        <v>12141</v>
      </c>
      <c r="F1717" s="9" t="s">
        <v>9525</v>
      </c>
      <c r="G1717" s="10">
        <v>56.146019534000004</v>
      </c>
      <c r="H1717" s="10">
        <v>75.5</v>
      </c>
      <c r="I1717" s="10">
        <v>85.76</v>
      </c>
      <c r="J1717" s="42">
        <f>(G1717+H1717+I1717)/3</f>
        <v>72.468673178000003</v>
      </c>
      <c r="K1717" s="30" t="str">
        <f>IF(J1717&gt;=40.59,IF(J1717&lt;60,"Potențial scăzut",IF(J1717&gt;=60,IF(J1717&lt;70,"Potențial mediu","Potențial ridicat"))))</f>
        <v>Potențial ridicat</v>
      </c>
    </row>
    <row r="1718" spans="2:11" x14ac:dyDescent="0.25">
      <c r="B1718" s="7" t="s">
        <v>11382</v>
      </c>
      <c r="C1718" s="8" t="s">
        <v>12386</v>
      </c>
      <c r="D1718" s="9" t="s">
        <v>12315</v>
      </c>
      <c r="E1718" s="9" t="s">
        <v>12141</v>
      </c>
      <c r="F1718" s="9" t="s">
        <v>9525</v>
      </c>
      <c r="G1718" s="10">
        <v>58.273840573714288</v>
      </c>
      <c r="H1718" s="10">
        <v>18.68</v>
      </c>
      <c r="I1718" s="10">
        <v>88.61</v>
      </c>
      <c r="J1718" s="40">
        <f>(G1718+H1718+I1718)/3</f>
        <v>55.187946857904763</v>
      </c>
      <c r="K1718" s="26" t="str">
        <f>IF(J1718&gt;=40.59,IF(J1718&lt;60,"Potențial scăzut",IF(J1718&gt;=60,IF(J1718&lt;70,"Potențial mediu","Potențial ridicat"))))</f>
        <v>Potențial scăzut</v>
      </c>
    </row>
    <row r="1719" spans="2:11" x14ac:dyDescent="0.25">
      <c r="B1719" s="7" t="s">
        <v>11329</v>
      </c>
      <c r="C1719" s="8" t="s">
        <v>12386</v>
      </c>
      <c r="D1719" s="9" t="s">
        <v>11330</v>
      </c>
      <c r="E1719" s="9" t="s">
        <v>12141</v>
      </c>
      <c r="F1719" s="9" t="s">
        <v>9525</v>
      </c>
      <c r="G1719" s="10">
        <v>57.565454442714284</v>
      </c>
      <c r="H1719" s="10">
        <v>72.2</v>
      </c>
      <c r="I1719" s="10">
        <v>84.4</v>
      </c>
      <c r="J1719" s="42">
        <f>(G1719+H1719+I1719)/3</f>
        <v>71.388484814238097</v>
      </c>
      <c r="K1719" s="30" t="str">
        <f>IF(J1719&gt;=40.59,IF(J1719&lt;60,"Potențial scăzut",IF(J1719&gt;=60,IF(J1719&lt;70,"Potențial mediu","Potențial ridicat"))))</f>
        <v>Potențial ridicat</v>
      </c>
    </row>
    <row r="1720" spans="2:11" x14ac:dyDescent="0.25">
      <c r="B1720" s="7" t="s">
        <v>10948</v>
      </c>
      <c r="C1720" s="8" t="s">
        <v>12386</v>
      </c>
      <c r="D1720" s="9" t="s">
        <v>10949</v>
      </c>
      <c r="E1720" s="9" t="s">
        <v>12141</v>
      </c>
      <c r="F1720" s="9" t="s">
        <v>9525</v>
      </c>
      <c r="G1720" s="10">
        <v>58.020468001857139</v>
      </c>
      <c r="H1720" s="10">
        <v>45.74</v>
      </c>
      <c r="I1720" s="10">
        <v>89.84</v>
      </c>
      <c r="J1720" s="41">
        <f>(G1720+H1720+I1720)/3</f>
        <v>64.533489333952375</v>
      </c>
      <c r="K1720" s="33" t="str">
        <f>IF(J1720&gt;=40.59,IF(J1720&lt;60,"Potențial scăzut",IF(J1720&gt;=60,IF(J1720&lt;70,"Potențial mediu","Potențial ridicat"))))</f>
        <v>Potențial mediu</v>
      </c>
    </row>
    <row r="1721" spans="2:11" x14ac:dyDescent="0.25">
      <c r="B1721" s="7" t="s">
        <v>11322</v>
      </c>
      <c r="C1721" s="8" t="s">
        <v>12386</v>
      </c>
      <c r="D1721" s="9" t="s">
        <v>12354</v>
      </c>
      <c r="E1721" s="9" t="s">
        <v>12141</v>
      </c>
      <c r="F1721" s="9" t="s">
        <v>9525</v>
      </c>
      <c r="G1721" s="10">
        <v>57.883309482857143</v>
      </c>
      <c r="H1721" s="10">
        <v>66.59</v>
      </c>
      <c r="I1721" s="10">
        <v>95.43</v>
      </c>
      <c r="J1721" s="42">
        <f>(G1721+H1721+I1721)/3</f>
        <v>73.30110316095238</v>
      </c>
      <c r="K1721" s="30" t="str">
        <f>IF(J1721&gt;=40.59,IF(J1721&lt;60,"Potențial scăzut",IF(J1721&gt;=60,IF(J1721&lt;70,"Potențial mediu","Potențial ridicat"))))</f>
        <v>Potențial ridicat</v>
      </c>
    </row>
    <row r="1722" spans="2:11" x14ac:dyDescent="0.25">
      <c r="B1722" s="7" t="s">
        <v>11345</v>
      </c>
      <c r="C1722" s="8" t="s">
        <v>12386</v>
      </c>
      <c r="D1722" s="9" t="s">
        <v>12656</v>
      </c>
      <c r="E1722" s="9" t="s">
        <v>12141</v>
      </c>
      <c r="F1722" s="9" t="s">
        <v>9525</v>
      </c>
      <c r="G1722" s="10">
        <v>58.915416670999996</v>
      </c>
      <c r="H1722" s="10">
        <v>71.05</v>
      </c>
      <c r="I1722" s="10">
        <v>82.1</v>
      </c>
      <c r="J1722" s="42">
        <f>(G1722+H1722+I1722)/3</f>
        <v>70.688472223666665</v>
      </c>
      <c r="K1722" s="30" t="str">
        <f>IF(J1722&gt;=40.59,IF(J1722&lt;60,"Potențial scăzut",IF(J1722&gt;=60,IF(J1722&lt;70,"Potențial mediu","Potențial ridicat"))))</f>
        <v>Potențial ridicat</v>
      </c>
    </row>
    <row r="1723" spans="2:11" x14ac:dyDescent="0.25">
      <c r="B1723" s="7" t="s">
        <v>11372</v>
      </c>
      <c r="C1723" s="8" t="s">
        <v>12386</v>
      </c>
      <c r="D1723" s="9" t="s">
        <v>11373</v>
      </c>
      <c r="E1723" s="9" t="s">
        <v>12141</v>
      </c>
      <c r="F1723" s="9" t="s">
        <v>9525</v>
      </c>
      <c r="G1723" s="10">
        <v>57.432368074857152</v>
      </c>
      <c r="H1723" s="10">
        <v>26.67</v>
      </c>
      <c r="I1723" s="10">
        <v>91.89</v>
      </c>
      <c r="J1723" s="40">
        <f>(G1723+H1723+I1723)/3</f>
        <v>58.664122691619049</v>
      </c>
      <c r="K1723" s="26" t="str">
        <f>IF(J1723&gt;=40.59,IF(J1723&lt;60,"Potențial scăzut",IF(J1723&gt;=60,IF(J1723&lt;70,"Potențial mediu","Potențial ridicat"))))</f>
        <v>Potențial scăzut</v>
      </c>
    </row>
    <row r="1724" spans="2:11" x14ac:dyDescent="0.25">
      <c r="B1724" s="7" t="s">
        <v>11420</v>
      </c>
      <c r="C1724" s="8" t="s">
        <v>12386</v>
      </c>
      <c r="D1724" s="9" t="s">
        <v>13233</v>
      </c>
      <c r="E1724" s="9" t="s">
        <v>12141</v>
      </c>
      <c r="F1724" s="9" t="s">
        <v>9525</v>
      </c>
      <c r="G1724" s="10">
        <v>58.207455728857141</v>
      </c>
      <c r="H1724" s="10">
        <v>48.2</v>
      </c>
      <c r="I1724" s="10">
        <v>87.44</v>
      </c>
      <c r="J1724" s="41">
        <f>(G1724+H1724+I1724)/3</f>
        <v>64.615818576285719</v>
      </c>
      <c r="K1724" s="33" t="str">
        <f>IF(J1724&gt;=40.59,IF(J1724&lt;60,"Potențial scăzut",IF(J1724&gt;=60,IF(J1724&lt;70,"Potențial mediu","Potențial ridicat"))))</f>
        <v>Potențial mediu</v>
      </c>
    </row>
    <row r="1725" spans="2:11" x14ac:dyDescent="0.25">
      <c r="B1725" s="7" t="s">
        <v>11444</v>
      </c>
      <c r="C1725" s="8" t="s">
        <v>12386</v>
      </c>
      <c r="D1725" s="9" t="s">
        <v>9113</v>
      </c>
      <c r="E1725" s="9" t="s">
        <v>12141</v>
      </c>
      <c r="F1725" s="9" t="s">
        <v>9525</v>
      </c>
      <c r="G1725" s="10">
        <v>56.586597707000003</v>
      </c>
      <c r="H1725" s="10">
        <v>54.71</v>
      </c>
      <c r="I1725" s="10">
        <v>92.8</v>
      </c>
      <c r="J1725" s="41">
        <f>(G1725+H1725+I1725)/3</f>
        <v>68.032199235666667</v>
      </c>
      <c r="K1725" s="33" t="str">
        <f>IF(J1725&gt;=40.59,IF(J1725&lt;60,"Potențial scăzut",IF(J1725&gt;=60,IF(J1725&lt;70,"Potențial mediu","Potențial ridicat"))))</f>
        <v>Potențial mediu</v>
      </c>
    </row>
    <row r="1726" spans="2:11" x14ac:dyDescent="0.25">
      <c r="B1726" s="7" t="s">
        <v>11411</v>
      </c>
      <c r="C1726" s="8" t="s">
        <v>12386</v>
      </c>
      <c r="D1726" s="9" t="s">
        <v>13234</v>
      </c>
      <c r="E1726" s="9" t="s">
        <v>12141</v>
      </c>
      <c r="F1726" s="9" t="s">
        <v>9525</v>
      </c>
      <c r="G1726" s="10">
        <v>54.198076637142854</v>
      </c>
      <c r="H1726" s="10">
        <v>30.19</v>
      </c>
      <c r="I1726" s="10">
        <v>76.48</v>
      </c>
      <c r="J1726" s="40">
        <f>(G1726+H1726+I1726)/3</f>
        <v>53.622692212380947</v>
      </c>
      <c r="K1726" s="26" t="str">
        <f>IF(J1726&gt;=40.59,IF(J1726&lt;60,"Potențial scăzut",IF(J1726&gt;=60,IF(J1726&lt;70,"Potențial mediu","Potențial ridicat"))))</f>
        <v>Potențial scăzut</v>
      </c>
    </row>
    <row r="1727" spans="2:11" x14ac:dyDescent="0.25">
      <c r="B1727" s="7" t="s">
        <v>11435</v>
      </c>
      <c r="C1727" s="8" t="s">
        <v>12386</v>
      </c>
      <c r="D1727" s="9" t="s">
        <v>13235</v>
      </c>
      <c r="E1727" s="9" t="s">
        <v>12141</v>
      </c>
      <c r="F1727" s="9" t="s">
        <v>9525</v>
      </c>
      <c r="G1727" s="10">
        <v>55.334298730428564</v>
      </c>
      <c r="H1727" s="10">
        <v>44.89</v>
      </c>
      <c r="I1727" s="10">
        <v>77.17</v>
      </c>
      <c r="J1727" s="40">
        <f>(G1727+H1727+I1727)/3</f>
        <v>59.131432910142848</v>
      </c>
      <c r="K1727" s="26" t="str">
        <f>IF(J1727&gt;=40.59,IF(J1727&lt;60,"Potențial scăzut",IF(J1727&gt;=60,IF(J1727&lt;70,"Potențial mediu","Potențial ridicat"))))</f>
        <v>Potențial scăzut</v>
      </c>
    </row>
    <row r="1728" spans="2:11" x14ac:dyDescent="0.25">
      <c r="B1728" s="7" t="s">
        <v>11321</v>
      </c>
      <c r="C1728" s="8" t="s">
        <v>12386</v>
      </c>
      <c r="D1728" s="9" t="s">
        <v>12662</v>
      </c>
      <c r="E1728" s="9" t="s">
        <v>12141</v>
      </c>
      <c r="F1728" s="9" t="s">
        <v>9525</v>
      </c>
      <c r="G1728" s="10">
        <v>56.09311724614286</v>
      </c>
      <c r="H1728" s="10">
        <v>62.62</v>
      </c>
      <c r="I1728" s="10">
        <v>70</v>
      </c>
      <c r="J1728" s="41">
        <f>(G1728+H1728+I1728)/3</f>
        <v>62.904372415380955</v>
      </c>
      <c r="K1728" s="33" t="str">
        <f>IF(J1728&gt;=40.59,IF(J1728&lt;60,"Potențial scăzut",IF(J1728&gt;=60,IF(J1728&lt;70,"Potențial mediu","Potențial ridicat"))))</f>
        <v>Potențial mediu</v>
      </c>
    </row>
    <row r="1729" spans="2:11" x14ac:dyDescent="0.25">
      <c r="B1729" s="7" t="s">
        <v>11342</v>
      </c>
      <c r="C1729" s="8" t="s">
        <v>12386</v>
      </c>
      <c r="D1729" s="9" t="s">
        <v>12361</v>
      </c>
      <c r="E1729" s="9" t="s">
        <v>12141</v>
      </c>
      <c r="F1729" s="9" t="s">
        <v>9525</v>
      </c>
      <c r="G1729" s="10">
        <v>53.674530180714285</v>
      </c>
      <c r="H1729" s="10">
        <v>50.7</v>
      </c>
      <c r="I1729" s="10">
        <v>94.04</v>
      </c>
      <c r="J1729" s="41">
        <f>(G1729+H1729+I1729)/3</f>
        <v>66.13817672690476</v>
      </c>
      <c r="K1729" s="33" t="str">
        <f>IF(J1729&gt;=40.59,IF(J1729&lt;60,"Potențial scăzut",IF(J1729&gt;=60,IF(J1729&lt;70,"Potențial mediu","Potențial ridicat"))))</f>
        <v>Potențial mediu</v>
      </c>
    </row>
    <row r="1730" spans="2:11" x14ac:dyDescent="0.25">
      <c r="B1730" s="7" t="s">
        <v>11349</v>
      </c>
      <c r="C1730" s="8" t="s">
        <v>12386</v>
      </c>
      <c r="D1730" s="9" t="s">
        <v>11350</v>
      </c>
      <c r="E1730" s="9" t="s">
        <v>12141</v>
      </c>
      <c r="F1730" s="9" t="s">
        <v>9525</v>
      </c>
      <c r="G1730" s="10">
        <v>54.648472925142862</v>
      </c>
      <c r="H1730" s="10">
        <v>56.99</v>
      </c>
      <c r="I1730" s="10">
        <v>94.35</v>
      </c>
      <c r="J1730" s="41">
        <f>(G1730+H1730+I1730)/3</f>
        <v>68.662824308380948</v>
      </c>
      <c r="K1730" s="33" t="str">
        <f>IF(J1730&gt;=40.59,IF(J1730&lt;60,"Potențial scăzut",IF(J1730&gt;=60,IF(J1730&lt;70,"Potențial mediu","Potențial ridicat"))))</f>
        <v>Potențial mediu</v>
      </c>
    </row>
    <row r="1731" spans="2:11" x14ac:dyDescent="0.25">
      <c r="B1731" s="7" t="s">
        <v>10950</v>
      </c>
      <c r="C1731" s="8" t="s">
        <v>12386</v>
      </c>
      <c r="D1731" s="9" t="s">
        <v>12408</v>
      </c>
      <c r="E1731" s="9" t="s">
        <v>12141</v>
      </c>
      <c r="F1731" s="9" t="s">
        <v>9525</v>
      </c>
      <c r="G1731" s="10">
        <v>57.131760091285706</v>
      </c>
      <c r="H1731" s="10">
        <v>51.4</v>
      </c>
      <c r="I1731" s="10">
        <v>95</v>
      </c>
      <c r="J1731" s="41">
        <f>(G1731+H1731+I1731)/3</f>
        <v>67.843920030428578</v>
      </c>
      <c r="K1731" s="33" t="str">
        <f>IF(J1731&gt;=40.59,IF(J1731&lt;60,"Potențial scăzut",IF(J1731&gt;=60,IF(J1731&lt;70,"Potențial mediu","Potențial ridicat"))))</f>
        <v>Potențial mediu</v>
      </c>
    </row>
    <row r="1732" spans="2:11" x14ac:dyDescent="0.25">
      <c r="B1732" s="7" t="s">
        <v>10945</v>
      </c>
      <c r="C1732" s="8" t="s">
        <v>12386</v>
      </c>
      <c r="D1732" s="9" t="s">
        <v>10946</v>
      </c>
      <c r="E1732" s="9" t="s">
        <v>12141</v>
      </c>
      <c r="F1732" s="9" t="s">
        <v>9525</v>
      </c>
      <c r="G1732" s="10">
        <v>57.403650850714278</v>
      </c>
      <c r="H1732" s="10">
        <v>39.450000000000003</v>
      </c>
      <c r="I1732" s="10">
        <v>95</v>
      </c>
      <c r="J1732" s="41">
        <f>(G1732+H1732+I1732)/3</f>
        <v>63.951216950238091</v>
      </c>
      <c r="K1732" s="33" t="str">
        <f>IF(J1732&gt;=40.59,IF(J1732&lt;60,"Potențial scăzut",IF(J1732&gt;=60,IF(J1732&lt;70,"Potențial mediu","Potențial ridicat"))))</f>
        <v>Potențial mediu</v>
      </c>
    </row>
    <row r="1733" spans="2:11" x14ac:dyDescent="0.25">
      <c r="B1733" s="7" t="s">
        <v>11346</v>
      </c>
      <c r="C1733" s="8" t="s">
        <v>12386</v>
      </c>
      <c r="D1733" s="9" t="s">
        <v>13236</v>
      </c>
      <c r="E1733" s="9" t="s">
        <v>12141</v>
      </c>
      <c r="F1733" s="9" t="s">
        <v>9525</v>
      </c>
      <c r="G1733" s="10">
        <v>56.500570836285711</v>
      </c>
      <c r="H1733" s="10">
        <v>89.04</v>
      </c>
      <c r="I1733" s="10">
        <v>93.14</v>
      </c>
      <c r="J1733" s="42">
        <f>(G1733+H1733+I1733)/3</f>
        <v>79.560190278761908</v>
      </c>
      <c r="K1733" s="30" t="str">
        <f>IF(J1733&gt;=40.59,IF(J1733&lt;60,"Potențial scăzut",IF(J1733&gt;=60,IF(J1733&lt;70,"Potențial mediu","Potențial ridicat"))))</f>
        <v>Potențial ridicat</v>
      </c>
    </row>
    <row r="1734" spans="2:11" x14ac:dyDescent="0.25">
      <c r="B1734" s="7" t="s">
        <v>10994</v>
      </c>
      <c r="C1734" s="8" t="s">
        <v>12386</v>
      </c>
      <c r="D1734" s="9" t="s">
        <v>10995</v>
      </c>
      <c r="E1734" s="9" t="s">
        <v>12141</v>
      </c>
      <c r="F1734" s="9" t="s">
        <v>9525</v>
      </c>
      <c r="G1734" s="10">
        <v>57.549644658857154</v>
      </c>
      <c r="H1734" s="10">
        <v>82.95</v>
      </c>
      <c r="I1734" s="10">
        <v>98.8</v>
      </c>
      <c r="J1734" s="42">
        <f>(G1734+H1734+I1734)/3</f>
        <v>79.766548219619054</v>
      </c>
      <c r="K1734" s="30" t="str">
        <f>IF(J1734&gt;=40.59,IF(J1734&lt;60,"Potențial scăzut",IF(J1734&gt;=60,IF(J1734&lt;70,"Potențial mediu","Potențial ridicat"))))</f>
        <v>Potențial ridicat</v>
      </c>
    </row>
    <row r="1735" spans="2:11" x14ac:dyDescent="0.25">
      <c r="B1735" s="7" t="s">
        <v>11323</v>
      </c>
      <c r="C1735" s="8" t="s">
        <v>12386</v>
      </c>
      <c r="D1735" s="9" t="s">
        <v>11324</v>
      </c>
      <c r="E1735" s="9" t="s">
        <v>12141</v>
      </c>
      <c r="F1735" s="9" t="s">
        <v>9525</v>
      </c>
      <c r="G1735" s="10">
        <v>57.723352924571429</v>
      </c>
      <c r="H1735" s="10">
        <v>53.78</v>
      </c>
      <c r="I1735" s="10">
        <v>76.790000000000006</v>
      </c>
      <c r="J1735" s="41">
        <f>(G1735+H1735+I1735)/3</f>
        <v>62.764450974857141</v>
      </c>
      <c r="K1735" s="33" t="str">
        <f>IF(J1735&gt;=40.59,IF(J1735&lt;60,"Potențial scăzut",IF(J1735&gt;=60,IF(J1735&lt;70,"Potențial mediu","Potențial ridicat"))))</f>
        <v>Potențial mediu</v>
      </c>
    </row>
    <row r="1736" spans="2:11" x14ac:dyDescent="0.25">
      <c r="B1736" s="7" t="s">
        <v>11383</v>
      </c>
      <c r="C1736" s="8" t="s">
        <v>12386</v>
      </c>
      <c r="D1736" s="9" t="s">
        <v>13237</v>
      </c>
      <c r="E1736" s="9" t="s">
        <v>12141</v>
      </c>
      <c r="F1736" s="9" t="s">
        <v>9525</v>
      </c>
      <c r="G1736" s="10">
        <v>54.181662232571419</v>
      </c>
      <c r="H1736" s="10">
        <v>60.04</v>
      </c>
      <c r="I1736" s="10">
        <v>95.33</v>
      </c>
      <c r="J1736" s="41">
        <f>(G1736+H1736+I1736)/3</f>
        <v>69.850554077523796</v>
      </c>
      <c r="K1736" s="33" t="str">
        <f>IF(J1736&gt;=40.59,IF(J1736&lt;60,"Potențial scăzut",IF(J1736&gt;=60,IF(J1736&lt;70,"Potențial mediu","Potențial ridicat"))))</f>
        <v>Potențial mediu</v>
      </c>
    </row>
    <row r="1737" spans="2:11" x14ac:dyDescent="0.25">
      <c r="B1737" s="7" t="s">
        <v>11317</v>
      </c>
      <c r="C1737" s="8" t="s">
        <v>12386</v>
      </c>
      <c r="D1737" s="9" t="s">
        <v>13238</v>
      </c>
      <c r="E1737" s="9" t="s">
        <v>12141</v>
      </c>
      <c r="F1737" s="9" t="s">
        <v>9525</v>
      </c>
      <c r="G1737" s="10">
        <v>54.805330360571425</v>
      </c>
      <c r="H1737" s="10">
        <v>95.97</v>
      </c>
      <c r="I1737" s="10">
        <v>98.39</v>
      </c>
      <c r="J1737" s="42">
        <f>(G1737+H1737+I1737)/3</f>
        <v>83.055110120190477</v>
      </c>
      <c r="K1737" s="30" t="str">
        <f>IF(J1737&gt;=40.59,IF(J1737&lt;60,"Potențial scăzut",IF(J1737&gt;=60,IF(J1737&lt;70,"Potențial mediu","Potențial ridicat"))))</f>
        <v>Potențial ridicat</v>
      </c>
    </row>
    <row r="1738" spans="2:11" x14ac:dyDescent="0.25">
      <c r="B1738" s="7" t="s">
        <v>11319</v>
      </c>
      <c r="C1738" s="8" t="s">
        <v>12386</v>
      </c>
      <c r="D1738" s="9" t="s">
        <v>13239</v>
      </c>
      <c r="E1738" s="9" t="s">
        <v>12141</v>
      </c>
      <c r="F1738" s="9" t="s">
        <v>9525</v>
      </c>
      <c r="G1738" s="10">
        <v>60.607345760428579</v>
      </c>
      <c r="H1738" s="10">
        <v>65.069999999999993</v>
      </c>
      <c r="I1738" s="10">
        <v>86.5</v>
      </c>
      <c r="J1738" s="42">
        <f>(G1738+H1738+I1738)/3</f>
        <v>70.725781920142865</v>
      </c>
      <c r="K1738" s="30" t="str">
        <f>IF(J1738&gt;=40.59,IF(J1738&lt;60,"Potențial scăzut",IF(J1738&gt;=60,IF(J1738&lt;70,"Potențial mediu","Potențial ridicat"))))</f>
        <v>Potențial ridicat</v>
      </c>
    </row>
    <row r="1739" spans="2:11" x14ac:dyDescent="0.25">
      <c r="B1739" s="7" t="s">
        <v>10942</v>
      </c>
      <c r="C1739" s="8" t="s">
        <v>12386</v>
      </c>
      <c r="D1739" s="9" t="s">
        <v>13241</v>
      </c>
      <c r="E1739" s="9" t="s">
        <v>12141</v>
      </c>
      <c r="F1739" s="9" t="s">
        <v>9525</v>
      </c>
      <c r="G1739" s="10">
        <v>58.129880347428568</v>
      </c>
      <c r="H1739" s="10">
        <v>65.709999999999994</v>
      </c>
      <c r="I1739" s="10">
        <v>70</v>
      </c>
      <c r="J1739" s="41">
        <f>(G1739+H1739+I1739)/3</f>
        <v>64.613293449142859</v>
      </c>
      <c r="K1739" s="33" t="str">
        <f>IF(J1739&gt;=40.59,IF(J1739&lt;60,"Potențial scăzut",IF(J1739&gt;=60,IF(J1739&lt;70,"Potențial mediu","Potențial ridicat"))))</f>
        <v>Potențial mediu</v>
      </c>
    </row>
    <row r="1740" spans="2:11" x14ac:dyDescent="0.25">
      <c r="B1740" s="7" t="s">
        <v>11399</v>
      </c>
      <c r="C1740" s="8" t="s">
        <v>12387</v>
      </c>
      <c r="D1740" s="9" t="s">
        <v>13240</v>
      </c>
      <c r="E1740" s="9" t="s">
        <v>12141</v>
      </c>
      <c r="F1740" s="9" t="s">
        <v>9525</v>
      </c>
      <c r="G1740" s="10">
        <v>57.498460059428574</v>
      </c>
      <c r="H1740" s="10">
        <v>54.28</v>
      </c>
      <c r="I1740" s="10">
        <v>88.83</v>
      </c>
      <c r="J1740" s="41">
        <f>(G1740+H1740+I1740)/3</f>
        <v>66.869486686476193</v>
      </c>
      <c r="K1740" s="33" t="str">
        <f>IF(J1740&gt;=40.59,IF(J1740&lt;60,"Potențial scăzut",IF(J1740&gt;=60,IF(J1740&lt;70,"Potențial mediu","Potențial ridicat"))))</f>
        <v>Potențial mediu</v>
      </c>
    </row>
    <row r="1741" spans="2:11" x14ac:dyDescent="0.25">
      <c r="B1741" s="7" t="s">
        <v>12043</v>
      </c>
      <c r="C1741" s="8" t="s">
        <v>12386</v>
      </c>
      <c r="D1741" s="9" t="s">
        <v>13242</v>
      </c>
      <c r="E1741" s="9" t="s">
        <v>12141</v>
      </c>
      <c r="F1741" s="9" t="s">
        <v>9525</v>
      </c>
      <c r="G1741" s="10">
        <v>59.328970094714286</v>
      </c>
      <c r="H1741" s="10">
        <v>68.12</v>
      </c>
      <c r="I1741" s="10">
        <v>70</v>
      </c>
      <c r="J1741" s="41">
        <f>(G1741+H1741+I1741)/3</f>
        <v>65.816323364904761</v>
      </c>
      <c r="K1741" s="33" t="str">
        <f>IF(J1741&gt;=40.59,IF(J1741&lt;60,"Potențial scăzut",IF(J1741&gt;=60,IF(J1741&lt;70,"Potențial mediu","Potențial ridicat"))))</f>
        <v>Potențial mediu</v>
      </c>
    </row>
    <row r="1742" spans="2:11" x14ac:dyDescent="0.25">
      <c r="B1742" s="7" t="s">
        <v>11387</v>
      </c>
      <c r="C1742" s="8" t="s">
        <v>12386</v>
      </c>
      <c r="D1742" s="9" t="s">
        <v>11388</v>
      </c>
      <c r="E1742" s="9" t="s">
        <v>12141</v>
      </c>
      <c r="F1742" s="9" t="s">
        <v>9525</v>
      </c>
      <c r="G1742" s="10">
        <v>52.608833744857144</v>
      </c>
      <c r="H1742" s="10">
        <v>60.49</v>
      </c>
      <c r="I1742" s="10">
        <v>94.13</v>
      </c>
      <c r="J1742" s="41">
        <f>(G1742+H1742+I1742)/3</f>
        <v>69.076277914952371</v>
      </c>
      <c r="K1742" s="33" t="str">
        <f>IF(J1742&gt;=40.59,IF(J1742&lt;60,"Potențial scăzut",IF(J1742&gt;=60,IF(J1742&lt;70,"Potențial mediu","Potențial ridicat"))))</f>
        <v>Potențial mediu</v>
      </c>
    </row>
    <row r="1743" spans="2:11" x14ac:dyDescent="0.25">
      <c r="B1743" s="7" t="s">
        <v>9667</v>
      </c>
      <c r="C1743" s="8" t="s">
        <v>12386</v>
      </c>
      <c r="D1743" s="9" t="s">
        <v>13243</v>
      </c>
      <c r="E1743" s="9" t="s">
        <v>12141</v>
      </c>
      <c r="F1743" s="9" t="s">
        <v>9525</v>
      </c>
      <c r="G1743" s="10">
        <v>53.453232712999991</v>
      </c>
      <c r="H1743" s="10">
        <v>36.909999999999997</v>
      </c>
      <c r="I1743" s="10">
        <v>90.7</v>
      </c>
      <c r="J1743" s="41">
        <f>(G1743+H1743+I1743)/3</f>
        <v>60.354410904333328</v>
      </c>
      <c r="K1743" s="33" t="str">
        <f>IF(J1743&gt;=40.59,IF(J1743&lt;60,"Potențial scăzut",IF(J1743&gt;=60,IF(J1743&lt;70,"Potențial mediu","Potențial ridicat"))))</f>
        <v>Potențial mediu</v>
      </c>
    </row>
    <row r="1744" spans="2:11" x14ac:dyDescent="0.25">
      <c r="B1744" s="7" t="s">
        <v>11391</v>
      </c>
      <c r="C1744" s="8" t="s">
        <v>12388</v>
      </c>
      <c r="D1744" s="9" t="s">
        <v>12141</v>
      </c>
      <c r="E1744" s="9" t="s">
        <v>12141</v>
      </c>
      <c r="F1744" s="9" t="s">
        <v>9525</v>
      </c>
      <c r="G1744" s="10">
        <v>56.863182982000012</v>
      </c>
      <c r="H1744" s="10">
        <v>64.680000000000007</v>
      </c>
      <c r="I1744" s="10">
        <v>92.91</v>
      </c>
      <c r="J1744" s="42">
        <f>(G1744+H1744+I1744)/3</f>
        <v>71.484394327333334</v>
      </c>
      <c r="K1744" s="30" t="str">
        <f>IF(J1744&gt;=40.59,IF(J1744&lt;60,"Potențial scăzut",IF(J1744&gt;=60,IF(J1744&lt;70,"Potențial mediu","Potențial ridicat"))))</f>
        <v>Potențial ridicat</v>
      </c>
    </row>
    <row r="1745" spans="2:11" x14ac:dyDescent="0.25">
      <c r="B1745" s="7" t="s">
        <v>10938</v>
      </c>
      <c r="C1745" s="8" t="s">
        <v>12386</v>
      </c>
      <c r="D1745" s="9" t="s">
        <v>10939</v>
      </c>
      <c r="E1745" s="9" t="s">
        <v>12141</v>
      </c>
      <c r="F1745" s="9" t="s">
        <v>9525</v>
      </c>
      <c r="G1745" s="10">
        <v>58.731059709857142</v>
      </c>
      <c r="H1745" s="10">
        <v>33.65</v>
      </c>
      <c r="I1745" s="10">
        <v>93.07</v>
      </c>
      <c r="J1745" s="41">
        <f>(G1745+H1745+I1745)/3</f>
        <v>61.817019903285711</v>
      </c>
      <c r="K1745" s="33" t="str">
        <f>IF(J1745&gt;=40.59,IF(J1745&lt;60,"Potențial scăzut",IF(J1745&gt;=60,IF(J1745&lt;70,"Potențial mediu","Potențial ridicat"))))</f>
        <v>Potențial mediu</v>
      </c>
    </row>
    <row r="1746" spans="2:11" x14ac:dyDescent="0.25">
      <c r="B1746" s="7" t="s">
        <v>9532</v>
      </c>
      <c r="C1746" s="8" t="s">
        <v>12386</v>
      </c>
      <c r="D1746" s="9" t="s">
        <v>9533</v>
      </c>
      <c r="E1746" s="9" t="s">
        <v>12141</v>
      </c>
      <c r="F1746" s="9" t="s">
        <v>9525</v>
      </c>
      <c r="G1746" s="10">
        <v>55.504948721999995</v>
      </c>
      <c r="H1746" s="10">
        <v>58.98</v>
      </c>
      <c r="I1746" s="10">
        <v>78.64</v>
      </c>
      <c r="J1746" s="41">
        <f>(G1746+H1746+I1746)/3</f>
        <v>64.374982907333333</v>
      </c>
      <c r="K1746" s="33" t="str">
        <f>IF(J1746&gt;=40.59,IF(J1746&lt;60,"Potențial scăzut",IF(J1746&gt;=60,IF(J1746&lt;70,"Potențial mediu","Potențial ridicat"))))</f>
        <v>Potențial mediu</v>
      </c>
    </row>
    <row r="1747" spans="2:11" x14ac:dyDescent="0.25">
      <c r="B1747" s="7" t="s">
        <v>11378</v>
      </c>
      <c r="C1747" s="8" t="s">
        <v>12386</v>
      </c>
      <c r="D1747" s="9" t="s">
        <v>11379</v>
      </c>
      <c r="E1747" s="9" t="s">
        <v>12141</v>
      </c>
      <c r="F1747" s="9" t="s">
        <v>9525</v>
      </c>
      <c r="G1747" s="10">
        <v>60.135406097714288</v>
      </c>
      <c r="H1747" s="10">
        <v>77.14</v>
      </c>
      <c r="I1747" s="10">
        <v>95.04</v>
      </c>
      <c r="J1747" s="42">
        <f>(G1747+H1747+I1747)/3</f>
        <v>77.438468699238101</v>
      </c>
      <c r="K1747" s="30" t="str">
        <f>IF(J1747&gt;=40.59,IF(J1747&lt;60,"Potențial scăzut",IF(J1747&gt;=60,IF(J1747&lt;70,"Potențial mediu","Potențial ridicat"))))</f>
        <v>Potențial ridicat</v>
      </c>
    </row>
    <row r="1748" spans="2:11" x14ac:dyDescent="0.25">
      <c r="B1748" s="7" t="s">
        <v>9744</v>
      </c>
      <c r="C1748" s="8" t="s">
        <v>12386</v>
      </c>
      <c r="D1748" s="9" t="s">
        <v>13244</v>
      </c>
      <c r="E1748" s="9" t="s">
        <v>12141</v>
      </c>
      <c r="F1748" s="9" t="s">
        <v>9525</v>
      </c>
      <c r="G1748" s="10">
        <v>52.172035392571431</v>
      </c>
      <c r="H1748" s="10">
        <v>61.05</v>
      </c>
      <c r="I1748" s="10">
        <v>94.4</v>
      </c>
      <c r="J1748" s="41">
        <f>(G1748+H1748+I1748)/3</f>
        <v>69.207345130857149</v>
      </c>
      <c r="K1748" s="33" t="str">
        <f>IF(J1748&gt;=40.59,IF(J1748&lt;60,"Potențial scăzut",IF(J1748&gt;=60,IF(J1748&lt;70,"Potențial mediu","Potențial ridicat"))))</f>
        <v>Potențial mediu</v>
      </c>
    </row>
    <row r="1749" spans="2:11" x14ac:dyDescent="0.25">
      <c r="B1749" s="7" t="s">
        <v>11366</v>
      </c>
      <c r="C1749" s="8" t="s">
        <v>12386</v>
      </c>
      <c r="D1749" s="9" t="s">
        <v>11367</v>
      </c>
      <c r="E1749" s="9" t="s">
        <v>12141</v>
      </c>
      <c r="F1749" s="9" t="s">
        <v>9525</v>
      </c>
      <c r="G1749" s="10">
        <v>55.410085043285719</v>
      </c>
      <c r="H1749" s="10">
        <v>33.659999999999997</v>
      </c>
      <c r="I1749" s="10">
        <v>92.57</v>
      </c>
      <c r="J1749" s="41">
        <f>(G1749+H1749+I1749)/3</f>
        <v>60.546695014428565</v>
      </c>
      <c r="K1749" s="33" t="str">
        <f>IF(J1749&gt;=40.59,IF(J1749&lt;60,"Potențial scăzut",IF(J1749&gt;=60,IF(J1749&lt;70,"Potențial mediu","Potențial ridicat"))))</f>
        <v>Potențial mediu</v>
      </c>
    </row>
    <row r="1750" spans="2:11" x14ac:dyDescent="0.25">
      <c r="B1750" s="7" t="s">
        <v>10907</v>
      </c>
      <c r="C1750" s="8" t="s">
        <v>12386</v>
      </c>
      <c r="D1750" s="9" t="s">
        <v>13245</v>
      </c>
      <c r="E1750" s="9" t="s">
        <v>12141</v>
      </c>
      <c r="F1750" s="9" t="s">
        <v>9525</v>
      </c>
      <c r="G1750" s="10">
        <v>60.754786013999997</v>
      </c>
      <c r="H1750" s="10">
        <v>61.12</v>
      </c>
      <c r="I1750" s="10">
        <v>90</v>
      </c>
      <c r="J1750" s="42">
        <f>(G1750+H1750+I1750)/3</f>
        <v>70.624928671333336</v>
      </c>
      <c r="K1750" s="30" t="str">
        <f>IF(J1750&gt;=40.59,IF(J1750&lt;60,"Potențial scăzut",IF(J1750&gt;=60,IF(J1750&lt;70,"Potențial mediu","Potențial ridicat"))))</f>
        <v>Potențial ridicat</v>
      </c>
    </row>
    <row r="1751" spans="2:11" x14ac:dyDescent="0.25">
      <c r="B1751" s="7" t="s">
        <v>10903</v>
      </c>
      <c r="C1751" s="8" t="s">
        <v>12386</v>
      </c>
      <c r="D1751" s="9" t="s">
        <v>13246</v>
      </c>
      <c r="E1751" s="9" t="s">
        <v>12141</v>
      </c>
      <c r="F1751" s="9" t="s">
        <v>9525</v>
      </c>
      <c r="G1751" s="10">
        <v>60.770947382571435</v>
      </c>
      <c r="H1751" s="10">
        <v>70.540000000000006</v>
      </c>
      <c r="I1751" s="10">
        <v>90.56</v>
      </c>
      <c r="J1751" s="42">
        <f>(G1751+H1751+I1751)/3</f>
        <v>73.956982460857148</v>
      </c>
      <c r="K1751" s="30" t="str">
        <f>IF(J1751&gt;=40.59,IF(J1751&lt;60,"Potențial scăzut",IF(J1751&gt;=60,IF(J1751&lt;70,"Potențial mediu","Potențial ridicat"))))</f>
        <v>Potențial ridicat</v>
      </c>
    </row>
    <row r="1752" spans="2:11" x14ac:dyDescent="0.25">
      <c r="B1752" s="7" t="s">
        <v>11327</v>
      </c>
      <c r="C1752" s="8" t="s">
        <v>12386</v>
      </c>
      <c r="D1752" s="9" t="s">
        <v>11328</v>
      </c>
      <c r="E1752" s="9" t="s">
        <v>12141</v>
      </c>
      <c r="F1752" s="9" t="s">
        <v>9525</v>
      </c>
      <c r="G1752" s="10">
        <v>59.074408900428573</v>
      </c>
      <c r="H1752" s="10">
        <v>18.489999999999998</v>
      </c>
      <c r="I1752" s="10">
        <v>90</v>
      </c>
      <c r="J1752" s="40">
        <f>(G1752+H1752+I1752)/3</f>
        <v>55.85480296680953</v>
      </c>
      <c r="K1752" s="26" t="str">
        <f>IF(J1752&gt;=40.59,IF(J1752&lt;60,"Potențial scăzut",IF(J1752&gt;=60,IF(J1752&lt;70,"Potențial mediu","Potențial ridicat"))))</f>
        <v>Potențial scăzut</v>
      </c>
    </row>
    <row r="1753" spans="2:11" x14ac:dyDescent="0.25">
      <c r="B1753" s="7" t="s">
        <v>11927</v>
      </c>
      <c r="C1753" s="8" t="s">
        <v>12386</v>
      </c>
      <c r="D1753" s="9" t="s">
        <v>11928</v>
      </c>
      <c r="E1753" s="9" t="s">
        <v>12141</v>
      </c>
      <c r="F1753" s="9" t="s">
        <v>9525</v>
      </c>
      <c r="G1753" s="10">
        <v>53.695818844285718</v>
      </c>
      <c r="H1753" s="10">
        <v>55.19</v>
      </c>
      <c r="I1753" s="10">
        <v>94.38</v>
      </c>
      <c r="J1753" s="41">
        <f>(G1753+H1753+I1753)/3</f>
        <v>67.755272948095239</v>
      </c>
      <c r="K1753" s="33" t="str">
        <f>IF(J1753&gt;=40.59,IF(J1753&lt;60,"Potențial scăzut",IF(J1753&gt;=60,IF(J1753&lt;70,"Potențial mediu","Potențial ridicat"))))</f>
        <v>Potențial mediu</v>
      </c>
    </row>
    <row r="1754" spans="2:11" x14ac:dyDescent="0.25">
      <c r="B1754" s="7" t="s">
        <v>10931</v>
      </c>
      <c r="C1754" s="8" t="s">
        <v>12386</v>
      </c>
      <c r="D1754" s="9" t="s">
        <v>13247</v>
      </c>
      <c r="E1754" s="9" t="s">
        <v>12141</v>
      </c>
      <c r="F1754" s="9" t="s">
        <v>9525</v>
      </c>
      <c r="G1754" s="10">
        <v>57.691959314000009</v>
      </c>
      <c r="H1754" s="10">
        <v>68.989999999999995</v>
      </c>
      <c r="I1754" s="10">
        <v>80.2</v>
      </c>
      <c r="J1754" s="41">
        <f>(G1754+H1754+I1754)/3</f>
        <v>68.960653104666676</v>
      </c>
      <c r="K1754" s="33" t="str">
        <f>IF(J1754&gt;=40.59,IF(J1754&lt;60,"Potențial scăzut",IF(J1754&gt;=60,IF(J1754&lt;70,"Potențial mediu","Potențial ridicat"))))</f>
        <v>Potențial mediu</v>
      </c>
    </row>
    <row r="1755" spans="2:11" x14ac:dyDescent="0.25">
      <c r="B1755" s="7" t="s">
        <v>11331</v>
      </c>
      <c r="C1755" s="8" t="s">
        <v>12386</v>
      </c>
      <c r="D1755" s="9" t="s">
        <v>13250</v>
      </c>
      <c r="E1755" s="9" t="s">
        <v>12141</v>
      </c>
      <c r="F1755" s="9" t="s">
        <v>9525</v>
      </c>
      <c r="G1755" s="10">
        <v>58.169180382142862</v>
      </c>
      <c r="H1755" s="10">
        <v>62.76</v>
      </c>
      <c r="I1755" s="10">
        <v>85.21</v>
      </c>
      <c r="J1755" s="41">
        <f>(G1755+H1755+I1755)/3</f>
        <v>68.713060127380956</v>
      </c>
      <c r="K1755" s="33" t="str">
        <f>IF(J1755&gt;=40.59,IF(J1755&lt;60,"Potențial scăzut",IF(J1755&gt;=60,IF(J1755&lt;70,"Potențial mediu","Potențial ridicat"))))</f>
        <v>Potențial mediu</v>
      </c>
    </row>
    <row r="1756" spans="2:11" x14ac:dyDescent="0.25">
      <c r="B1756" s="7" t="s">
        <v>11315</v>
      </c>
      <c r="C1756" s="8" t="s">
        <v>12386</v>
      </c>
      <c r="D1756" s="9" t="s">
        <v>13251</v>
      </c>
      <c r="E1756" s="9" t="s">
        <v>12141</v>
      </c>
      <c r="F1756" s="9" t="s">
        <v>9525</v>
      </c>
      <c r="G1756" s="10">
        <v>60.053275310142858</v>
      </c>
      <c r="H1756" s="10">
        <v>74.25</v>
      </c>
      <c r="I1756" s="10">
        <v>77.5</v>
      </c>
      <c r="J1756" s="42">
        <f>(G1756+H1756+I1756)/3</f>
        <v>70.601091770047617</v>
      </c>
      <c r="K1756" s="30" t="str">
        <f>IF(J1756&gt;=40.59,IF(J1756&lt;60,"Potențial scăzut",IF(J1756&gt;=60,IF(J1756&lt;70,"Potențial mediu","Potențial ridicat"))))</f>
        <v>Potențial ridicat</v>
      </c>
    </row>
    <row r="1757" spans="2:11" x14ac:dyDescent="0.25">
      <c r="B1757" s="7" t="s">
        <v>9523</v>
      </c>
      <c r="C1757" s="8" t="s">
        <v>12386</v>
      </c>
      <c r="D1757" s="9" t="s">
        <v>13249</v>
      </c>
      <c r="E1757" s="9" t="s">
        <v>12141</v>
      </c>
      <c r="F1757" s="9" t="s">
        <v>9525</v>
      </c>
      <c r="G1757" s="10">
        <v>57.410048184142852</v>
      </c>
      <c r="H1757" s="10">
        <v>67.63</v>
      </c>
      <c r="I1757" s="10">
        <v>93.37</v>
      </c>
      <c r="J1757" s="42">
        <f>(G1757+H1757+I1757)/3</f>
        <v>72.803349394714289</v>
      </c>
      <c r="K1757" s="30" t="str">
        <f>IF(J1757&gt;=40.59,IF(J1757&lt;60,"Potențial scăzut",IF(J1757&gt;=60,IF(J1757&lt;70,"Potențial mediu","Potențial ridicat"))))</f>
        <v>Potențial ridicat</v>
      </c>
    </row>
    <row r="1758" spans="2:11" x14ac:dyDescent="0.25">
      <c r="B1758" s="7" t="s">
        <v>9746</v>
      </c>
      <c r="C1758" s="8" t="s">
        <v>12386</v>
      </c>
      <c r="D1758" s="9" t="s">
        <v>13248</v>
      </c>
      <c r="E1758" s="9" t="s">
        <v>12141</v>
      </c>
      <c r="F1758" s="9" t="s">
        <v>9525</v>
      </c>
      <c r="G1758" s="10">
        <v>57.42592271942857</v>
      </c>
      <c r="H1758" s="10">
        <v>69.91</v>
      </c>
      <c r="I1758" s="10">
        <v>73.62</v>
      </c>
      <c r="J1758" s="41">
        <f>(G1758+H1758+I1758)/3</f>
        <v>66.985307573142862</v>
      </c>
      <c r="K1758" s="33" t="str">
        <f>IF(J1758&gt;=40.59,IF(J1758&lt;60,"Potențial scăzut",IF(J1758&gt;=60,IF(J1758&lt;70,"Potențial mediu","Potențial ridicat"))))</f>
        <v>Potențial mediu</v>
      </c>
    </row>
    <row r="1759" spans="2:11" x14ac:dyDescent="0.25">
      <c r="B1759" s="7" t="s">
        <v>9840</v>
      </c>
      <c r="C1759" s="8" t="s">
        <v>12386</v>
      </c>
      <c r="D1759" s="9" t="s">
        <v>6571</v>
      </c>
      <c r="E1759" s="9" t="s">
        <v>12141</v>
      </c>
      <c r="F1759" s="9" t="s">
        <v>9525</v>
      </c>
      <c r="G1759" s="10">
        <v>53.839302805857145</v>
      </c>
      <c r="H1759" s="10">
        <v>58.48</v>
      </c>
      <c r="I1759" s="10">
        <v>95.67</v>
      </c>
      <c r="J1759" s="41">
        <f>(G1759+H1759+I1759)/3</f>
        <v>69.329767601952383</v>
      </c>
      <c r="K1759" s="33" t="str">
        <f>IF(J1759&gt;=40.59,IF(J1759&lt;60,"Potențial scăzut",IF(J1759&gt;=60,IF(J1759&lt;70,"Potențial mediu","Potențial ridicat"))))</f>
        <v>Potențial mediu</v>
      </c>
    </row>
    <row r="1760" spans="2:11" x14ac:dyDescent="0.25">
      <c r="B1760" s="7" t="s">
        <v>11428</v>
      </c>
      <c r="C1760" s="8" t="s">
        <v>12386</v>
      </c>
      <c r="D1760" s="9" t="s">
        <v>13252</v>
      </c>
      <c r="E1760" s="9" t="s">
        <v>12141</v>
      </c>
      <c r="F1760" s="9" t="s">
        <v>9525</v>
      </c>
      <c r="G1760" s="10">
        <v>58.793274818428564</v>
      </c>
      <c r="H1760" s="10">
        <v>61.87</v>
      </c>
      <c r="I1760" s="10">
        <v>70.63</v>
      </c>
      <c r="J1760" s="41">
        <f>(G1760+H1760+I1760)/3</f>
        <v>63.764424939476186</v>
      </c>
      <c r="K1760" s="33" t="str">
        <f>IF(J1760&gt;=40.59,IF(J1760&lt;60,"Potențial scăzut",IF(J1760&gt;=60,IF(J1760&lt;70,"Potențial mediu","Potențial ridicat"))))</f>
        <v>Potențial mediu</v>
      </c>
    </row>
    <row r="1761" spans="2:11" x14ac:dyDescent="0.25">
      <c r="B1761" s="7" t="s">
        <v>11370</v>
      </c>
      <c r="C1761" s="8" t="s">
        <v>12389</v>
      </c>
      <c r="D1761" s="9" t="s">
        <v>13253</v>
      </c>
      <c r="E1761" s="9" t="s">
        <v>12141</v>
      </c>
      <c r="F1761" s="9" t="s">
        <v>9525</v>
      </c>
      <c r="G1761" s="10">
        <v>59.423669063571424</v>
      </c>
      <c r="H1761" s="10">
        <v>80.319999999999993</v>
      </c>
      <c r="I1761" s="10">
        <v>81.61</v>
      </c>
      <c r="J1761" s="42">
        <f>(G1761+H1761+I1761)/3</f>
        <v>73.784556354523815</v>
      </c>
      <c r="K1761" s="30" t="str">
        <f>IF(J1761&gt;=40.59,IF(J1761&lt;60,"Potențial scăzut",IF(J1761&gt;=60,IF(J1761&lt;70,"Potențial mediu","Potențial ridicat"))))</f>
        <v>Potențial ridicat</v>
      </c>
    </row>
    <row r="1762" spans="2:11" x14ac:dyDescent="0.25">
      <c r="B1762" s="7" t="s">
        <v>11431</v>
      </c>
      <c r="C1762" s="8" t="s">
        <v>12386</v>
      </c>
      <c r="D1762" s="9" t="s">
        <v>11432</v>
      </c>
      <c r="E1762" s="9" t="s">
        <v>12141</v>
      </c>
      <c r="F1762" s="9" t="s">
        <v>9525</v>
      </c>
      <c r="G1762" s="10">
        <v>55.235022690714281</v>
      </c>
      <c r="H1762" s="10">
        <v>47.74</v>
      </c>
      <c r="I1762" s="10">
        <v>95.33</v>
      </c>
      <c r="J1762" s="41">
        <f>(G1762+H1762+I1762)/3</f>
        <v>66.101674230238089</v>
      </c>
      <c r="K1762" s="33" t="str">
        <f>IF(J1762&gt;=40.59,IF(J1762&lt;60,"Potențial scăzut",IF(J1762&gt;=60,IF(J1762&lt;70,"Potențial mediu","Potențial ridicat"))))</f>
        <v>Potențial mediu</v>
      </c>
    </row>
    <row r="1763" spans="2:11" x14ac:dyDescent="0.25">
      <c r="B1763" s="7" t="s">
        <v>11340</v>
      </c>
      <c r="C1763" s="8" t="s">
        <v>12387</v>
      </c>
      <c r="D1763" s="9" t="s">
        <v>11341</v>
      </c>
      <c r="E1763" s="9" t="s">
        <v>12141</v>
      </c>
      <c r="F1763" s="9" t="s">
        <v>9525</v>
      </c>
      <c r="G1763" s="10">
        <v>54.418036740999995</v>
      </c>
      <c r="H1763" s="10">
        <v>69.239999999999995</v>
      </c>
      <c r="I1763" s="10">
        <v>94.2</v>
      </c>
      <c r="J1763" s="42">
        <f>(G1763+H1763+I1763)/3</f>
        <v>72.619345580333331</v>
      </c>
      <c r="K1763" s="30" t="str">
        <f>IF(J1763&gt;=40.59,IF(J1763&lt;60,"Potențial scăzut",IF(J1763&gt;=60,IF(J1763&lt;70,"Potențial mediu","Potențial ridicat"))))</f>
        <v>Potențial ridicat</v>
      </c>
    </row>
    <row r="1764" spans="2:11" x14ac:dyDescent="0.25">
      <c r="B1764" s="7" t="s">
        <v>11361</v>
      </c>
      <c r="C1764" s="8" t="s">
        <v>12386</v>
      </c>
      <c r="D1764" s="9" t="s">
        <v>12225</v>
      </c>
      <c r="E1764" s="9" t="s">
        <v>12141</v>
      </c>
      <c r="F1764" s="9" t="s">
        <v>9525</v>
      </c>
      <c r="G1764" s="10">
        <v>54.619826860714284</v>
      </c>
      <c r="H1764" s="10">
        <v>38.020000000000003</v>
      </c>
      <c r="I1764" s="10">
        <v>92.97</v>
      </c>
      <c r="J1764" s="41">
        <f>(G1764+H1764+I1764)/3</f>
        <v>61.869942286904767</v>
      </c>
      <c r="K1764" s="33" t="str">
        <f>IF(J1764&gt;=40.59,IF(J1764&lt;60,"Potențial scăzut",IF(J1764&gt;=60,IF(J1764&lt;70,"Potențial mediu","Potențial ridicat"))))</f>
        <v>Potențial mediu</v>
      </c>
    </row>
    <row r="1765" spans="2:11" x14ac:dyDescent="0.25">
      <c r="B1765" s="7" t="s">
        <v>10362</v>
      </c>
      <c r="C1765" s="8" t="s">
        <v>12386</v>
      </c>
      <c r="D1765" s="9" t="s">
        <v>10363</v>
      </c>
      <c r="E1765" s="9" t="s">
        <v>12141</v>
      </c>
      <c r="F1765" s="9" t="s">
        <v>9525</v>
      </c>
      <c r="G1765" s="10">
        <v>53.933261694714282</v>
      </c>
      <c r="H1765" s="10">
        <v>62.35</v>
      </c>
      <c r="I1765" s="10">
        <v>95.67</v>
      </c>
      <c r="J1765" s="42">
        <f>(G1765+H1765+I1765)/3</f>
        <v>70.651087231571424</v>
      </c>
      <c r="K1765" s="30" t="str">
        <f>IF(J1765&gt;=40.59,IF(J1765&lt;60,"Potențial scăzut",IF(J1765&gt;=60,IF(J1765&lt;70,"Potențial mediu","Potențial ridicat"))))</f>
        <v>Potențial ridicat</v>
      </c>
    </row>
    <row r="1766" spans="2:11" x14ac:dyDescent="0.25">
      <c r="B1766" s="7" t="s">
        <v>11500</v>
      </c>
      <c r="C1766" s="8" t="s">
        <v>12386</v>
      </c>
      <c r="D1766" s="9" t="s">
        <v>13254</v>
      </c>
      <c r="E1766" s="9" t="s">
        <v>12141</v>
      </c>
      <c r="F1766" s="9" t="s">
        <v>9525</v>
      </c>
      <c r="G1766" s="10">
        <v>53.257033749285711</v>
      </c>
      <c r="H1766" s="10">
        <v>95.26</v>
      </c>
      <c r="I1766" s="10">
        <v>99.24</v>
      </c>
      <c r="J1766" s="42">
        <f>(G1766+H1766+I1766)/3</f>
        <v>82.585677916428565</v>
      </c>
      <c r="K1766" s="30" t="str">
        <f>IF(J1766&gt;=40.59,IF(J1766&lt;60,"Potențial scăzut",IF(J1766&gt;=60,IF(J1766&lt;70,"Potențial mediu","Potențial ridicat"))))</f>
        <v>Potențial ridicat</v>
      </c>
    </row>
    <row r="1767" spans="2:11" x14ac:dyDescent="0.25">
      <c r="B1767" s="7" t="s">
        <v>11440</v>
      </c>
      <c r="C1767" s="8" t="s">
        <v>12386</v>
      </c>
      <c r="D1767" s="9" t="s">
        <v>11441</v>
      </c>
      <c r="E1767" s="9" t="s">
        <v>12141</v>
      </c>
      <c r="F1767" s="9" t="s">
        <v>9525</v>
      </c>
      <c r="G1767" s="10">
        <v>53.782866666714291</v>
      </c>
      <c r="H1767" s="10">
        <v>75.45</v>
      </c>
      <c r="I1767" s="10">
        <v>97.85</v>
      </c>
      <c r="J1767" s="42">
        <f>(G1767+H1767+I1767)/3</f>
        <v>75.694288888904765</v>
      </c>
      <c r="K1767" s="30" t="str">
        <f>IF(J1767&gt;=40.59,IF(J1767&lt;60,"Potențial scăzut",IF(J1767&gt;=60,IF(J1767&lt;70,"Potențial mediu","Potențial ridicat"))))</f>
        <v>Potențial ridicat</v>
      </c>
    </row>
    <row r="1768" spans="2:11" x14ac:dyDescent="0.25">
      <c r="B1768" s="7" t="s">
        <v>11857</v>
      </c>
      <c r="C1768" s="8" t="s">
        <v>12386</v>
      </c>
      <c r="D1768" s="9" t="s">
        <v>13255</v>
      </c>
      <c r="E1768" s="9" t="s">
        <v>12141</v>
      </c>
      <c r="F1768" s="9" t="s">
        <v>9525</v>
      </c>
      <c r="G1768" s="10">
        <v>62.308761758285712</v>
      </c>
      <c r="H1768" s="10">
        <v>90.67</v>
      </c>
      <c r="I1768" s="10">
        <v>99.97</v>
      </c>
      <c r="J1768" s="42">
        <f>(G1768+H1768+I1768)/3</f>
        <v>84.316253919428576</v>
      </c>
      <c r="K1768" s="30" t="str">
        <f>IF(J1768&gt;=40.59,IF(J1768&lt;60,"Potențial scăzut",IF(J1768&gt;=60,IF(J1768&lt;70,"Potențial mediu","Potențial ridicat"))))</f>
        <v>Potențial ridicat</v>
      </c>
    </row>
    <row r="1769" spans="2:11" x14ac:dyDescent="0.25">
      <c r="B1769" s="7" t="s">
        <v>11325</v>
      </c>
      <c r="C1769" s="8" t="s">
        <v>12386</v>
      </c>
      <c r="D1769" s="9" t="s">
        <v>13256</v>
      </c>
      <c r="E1769" s="9" t="s">
        <v>12141</v>
      </c>
      <c r="F1769" s="9" t="s">
        <v>9525</v>
      </c>
      <c r="G1769" s="10">
        <v>54.147703354857143</v>
      </c>
      <c r="H1769" s="10">
        <v>73.11</v>
      </c>
      <c r="I1769" s="10">
        <v>91.46</v>
      </c>
      <c r="J1769" s="42">
        <f>(G1769+H1769+I1769)/3</f>
        <v>72.905901118285712</v>
      </c>
      <c r="K1769" s="30" t="str">
        <f>IF(J1769&gt;=40.59,IF(J1769&lt;60,"Potențial scăzut",IF(J1769&gt;=60,IF(J1769&lt;70,"Potențial mediu","Potențial ridicat"))))</f>
        <v>Potențial ridicat</v>
      </c>
    </row>
    <row r="1770" spans="2:11" x14ac:dyDescent="0.25">
      <c r="B1770" s="7" t="s">
        <v>10824</v>
      </c>
      <c r="C1770" s="8" t="s">
        <v>12386</v>
      </c>
      <c r="D1770" s="9" t="s">
        <v>9328</v>
      </c>
      <c r="E1770" s="9" t="s">
        <v>12141</v>
      </c>
      <c r="F1770" s="9" t="s">
        <v>9525</v>
      </c>
      <c r="G1770" s="10">
        <v>53.341197083714285</v>
      </c>
      <c r="H1770" s="10">
        <v>53.49</v>
      </c>
      <c r="I1770" s="10">
        <v>95</v>
      </c>
      <c r="J1770" s="41">
        <f>(G1770+H1770+I1770)/3</f>
        <v>67.277065694571434</v>
      </c>
      <c r="K1770" s="33" t="str">
        <f>IF(J1770&gt;=40.59,IF(J1770&lt;60,"Potențial scăzut",IF(J1770&gt;=60,IF(J1770&lt;70,"Potențial mediu","Potențial ridicat"))))</f>
        <v>Potențial mediu</v>
      </c>
    </row>
    <row r="1771" spans="2:11" x14ac:dyDescent="0.25">
      <c r="B1771" s="7" t="s">
        <v>11348</v>
      </c>
      <c r="C1771" s="8" t="s">
        <v>12386</v>
      </c>
      <c r="D1771" s="9" t="s">
        <v>13258</v>
      </c>
      <c r="E1771" s="9" t="s">
        <v>12141</v>
      </c>
      <c r="F1771" s="9" t="s">
        <v>9525</v>
      </c>
      <c r="G1771" s="10">
        <v>54.379936327999999</v>
      </c>
      <c r="H1771" s="10">
        <v>44.49</v>
      </c>
      <c r="I1771" s="10">
        <v>95</v>
      </c>
      <c r="J1771" s="41">
        <f>(G1771+H1771+I1771)/3</f>
        <v>64.623312109333327</v>
      </c>
      <c r="K1771" s="33" t="str">
        <f>IF(J1771&gt;=40.59,IF(J1771&lt;60,"Potențial scăzut",IF(J1771&gt;=60,IF(J1771&lt;70,"Potențial mediu","Potențial ridicat"))))</f>
        <v>Potențial mediu</v>
      </c>
    </row>
    <row r="1772" spans="2:11" x14ac:dyDescent="0.25">
      <c r="B1772" s="7" t="s">
        <v>10953</v>
      </c>
      <c r="C1772" s="8" t="s">
        <v>12386</v>
      </c>
      <c r="D1772" s="9" t="s">
        <v>13257</v>
      </c>
      <c r="E1772" s="9" t="s">
        <v>12141</v>
      </c>
      <c r="F1772" s="9" t="s">
        <v>9525</v>
      </c>
      <c r="G1772" s="10">
        <v>56.222473338571426</v>
      </c>
      <c r="H1772" s="10">
        <v>64.62</v>
      </c>
      <c r="I1772" s="10">
        <v>95.07</v>
      </c>
      <c r="J1772" s="42">
        <f>(G1772+H1772+I1772)/3</f>
        <v>71.970824446190477</v>
      </c>
      <c r="K1772" s="30" t="str">
        <f>IF(J1772&gt;=40.59,IF(J1772&lt;60,"Potențial scăzut",IF(J1772&gt;=60,IF(J1772&lt;70,"Potențial mediu","Potențial ridicat"))))</f>
        <v>Potențial ridicat</v>
      </c>
    </row>
    <row r="1773" spans="2:11" x14ac:dyDescent="0.25">
      <c r="B1773" s="7" t="s">
        <v>11499</v>
      </c>
      <c r="C1773" s="8" t="s">
        <v>12386</v>
      </c>
      <c r="D1773" s="9" t="s">
        <v>10886</v>
      </c>
      <c r="E1773" s="9" t="s">
        <v>12141</v>
      </c>
      <c r="F1773" s="9" t="s">
        <v>9525</v>
      </c>
      <c r="G1773" s="10">
        <v>58.035321608285713</v>
      </c>
      <c r="H1773" s="10">
        <v>64.25</v>
      </c>
      <c r="I1773" s="10">
        <v>73.72</v>
      </c>
      <c r="J1773" s="41">
        <f>(G1773+H1773+I1773)/3</f>
        <v>65.335107202761904</v>
      </c>
      <c r="K1773" s="33" t="str">
        <f>IF(J1773&gt;=40.59,IF(J1773&lt;60,"Potențial scăzut",IF(J1773&gt;=60,IF(J1773&lt;70,"Potențial mediu","Potențial ridicat"))))</f>
        <v>Potențial mediu</v>
      </c>
    </row>
    <row r="1774" spans="2:11" x14ac:dyDescent="0.25">
      <c r="B1774" s="7" t="s">
        <v>11406</v>
      </c>
      <c r="C1774" s="8" t="s">
        <v>12386</v>
      </c>
      <c r="D1774" s="9" t="s">
        <v>13216</v>
      </c>
      <c r="E1774" s="9" t="s">
        <v>12141</v>
      </c>
      <c r="F1774" s="9" t="s">
        <v>9525</v>
      </c>
      <c r="G1774" s="10">
        <v>52.814887501857143</v>
      </c>
      <c r="H1774" s="10">
        <v>53.8</v>
      </c>
      <c r="I1774" s="10">
        <v>75.040000000000006</v>
      </c>
      <c r="J1774" s="41">
        <f>(G1774+H1774+I1774)/3</f>
        <v>60.551629167285718</v>
      </c>
      <c r="K1774" s="33" t="str">
        <f>IF(J1774&gt;=40.59,IF(J1774&lt;60,"Potențial scăzut",IF(J1774&gt;=60,IF(J1774&lt;70,"Potențial mediu","Potențial ridicat"))))</f>
        <v>Potențial mediu</v>
      </c>
    </row>
    <row r="1775" spans="2:11" x14ac:dyDescent="0.25">
      <c r="B1775" s="7" t="s">
        <v>11385</v>
      </c>
      <c r="C1775" s="8" t="s">
        <v>12386</v>
      </c>
      <c r="D1775" s="9" t="s">
        <v>11386</v>
      </c>
      <c r="E1775" s="9" t="s">
        <v>12141</v>
      </c>
      <c r="F1775" s="9" t="s">
        <v>9525</v>
      </c>
      <c r="G1775" s="10">
        <v>57.603121158428571</v>
      </c>
      <c r="H1775" s="10">
        <v>48.89</v>
      </c>
      <c r="I1775" s="10">
        <v>84.27</v>
      </c>
      <c r="J1775" s="41">
        <f>(G1775+H1775+I1775)/3</f>
        <v>63.587707052809527</v>
      </c>
      <c r="K1775" s="33" t="str">
        <f>IF(J1775&gt;=40.59,IF(J1775&lt;60,"Potențial scăzut",IF(J1775&gt;=60,IF(J1775&lt;70,"Potențial mediu","Potențial ridicat"))))</f>
        <v>Potențial mediu</v>
      </c>
    </row>
    <row r="1776" spans="2:11" x14ac:dyDescent="0.25">
      <c r="B1776" s="7" t="s">
        <v>11351</v>
      </c>
      <c r="C1776" s="8" t="s">
        <v>12386</v>
      </c>
      <c r="D1776" s="9" t="s">
        <v>13259</v>
      </c>
      <c r="E1776" s="9" t="s">
        <v>12141</v>
      </c>
      <c r="F1776" s="9" t="s">
        <v>9525</v>
      </c>
      <c r="G1776" s="10">
        <v>56.804081075428577</v>
      </c>
      <c r="H1776" s="10">
        <v>51.73</v>
      </c>
      <c r="I1776" s="10">
        <v>93.57</v>
      </c>
      <c r="J1776" s="41">
        <f>(G1776+H1776+I1776)/3</f>
        <v>67.368027025142851</v>
      </c>
      <c r="K1776" s="33" t="str">
        <f>IF(J1776&gt;=40.59,IF(J1776&lt;60,"Potențial scăzut",IF(J1776&gt;=60,IF(J1776&lt;70,"Potențial mediu","Potențial ridicat"))))</f>
        <v>Potențial mediu</v>
      </c>
    </row>
    <row r="1777" spans="2:11" x14ac:dyDescent="0.25">
      <c r="B1777" s="7" t="s">
        <v>10933</v>
      </c>
      <c r="C1777" s="8" t="s">
        <v>12386</v>
      </c>
      <c r="D1777" s="9" t="s">
        <v>12280</v>
      </c>
      <c r="E1777" s="9" t="s">
        <v>12141</v>
      </c>
      <c r="F1777" s="9" t="s">
        <v>9525</v>
      </c>
      <c r="G1777" s="10">
        <v>56.839771816285726</v>
      </c>
      <c r="H1777" s="10">
        <v>28.6</v>
      </c>
      <c r="I1777" s="10">
        <v>87.53</v>
      </c>
      <c r="J1777" s="40">
        <f>(G1777+H1777+I1777)/3</f>
        <v>57.656590605428583</v>
      </c>
      <c r="K1777" s="26" t="str">
        <f>IF(J1777&gt;=40.59,IF(J1777&lt;60,"Potențial scăzut",IF(J1777&gt;=60,IF(J1777&lt;70,"Potențial mediu","Potențial ridicat"))))</f>
        <v>Potențial scăzut</v>
      </c>
    </row>
    <row r="1778" spans="2:11" x14ac:dyDescent="0.25">
      <c r="B1778" s="7" t="s">
        <v>11353</v>
      </c>
      <c r="C1778" s="8" t="s">
        <v>12386</v>
      </c>
      <c r="D1778" s="9" t="s">
        <v>13260</v>
      </c>
      <c r="E1778" s="9" t="s">
        <v>12141</v>
      </c>
      <c r="F1778" s="9" t="s">
        <v>9525</v>
      </c>
      <c r="G1778" s="10">
        <v>60.834387039571425</v>
      </c>
      <c r="H1778" s="10">
        <v>64.17</v>
      </c>
      <c r="I1778" s="10">
        <v>90.47</v>
      </c>
      <c r="J1778" s="42">
        <f>(G1778+H1778+I1778)/3</f>
        <v>71.824795679857132</v>
      </c>
      <c r="K1778" s="30" t="str">
        <f>IF(J1778&gt;=40.59,IF(J1778&lt;60,"Potențial scăzut",IF(J1778&gt;=60,IF(J1778&lt;70,"Potențial mediu","Potențial ridicat"))))</f>
        <v>Potențial ridicat</v>
      </c>
    </row>
    <row r="1779" spans="2:11" x14ac:dyDescent="0.25">
      <c r="B1779" s="7" t="s">
        <v>11364</v>
      </c>
      <c r="C1779" s="8" t="s">
        <v>12386</v>
      </c>
      <c r="D1779" s="9" t="s">
        <v>13261</v>
      </c>
      <c r="E1779" s="9" t="s">
        <v>12141</v>
      </c>
      <c r="F1779" s="9" t="s">
        <v>9525</v>
      </c>
      <c r="G1779" s="10">
        <v>60.470496309857147</v>
      </c>
      <c r="H1779" s="10">
        <v>76.3</v>
      </c>
      <c r="I1779" s="10">
        <v>79.010000000000005</v>
      </c>
      <c r="J1779" s="42">
        <f>(G1779+H1779+I1779)/3</f>
        <v>71.926832103285719</v>
      </c>
      <c r="K1779" s="30" t="str">
        <f>IF(J1779&gt;=40.59,IF(J1779&lt;60,"Potențial scăzut",IF(J1779&gt;=60,IF(J1779&lt;70,"Potențial mediu","Potențial ridicat"))))</f>
        <v>Potențial ridicat</v>
      </c>
    </row>
    <row r="1780" spans="2:11" x14ac:dyDescent="0.25">
      <c r="B1780" s="7" t="s">
        <v>11362</v>
      </c>
      <c r="C1780" s="8" t="s">
        <v>12386</v>
      </c>
      <c r="D1780" s="9" t="s">
        <v>11363</v>
      </c>
      <c r="E1780" s="9" t="s">
        <v>12141</v>
      </c>
      <c r="F1780" s="9" t="s">
        <v>9525</v>
      </c>
      <c r="G1780" s="10">
        <v>59.885976742714284</v>
      </c>
      <c r="H1780" s="10">
        <v>59.33</v>
      </c>
      <c r="I1780" s="10">
        <v>75.489999999999995</v>
      </c>
      <c r="J1780" s="41">
        <f>(G1780+H1780+I1780)/3</f>
        <v>64.901992247571414</v>
      </c>
      <c r="K1780" s="33" t="str">
        <f>IF(J1780&gt;=40.59,IF(J1780&lt;60,"Potențial scăzut",IF(J1780&gt;=60,IF(J1780&lt;70,"Potențial mediu","Potențial ridicat"))))</f>
        <v>Potențial mediu</v>
      </c>
    </row>
    <row r="1781" spans="2:11" x14ac:dyDescent="0.25">
      <c r="B1781" s="7" t="s">
        <v>11409</v>
      </c>
      <c r="C1781" s="8" t="s">
        <v>12386</v>
      </c>
      <c r="D1781" s="9" t="s">
        <v>13219</v>
      </c>
      <c r="E1781" s="9" t="s">
        <v>12141</v>
      </c>
      <c r="F1781" s="9" t="s">
        <v>9525</v>
      </c>
      <c r="G1781" s="10">
        <v>56.929800373285715</v>
      </c>
      <c r="H1781" s="10">
        <v>48.05</v>
      </c>
      <c r="I1781" s="10">
        <v>76.400000000000006</v>
      </c>
      <c r="J1781" s="41">
        <f>(G1781+H1781+I1781)/3</f>
        <v>60.459933457761906</v>
      </c>
      <c r="K1781" s="33" t="str">
        <f>IF(J1781&gt;=40.59,IF(J1781&lt;60,"Potențial scăzut",IF(J1781&gt;=60,IF(J1781&lt;70,"Potențial mediu","Potențial ridicat"))))</f>
        <v>Potențial mediu</v>
      </c>
    </row>
    <row r="1782" spans="2:11" x14ac:dyDescent="0.25">
      <c r="B1782" s="7" t="s">
        <v>11436</v>
      </c>
      <c r="C1782" s="8" t="s">
        <v>12386</v>
      </c>
      <c r="D1782" s="9" t="s">
        <v>13223</v>
      </c>
      <c r="E1782" s="9" t="s">
        <v>12141</v>
      </c>
      <c r="F1782" s="9" t="s">
        <v>9525</v>
      </c>
      <c r="G1782" s="10">
        <v>56.49590493257142</v>
      </c>
      <c r="H1782" s="10">
        <v>59.68</v>
      </c>
      <c r="I1782" s="10">
        <v>95.76</v>
      </c>
      <c r="J1782" s="42">
        <f>(G1782+H1782+I1782)/3</f>
        <v>70.645301644190468</v>
      </c>
      <c r="K1782" s="30" t="str">
        <f>IF(J1782&gt;=40.59,IF(J1782&lt;60,"Potențial scăzut",IF(J1782&gt;=60,IF(J1782&lt;70,"Potențial mediu","Potențial ridicat"))))</f>
        <v>Potențial ridicat</v>
      </c>
    </row>
    <row r="1783" spans="2:11" x14ac:dyDescent="0.25">
      <c r="B1783" s="7" t="s">
        <v>11442</v>
      </c>
      <c r="C1783" s="8" t="s">
        <v>12386</v>
      </c>
      <c r="D1783" s="9" t="s">
        <v>11443</v>
      </c>
      <c r="E1783" s="9" t="s">
        <v>12141</v>
      </c>
      <c r="F1783" s="9" t="s">
        <v>9525</v>
      </c>
      <c r="G1783" s="10">
        <v>56.144338560857143</v>
      </c>
      <c r="H1783" s="10">
        <v>55.89</v>
      </c>
      <c r="I1783" s="10">
        <v>83.4</v>
      </c>
      <c r="J1783" s="41">
        <f>(G1783+H1783+I1783)/3</f>
        <v>65.144779520285724</v>
      </c>
      <c r="K1783" s="33" t="str">
        <f>IF(J1783&gt;=40.59,IF(J1783&lt;60,"Potențial scăzut",IF(J1783&gt;=60,IF(J1783&lt;70,"Potențial mediu","Potențial ridicat"))))</f>
        <v>Potențial mediu</v>
      </c>
    </row>
    <row r="1784" spans="2:11" x14ac:dyDescent="0.25">
      <c r="B1784" s="7" t="s">
        <v>11389</v>
      </c>
      <c r="C1784" s="8" t="s">
        <v>12386</v>
      </c>
      <c r="D1784" s="9" t="s">
        <v>13263</v>
      </c>
      <c r="E1784" s="9" t="s">
        <v>12141</v>
      </c>
      <c r="F1784" s="9" t="s">
        <v>9525</v>
      </c>
      <c r="G1784" s="10">
        <v>59.125826400000001</v>
      </c>
      <c r="H1784" s="10">
        <v>69.930000000000007</v>
      </c>
      <c r="I1784" s="10">
        <v>81.400000000000006</v>
      </c>
      <c r="J1784" s="42">
        <f>(G1784+H1784+I1784)/3</f>
        <v>70.151942133333336</v>
      </c>
      <c r="K1784" s="30" t="str">
        <f>IF(J1784&gt;=40.59,IF(J1784&lt;60,"Potențial scăzut",IF(J1784&gt;=60,IF(J1784&lt;70,"Potențial mediu","Potențial ridicat"))))</f>
        <v>Potențial ridicat</v>
      </c>
    </row>
    <row r="1785" spans="2:11" x14ac:dyDescent="0.25">
      <c r="B1785" s="7" t="s">
        <v>11847</v>
      </c>
      <c r="C1785" s="8" t="s">
        <v>12387</v>
      </c>
      <c r="D1785" s="9" t="s">
        <v>13262</v>
      </c>
      <c r="E1785" s="9" t="s">
        <v>12141</v>
      </c>
      <c r="F1785" s="9" t="s">
        <v>9525</v>
      </c>
      <c r="G1785" s="10">
        <v>58.006292634857154</v>
      </c>
      <c r="H1785" s="10">
        <v>38.53</v>
      </c>
      <c r="I1785" s="10">
        <v>95</v>
      </c>
      <c r="J1785" s="41">
        <f>(G1785+H1785+I1785)/3</f>
        <v>63.845430878285718</v>
      </c>
      <c r="K1785" s="33" t="str">
        <f>IF(J1785&gt;=40.59,IF(J1785&lt;60,"Potențial scăzut",IF(J1785&gt;=60,IF(J1785&lt;70,"Potențial mediu","Potențial ridicat"))))</f>
        <v>Potențial mediu</v>
      </c>
    </row>
    <row r="1786" spans="2:11" x14ac:dyDescent="0.25">
      <c r="B1786" s="7" t="s">
        <v>10944</v>
      </c>
      <c r="C1786" s="8" t="s">
        <v>12386</v>
      </c>
      <c r="D1786" s="9" t="s">
        <v>12332</v>
      </c>
      <c r="E1786" s="9" t="s">
        <v>12141</v>
      </c>
      <c r="F1786" s="9" t="s">
        <v>9525</v>
      </c>
      <c r="G1786" s="10">
        <v>59.164700738428571</v>
      </c>
      <c r="H1786" s="10">
        <v>52.44</v>
      </c>
      <c r="I1786" s="10">
        <v>77.680000000000007</v>
      </c>
      <c r="J1786" s="41">
        <f>(G1786+H1786+I1786)/3</f>
        <v>63.094900246142856</v>
      </c>
      <c r="K1786" s="33" t="str">
        <f>IF(J1786&gt;=40.59,IF(J1786&lt;60,"Potențial scăzut",IF(J1786&gt;=60,IF(J1786&lt;70,"Potențial mediu","Potențial ridicat"))))</f>
        <v>Potențial mediu</v>
      </c>
    </row>
    <row r="1787" spans="2:11" x14ac:dyDescent="0.25">
      <c r="B1787" s="7" t="s">
        <v>11337</v>
      </c>
      <c r="C1787" s="8" t="s">
        <v>12386</v>
      </c>
      <c r="D1787" s="9" t="s">
        <v>13143</v>
      </c>
      <c r="E1787" s="9" t="s">
        <v>12141</v>
      </c>
      <c r="F1787" s="9" t="s">
        <v>9525</v>
      </c>
      <c r="G1787" s="10">
        <v>59.155970723285726</v>
      </c>
      <c r="H1787" s="10">
        <v>64.38</v>
      </c>
      <c r="I1787" s="10">
        <v>91.78</v>
      </c>
      <c r="J1787" s="42">
        <f>(G1787+H1787+I1787)/3</f>
        <v>71.771990241095239</v>
      </c>
      <c r="K1787" s="30" t="str">
        <f>IF(J1787&gt;=40.59,IF(J1787&lt;60,"Potențial scăzut",IF(J1787&gt;=60,IF(J1787&lt;70,"Potențial mediu","Potențial ridicat"))))</f>
        <v>Potențial ridicat</v>
      </c>
    </row>
    <row r="1788" spans="2:11" x14ac:dyDescent="0.25">
      <c r="B1788" s="7" t="s">
        <v>10951</v>
      </c>
      <c r="C1788" s="8" t="s">
        <v>12386</v>
      </c>
      <c r="D1788" s="9" t="s">
        <v>13264</v>
      </c>
      <c r="E1788" s="9" t="s">
        <v>12141</v>
      </c>
      <c r="F1788" s="9" t="s">
        <v>9525</v>
      </c>
      <c r="G1788" s="10">
        <v>54.047132753428563</v>
      </c>
      <c r="H1788" s="10">
        <v>88.95</v>
      </c>
      <c r="I1788" s="10">
        <v>98.8</v>
      </c>
      <c r="J1788" s="42">
        <f>(G1788+H1788+I1788)/3</f>
        <v>80.599044251142857</v>
      </c>
      <c r="K1788" s="30" t="str">
        <f>IF(J1788&gt;=40.59,IF(J1788&lt;60,"Potențial scăzut",IF(J1788&gt;=60,IF(J1788&lt;70,"Potențial mediu","Potențial ridicat"))))</f>
        <v>Potențial ridicat</v>
      </c>
    </row>
    <row r="1789" spans="2:11" x14ac:dyDescent="0.25">
      <c r="B1789" s="7" t="s">
        <v>11495</v>
      </c>
      <c r="C1789" s="8" t="s">
        <v>12386</v>
      </c>
      <c r="D1789" s="9" t="s">
        <v>13221</v>
      </c>
      <c r="E1789" s="9" t="s">
        <v>12141</v>
      </c>
      <c r="F1789" s="9" t="s">
        <v>9525</v>
      </c>
      <c r="G1789" s="10">
        <v>57.895085229857145</v>
      </c>
      <c r="H1789" s="10">
        <v>56.41</v>
      </c>
      <c r="I1789" s="10">
        <v>90</v>
      </c>
      <c r="J1789" s="41">
        <f>(G1789+H1789+I1789)/3</f>
        <v>68.101695076619038</v>
      </c>
      <c r="K1789" s="33" t="str">
        <f>IF(J1789&gt;=40.59,IF(J1789&lt;60,"Potențial scăzut",IF(J1789&gt;=60,IF(J1789&lt;70,"Potențial mediu","Potențial ridicat"))))</f>
        <v>Potențial mediu</v>
      </c>
    </row>
    <row r="1790" spans="2:11" x14ac:dyDescent="0.25">
      <c r="B1790" s="7" t="s">
        <v>11497</v>
      </c>
      <c r="C1790" s="8" t="s">
        <v>12386</v>
      </c>
      <c r="D1790" s="9" t="s">
        <v>13220</v>
      </c>
      <c r="E1790" s="9" t="s">
        <v>12141</v>
      </c>
      <c r="F1790" s="9" t="s">
        <v>9525</v>
      </c>
      <c r="G1790" s="10">
        <v>55.672115735714286</v>
      </c>
      <c r="H1790" s="10">
        <v>64.709999999999994</v>
      </c>
      <c r="I1790" s="10">
        <v>83.39</v>
      </c>
      <c r="J1790" s="41">
        <f>(G1790+H1790+I1790)/3</f>
        <v>67.924038578571427</v>
      </c>
      <c r="K1790" s="33" t="str">
        <f>IF(J1790&gt;=40.59,IF(J1790&lt;60,"Potențial scăzut",IF(J1790&gt;=60,IF(J1790&lt;70,"Potențial mediu","Potențial ridicat"))))</f>
        <v>Potențial mediu</v>
      </c>
    </row>
    <row r="1791" spans="2:11" x14ac:dyDescent="0.25">
      <c r="B1791" s="7" t="s">
        <v>11358</v>
      </c>
      <c r="C1791" s="8" t="s">
        <v>12386</v>
      </c>
      <c r="D1791" s="9" t="s">
        <v>13222</v>
      </c>
      <c r="E1791" s="9" t="s">
        <v>12141</v>
      </c>
      <c r="F1791" s="9" t="s">
        <v>9525</v>
      </c>
      <c r="G1791" s="10">
        <v>50.568673187714282</v>
      </c>
      <c r="H1791" s="10">
        <v>80.31</v>
      </c>
      <c r="I1791" s="10">
        <v>98.03</v>
      </c>
      <c r="J1791" s="42">
        <f>(G1791+H1791+I1791)/3</f>
        <v>76.302891062571433</v>
      </c>
      <c r="K1791" s="30" t="str">
        <f>IF(J1791&gt;=40.59,IF(J1791&lt;60,"Potențial scăzut",IF(J1791&gt;=60,IF(J1791&lt;70,"Potențial mediu","Potențial ridicat"))))</f>
        <v>Potențial ridicat</v>
      </c>
    </row>
    <row r="1792" spans="2:11" x14ac:dyDescent="0.25">
      <c r="B1792" s="7" t="s">
        <v>11338</v>
      </c>
      <c r="C1792" s="8" t="s">
        <v>12386</v>
      </c>
      <c r="D1792" s="9" t="s">
        <v>13224</v>
      </c>
      <c r="E1792" s="9" t="s">
        <v>12141</v>
      </c>
      <c r="F1792" s="9" t="s">
        <v>9525</v>
      </c>
      <c r="G1792" s="10">
        <v>51.29281115442857</v>
      </c>
      <c r="H1792" s="10">
        <v>95.5</v>
      </c>
      <c r="I1792" s="10">
        <v>96.23</v>
      </c>
      <c r="J1792" s="42">
        <f>(G1792+H1792+I1792)/3</f>
        <v>81.007603718142846</v>
      </c>
      <c r="K1792" s="30" t="str">
        <f>IF(J1792&gt;=40.59,IF(J1792&lt;60,"Potențial scăzut",IF(J1792&gt;=60,IF(J1792&lt;70,"Potențial mediu","Potențial ridicat"))))</f>
        <v>Potențial ridicat</v>
      </c>
    </row>
    <row r="1793" spans="2:11" x14ac:dyDescent="0.25">
      <c r="B1793" s="7" t="s">
        <v>9735</v>
      </c>
      <c r="C1793" s="8" t="s">
        <v>12386</v>
      </c>
      <c r="D1793" s="9" t="s">
        <v>6717</v>
      </c>
      <c r="E1793" s="9" t="s">
        <v>12141</v>
      </c>
      <c r="F1793" s="9" t="s">
        <v>9525</v>
      </c>
      <c r="G1793" s="10">
        <v>52.826781871000001</v>
      </c>
      <c r="H1793" s="10">
        <v>87.71</v>
      </c>
      <c r="I1793" s="10">
        <v>96.36</v>
      </c>
      <c r="J1793" s="42">
        <f>(G1793+H1793+I1793)/3</f>
        <v>78.965593956999996</v>
      </c>
      <c r="K1793" s="30" t="str">
        <f>IF(J1793&gt;=40.59,IF(J1793&lt;60,"Potențial scăzut",IF(J1793&gt;=60,IF(J1793&lt;70,"Potențial mediu","Potențial ridicat"))))</f>
        <v>Potențial ridicat</v>
      </c>
    </row>
    <row r="1794" spans="2:11" x14ac:dyDescent="0.25">
      <c r="B1794" s="7" t="s">
        <v>10825</v>
      </c>
      <c r="C1794" s="8" t="s">
        <v>12386</v>
      </c>
      <c r="D1794" s="9" t="s">
        <v>10826</v>
      </c>
      <c r="E1794" s="9" t="s">
        <v>12141</v>
      </c>
      <c r="F1794" s="9" t="s">
        <v>9525</v>
      </c>
      <c r="G1794" s="10">
        <v>51.990706427142861</v>
      </c>
      <c r="H1794" s="10">
        <v>51.51</v>
      </c>
      <c r="I1794" s="10">
        <v>95</v>
      </c>
      <c r="J1794" s="41">
        <f>(G1794+H1794+I1794)/3</f>
        <v>66.166902142380948</v>
      </c>
      <c r="K1794" s="33" t="str">
        <f>IF(J1794&gt;=40.59,IF(J1794&lt;60,"Potențial scăzut",IF(J1794&gt;=60,IF(J1794&lt;70,"Potențial mediu","Potențial ridicat"))))</f>
        <v>Potențial mediu</v>
      </c>
    </row>
    <row r="1795" spans="2:11" x14ac:dyDescent="0.25">
      <c r="B1795" s="7" t="s">
        <v>11343</v>
      </c>
      <c r="C1795" s="8" t="s">
        <v>12386</v>
      </c>
      <c r="D1795" s="9" t="s">
        <v>12547</v>
      </c>
      <c r="E1795" s="9" t="s">
        <v>12141</v>
      </c>
      <c r="F1795" s="9" t="s">
        <v>9525</v>
      </c>
      <c r="G1795" s="10">
        <v>59.322592024428573</v>
      </c>
      <c r="H1795" s="10">
        <v>80.47</v>
      </c>
      <c r="I1795" s="10">
        <v>80.84</v>
      </c>
      <c r="J1795" s="42">
        <f>(G1795+H1795+I1795)/3</f>
        <v>73.544197341476192</v>
      </c>
      <c r="K1795" s="30" t="str">
        <f>IF(J1795&gt;=40.59,IF(J1795&lt;60,"Potențial scăzut",IF(J1795&gt;=60,IF(J1795&lt;70,"Potențial mediu","Potențial ridicat"))))</f>
        <v>Potențial ridicat</v>
      </c>
    </row>
    <row r="1796" spans="2:11" x14ac:dyDescent="0.25">
      <c r="B1796" s="7" t="s">
        <v>10947</v>
      </c>
      <c r="C1796" s="8" t="s">
        <v>12386</v>
      </c>
      <c r="D1796" s="9" t="s">
        <v>12217</v>
      </c>
      <c r="E1796" s="9" t="s">
        <v>12141</v>
      </c>
      <c r="F1796" s="9" t="s">
        <v>9525</v>
      </c>
      <c r="G1796" s="10">
        <v>59.067637181142857</v>
      </c>
      <c r="H1796" s="10">
        <v>69.98</v>
      </c>
      <c r="I1796" s="10">
        <v>77.52</v>
      </c>
      <c r="J1796" s="41">
        <f>(G1796+H1796+I1796)/3</f>
        <v>68.855879060380957</v>
      </c>
      <c r="K1796" s="33" t="str">
        <f>IF(J1796&gt;=40.59,IF(J1796&lt;60,"Potențial scăzut",IF(J1796&gt;=60,IF(J1796&lt;70,"Potențial mediu","Potențial ridicat"))))</f>
        <v>Potențial mediu</v>
      </c>
    </row>
    <row r="1797" spans="2:11" x14ac:dyDescent="0.25">
      <c r="B1797" s="7" t="s">
        <v>11413</v>
      </c>
      <c r="C1797" s="8" t="s">
        <v>12386</v>
      </c>
      <c r="D1797" s="9" t="s">
        <v>7092</v>
      </c>
      <c r="E1797" s="9" t="s">
        <v>12141</v>
      </c>
      <c r="F1797" s="9" t="s">
        <v>9525</v>
      </c>
      <c r="G1797" s="10">
        <v>56.901523956285708</v>
      </c>
      <c r="H1797" s="10">
        <v>79.599999999999994</v>
      </c>
      <c r="I1797" s="10">
        <v>96.18</v>
      </c>
      <c r="J1797" s="42">
        <f>(G1797+H1797+I1797)/3</f>
        <v>77.560507985428572</v>
      </c>
      <c r="K1797" s="30" t="str">
        <f>IF(J1797&gt;=40.59,IF(J1797&lt;60,"Potențial scăzut",IF(J1797&gt;=60,IF(J1797&lt;70,"Potențial mediu","Potențial ridicat"))))</f>
        <v>Potențial ridicat</v>
      </c>
    </row>
    <row r="1798" spans="2:11" x14ac:dyDescent="0.25">
      <c r="B1798" s="7" t="s">
        <v>11355</v>
      </c>
      <c r="C1798" s="8" t="s">
        <v>12386</v>
      </c>
      <c r="D1798" s="9" t="s">
        <v>12976</v>
      </c>
      <c r="E1798" s="9" t="s">
        <v>12141</v>
      </c>
      <c r="F1798" s="9" t="s">
        <v>9525</v>
      </c>
      <c r="G1798" s="10">
        <v>52.337177162428574</v>
      </c>
      <c r="H1798" s="10">
        <v>75.48</v>
      </c>
      <c r="I1798" s="10">
        <v>96.62</v>
      </c>
      <c r="J1798" s="42">
        <f>(G1798+H1798+I1798)/3</f>
        <v>74.812392387476194</v>
      </c>
      <c r="K1798" s="30" t="str">
        <f>IF(J1798&gt;=40.59,IF(J1798&lt;60,"Potențial scăzut",IF(J1798&gt;=60,IF(J1798&lt;70,"Potențial mediu","Potențial ridicat"))))</f>
        <v>Potențial ridicat</v>
      </c>
    </row>
    <row r="1799" spans="2:11" x14ac:dyDescent="0.25">
      <c r="B1799" s="7" t="s">
        <v>11494</v>
      </c>
      <c r="C1799" s="8" t="s">
        <v>12386</v>
      </c>
      <c r="D1799" s="9" t="s">
        <v>12336</v>
      </c>
      <c r="E1799" s="9" t="s">
        <v>12141</v>
      </c>
      <c r="F1799" s="9" t="s">
        <v>9525</v>
      </c>
      <c r="G1799" s="10">
        <v>55.660360656714296</v>
      </c>
      <c r="H1799" s="10">
        <v>66.33</v>
      </c>
      <c r="I1799" s="10">
        <v>83.47</v>
      </c>
      <c r="J1799" s="41">
        <f>(G1799+H1799+I1799)/3</f>
        <v>68.486786885571433</v>
      </c>
      <c r="K1799" s="33" t="str">
        <f>IF(J1799&gt;=40.59,IF(J1799&lt;60,"Potențial scăzut",IF(J1799&gt;=60,IF(J1799&lt;70,"Potențial mediu","Potențial ridicat"))))</f>
        <v>Potențial mediu</v>
      </c>
    </row>
    <row r="1800" spans="2:11" x14ac:dyDescent="0.25">
      <c r="B1800" s="7" t="s">
        <v>11242</v>
      </c>
      <c r="C1800" s="8" t="s">
        <v>12386</v>
      </c>
      <c r="D1800" s="9" t="s">
        <v>11243</v>
      </c>
      <c r="E1800" s="9" t="s">
        <v>6423</v>
      </c>
      <c r="F1800" s="9" t="s">
        <v>6424</v>
      </c>
      <c r="G1800" s="10">
        <v>56.729794531000003</v>
      </c>
      <c r="H1800" s="10">
        <v>75.010000000000005</v>
      </c>
      <c r="I1800" s="10">
        <v>84.06</v>
      </c>
      <c r="J1800" s="42">
        <f>(G1800+H1800+I1800)/3</f>
        <v>71.933264843666663</v>
      </c>
      <c r="K1800" s="30" t="str">
        <f>IF(J1800&gt;=40.59,IF(J1800&lt;60,"Potențial scăzut",IF(J1800&gt;=60,IF(J1800&lt;70,"Potențial mediu","Potențial ridicat"))))</f>
        <v>Potențial ridicat</v>
      </c>
    </row>
    <row r="1801" spans="2:11" x14ac:dyDescent="0.25">
      <c r="B1801" s="7" t="s">
        <v>11269</v>
      </c>
      <c r="C1801" s="8" t="s">
        <v>12386</v>
      </c>
      <c r="D1801" s="9" t="s">
        <v>12483</v>
      </c>
      <c r="E1801" s="9" t="s">
        <v>6423</v>
      </c>
      <c r="F1801" s="9" t="s">
        <v>6424</v>
      </c>
      <c r="G1801" s="10">
        <v>54.693532204714288</v>
      </c>
      <c r="H1801" s="10">
        <v>87.25</v>
      </c>
      <c r="I1801" s="10">
        <v>72.91</v>
      </c>
      <c r="J1801" s="42">
        <f>(G1801+H1801+I1801)/3</f>
        <v>71.617844068238099</v>
      </c>
      <c r="K1801" s="30" t="str">
        <f>IF(J1801&gt;=40.59,IF(J1801&lt;60,"Potențial scăzut",IF(J1801&gt;=60,IF(J1801&lt;70,"Potențial mediu","Potențial ridicat"))))</f>
        <v>Potențial ridicat</v>
      </c>
    </row>
    <row r="1802" spans="2:11" x14ac:dyDescent="0.25">
      <c r="B1802" s="7" t="s">
        <v>11251</v>
      </c>
      <c r="C1802" s="8" t="s">
        <v>12386</v>
      </c>
      <c r="D1802" s="9" t="s">
        <v>12484</v>
      </c>
      <c r="E1802" s="9" t="s">
        <v>6423</v>
      </c>
      <c r="F1802" s="9" t="s">
        <v>6424</v>
      </c>
      <c r="G1802" s="10">
        <v>55.120083856428572</v>
      </c>
      <c r="H1802" s="10">
        <v>89.44</v>
      </c>
      <c r="I1802" s="10">
        <v>69.03</v>
      </c>
      <c r="J1802" s="42">
        <f>(G1802+H1802+I1802)/3</f>
        <v>71.196694618809531</v>
      </c>
      <c r="K1802" s="30" t="str">
        <f>IF(J1802&gt;=40.59,IF(J1802&lt;60,"Potențial scăzut",IF(J1802&gt;=60,IF(J1802&lt;70,"Potențial mediu","Potențial ridicat"))))</f>
        <v>Potențial ridicat</v>
      </c>
    </row>
    <row r="1803" spans="2:11" x14ac:dyDescent="0.25">
      <c r="B1803" s="7" t="s">
        <v>11702</v>
      </c>
      <c r="C1803" s="8" t="s">
        <v>12386</v>
      </c>
      <c r="D1803" s="9" t="s">
        <v>7203</v>
      </c>
      <c r="E1803" s="9" t="s">
        <v>6423</v>
      </c>
      <c r="F1803" s="9" t="s">
        <v>6424</v>
      </c>
      <c r="G1803" s="10">
        <v>52.512313180571432</v>
      </c>
      <c r="H1803" s="10">
        <v>78.95</v>
      </c>
      <c r="I1803" s="10">
        <v>90</v>
      </c>
      <c r="J1803" s="42">
        <f>(G1803+H1803+I1803)/3</f>
        <v>73.820771060190481</v>
      </c>
      <c r="K1803" s="30" t="str">
        <f>IF(J1803&gt;=40.59,IF(J1803&lt;60,"Potențial scăzut",IF(J1803&gt;=60,IF(J1803&lt;70,"Potențial mediu","Potențial ridicat"))))</f>
        <v>Potențial ridicat</v>
      </c>
    </row>
    <row r="1804" spans="2:11" x14ac:dyDescent="0.25">
      <c r="B1804" s="7" t="s">
        <v>12085</v>
      </c>
      <c r="C1804" s="8" t="s">
        <v>12387</v>
      </c>
      <c r="D1804" s="9" t="s">
        <v>6093</v>
      </c>
      <c r="E1804" s="9" t="s">
        <v>6423</v>
      </c>
      <c r="F1804" s="9" t="s">
        <v>6424</v>
      </c>
      <c r="G1804" s="10">
        <v>58.004101785857138</v>
      </c>
      <c r="H1804" s="10">
        <v>87.8</v>
      </c>
      <c r="I1804" s="10">
        <v>94.7</v>
      </c>
      <c r="J1804" s="42">
        <f>(G1804+H1804+I1804)/3</f>
        <v>80.168033928619039</v>
      </c>
      <c r="K1804" s="30" t="str">
        <f>IF(J1804&gt;=40.59,IF(J1804&lt;60,"Potențial scăzut",IF(J1804&gt;=60,IF(J1804&lt;70,"Potențial mediu","Potențial ridicat"))))</f>
        <v>Potențial ridicat</v>
      </c>
    </row>
    <row r="1805" spans="2:11" x14ac:dyDescent="0.25">
      <c r="B1805" s="7" t="s">
        <v>11248</v>
      </c>
      <c r="C1805" s="8" t="s">
        <v>12386</v>
      </c>
      <c r="D1805" s="9" t="s">
        <v>12485</v>
      </c>
      <c r="E1805" s="9" t="s">
        <v>6423</v>
      </c>
      <c r="F1805" s="9" t="s">
        <v>6424</v>
      </c>
      <c r="G1805" s="10">
        <v>55.071843740857148</v>
      </c>
      <c r="H1805" s="10">
        <v>58.06</v>
      </c>
      <c r="I1805" s="10">
        <v>88.58</v>
      </c>
      <c r="J1805" s="41">
        <f>(G1805+H1805+I1805)/3</f>
        <v>67.237281246952378</v>
      </c>
      <c r="K1805" s="33" t="str">
        <f>IF(J1805&gt;=40.59,IF(J1805&lt;60,"Potențial scăzut",IF(J1805&gt;=60,IF(J1805&lt;70,"Potențial mediu","Potențial ridicat"))))</f>
        <v>Potențial mediu</v>
      </c>
    </row>
    <row r="1806" spans="2:11" x14ac:dyDescent="0.25">
      <c r="B1806" s="7" t="s">
        <v>6759</v>
      </c>
      <c r="C1806" s="8" t="s">
        <v>12387</v>
      </c>
      <c r="D1806" s="9" t="s">
        <v>6760</v>
      </c>
      <c r="E1806" s="9" t="s">
        <v>6423</v>
      </c>
      <c r="F1806" s="9" t="s">
        <v>6424</v>
      </c>
      <c r="G1806" s="10">
        <v>57.149761136714282</v>
      </c>
      <c r="H1806" s="10">
        <v>91.24</v>
      </c>
      <c r="I1806" s="10">
        <v>73.680000000000007</v>
      </c>
      <c r="J1806" s="42">
        <f>(G1806+H1806+I1806)/3</f>
        <v>74.023253712238088</v>
      </c>
      <c r="K1806" s="30" t="str">
        <f>IF(J1806&gt;=40.59,IF(J1806&lt;60,"Potențial scăzut",IF(J1806&gt;=60,IF(J1806&lt;70,"Potențial mediu","Potențial ridicat"))))</f>
        <v>Potențial ridicat</v>
      </c>
    </row>
    <row r="1807" spans="2:11" x14ac:dyDescent="0.25">
      <c r="B1807" s="7" t="s">
        <v>10745</v>
      </c>
      <c r="C1807" s="8" t="s">
        <v>12386</v>
      </c>
      <c r="D1807" s="9" t="s">
        <v>10746</v>
      </c>
      <c r="E1807" s="9" t="s">
        <v>6423</v>
      </c>
      <c r="F1807" s="9" t="s">
        <v>6424</v>
      </c>
      <c r="G1807" s="10">
        <v>55.720108200285722</v>
      </c>
      <c r="H1807" s="10">
        <v>65.3</v>
      </c>
      <c r="I1807" s="10">
        <v>80.02</v>
      </c>
      <c r="J1807" s="41">
        <f>(G1807+H1807+I1807)/3</f>
        <v>67.013369400095243</v>
      </c>
      <c r="K1807" s="33" t="str">
        <f>IF(J1807&gt;=40.59,IF(J1807&lt;60,"Potențial scăzut",IF(J1807&gt;=60,IF(J1807&lt;70,"Potențial mediu","Potențial ridicat"))))</f>
        <v>Potențial mediu</v>
      </c>
    </row>
    <row r="1808" spans="2:11" x14ac:dyDescent="0.25">
      <c r="B1808" s="7" t="s">
        <v>10383</v>
      </c>
      <c r="C1808" s="8" t="s">
        <v>12386</v>
      </c>
      <c r="D1808" s="9" t="s">
        <v>10384</v>
      </c>
      <c r="E1808" s="9" t="s">
        <v>6423</v>
      </c>
      <c r="F1808" s="9" t="s">
        <v>6424</v>
      </c>
      <c r="G1808" s="10">
        <v>55.070777164285708</v>
      </c>
      <c r="H1808" s="10">
        <v>84.9</v>
      </c>
      <c r="I1808" s="10">
        <v>88.43</v>
      </c>
      <c r="J1808" s="42">
        <f>(G1808+H1808+I1808)/3</f>
        <v>76.133592388095238</v>
      </c>
      <c r="K1808" s="30" t="str">
        <f>IF(J1808&gt;=40.59,IF(J1808&lt;60,"Potențial scăzut",IF(J1808&gt;=60,IF(J1808&lt;70,"Potențial mediu","Potențial ridicat"))))</f>
        <v>Potențial ridicat</v>
      </c>
    </row>
    <row r="1809" spans="2:11" x14ac:dyDescent="0.25">
      <c r="B1809" s="7" t="s">
        <v>10846</v>
      </c>
      <c r="C1809" s="8" t="s">
        <v>12387</v>
      </c>
      <c r="D1809" s="9" t="s">
        <v>10847</v>
      </c>
      <c r="E1809" s="9" t="s">
        <v>6423</v>
      </c>
      <c r="F1809" s="9" t="s">
        <v>6424</v>
      </c>
      <c r="G1809" s="10">
        <v>57.579345613000001</v>
      </c>
      <c r="H1809" s="10">
        <v>79.67</v>
      </c>
      <c r="I1809" s="10">
        <v>87.7</v>
      </c>
      <c r="J1809" s="42">
        <f>(G1809+H1809+I1809)/3</f>
        <v>74.98311520433333</v>
      </c>
      <c r="K1809" s="30" t="str">
        <f>IF(J1809&gt;=40.59,IF(J1809&lt;60,"Potențial scăzut",IF(J1809&gt;=60,IF(J1809&lt;70,"Potențial mediu","Potențial ridicat"))))</f>
        <v>Potențial ridicat</v>
      </c>
    </row>
    <row r="1810" spans="2:11" x14ac:dyDescent="0.25">
      <c r="B1810" s="7" t="s">
        <v>11231</v>
      </c>
      <c r="C1810" s="8" t="s">
        <v>12386</v>
      </c>
      <c r="D1810" s="9" t="s">
        <v>11232</v>
      </c>
      <c r="E1810" s="9" t="s">
        <v>6423</v>
      </c>
      <c r="F1810" s="9" t="s">
        <v>6424</v>
      </c>
      <c r="G1810" s="10">
        <v>57.805644719857135</v>
      </c>
      <c r="H1810" s="10">
        <v>86.47</v>
      </c>
      <c r="I1810" s="10">
        <v>92.72</v>
      </c>
      <c r="J1810" s="42">
        <f>(G1810+H1810+I1810)/3</f>
        <v>78.99854823995237</v>
      </c>
      <c r="K1810" s="30" t="str">
        <f>IF(J1810&gt;=40.59,IF(J1810&lt;60,"Potențial scăzut",IF(J1810&gt;=60,IF(J1810&lt;70,"Potențial mediu","Potențial ridicat"))))</f>
        <v>Potențial ridicat</v>
      </c>
    </row>
    <row r="1811" spans="2:11" x14ac:dyDescent="0.25">
      <c r="B1811" s="7" t="s">
        <v>11989</v>
      </c>
      <c r="C1811" s="8" t="s">
        <v>12386</v>
      </c>
      <c r="D1811" s="9" t="s">
        <v>12486</v>
      </c>
      <c r="E1811" s="9" t="s">
        <v>6423</v>
      </c>
      <c r="F1811" s="9" t="s">
        <v>6424</v>
      </c>
      <c r="G1811" s="10">
        <v>56.962928100714286</v>
      </c>
      <c r="H1811" s="10">
        <v>85.34</v>
      </c>
      <c r="I1811" s="10">
        <v>94.41</v>
      </c>
      <c r="J1811" s="42">
        <f>(G1811+H1811+I1811)/3</f>
        <v>78.904309366904769</v>
      </c>
      <c r="K1811" s="30" t="str">
        <f>IF(J1811&gt;=40.59,IF(J1811&lt;60,"Potențial scăzut",IF(J1811&gt;=60,IF(J1811&lt;70,"Potențial mediu","Potențial ridicat"))))</f>
        <v>Potențial ridicat</v>
      </c>
    </row>
    <row r="1812" spans="2:11" x14ac:dyDescent="0.25">
      <c r="B1812" s="7" t="s">
        <v>11238</v>
      </c>
      <c r="C1812" s="8" t="s">
        <v>12386</v>
      </c>
      <c r="D1812" s="9" t="s">
        <v>11239</v>
      </c>
      <c r="E1812" s="9" t="s">
        <v>6423</v>
      </c>
      <c r="F1812" s="9" t="s">
        <v>6424</v>
      </c>
      <c r="G1812" s="10">
        <v>58.497532018000001</v>
      </c>
      <c r="H1812" s="10">
        <v>85.86</v>
      </c>
      <c r="I1812" s="10">
        <v>89.58</v>
      </c>
      <c r="J1812" s="42">
        <f>(G1812+H1812+I1812)/3</f>
        <v>77.979177339333333</v>
      </c>
      <c r="K1812" s="30" t="str">
        <f>IF(J1812&gt;=40.59,IF(J1812&lt;60,"Potențial scăzut",IF(J1812&gt;=60,IF(J1812&lt;70,"Potențial mediu","Potențial ridicat"))))</f>
        <v>Potențial ridicat</v>
      </c>
    </row>
    <row r="1813" spans="2:11" x14ac:dyDescent="0.25">
      <c r="B1813" s="7" t="s">
        <v>6421</v>
      </c>
      <c r="C1813" s="8" t="s">
        <v>12386</v>
      </c>
      <c r="D1813" s="9" t="s">
        <v>12314</v>
      </c>
      <c r="E1813" s="9" t="s">
        <v>6423</v>
      </c>
      <c r="F1813" s="9" t="s">
        <v>6424</v>
      </c>
      <c r="G1813" s="10">
        <v>56.026860557714279</v>
      </c>
      <c r="H1813" s="10">
        <v>88.92</v>
      </c>
      <c r="I1813" s="10">
        <v>77.45</v>
      </c>
      <c r="J1813" s="42">
        <f>(G1813+H1813+I1813)/3</f>
        <v>74.132286852571426</v>
      </c>
      <c r="K1813" s="30" t="str">
        <f>IF(J1813&gt;=40.59,IF(J1813&lt;60,"Potențial scăzut",IF(J1813&gt;=60,IF(J1813&lt;70,"Potențial mediu","Potențial ridicat"))))</f>
        <v>Potențial ridicat</v>
      </c>
    </row>
    <row r="1814" spans="2:11" x14ac:dyDescent="0.25">
      <c r="B1814" s="7" t="s">
        <v>11253</v>
      </c>
      <c r="C1814" s="8" t="s">
        <v>12386</v>
      </c>
      <c r="D1814" s="9" t="s">
        <v>11254</v>
      </c>
      <c r="E1814" s="9" t="s">
        <v>6423</v>
      </c>
      <c r="F1814" s="9" t="s">
        <v>6424</v>
      </c>
      <c r="G1814" s="10">
        <v>56.784290634571434</v>
      </c>
      <c r="H1814" s="10">
        <v>93.67</v>
      </c>
      <c r="I1814" s="10">
        <v>69.16</v>
      </c>
      <c r="J1814" s="42">
        <f>(G1814+H1814+I1814)/3</f>
        <v>73.204763544857144</v>
      </c>
      <c r="K1814" s="30" t="str">
        <f>IF(J1814&gt;=40.59,IF(J1814&lt;60,"Potențial scăzut",IF(J1814&gt;=60,IF(J1814&lt;70,"Potențial mediu","Potențial ridicat"))))</f>
        <v>Potențial ridicat</v>
      </c>
    </row>
    <row r="1815" spans="2:11" x14ac:dyDescent="0.25">
      <c r="B1815" s="7" t="s">
        <v>11703</v>
      </c>
      <c r="C1815" s="8" t="s">
        <v>12386</v>
      </c>
      <c r="D1815" s="9" t="s">
        <v>11704</v>
      </c>
      <c r="E1815" s="9" t="s">
        <v>6423</v>
      </c>
      <c r="F1815" s="9" t="s">
        <v>6424</v>
      </c>
      <c r="G1815" s="10">
        <v>56.673869126428578</v>
      </c>
      <c r="H1815" s="10">
        <v>92.02</v>
      </c>
      <c r="I1815" s="10">
        <v>79.06</v>
      </c>
      <c r="J1815" s="42">
        <f>(G1815+H1815+I1815)/3</f>
        <v>75.917956375476194</v>
      </c>
      <c r="K1815" s="30" t="str">
        <f>IF(J1815&gt;=40.59,IF(J1815&lt;60,"Potențial scăzut",IF(J1815&gt;=60,IF(J1815&lt;70,"Potențial mediu","Potențial ridicat"))))</f>
        <v>Potențial ridicat</v>
      </c>
    </row>
    <row r="1816" spans="2:11" x14ac:dyDescent="0.25">
      <c r="B1816" s="7" t="s">
        <v>11261</v>
      </c>
      <c r="C1816" s="8" t="s">
        <v>12386</v>
      </c>
      <c r="D1816" s="9" t="s">
        <v>12488</v>
      </c>
      <c r="E1816" s="9" t="s">
        <v>6423</v>
      </c>
      <c r="F1816" s="9" t="s">
        <v>6424</v>
      </c>
      <c r="G1816" s="10">
        <v>55.093651807714295</v>
      </c>
      <c r="H1816" s="10">
        <v>87.36</v>
      </c>
      <c r="I1816" s="10">
        <v>77.209999999999994</v>
      </c>
      <c r="J1816" s="42">
        <f>(G1816+H1816+I1816)/3</f>
        <v>73.221217269238096</v>
      </c>
      <c r="K1816" s="30" t="str">
        <f>IF(J1816&gt;=40.59,IF(J1816&lt;60,"Potențial scăzut",IF(J1816&gt;=60,IF(J1816&lt;70,"Potențial mediu","Potențial ridicat"))))</f>
        <v>Potențial ridicat</v>
      </c>
    </row>
    <row r="1817" spans="2:11" x14ac:dyDescent="0.25">
      <c r="B1817" s="7" t="s">
        <v>11233</v>
      </c>
      <c r="C1817" s="8" t="s">
        <v>12386</v>
      </c>
      <c r="D1817" s="9" t="s">
        <v>12487</v>
      </c>
      <c r="E1817" s="9" t="s">
        <v>6423</v>
      </c>
      <c r="F1817" s="9" t="s">
        <v>6424</v>
      </c>
      <c r="G1817" s="10">
        <v>58.732429659999994</v>
      </c>
      <c r="H1817" s="10">
        <v>77.180000000000007</v>
      </c>
      <c r="I1817" s="10">
        <v>84.53</v>
      </c>
      <c r="J1817" s="42">
        <f>(G1817+H1817+I1817)/3</f>
        <v>73.480809886666663</v>
      </c>
      <c r="K1817" s="30" t="str">
        <f>IF(J1817&gt;=40.59,IF(J1817&lt;60,"Potențial scăzut",IF(J1817&gt;=60,IF(J1817&lt;70,"Potențial mediu","Potențial ridicat"))))</f>
        <v>Potențial ridicat</v>
      </c>
    </row>
    <row r="1818" spans="2:11" x14ac:dyDescent="0.25">
      <c r="B1818" s="7" t="s">
        <v>11240</v>
      </c>
      <c r="C1818" s="8" t="s">
        <v>12386</v>
      </c>
      <c r="D1818" s="9" t="s">
        <v>12489</v>
      </c>
      <c r="E1818" s="9" t="s">
        <v>6423</v>
      </c>
      <c r="F1818" s="9" t="s">
        <v>6424</v>
      </c>
      <c r="G1818" s="10">
        <v>58.626318084714285</v>
      </c>
      <c r="H1818" s="10">
        <v>76.989999999999995</v>
      </c>
      <c r="I1818" s="10">
        <v>56.32</v>
      </c>
      <c r="J1818" s="41">
        <f>(G1818+H1818+I1818)/3</f>
        <v>63.978772694904762</v>
      </c>
      <c r="K1818" s="33" t="str">
        <f>IF(J1818&gt;=40.59,IF(J1818&lt;60,"Potențial scăzut",IF(J1818&gt;=60,IF(J1818&lt;70,"Potențial mediu","Potențial ridicat"))))</f>
        <v>Potențial mediu</v>
      </c>
    </row>
    <row r="1819" spans="2:11" x14ac:dyDescent="0.25">
      <c r="B1819" s="7" t="s">
        <v>10382</v>
      </c>
      <c r="C1819" s="8" t="s">
        <v>12386</v>
      </c>
      <c r="D1819" s="9" t="s">
        <v>12460</v>
      </c>
      <c r="E1819" s="9" t="s">
        <v>6423</v>
      </c>
      <c r="F1819" s="9" t="s">
        <v>6424</v>
      </c>
      <c r="G1819" s="10">
        <v>57.650657704714277</v>
      </c>
      <c r="H1819" s="10">
        <v>78.94</v>
      </c>
      <c r="I1819" s="10">
        <v>91.98</v>
      </c>
      <c r="J1819" s="42">
        <f>(G1819+H1819+I1819)/3</f>
        <v>76.19021923490476</v>
      </c>
      <c r="K1819" s="30" t="str">
        <f>IF(J1819&gt;=40.59,IF(J1819&lt;60,"Potențial scăzut",IF(J1819&gt;=60,IF(J1819&lt;70,"Potențial mediu","Potențial ridicat"))))</f>
        <v>Potențial ridicat</v>
      </c>
    </row>
    <row r="1820" spans="2:11" x14ac:dyDescent="0.25">
      <c r="B1820" s="7" t="s">
        <v>10747</v>
      </c>
      <c r="C1820" s="8" t="s">
        <v>12386</v>
      </c>
      <c r="D1820" s="9" t="s">
        <v>12490</v>
      </c>
      <c r="E1820" s="9" t="s">
        <v>6423</v>
      </c>
      <c r="F1820" s="9" t="s">
        <v>6424</v>
      </c>
      <c r="G1820" s="10">
        <v>57.471828287857143</v>
      </c>
      <c r="H1820" s="10">
        <v>90.09</v>
      </c>
      <c r="I1820" s="10">
        <v>80.88</v>
      </c>
      <c r="J1820" s="42">
        <f>(G1820+H1820+I1820)/3</f>
        <v>76.147276095952378</v>
      </c>
      <c r="K1820" s="30" t="str">
        <f>IF(J1820&gt;=40.59,IF(J1820&lt;60,"Potențial scăzut",IF(J1820&gt;=60,IF(J1820&lt;70,"Potențial mediu","Potențial ridicat"))))</f>
        <v>Potențial ridicat</v>
      </c>
    </row>
    <row r="1821" spans="2:11" x14ac:dyDescent="0.25">
      <c r="B1821" s="7" t="s">
        <v>11264</v>
      </c>
      <c r="C1821" s="8" t="s">
        <v>12386</v>
      </c>
      <c r="D1821" s="9" t="s">
        <v>12491</v>
      </c>
      <c r="E1821" s="9" t="s">
        <v>6423</v>
      </c>
      <c r="F1821" s="9" t="s">
        <v>6424</v>
      </c>
      <c r="G1821" s="10">
        <v>53.783861788714283</v>
      </c>
      <c r="H1821" s="10">
        <v>81.64</v>
      </c>
      <c r="I1821" s="10">
        <v>82.45</v>
      </c>
      <c r="J1821" s="42">
        <f>(G1821+H1821+I1821)/3</f>
        <v>72.624620596238103</v>
      </c>
      <c r="K1821" s="30" t="str">
        <f>IF(J1821&gt;=40.59,IF(J1821&lt;60,"Potențial scăzut",IF(J1821&gt;=60,IF(J1821&lt;70,"Potențial mediu","Potențial ridicat"))))</f>
        <v>Potențial ridicat</v>
      </c>
    </row>
    <row r="1822" spans="2:11" x14ac:dyDescent="0.25">
      <c r="B1822" s="7" t="s">
        <v>11827</v>
      </c>
      <c r="C1822" s="8" t="s">
        <v>12386</v>
      </c>
      <c r="D1822" s="9" t="s">
        <v>11828</v>
      </c>
      <c r="E1822" s="9" t="s">
        <v>6423</v>
      </c>
      <c r="F1822" s="9" t="s">
        <v>6424</v>
      </c>
      <c r="G1822" s="10">
        <v>57.639501091999996</v>
      </c>
      <c r="H1822" s="10">
        <v>73.56</v>
      </c>
      <c r="I1822" s="10">
        <v>86.58</v>
      </c>
      <c r="J1822" s="42">
        <f>(G1822+H1822+I1822)/3</f>
        <v>72.593167030666663</v>
      </c>
      <c r="K1822" s="30" t="str">
        <f>IF(J1822&gt;=40.59,IF(J1822&lt;60,"Potențial scăzut",IF(J1822&gt;=60,IF(J1822&lt;70,"Potențial mediu","Potențial ridicat"))))</f>
        <v>Potențial ridicat</v>
      </c>
    </row>
    <row r="1823" spans="2:11" x14ac:dyDescent="0.25">
      <c r="B1823" s="7" t="s">
        <v>12090</v>
      </c>
      <c r="C1823" s="8" t="s">
        <v>12386</v>
      </c>
      <c r="D1823" s="9" t="s">
        <v>12296</v>
      </c>
      <c r="E1823" s="9" t="s">
        <v>6423</v>
      </c>
      <c r="F1823" s="9" t="s">
        <v>6424</v>
      </c>
      <c r="G1823" s="10">
        <v>56.338355705428569</v>
      </c>
      <c r="H1823" s="10">
        <v>86.84</v>
      </c>
      <c r="I1823" s="10">
        <v>88.37</v>
      </c>
      <c r="J1823" s="42">
        <f>(G1823+H1823+I1823)/3</f>
        <v>77.182785235142859</v>
      </c>
      <c r="K1823" s="30" t="str">
        <f>IF(J1823&gt;=40.59,IF(J1823&lt;60,"Potențial scăzut",IF(J1823&gt;=60,IF(J1823&lt;70,"Potențial mediu","Potențial ridicat"))))</f>
        <v>Potențial ridicat</v>
      </c>
    </row>
    <row r="1824" spans="2:11" x14ac:dyDescent="0.25">
      <c r="B1824" s="7" t="s">
        <v>11985</v>
      </c>
      <c r="C1824" s="8" t="s">
        <v>12386</v>
      </c>
      <c r="D1824" s="9" t="s">
        <v>11986</v>
      </c>
      <c r="E1824" s="9" t="s">
        <v>6423</v>
      </c>
      <c r="F1824" s="9" t="s">
        <v>6424</v>
      </c>
      <c r="G1824" s="10">
        <v>55.537871342285712</v>
      </c>
      <c r="H1824" s="10">
        <v>88.2</v>
      </c>
      <c r="I1824" s="10">
        <v>93.57</v>
      </c>
      <c r="J1824" s="42">
        <f>(G1824+H1824+I1824)/3</f>
        <v>79.102623780761903</v>
      </c>
      <c r="K1824" s="30" t="str">
        <f>IF(J1824&gt;=40.59,IF(J1824&lt;60,"Potențial scăzut",IF(J1824&gt;=60,IF(J1824&lt;70,"Potențial mediu","Potențial ridicat"))))</f>
        <v>Potențial ridicat</v>
      </c>
    </row>
    <row r="1825" spans="2:11" x14ac:dyDescent="0.25">
      <c r="B1825" s="7" t="s">
        <v>11244</v>
      </c>
      <c r="C1825" s="8" t="s">
        <v>12386</v>
      </c>
      <c r="D1825" s="9" t="s">
        <v>11245</v>
      </c>
      <c r="E1825" s="9" t="s">
        <v>6423</v>
      </c>
      <c r="F1825" s="9" t="s">
        <v>6424</v>
      </c>
      <c r="G1825" s="10">
        <v>59.637688519428558</v>
      </c>
      <c r="H1825" s="10">
        <v>83.58</v>
      </c>
      <c r="I1825" s="10">
        <v>92.83</v>
      </c>
      <c r="J1825" s="42">
        <f>(G1825+H1825+I1825)/3</f>
        <v>78.68256283980952</v>
      </c>
      <c r="K1825" s="30" t="str">
        <f>IF(J1825&gt;=40.59,IF(J1825&lt;60,"Potențial scăzut",IF(J1825&gt;=60,IF(J1825&lt;70,"Potențial mediu","Potențial ridicat"))))</f>
        <v>Potențial ridicat</v>
      </c>
    </row>
    <row r="1826" spans="2:11" x14ac:dyDescent="0.25">
      <c r="B1826" s="7" t="s">
        <v>11991</v>
      </c>
      <c r="C1826" s="8" t="s">
        <v>12387</v>
      </c>
      <c r="D1826" s="9" t="s">
        <v>12492</v>
      </c>
      <c r="E1826" s="9" t="s">
        <v>6423</v>
      </c>
      <c r="F1826" s="9" t="s">
        <v>6424</v>
      </c>
      <c r="G1826" s="10">
        <v>57.244649572428571</v>
      </c>
      <c r="H1826" s="10">
        <v>83.57</v>
      </c>
      <c r="I1826" s="10">
        <v>92.11</v>
      </c>
      <c r="J1826" s="42">
        <f>(G1826+H1826+I1826)/3</f>
        <v>77.641549857476193</v>
      </c>
      <c r="K1826" s="30" t="str">
        <f>IF(J1826&gt;=40.59,IF(J1826&lt;60,"Potențial scăzut",IF(J1826&gt;=60,IF(J1826&lt;70,"Potențial mediu","Potențial ridicat"))))</f>
        <v>Potențial ridicat</v>
      </c>
    </row>
    <row r="1827" spans="2:11" x14ac:dyDescent="0.25">
      <c r="B1827" s="7" t="s">
        <v>11716</v>
      </c>
      <c r="C1827" s="8" t="s">
        <v>12386</v>
      </c>
      <c r="D1827" s="9" t="s">
        <v>12493</v>
      </c>
      <c r="E1827" s="9" t="s">
        <v>6423</v>
      </c>
      <c r="F1827" s="9" t="s">
        <v>6424</v>
      </c>
      <c r="G1827" s="10">
        <v>55.831966740714286</v>
      </c>
      <c r="H1827" s="10">
        <v>84.96</v>
      </c>
      <c r="I1827" s="10">
        <v>79.55</v>
      </c>
      <c r="J1827" s="42">
        <f>(G1827+H1827+I1827)/3</f>
        <v>73.447322246904761</v>
      </c>
      <c r="K1827" s="30" t="str">
        <f>IF(J1827&gt;=40.59,IF(J1827&lt;60,"Potențial scăzut",IF(J1827&gt;=60,IF(J1827&lt;70,"Potențial mediu","Potențial ridicat"))))</f>
        <v>Potențial ridicat</v>
      </c>
    </row>
    <row r="1828" spans="2:11" x14ac:dyDescent="0.25">
      <c r="B1828" s="7" t="s">
        <v>10743</v>
      </c>
      <c r="C1828" s="8" t="s">
        <v>12386</v>
      </c>
      <c r="D1828" s="9" t="s">
        <v>12494</v>
      </c>
      <c r="E1828" s="9" t="s">
        <v>6423</v>
      </c>
      <c r="F1828" s="9" t="s">
        <v>6424</v>
      </c>
      <c r="G1828" s="10">
        <v>58.38458294585714</v>
      </c>
      <c r="H1828" s="10">
        <v>91.61</v>
      </c>
      <c r="I1828" s="10">
        <v>72.84</v>
      </c>
      <c r="J1828" s="42">
        <f>(G1828+H1828+I1828)/3</f>
        <v>74.278194315285717</v>
      </c>
      <c r="K1828" s="30" t="str">
        <f>IF(J1828&gt;=40.59,IF(J1828&lt;60,"Potențial scăzut",IF(J1828&gt;=60,IF(J1828&lt;70,"Potențial mediu","Potențial ridicat"))))</f>
        <v>Potențial ridicat</v>
      </c>
    </row>
    <row r="1829" spans="2:11" x14ac:dyDescent="0.25">
      <c r="B1829" s="7" t="s">
        <v>11236</v>
      </c>
      <c r="C1829" s="8" t="s">
        <v>12386</v>
      </c>
      <c r="D1829" s="9" t="s">
        <v>11237</v>
      </c>
      <c r="E1829" s="9" t="s">
        <v>6423</v>
      </c>
      <c r="F1829" s="9" t="s">
        <v>6424</v>
      </c>
      <c r="G1829" s="10">
        <v>54.352445167999996</v>
      </c>
      <c r="H1829" s="10">
        <v>92.44</v>
      </c>
      <c r="I1829" s="10">
        <v>94.84</v>
      </c>
      <c r="J1829" s="42">
        <f>(G1829+H1829+I1829)/3</f>
        <v>80.54414838933333</v>
      </c>
      <c r="K1829" s="30" t="str">
        <f>IF(J1829&gt;=40.59,IF(J1829&lt;60,"Potențial scăzut",IF(J1829&gt;=60,IF(J1829&lt;70,"Potențial mediu","Potențial ridicat"))))</f>
        <v>Potențial ridicat</v>
      </c>
    </row>
    <row r="1830" spans="2:11" x14ac:dyDescent="0.25">
      <c r="B1830" s="7" t="s">
        <v>11249</v>
      </c>
      <c r="C1830" s="8" t="s">
        <v>12387</v>
      </c>
      <c r="D1830" s="9" t="s">
        <v>11250</v>
      </c>
      <c r="E1830" s="9" t="s">
        <v>6423</v>
      </c>
      <c r="F1830" s="9" t="s">
        <v>6424</v>
      </c>
      <c r="G1830" s="10">
        <v>57.613104072571431</v>
      </c>
      <c r="H1830" s="10">
        <v>93.17</v>
      </c>
      <c r="I1830" s="10">
        <v>74.37</v>
      </c>
      <c r="J1830" s="42">
        <f>(G1830+H1830+I1830)/3</f>
        <v>75.051034690857151</v>
      </c>
      <c r="K1830" s="30" t="str">
        <f>IF(J1830&gt;=40.59,IF(J1830&lt;60,"Potențial scăzut",IF(J1830&gt;=60,IF(J1830&lt;70,"Potențial mediu","Potențial ridicat"))))</f>
        <v>Potențial ridicat</v>
      </c>
    </row>
    <row r="1831" spans="2:11" x14ac:dyDescent="0.25">
      <c r="B1831" s="7" t="s">
        <v>11834</v>
      </c>
      <c r="C1831" s="8" t="s">
        <v>12387</v>
      </c>
      <c r="D1831" s="9" t="s">
        <v>11479</v>
      </c>
      <c r="E1831" s="9" t="s">
        <v>6423</v>
      </c>
      <c r="F1831" s="9" t="s">
        <v>6424</v>
      </c>
      <c r="G1831" s="10">
        <v>57.621427578428587</v>
      </c>
      <c r="H1831" s="10">
        <v>76.599999999999994</v>
      </c>
      <c r="I1831" s="10">
        <v>74.81</v>
      </c>
      <c r="J1831" s="41">
        <f>(G1831+H1831+I1831)/3</f>
        <v>69.677142526142859</v>
      </c>
      <c r="K1831" s="33" t="str">
        <f>IF(J1831&gt;=40.59,IF(J1831&lt;60,"Potențial scăzut",IF(J1831&gt;=60,IF(J1831&lt;70,"Potențial mediu","Potențial ridicat"))))</f>
        <v>Potențial mediu</v>
      </c>
    </row>
    <row r="1832" spans="2:11" x14ac:dyDescent="0.25">
      <c r="B1832" s="7" t="s">
        <v>11259</v>
      </c>
      <c r="C1832" s="8" t="s">
        <v>12386</v>
      </c>
      <c r="D1832" s="9" t="s">
        <v>12495</v>
      </c>
      <c r="E1832" s="9" t="s">
        <v>6423</v>
      </c>
      <c r="F1832" s="9" t="s">
        <v>6424</v>
      </c>
      <c r="G1832" s="10">
        <v>56.839185068857141</v>
      </c>
      <c r="H1832" s="10">
        <v>87.91</v>
      </c>
      <c r="I1832" s="10">
        <v>76.5</v>
      </c>
      <c r="J1832" s="42">
        <f>(G1832+H1832+I1832)/3</f>
        <v>73.749728356285715</v>
      </c>
      <c r="K1832" s="30" t="str">
        <f>IF(J1832&gt;=40.59,IF(J1832&lt;60,"Potențial scăzut",IF(J1832&gt;=60,IF(J1832&lt;70,"Potențial mediu","Potențial ridicat"))))</f>
        <v>Potențial ridicat</v>
      </c>
    </row>
    <row r="1833" spans="2:11" x14ac:dyDescent="0.25">
      <c r="B1833" s="7" t="s">
        <v>12091</v>
      </c>
      <c r="C1833" s="8" t="s">
        <v>12386</v>
      </c>
      <c r="D1833" s="9" t="s">
        <v>12496</v>
      </c>
      <c r="E1833" s="9" t="s">
        <v>6423</v>
      </c>
      <c r="F1833" s="9" t="s">
        <v>6424</v>
      </c>
      <c r="G1833" s="10">
        <v>51.806190906142852</v>
      </c>
      <c r="H1833" s="10">
        <v>81.760000000000005</v>
      </c>
      <c r="I1833" s="10">
        <v>90.05</v>
      </c>
      <c r="J1833" s="42">
        <f>(G1833+H1833+I1833)/3</f>
        <v>74.538730302047611</v>
      </c>
      <c r="K1833" s="30" t="str">
        <f>IF(J1833&gt;=40.59,IF(J1833&lt;60,"Potențial scăzut",IF(J1833&gt;=60,IF(J1833&lt;70,"Potențial mediu","Potențial ridicat"))))</f>
        <v>Potențial ridicat</v>
      </c>
    </row>
    <row r="1834" spans="2:11" x14ac:dyDescent="0.25">
      <c r="B1834" s="7" t="s">
        <v>11700</v>
      </c>
      <c r="C1834" s="8" t="s">
        <v>12387</v>
      </c>
      <c r="D1834" s="9" t="s">
        <v>12497</v>
      </c>
      <c r="E1834" s="9" t="s">
        <v>6423</v>
      </c>
      <c r="F1834" s="9" t="s">
        <v>6424</v>
      </c>
      <c r="G1834" s="10">
        <v>55.368439607142854</v>
      </c>
      <c r="H1834" s="10">
        <v>77.569999999999993</v>
      </c>
      <c r="I1834" s="10">
        <v>87.12</v>
      </c>
      <c r="J1834" s="42">
        <f>(G1834+H1834+I1834)/3</f>
        <v>73.352813202380943</v>
      </c>
      <c r="K1834" s="30" t="str">
        <f>IF(J1834&gt;=40.59,IF(J1834&lt;60,"Potențial scăzut",IF(J1834&gt;=60,IF(J1834&lt;70,"Potențial mediu","Potențial ridicat"))))</f>
        <v>Potențial ridicat</v>
      </c>
    </row>
    <row r="1835" spans="2:11" x14ac:dyDescent="0.25">
      <c r="B1835" s="7" t="s">
        <v>11983</v>
      </c>
      <c r="C1835" s="8" t="s">
        <v>12386</v>
      </c>
      <c r="D1835" s="9" t="s">
        <v>11984</v>
      </c>
      <c r="E1835" s="9" t="s">
        <v>6423</v>
      </c>
      <c r="F1835" s="9" t="s">
        <v>6424</v>
      </c>
      <c r="G1835" s="10">
        <v>55.877963881571425</v>
      </c>
      <c r="H1835" s="10">
        <v>79.55</v>
      </c>
      <c r="I1835" s="10">
        <v>78.34</v>
      </c>
      <c r="J1835" s="42">
        <f>(G1835+H1835+I1835)/3</f>
        <v>71.255987960523811</v>
      </c>
      <c r="K1835" s="30" t="str">
        <f>IF(J1835&gt;=40.59,IF(J1835&lt;60,"Potențial scăzut",IF(J1835&gt;=60,IF(J1835&lt;70,"Potențial mediu","Potențial ridicat"))))</f>
        <v>Potențial ridicat</v>
      </c>
    </row>
    <row r="1836" spans="2:11" x14ac:dyDescent="0.25">
      <c r="B1836" s="7" t="s">
        <v>11265</v>
      </c>
      <c r="C1836" s="8" t="s">
        <v>12386</v>
      </c>
      <c r="D1836" s="9" t="s">
        <v>12482</v>
      </c>
      <c r="E1836" s="9" t="s">
        <v>6423</v>
      </c>
      <c r="F1836" s="9" t="s">
        <v>6424</v>
      </c>
      <c r="G1836" s="10">
        <v>55.800199151714295</v>
      </c>
      <c r="H1836" s="10">
        <v>91.41</v>
      </c>
      <c r="I1836" s="10">
        <v>73.430000000000007</v>
      </c>
      <c r="J1836" s="42">
        <f>(G1836+H1836+I1836)/3</f>
        <v>73.546733050571433</v>
      </c>
      <c r="K1836" s="30" t="str">
        <f>IF(J1836&gt;=40.59,IF(J1836&lt;60,"Potențial scăzut",IF(J1836&gt;=60,IF(J1836&lt;70,"Potențial mediu","Potențial ridicat"))))</f>
        <v>Potențial ridicat</v>
      </c>
    </row>
    <row r="1837" spans="2:11" x14ac:dyDescent="0.25">
      <c r="B1837" s="7" t="s">
        <v>11246</v>
      </c>
      <c r="C1837" s="8" t="s">
        <v>12386</v>
      </c>
      <c r="D1837" s="9" t="s">
        <v>11247</v>
      </c>
      <c r="E1837" s="9" t="s">
        <v>6423</v>
      </c>
      <c r="F1837" s="9" t="s">
        <v>6424</v>
      </c>
      <c r="G1837" s="10">
        <v>55.788215060857155</v>
      </c>
      <c r="H1837" s="10">
        <v>93.33</v>
      </c>
      <c r="I1837" s="10">
        <v>75</v>
      </c>
      <c r="J1837" s="42">
        <f>(G1837+H1837+I1837)/3</f>
        <v>74.706071686952384</v>
      </c>
      <c r="K1837" s="30" t="str">
        <f>IF(J1837&gt;=40.59,IF(J1837&lt;60,"Potențial scăzut",IF(J1837&gt;=60,IF(J1837&lt;70,"Potențial mediu","Potențial ridicat"))))</f>
        <v>Potențial ridicat</v>
      </c>
    </row>
    <row r="1838" spans="2:11" x14ac:dyDescent="0.25">
      <c r="B1838" s="7" t="s">
        <v>6465</v>
      </c>
      <c r="C1838" s="8" t="s">
        <v>12386</v>
      </c>
      <c r="D1838" s="9" t="s">
        <v>6466</v>
      </c>
      <c r="E1838" s="9" t="s">
        <v>6423</v>
      </c>
      <c r="F1838" s="9" t="s">
        <v>6424</v>
      </c>
      <c r="G1838" s="10">
        <v>55.699904069000006</v>
      </c>
      <c r="H1838" s="10">
        <v>87.05</v>
      </c>
      <c r="I1838" s="10">
        <v>90.76</v>
      </c>
      <c r="J1838" s="42">
        <f>(G1838+H1838+I1838)/3</f>
        <v>77.836634689666667</v>
      </c>
      <c r="K1838" s="30" t="str">
        <f>IF(J1838&gt;=40.59,IF(J1838&lt;60,"Potențial scăzut",IF(J1838&gt;=60,IF(J1838&lt;70,"Potențial mediu","Potențial ridicat"))))</f>
        <v>Potențial ridicat</v>
      </c>
    </row>
    <row r="1839" spans="2:11" x14ac:dyDescent="0.25">
      <c r="B1839" s="7" t="s">
        <v>11267</v>
      </c>
      <c r="C1839" s="8" t="s">
        <v>12387</v>
      </c>
      <c r="D1839" s="9" t="s">
        <v>11268</v>
      </c>
      <c r="E1839" s="9" t="s">
        <v>6423</v>
      </c>
      <c r="F1839" s="9" t="s">
        <v>6424</v>
      </c>
      <c r="G1839" s="10">
        <v>62.131572037999995</v>
      </c>
      <c r="H1839" s="10">
        <v>80.83</v>
      </c>
      <c r="I1839" s="10">
        <v>70.260000000000005</v>
      </c>
      <c r="J1839" s="42">
        <f>(G1839+H1839+I1839)/3</f>
        <v>71.073857345999997</v>
      </c>
      <c r="K1839" s="30" t="str">
        <f>IF(J1839&gt;=40.59,IF(J1839&lt;60,"Potențial scăzut",IF(J1839&gt;=60,IF(J1839&lt;70,"Potențial mediu","Potențial ridicat"))))</f>
        <v>Potențial ridicat</v>
      </c>
    </row>
    <row r="1840" spans="2:11" x14ac:dyDescent="0.25">
      <c r="B1840" s="7" t="s">
        <v>11896</v>
      </c>
      <c r="C1840" s="8" t="s">
        <v>12386</v>
      </c>
      <c r="D1840" s="9" t="s">
        <v>11897</v>
      </c>
      <c r="E1840" s="9" t="s">
        <v>12139</v>
      </c>
      <c r="F1840" s="9" t="s">
        <v>9881</v>
      </c>
      <c r="G1840" s="10">
        <v>64.738586423428572</v>
      </c>
      <c r="H1840" s="10">
        <v>85.92</v>
      </c>
      <c r="I1840" s="10">
        <v>91.49</v>
      </c>
      <c r="J1840" s="42">
        <f>(G1840+H1840+I1840)/3</f>
        <v>80.716195474476194</v>
      </c>
      <c r="K1840" s="30" t="str">
        <f>IF(J1840&gt;=40.59,IF(J1840&lt;60,"Potențial scăzut",IF(J1840&gt;=60,IF(J1840&lt;70,"Potențial mediu","Potențial ridicat"))))</f>
        <v>Potențial ridicat</v>
      </c>
    </row>
    <row r="1841" spans="2:11" x14ac:dyDescent="0.25">
      <c r="B1841" s="7" t="s">
        <v>11613</v>
      </c>
      <c r="C1841" s="8" t="s">
        <v>12386</v>
      </c>
      <c r="D1841" s="9" t="s">
        <v>13267</v>
      </c>
      <c r="E1841" s="9" t="s">
        <v>12139</v>
      </c>
      <c r="F1841" s="9" t="s">
        <v>9881</v>
      </c>
      <c r="G1841" s="10">
        <v>64.417646268285708</v>
      </c>
      <c r="H1841" s="10">
        <v>76.64</v>
      </c>
      <c r="I1841" s="10">
        <v>89.54</v>
      </c>
      <c r="J1841" s="42">
        <f>(G1841+H1841+I1841)/3</f>
        <v>76.865882089428567</v>
      </c>
      <c r="K1841" s="30" t="str">
        <f>IF(J1841&gt;=40.59,IF(J1841&lt;60,"Potențial scăzut",IF(J1841&gt;=60,IF(J1841&lt;70,"Potențial mediu","Potențial ridicat"))))</f>
        <v>Potențial ridicat</v>
      </c>
    </row>
    <row r="1842" spans="2:11" x14ac:dyDescent="0.25">
      <c r="B1842" s="7" t="s">
        <v>10041</v>
      </c>
      <c r="C1842" s="8" t="s">
        <v>12386</v>
      </c>
      <c r="D1842" s="9" t="s">
        <v>10042</v>
      </c>
      <c r="E1842" s="9" t="s">
        <v>12139</v>
      </c>
      <c r="F1842" s="9" t="s">
        <v>9881</v>
      </c>
      <c r="G1842" s="10">
        <v>62.345649379000008</v>
      </c>
      <c r="H1842" s="10">
        <v>62.94</v>
      </c>
      <c r="I1842" s="10">
        <v>90.48</v>
      </c>
      <c r="J1842" s="42">
        <f>(G1842+H1842+I1842)/3</f>
        <v>71.921883126333341</v>
      </c>
      <c r="K1842" s="30" t="str">
        <f>IF(J1842&gt;=40.59,IF(J1842&lt;60,"Potențial scăzut",IF(J1842&gt;=60,IF(J1842&lt;70,"Potențial mediu","Potențial ridicat"))))</f>
        <v>Potențial ridicat</v>
      </c>
    </row>
    <row r="1843" spans="2:11" x14ac:dyDescent="0.25">
      <c r="B1843" s="7" t="s">
        <v>11796</v>
      </c>
      <c r="C1843" s="8" t="s">
        <v>12388</v>
      </c>
      <c r="D1843" s="9" t="s">
        <v>11797</v>
      </c>
      <c r="E1843" s="9" t="s">
        <v>12139</v>
      </c>
      <c r="F1843" s="9" t="s">
        <v>9881</v>
      </c>
      <c r="G1843" s="10">
        <v>60.01716782814286</v>
      </c>
      <c r="H1843" s="10">
        <v>56.11</v>
      </c>
      <c r="I1843" s="10">
        <v>85.08</v>
      </c>
      <c r="J1843" s="41">
        <f>(G1843+H1843+I1843)/3</f>
        <v>67.069055942714286</v>
      </c>
      <c r="K1843" s="33" t="str">
        <f>IF(J1843&gt;=40.59,IF(J1843&lt;60,"Potențial scăzut",IF(J1843&gt;=60,IF(J1843&lt;70,"Potențial mediu","Potențial ridicat"))))</f>
        <v>Potențial mediu</v>
      </c>
    </row>
    <row r="1844" spans="2:11" x14ac:dyDescent="0.25">
      <c r="B1844" s="7" t="s">
        <v>10120</v>
      </c>
      <c r="C1844" s="8" t="s">
        <v>12387</v>
      </c>
      <c r="D1844" s="9" t="s">
        <v>10121</v>
      </c>
      <c r="E1844" s="9" t="s">
        <v>12139</v>
      </c>
      <c r="F1844" s="9" t="s">
        <v>9881</v>
      </c>
      <c r="G1844" s="10">
        <v>60.388428675285709</v>
      </c>
      <c r="H1844" s="10">
        <v>53.33</v>
      </c>
      <c r="I1844" s="10">
        <v>87.15</v>
      </c>
      <c r="J1844" s="41">
        <f>(G1844+H1844+I1844)/3</f>
        <v>66.9561428917619</v>
      </c>
      <c r="K1844" s="33" t="str">
        <f>IF(J1844&gt;=40.59,IF(J1844&lt;60,"Potențial scăzut",IF(J1844&gt;=60,IF(J1844&lt;70,"Potențial mediu","Potențial ridicat"))))</f>
        <v>Potențial mediu</v>
      </c>
    </row>
    <row r="1845" spans="2:11" x14ac:dyDescent="0.25">
      <c r="B1845" s="7" t="s">
        <v>9998</v>
      </c>
      <c r="C1845" s="8" t="s">
        <v>12386</v>
      </c>
      <c r="D1845" s="9" t="s">
        <v>13268</v>
      </c>
      <c r="E1845" s="9" t="s">
        <v>12139</v>
      </c>
      <c r="F1845" s="9" t="s">
        <v>9881</v>
      </c>
      <c r="G1845" s="10">
        <v>62.318332661000007</v>
      </c>
      <c r="H1845" s="10">
        <v>64.91</v>
      </c>
      <c r="I1845" s="10">
        <v>90.04</v>
      </c>
      <c r="J1845" s="42">
        <f>(G1845+H1845+I1845)/3</f>
        <v>72.422777553666663</v>
      </c>
      <c r="K1845" s="30" t="str">
        <f>IF(J1845&gt;=40.59,IF(J1845&lt;60,"Potențial scăzut",IF(J1845&gt;=60,IF(J1845&lt;70,"Potențial mediu","Potențial ridicat"))))</f>
        <v>Potențial ridicat</v>
      </c>
    </row>
    <row r="1846" spans="2:11" x14ac:dyDescent="0.25">
      <c r="B1846" s="7" t="s">
        <v>10067</v>
      </c>
      <c r="C1846" s="8" t="s">
        <v>12386</v>
      </c>
      <c r="D1846" s="9" t="s">
        <v>13269</v>
      </c>
      <c r="E1846" s="9" t="s">
        <v>12139</v>
      </c>
      <c r="F1846" s="9" t="s">
        <v>9881</v>
      </c>
      <c r="G1846" s="10">
        <v>62.242870044142862</v>
      </c>
      <c r="H1846" s="10">
        <v>66.13</v>
      </c>
      <c r="I1846" s="10">
        <v>74.03</v>
      </c>
      <c r="J1846" s="41">
        <f>(G1846+H1846+I1846)/3</f>
        <v>67.467623348047624</v>
      </c>
      <c r="K1846" s="33" t="str">
        <f>IF(J1846&gt;=40.59,IF(J1846&lt;60,"Potențial scăzut",IF(J1846&gt;=60,IF(J1846&lt;70,"Potențial mediu","Potențial ridicat"))))</f>
        <v>Potențial mediu</v>
      </c>
    </row>
    <row r="1847" spans="2:11" x14ac:dyDescent="0.25">
      <c r="B1847" s="7" t="s">
        <v>9961</v>
      </c>
      <c r="C1847" s="8" t="s">
        <v>12386</v>
      </c>
      <c r="D1847" s="9" t="s">
        <v>13271</v>
      </c>
      <c r="E1847" s="9" t="s">
        <v>12139</v>
      </c>
      <c r="F1847" s="9" t="s">
        <v>9881</v>
      </c>
      <c r="G1847" s="10">
        <v>63.146356356428569</v>
      </c>
      <c r="H1847" s="10">
        <v>68.47</v>
      </c>
      <c r="I1847" s="10">
        <v>90.56</v>
      </c>
      <c r="J1847" s="42">
        <f>(G1847+H1847+I1847)/3</f>
        <v>74.058785452142857</v>
      </c>
      <c r="K1847" s="30" t="str">
        <f>IF(J1847&gt;=40.59,IF(J1847&lt;60,"Potențial scăzut",IF(J1847&gt;=60,IF(J1847&lt;70,"Potențial mediu","Potențial ridicat"))))</f>
        <v>Potențial ridicat</v>
      </c>
    </row>
    <row r="1848" spans="2:11" x14ac:dyDescent="0.25">
      <c r="B1848" s="7" t="s">
        <v>10191</v>
      </c>
      <c r="C1848" s="8" t="s">
        <v>12386</v>
      </c>
      <c r="D1848" s="9" t="s">
        <v>13270</v>
      </c>
      <c r="E1848" s="9" t="s">
        <v>12139</v>
      </c>
      <c r="F1848" s="9" t="s">
        <v>9881</v>
      </c>
      <c r="G1848" s="10">
        <v>66.575056826428565</v>
      </c>
      <c r="H1848" s="10">
        <v>67.94</v>
      </c>
      <c r="I1848" s="10">
        <v>90</v>
      </c>
      <c r="J1848" s="42">
        <f>(G1848+H1848+I1848)/3</f>
        <v>74.838352275476197</v>
      </c>
      <c r="K1848" s="30" t="str">
        <f>IF(J1848&gt;=40.59,IF(J1848&lt;60,"Potențial scăzut",IF(J1848&gt;=60,IF(J1848&lt;70,"Potențial mediu","Potențial ridicat"))))</f>
        <v>Potențial ridicat</v>
      </c>
    </row>
    <row r="1849" spans="2:11" x14ac:dyDescent="0.25">
      <c r="B1849" s="7" t="s">
        <v>9934</v>
      </c>
      <c r="C1849" s="8" t="s">
        <v>12386</v>
      </c>
      <c r="D1849" s="9" t="s">
        <v>9558</v>
      </c>
      <c r="E1849" s="9" t="s">
        <v>12139</v>
      </c>
      <c r="F1849" s="9" t="s">
        <v>9881</v>
      </c>
      <c r="G1849" s="10">
        <v>57.424520319999999</v>
      </c>
      <c r="H1849" s="10">
        <v>70.23</v>
      </c>
      <c r="I1849" s="10">
        <v>88.44</v>
      </c>
      <c r="J1849" s="42">
        <f>(G1849+H1849+I1849)/3</f>
        <v>72.031506773333334</v>
      </c>
      <c r="K1849" s="30" t="str">
        <f>IF(J1849&gt;=40.59,IF(J1849&lt;60,"Potențial scăzut",IF(J1849&gt;=60,IF(J1849&lt;70,"Potențial mediu","Potențial ridicat"))))</f>
        <v>Potențial ridicat</v>
      </c>
    </row>
    <row r="1850" spans="2:11" x14ac:dyDescent="0.25">
      <c r="B1850" s="7" t="s">
        <v>10233</v>
      </c>
      <c r="C1850" s="8" t="s">
        <v>12386</v>
      </c>
      <c r="D1850" s="9" t="s">
        <v>9008</v>
      </c>
      <c r="E1850" s="9" t="s">
        <v>12139</v>
      </c>
      <c r="F1850" s="9" t="s">
        <v>9881</v>
      </c>
      <c r="G1850" s="10">
        <v>65.480049142285708</v>
      </c>
      <c r="H1850" s="10">
        <v>56.48</v>
      </c>
      <c r="I1850" s="10">
        <v>82.54</v>
      </c>
      <c r="J1850" s="41">
        <f>(G1850+H1850+I1850)/3</f>
        <v>68.166683047428577</v>
      </c>
      <c r="K1850" s="33" t="str">
        <f>IF(J1850&gt;=40.59,IF(J1850&lt;60,"Potențial scăzut",IF(J1850&gt;=60,IF(J1850&lt;70,"Potențial mediu","Potențial ridicat"))))</f>
        <v>Potențial mediu</v>
      </c>
    </row>
    <row r="1851" spans="2:11" x14ac:dyDescent="0.25">
      <c r="B1851" s="7" t="s">
        <v>10258</v>
      </c>
      <c r="C1851" s="8" t="s">
        <v>12386</v>
      </c>
      <c r="D1851" s="9" t="s">
        <v>10259</v>
      </c>
      <c r="E1851" s="9" t="s">
        <v>12139</v>
      </c>
      <c r="F1851" s="9" t="s">
        <v>9881</v>
      </c>
      <c r="G1851" s="10">
        <v>67.385910000857137</v>
      </c>
      <c r="H1851" s="10">
        <v>68.62</v>
      </c>
      <c r="I1851" s="10">
        <v>90.91</v>
      </c>
      <c r="J1851" s="42">
        <f>(G1851+H1851+I1851)/3</f>
        <v>75.63863666695238</v>
      </c>
      <c r="K1851" s="30" t="str">
        <f>IF(J1851&gt;=40.59,IF(J1851&lt;60,"Potențial scăzut",IF(J1851&gt;=60,IF(J1851&lt;70,"Potențial mediu","Potențial ridicat"))))</f>
        <v>Potențial ridicat</v>
      </c>
    </row>
    <row r="1852" spans="2:11" x14ac:dyDescent="0.25">
      <c r="B1852" s="7" t="s">
        <v>10110</v>
      </c>
      <c r="C1852" s="8" t="s">
        <v>12386</v>
      </c>
      <c r="D1852" s="9" t="s">
        <v>13272</v>
      </c>
      <c r="E1852" s="9" t="s">
        <v>12139</v>
      </c>
      <c r="F1852" s="9" t="s">
        <v>9881</v>
      </c>
      <c r="G1852" s="10">
        <v>69.511926013428564</v>
      </c>
      <c r="H1852" s="10">
        <v>62.08</v>
      </c>
      <c r="I1852" s="10">
        <v>90</v>
      </c>
      <c r="J1852" s="42">
        <f>(G1852+H1852+I1852)/3</f>
        <v>73.863975337809521</v>
      </c>
      <c r="K1852" s="30" t="str">
        <f>IF(J1852&gt;=40.59,IF(J1852&lt;60,"Potențial scăzut",IF(J1852&gt;=60,IF(J1852&lt;70,"Potențial mediu","Potențial ridicat"))))</f>
        <v>Potențial ridicat</v>
      </c>
    </row>
    <row r="1853" spans="2:11" x14ac:dyDescent="0.25">
      <c r="B1853" s="7" t="s">
        <v>9886</v>
      </c>
      <c r="C1853" s="8" t="s">
        <v>12386</v>
      </c>
      <c r="D1853" s="9" t="s">
        <v>9887</v>
      </c>
      <c r="E1853" s="9" t="s">
        <v>12139</v>
      </c>
      <c r="F1853" s="9" t="s">
        <v>9881</v>
      </c>
      <c r="G1853" s="10">
        <v>58.788060773714285</v>
      </c>
      <c r="H1853" s="10">
        <v>55.05</v>
      </c>
      <c r="I1853" s="10">
        <v>76.22</v>
      </c>
      <c r="J1853" s="41">
        <f>(G1853+H1853+I1853)/3</f>
        <v>63.352686924571429</v>
      </c>
      <c r="K1853" s="33" t="str">
        <f>IF(J1853&gt;=40.59,IF(J1853&lt;60,"Potențial scăzut",IF(J1853&gt;=60,IF(J1853&lt;70,"Potențial mediu","Potențial ridicat"))))</f>
        <v>Potențial mediu</v>
      </c>
    </row>
    <row r="1854" spans="2:11" x14ac:dyDescent="0.25">
      <c r="B1854" s="7" t="s">
        <v>10108</v>
      </c>
      <c r="C1854" s="8" t="s">
        <v>12387</v>
      </c>
      <c r="D1854" s="9" t="s">
        <v>12859</v>
      </c>
      <c r="E1854" s="9" t="s">
        <v>12139</v>
      </c>
      <c r="F1854" s="9" t="s">
        <v>9881</v>
      </c>
      <c r="G1854" s="10">
        <v>71.412121622000001</v>
      </c>
      <c r="H1854" s="10">
        <v>49.95</v>
      </c>
      <c r="I1854" s="10">
        <v>64.08</v>
      </c>
      <c r="J1854" s="41">
        <f>(G1854+H1854+I1854)/3</f>
        <v>61.814040540666667</v>
      </c>
      <c r="K1854" s="33" t="str">
        <f>IF(J1854&gt;=40.59,IF(J1854&lt;60,"Potențial scăzut",IF(J1854&gt;=60,IF(J1854&lt;70,"Potențial mediu","Potențial ridicat"))))</f>
        <v>Potențial mediu</v>
      </c>
    </row>
    <row r="1855" spans="2:11" x14ac:dyDescent="0.25">
      <c r="B1855" s="7" t="s">
        <v>10080</v>
      </c>
      <c r="C1855" s="8" t="s">
        <v>12386</v>
      </c>
      <c r="D1855" s="9" t="s">
        <v>10081</v>
      </c>
      <c r="E1855" s="9" t="s">
        <v>12139</v>
      </c>
      <c r="F1855" s="9" t="s">
        <v>9881</v>
      </c>
      <c r="G1855" s="10">
        <v>66.709569068142855</v>
      </c>
      <c r="H1855" s="10">
        <v>43.16</v>
      </c>
      <c r="I1855" s="10">
        <v>94.18</v>
      </c>
      <c r="J1855" s="41">
        <f>(G1855+H1855+I1855)/3</f>
        <v>68.016523022714281</v>
      </c>
      <c r="K1855" s="33" t="str">
        <f>IF(J1855&gt;=40.59,IF(J1855&lt;60,"Potențial scăzut",IF(J1855&gt;=60,IF(J1855&lt;70,"Potențial mediu","Potențial ridicat"))))</f>
        <v>Potențial mediu</v>
      </c>
    </row>
    <row r="1856" spans="2:11" x14ac:dyDescent="0.25">
      <c r="B1856" s="7" t="s">
        <v>11615</v>
      </c>
      <c r="C1856" s="8" t="s">
        <v>12386</v>
      </c>
      <c r="D1856" s="9" t="s">
        <v>12309</v>
      </c>
      <c r="E1856" s="9" t="s">
        <v>12139</v>
      </c>
      <c r="F1856" s="9" t="s">
        <v>9881</v>
      </c>
      <c r="G1856" s="10">
        <v>65.151724301714282</v>
      </c>
      <c r="H1856" s="10">
        <v>20.69</v>
      </c>
      <c r="I1856" s="10">
        <v>78.03</v>
      </c>
      <c r="J1856" s="40">
        <f>(G1856+H1856+I1856)/3</f>
        <v>54.62390810057142</v>
      </c>
      <c r="K1856" s="26" t="str">
        <f>IF(J1856&gt;=40.59,IF(J1856&lt;60,"Potențial scăzut",IF(J1856&gt;=60,IF(J1856&lt;70,"Potențial mediu","Potențial ridicat"))))</f>
        <v>Potențial scăzut</v>
      </c>
    </row>
    <row r="1857" spans="2:11" x14ac:dyDescent="0.25">
      <c r="B1857" s="7" t="s">
        <v>10086</v>
      </c>
      <c r="C1857" s="8" t="s">
        <v>12387</v>
      </c>
      <c r="D1857" s="9" t="s">
        <v>10087</v>
      </c>
      <c r="E1857" s="9" t="s">
        <v>12139</v>
      </c>
      <c r="F1857" s="9" t="s">
        <v>9881</v>
      </c>
      <c r="G1857" s="10">
        <v>61.447017504999998</v>
      </c>
      <c r="H1857" s="10">
        <v>63.82</v>
      </c>
      <c r="I1857" s="10">
        <v>50.71</v>
      </c>
      <c r="J1857" s="40">
        <f>(G1857+H1857+I1857)/3</f>
        <v>58.659005834999995</v>
      </c>
      <c r="K1857" s="26" t="str">
        <f>IF(J1857&gt;=40.59,IF(J1857&lt;60,"Potențial scăzut",IF(J1857&gt;=60,IF(J1857&lt;70,"Potențial mediu","Potențial ridicat"))))</f>
        <v>Potențial scăzut</v>
      </c>
    </row>
    <row r="1858" spans="2:11" x14ac:dyDescent="0.25">
      <c r="B1858" s="7" t="s">
        <v>10171</v>
      </c>
      <c r="C1858" s="8" t="s">
        <v>12386</v>
      </c>
      <c r="D1858" s="9" t="s">
        <v>12468</v>
      </c>
      <c r="E1858" s="9" t="s">
        <v>12139</v>
      </c>
      <c r="F1858" s="9" t="s">
        <v>9881</v>
      </c>
      <c r="G1858" s="10">
        <v>67.196646063428574</v>
      </c>
      <c r="H1858" s="10">
        <v>46.46</v>
      </c>
      <c r="I1858" s="10">
        <v>89.29</v>
      </c>
      <c r="J1858" s="41">
        <f>(G1858+H1858+I1858)/3</f>
        <v>67.648882021142867</v>
      </c>
      <c r="K1858" s="33" t="str">
        <f>IF(J1858&gt;=40.59,IF(J1858&lt;60,"Potențial scăzut",IF(J1858&gt;=60,IF(J1858&lt;70,"Potențial mediu","Potențial ridicat"))))</f>
        <v>Potențial mediu</v>
      </c>
    </row>
    <row r="1859" spans="2:11" x14ac:dyDescent="0.25">
      <c r="B1859" s="7" t="s">
        <v>10280</v>
      </c>
      <c r="C1859" s="8" t="s">
        <v>12386</v>
      </c>
      <c r="D1859" s="9" t="s">
        <v>13273</v>
      </c>
      <c r="E1859" s="9" t="s">
        <v>12139</v>
      </c>
      <c r="F1859" s="9" t="s">
        <v>9881</v>
      </c>
      <c r="G1859" s="10">
        <v>67.165516456142868</v>
      </c>
      <c r="H1859" s="10">
        <v>68.14</v>
      </c>
      <c r="I1859" s="10">
        <v>75.31</v>
      </c>
      <c r="J1859" s="42">
        <f>(G1859+H1859+I1859)/3</f>
        <v>70.205172152047624</v>
      </c>
      <c r="K1859" s="30" t="str">
        <f>IF(J1859&gt;=40.59,IF(J1859&lt;60,"Potențial scăzut",IF(J1859&gt;=60,IF(J1859&lt;70,"Potențial mediu","Potențial ridicat"))))</f>
        <v>Potențial ridicat</v>
      </c>
    </row>
    <row r="1860" spans="2:11" x14ac:dyDescent="0.25">
      <c r="B1860" s="7" t="s">
        <v>10054</v>
      </c>
      <c r="C1860" s="8" t="s">
        <v>12386</v>
      </c>
      <c r="D1860" s="9" t="s">
        <v>13274</v>
      </c>
      <c r="E1860" s="9" t="s">
        <v>12139</v>
      </c>
      <c r="F1860" s="9" t="s">
        <v>9881</v>
      </c>
      <c r="G1860" s="10">
        <v>62.136429938142854</v>
      </c>
      <c r="H1860" s="10">
        <v>20.399999999999999</v>
      </c>
      <c r="I1860" s="10">
        <v>88.36</v>
      </c>
      <c r="J1860" s="40">
        <f>(G1860+H1860+I1860)/3</f>
        <v>56.965476646047613</v>
      </c>
      <c r="K1860" s="26" t="str">
        <f>IF(J1860&gt;=40.59,IF(J1860&lt;60,"Potențial scăzut",IF(J1860&gt;=60,IF(J1860&lt;70,"Potențial mediu","Potențial ridicat"))))</f>
        <v>Potențial scăzut</v>
      </c>
    </row>
    <row r="1861" spans="2:11" x14ac:dyDescent="0.25">
      <c r="B1861" s="7" t="s">
        <v>10814</v>
      </c>
      <c r="C1861" s="8" t="s">
        <v>12386</v>
      </c>
      <c r="D1861" s="9" t="s">
        <v>13275</v>
      </c>
      <c r="E1861" s="9" t="s">
        <v>12139</v>
      </c>
      <c r="F1861" s="9" t="s">
        <v>9881</v>
      </c>
      <c r="G1861" s="10">
        <v>62.73458889214286</v>
      </c>
      <c r="H1861" s="10">
        <v>87.38</v>
      </c>
      <c r="I1861" s="10">
        <v>94.25</v>
      </c>
      <c r="J1861" s="42">
        <f>(G1861+H1861+I1861)/3</f>
        <v>81.454862964047621</v>
      </c>
      <c r="K1861" s="30" t="str">
        <f>IF(J1861&gt;=40.59,IF(J1861&lt;60,"Potențial scăzut",IF(J1861&gt;=60,IF(J1861&lt;70,"Potențial mediu","Potențial ridicat"))))</f>
        <v>Potențial ridicat</v>
      </c>
    </row>
    <row r="1862" spans="2:11" x14ac:dyDescent="0.25">
      <c r="B1862" s="7" t="s">
        <v>9963</v>
      </c>
      <c r="C1862" s="8" t="s">
        <v>12386</v>
      </c>
      <c r="D1862" s="9" t="s">
        <v>13276</v>
      </c>
      <c r="E1862" s="9" t="s">
        <v>12139</v>
      </c>
      <c r="F1862" s="9" t="s">
        <v>9881</v>
      </c>
      <c r="G1862" s="10">
        <v>62.391483486571424</v>
      </c>
      <c r="H1862" s="10">
        <v>67.42</v>
      </c>
      <c r="I1862" s="10">
        <v>89.95</v>
      </c>
      <c r="J1862" s="42">
        <f>(G1862+H1862+I1862)/3</f>
        <v>73.253827828857141</v>
      </c>
      <c r="K1862" s="30" t="str">
        <f>IF(J1862&gt;=40.59,IF(J1862&lt;60,"Potențial scăzut",IF(J1862&gt;=60,IF(J1862&lt;70,"Potențial mediu","Potențial ridicat"))))</f>
        <v>Potențial ridicat</v>
      </c>
    </row>
    <row r="1863" spans="2:11" x14ac:dyDescent="0.25">
      <c r="B1863" s="7" t="s">
        <v>10032</v>
      </c>
      <c r="C1863" s="8" t="s">
        <v>12386</v>
      </c>
      <c r="D1863" s="9" t="s">
        <v>13277</v>
      </c>
      <c r="E1863" s="9" t="s">
        <v>12139</v>
      </c>
      <c r="F1863" s="9" t="s">
        <v>9881</v>
      </c>
      <c r="G1863" s="10">
        <v>61.741387586142864</v>
      </c>
      <c r="H1863" s="10">
        <v>88.44</v>
      </c>
      <c r="I1863" s="10">
        <v>95</v>
      </c>
      <c r="J1863" s="42">
        <f>(G1863+H1863+I1863)/3</f>
        <v>81.727129195380954</v>
      </c>
      <c r="K1863" s="30" t="str">
        <f>IF(J1863&gt;=40.59,IF(J1863&lt;60,"Potențial scăzut",IF(J1863&gt;=60,IF(J1863&lt;70,"Potențial mediu","Potențial ridicat"))))</f>
        <v>Potențial ridicat</v>
      </c>
    </row>
    <row r="1864" spans="2:11" x14ac:dyDescent="0.25">
      <c r="B1864" s="7" t="s">
        <v>10002</v>
      </c>
      <c r="C1864" s="8" t="s">
        <v>12386</v>
      </c>
      <c r="D1864" s="9" t="s">
        <v>13278</v>
      </c>
      <c r="E1864" s="9" t="s">
        <v>12139</v>
      </c>
      <c r="F1864" s="9" t="s">
        <v>9881</v>
      </c>
      <c r="G1864" s="10">
        <v>61.635850918428574</v>
      </c>
      <c r="H1864" s="10">
        <v>47.85</v>
      </c>
      <c r="I1864" s="10">
        <v>89.74</v>
      </c>
      <c r="J1864" s="41">
        <f>(G1864+H1864+I1864)/3</f>
        <v>66.408616972809526</v>
      </c>
      <c r="K1864" s="33" t="str">
        <f>IF(J1864&gt;=40.59,IF(J1864&lt;60,"Potențial scăzut",IF(J1864&gt;=60,IF(J1864&lt;70,"Potențial mediu","Potențial ridicat"))))</f>
        <v>Potențial mediu</v>
      </c>
    </row>
    <row r="1865" spans="2:11" x14ac:dyDescent="0.25">
      <c r="B1865" s="7" t="s">
        <v>9878</v>
      </c>
      <c r="C1865" s="8" t="s">
        <v>12386</v>
      </c>
      <c r="D1865" s="9" t="s">
        <v>9879</v>
      </c>
      <c r="E1865" s="9" t="s">
        <v>12139</v>
      </c>
      <c r="F1865" s="9" t="s">
        <v>9881</v>
      </c>
      <c r="G1865" s="10">
        <v>62.425821448142855</v>
      </c>
      <c r="H1865" s="10">
        <v>66.61</v>
      </c>
      <c r="I1865" s="10">
        <v>78.92</v>
      </c>
      <c r="J1865" s="41">
        <f>(G1865+H1865+I1865)/3</f>
        <v>69.318607149380952</v>
      </c>
      <c r="K1865" s="33" t="str">
        <f>IF(J1865&gt;=40.59,IF(J1865&lt;60,"Potențial scăzut",IF(J1865&gt;=60,IF(J1865&lt;70,"Potențial mediu","Potențial ridicat"))))</f>
        <v>Potențial mediu</v>
      </c>
    </row>
    <row r="1866" spans="2:11" x14ac:dyDescent="0.25">
      <c r="B1866" s="7" t="s">
        <v>10026</v>
      </c>
      <c r="C1866" s="8" t="s">
        <v>12386</v>
      </c>
      <c r="D1866" s="9" t="s">
        <v>13279</v>
      </c>
      <c r="E1866" s="9" t="s">
        <v>12139</v>
      </c>
      <c r="F1866" s="9" t="s">
        <v>9881</v>
      </c>
      <c r="G1866" s="10">
        <v>61.790083935857147</v>
      </c>
      <c r="H1866" s="10">
        <v>59.9</v>
      </c>
      <c r="I1866" s="10">
        <v>89.99</v>
      </c>
      <c r="J1866" s="42">
        <f>(G1866+H1866+I1866)/3</f>
        <v>70.560027978619047</v>
      </c>
      <c r="K1866" s="30" t="str">
        <f>IF(J1866&gt;=40.59,IF(J1866&lt;60,"Potențial scăzut",IF(J1866&gt;=60,IF(J1866&lt;70,"Potențial mediu","Potențial ridicat"))))</f>
        <v>Potențial ridicat</v>
      </c>
    </row>
    <row r="1867" spans="2:11" x14ac:dyDescent="0.25">
      <c r="B1867" s="7" t="s">
        <v>10163</v>
      </c>
      <c r="C1867" s="8" t="s">
        <v>12386</v>
      </c>
      <c r="D1867" s="9" t="s">
        <v>13280</v>
      </c>
      <c r="E1867" s="9" t="s">
        <v>12139</v>
      </c>
      <c r="F1867" s="9" t="s">
        <v>9881</v>
      </c>
      <c r="G1867" s="10">
        <v>64.723121681285718</v>
      </c>
      <c r="H1867" s="10">
        <v>36.229999999999997</v>
      </c>
      <c r="I1867" s="10">
        <v>67.180000000000007</v>
      </c>
      <c r="J1867" s="40">
        <f>(G1867+H1867+I1867)/3</f>
        <v>56.044373893761907</v>
      </c>
      <c r="K1867" s="26" t="str">
        <f>IF(J1867&gt;=40.59,IF(J1867&lt;60,"Potențial scăzut",IF(J1867&gt;=60,IF(J1867&lt;70,"Potențial mediu","Potențial ridicat"))))</f>
        <v>Potențial scăzut</v>
      </c>
    </row>
    <row r="1868" spans="2:11" x14ac:dyDescent="0.25">
      <c r="B1868" s="7" t="s">
        <v>10074</v>
      </c>
      <c r="C1868" s="8" t="s">
        <v>12387</v>
      </c>
      <c r="D1868" s="9" t="s">
        <v>12360</v>
      </c>
      <c r="E1868" s="9" t="s">
        <v>12139</v>
      </c>
      <c r="F1868" s="9" t="s">
        <v>9881</v>
      </c>
      <c r="G1868" s="10">
        <v>68.615768631285704</v>
      </c>
      <c r="H1868" s="10">
        <v>55.65</v>
      </c>
      <c r="I1868" s="10">
        <v>89.8</v>
      </c>
      <c r="J1868" s="42">
        <f>(G1868+H1868+I1868)/3</f>
        <v>71.355256210428578</v>
      </c>
      <c r="K1868" s="30" t="str">
        <f>IF(J1868&gt;=40.59,IF(J1868&lt;60,"Potențial scăzut",IF(J1868&gt;=60,IF(J1868&lt;70,"Potențial mediu","Potențial ridicat"))))</f>
        <v>Potențial ridicat</v>
      </c>
    </row>
    <row r="1869" spans="2:11" x14ac:dyDescent="0.25">
      <c r="B1869" s="7" t="s">
        <v>10051</v>
      </c>
      <c r="C1869" s="8" t="s">
        <v>12386</v>
      </c>
      <c r="D1869" s="9" t="s">
        <v>12697</v>
      </c>
      <c r="E1869" s="9" t="s">
        <v>12139</v>
      </c>
      <c r="F1869" s="9" t="s">
        <v>9881</v>
      </c>
      <c r="G1869" s="10">
        <v>62.448102803428569</v>
      </c>
      <c r="H1869" s="10">
        <v>58.11</v>
      </c>
      <c r="I1869" s="10">
        <v>91.16</v>
      </c>
      <c r="J1869" s="42">
        <f>(G1869+H1869+I1869)/3</f>
        <v>70.572700934476188</v>
      </c>
      <c r="K1869" s="30" t="str">
        <f>IF(J1869&gt;=40.59,IF(J1869&lt;60,"Potențial scăzut",IF(J1869&gt;=60,IF(J1869&lt;70,"Potențial mediu","Potențial ridicat"))))</f>
        <v>Potențial ridicat</v>
      </c>
    </row>
    <row r="1870" spans="2:11" x14ac:dyDescent="0.25">
      <c r="B1870" s="7" t="s">
        <v>10052</v>
      </c>
      <c r="C1870" s="8" t="s">
        <v>12386</v>
      </c>
      <c r="D1870" s="9" t="s">
        <v>13281</v>
      </c>
      <c r="E1870" s="9" t="s">
        <v>12139</v>
      </c>
      <c r="F1870" s="9" t="s">
        <v>9881</v>
      </c>
      <c r="G1870" s="10">
        <v>64.629458569142855</v>
      </c>
      <c r="H1870" s="10">
        <v>80.510000000000005</v>
      </c>
      <c r="I1870" s="10">
        <v>93.75</v>
      </c>
      <c r="J1870" s="42">
        <f>(G1870+H1870+I1870)/3</f>
        <v>79.629819523047615</v>
      </c>
      <c r="K1870" s="30" t="str">
        <f>IF(J1870&gt;=40.59,IF(J1870&lt;60,"Potențial scăzut",IF(J1870&gt;=60,IF(J1870&lt;70,"Potențial mediu","Potențial ridicat"))))</f>
        <v>Potențial ridicat</v>
      </c>
    </row>
    <row r="1871" spans="2:11" x14ac:dyDescent="0.25">
      <c r="B1871" s="7" t="s">
        <v>9996</v>
      </c>
      <c r="C1871" s="8" t="s">
        <v>12386</v>
      </c>
      <c r="D1871" s="9" t="s">
        <v>13282</v>
      </c>
      <c r="E1871" s="9" t="s">
        <v>12139</v>
      </c>
      <c r="F1871" s="9" t="s">
        <v>9881</v>
      </c>
      <c r="G1871" s="10">
        <v>63.351297473571435</v>
      </c>
      <c r="H1871" s="10">
        <v>85.66</v>
      </c>
      <c r="I1871" s="10">
        <v>94.84</v>
      </c>
      <c r="J1871" s="42">
        <f>(G1871+H1871+I1871)/3</f>
        <v>81.283765824523812</v>
      </c>
      <c r="K1871" s="30" t="str">
        <f>IF(J1871&gt;=40.59,IF(J1871&lt;60,"Potențial scăzut",IF(J1871&gt;=60,IF(J1871&lt;70,"Potențial mediu","Potențial ridicat"))))</f>
        <v>Potențial ridicat</v>
      </c>
    </row>
    <row r="1872" spans="2:11" x14ac:dyDescent="0.25">
      <c r="B1872" s="7" t="s">
        <v>10202</v>
      </c>
      <c r="C1872" s="8" t="s">
        <v>12386</v>
      </c>
      <c r="D1872" s="9" t="s">
        <v>13283</v>
      </c>
      <c r="E1872" s="9" t="s">
        <v>12139</v>
      </c>
      <c r="F1872" s="9" t="s">
        <v>9881</v>
      </c>
      <c r="G1872" s="10">
        <v>65.762713104285709</v>
      </c>
      <c r="H1872" s="10">
        <v>46</v>
      </c>
      <c r="I1872" s="10">
        <v>80.459999999999994</v>
      </c>
      <c r="J1872" s="41">
        <f>(G1872+H1872+I1872)/3</f>
        <v>64.074237701428572</v>
      </c>
      <c r="K1872" s="33" t="str">
        <f>IF(J1872&gt;=40.59,IF(J1872&lt;60,"Potențial scăzut",IF(J1872&gt;=60,IF(J1872&lt;70,"Potențial mediu","Potențial ridicat"))))</f>
        <v>Potențial mediu</v>
      </c>
    </row>
    <row r="1873" spans="2:11" x14ac:dyDescent="0.25">
      <c r="B1873" s="7" t="s">
        <v>10045</v>
      </c>
      <c r="C1873" s="8" t="s">
        <v>12386</v>
      </c>
      <c r="D1873" s="9" t="s">
        <v>13284</v>
      </c>
      <c r="E1873" s="9" t="s">
        <v>12139</v>
      </c>
      <c r="F1873" s="9" t="s">
        <v>9881</v>
      </c>
      <c r="G1873" s="10">
        <v>62.013947981000001</v>
      </c>
      <c r="H1873" s="10">
        <v>53.03</v>
      </c>
      <c r="I1873" s="10">
        <v>92.77</v>
      </c>
      <c r="J1873" s="41">
        <f>(G1873+H1873+I1873)/3</f>
        <v>69.271315993666676</v>
      </c>
      <c r="K1873" s="33" t="str">
        <f>IF(J1873&gt;=40.59,IF(J1873&lt;60,"Potențial scăzut",IF(J1873&gt;=60,IF(J1873&lt;70,"Potențial mediu","Potențial ridicat"))))</f>
        <v>Potențial mediu</v>
      </c>
    </row>
    <row r="1874" spans="2:11" x14ac:dyDescent="0.25">
      <c r="B1874" s="7" t="s">
        <v>10012</v>
      </c>
      <c r="C1874" s="8" t="s">
        <v>12386</v>
      </c>
      <c r="D1874" s="9" t="s">
        <v>13285</v>
      </c>
      <c r="E1874" s="9" t="s">
        <v>12139</v>
      </c>
      <c r="F1874" s="9" t="s">
        <v>9881</v>
      </c>
      <c r="G1874" s="10">
        <v>60.371694296000001</v>
      </c>
      <c r="H1874" s="10">
        <v>51.11</v>
      </c>
      <c r="I1874" s="10">
        <v>86.11</v>
      </c>
      <c r="J1874" s="41">
        <f>(G1874+H1874+I1874)/3</f>
        <v>65.863898098666667</v>
      </c>
      <c r="K1874" s="33" t="str">
        <f>IF(J1874&gt;=40.59,IF(J1874&lt;60,"Potențial scăzut",IF(J1874&gt;=60,IF(J1874&lt;70,"Potențial mediu","Potențial ridicat"))))</f>
        <v>Potențial mediu</v>
      </c>
    </row>
    <row r="1875" spans="2:11" x14ac:dyDescent="0.25">
      <c r="B1875" s="7" t="s">
        <v>10090</v>
      </c>
      <c r="C1875" s="8" t="s">
        <v>12386</v>
      </c>
      <c r="D1875" s="9" t="s">
        <v>10091</v>
      </c>
      <c r="E1875" s="9" t="s">
        <v>12139</v>
      </c>
      <c r="F1875" s="9" t="s">
        <v>9881</v>
      </c>
      <c r="G1875" s="10">
        <v>67.437102730999996</v>
      </c>
      <c r="H1875" s="10">
        <v>57.89</v>
      </c>
      <c r="I1875" s="10">
        <v>90.71</v>
      </c>
      <c r="J1875" s="42">
        <f>(G1875+H1875+I1875)/3</f>
        <v>72.012367577000006</v>
      </c>
      <c r="K1875" s="30" t="str">
        <f>IF(J1875&gt;=40.59,IF(J1875&lt;60,"Potențial scăzut",IF(J1875&gt;=60,IF(J1875&lt;70,"Potențial mediu","Potențial ridicat"))))</f>
        <v>Potențial ridicat</v>
      </c>
    </row>
    <row r="1876" spans="2:11" x14ac:dyDescent="0.25">
      <c r="B1876" s="7" t="s">
        <v>10028</v>
      </c>
      <c r="C1876" s="8" t="s">
        <v>12386</v>
      </c>
      <c r="D1876" s="9" t="s">
        <v>13286</v>
      </c>
      <c r="E1876" s="9" t="s">
        <v>12139</v>
      </c>
      <c r="F1876" s="9" t="s">
        <v>9881</v>
      </c>
      <c r="G1876" s="10">
        <v>61.904170304857139</v>
      </c>
      <c r="H1876" s="10">
        <v>69.33</v>
      </c>
      <c r="I1876" s="10">
        <v>87.8</v>
      </c>
      <c r="J1876" s="42">
        <f>(G1876+H1876+I1876)/3</f>
        <v>73.011390101619043</v>
      </c>
      <c r="K1876" s="30" t="str">
        <f>IF(J1876&gt;=40.59,IF(J1876&lt;60,"Potențial scăzut",IF(J1876&gt;=60,IF(J1876&lt;70,"Potențial mediu","Potențial ridicat"))))</f>
        <v>Potențial ridicat</v>
      </c>
    </row>
    <row r="1877" spans="2:11" x14ac:dyDescent="0.25">
      <c r="B1877" s="7" t="s">
        <v>10154</v>
      </c>
      <c r="C1877" s="8" t="s">
        <v>12386</v>
      </c>
      <c r="D1877" s="9" t="s">
        <v>10155</v>
      </c>
      <c r="E1877" s="9" t="s">
        <v>12139</v>
      </c>
      <c r="F1877" s="9" t="s">
        <v>9881</v>
      </c>
      <c r="G1877" s="10">
        <v>66.662497796714291</v>
      </c>
      <c r="H1877" s="10">
        <v>65.209999999999994</v>
      </c>
      <c r="I1877" s="10">
        <v>90</v>
      </c>
      <c r="J1877" s="42">
        <f>(G1877+H1877+I1877)/3</f>
        <v>73.957499265571428</v>
      </c>
      <c r="K1877" s="30" t="str">
        <f>IF(J1877&gt;=40.59,IF(J1877&lt;60,"Potențial scăzut",IF(J1877&gt;=60,IF(J1877&lt;70,"Potențial mediu","Potențial ridicat"))))</f>
        <v>Potențial ridicat</v>
      </c>
    </row>
    <row r="1878" spans="2:11" x14ac:dyDescent="0.25">
      <c r="B1878" s="7" t="s">
        <v>9980</v>
      </c>
      <c r="C1878" s="8" t="s">
        <v>12386</v>
      </c>
      <c r="D1878" s="9" t="s">
        <v>13287</v>
      </c>
      <c r="E1878" s="9" t="s">
        <v>12139</v>
      </c>
      <c r="F1878" s="9" t="s">
        <v>9881</v>
      </c>
      <c r="G1878" s="10">
        <v>63.626341371714283</v>
      </c>
      <c r="H1878" s="10">
        <v>79.680000000000007</v>
      </c>
      <c r="I1878" s="10">
        <v>88.25</v>
      </c>
      <c r="J1878" s="42">
        <f>(G1878+H1878+I1878)/3</f>
        <v>77.185447123904765</v>
      </c>
      <c r="K1878" s="30" t="str">
        <f>IF(J1878&gt;=40.59,IF(J1878&lt;60,"Potențial scăzut",IF(J1878&gt;=60,IF(J1878&lt;70,"Potențial mediu","Potențial ridicat"))))</f>
        <v>Potențial ridicat</v>
      </c>
    </row>
    <row r="1879" spans="2:11" x14ac:dyDescent="0.25">
      <c r="B1879" s="7" t="s">
        <v>10076</v>
      </c>
      <c r="C1879" s="8" t="s">
        <v>12386</v>
      </c>
      <c r="D1879" s="9" t="s">
        <v>10077</v>
      </c>
      <c r="E1879" s="9" t="s">
        <v>12139</v>
      </c>
      <c r="F1879" s="9" t="s">
        <v>9881</v>
      </c>
      <c r="G1879" s="10">
        <v>70.788875524285714</v>
      </c>
      <c r="H1879" s="10">
        <v>56.05</v>
      </c>
      <c r="I1879" s="10">
        <v>78.599999999999994</v>
      </c>
      <c r="J1879" s="41">
        <f>(G1879+H1879+I1879)/3</f>
        <v>68.479625174761907</v>
      </c>
      <c r="K1879" s="33" t="str">
        <f>IF(J1879&gt;=40.59,IF(J1879&lt;60,"Potențial scăzut",IF(J1879&gt;=60,IF(J1879&lt;70,"Potențial mediu","Potențial ridicat"))))</f>
        <v>Potențial mediu</v>
      </c>
    </row>
    <row r="1880" spans="2:11" x14ac:dyDescent="0.25">
      <c r="B1880" s="7" t="s">
        <v>9920</v>
      </c>
      <c r="C1880" s="8" t="s">
        <v>12386</v>
      </c>
      <c r="D1880" s="9" t="s">
        <v>13288</v>
      </c>
      <c r="E1880" s="9" t="s">
        <v>12139</v>
      </c>
      <c r="F1880" s="9" t="s">
        <v>9881</v>
      </c>
      <c r="G1880" s="10">
        <v>62.0982068</v>
      </c>
      <c r="H1880" s="10">
        <v>67.19</v>
      </c>
      <c r="I1880" s="10">
        <v>90.04</v>
      </c>
      <c r="J1880" s="42">
        <f>(G1880+H1880+I1880)/3</f>
        <v>73.109402266666677</v>
      </c>
      <c r="K1880" s="30" t="str">
        <f>IF(J1880&gt;=40.59,IF(J1880&lt;60,"Potențial scăzut",IF(J1880&gt;=60,IF(J1880&lt;70,"Potențial mediu","Potențial ridicat"))))</f>
        <v>Potențial ridicat</v>
      </c>
    </row>
    <row r="1881" spans="2:11" x14ac:dyDescent="0.25">
      <c r="B1881" s="7" t="s">
        <v>10176</v>
      </c>
      <c r="C1881" s="8" t="s">
        <v>12386</v>
      </c>
      <c r="D1881" s="9" t="s">
        <v>13289</v>
      </c>
      <c r="E1881" s="9" t="s">
        <v>12139</v>
      </c>
      <c r="F1881" s="9" t="s">
        <v>9881</v>
      </c>
      <c r="G1881" s="10">
        <v>65.45448316942857</v>
      </c>
      <c r="H1881" s="10">
        <v>34.46</v>
      </c>
      <c r="I1881" s="10">
        <v>69.98</v>
      </c>
      <c r="J1881" s="40">
        <f>(G1881+H1881+I1881)/3</f>
        <v>56.631494389809518</v>
      </c>
      <c r="K1881" s="26" t="str">
        <f>IF(J1881&gt;=40.59,IF(J1881&lt;60,"Potențial scăzut",IF(J1881&gt;=60,IF(J1881&lt;70,"Potențial mediu","Potențial ridicat"))))</f>
        <v>Potențial scăzut</v>
      </c>
    </row>
    <row r="1882" spans="2:11" x14ac:dyDescent="0.25">
      <c r="B1882" s="7" t="s">
        <v>10206</v>
      </c>
      <c r="C1882" s="8" t="s">
        <v>12386</v>
      </c>
      <c r="D1882" s="9" t="s">
        <v>12528</v>
      </c>
      <c r="E1882" s="9" t="s">
        <v>12139</v>
      </c>
      <c r="F1882" s="9" t="s">
        <v>9881</v>
      </c>
      <c r="G1882" s="10">
        <v>67.261931515857128</v>
      </c>
      <c r="H1882" s="10">
        <v>69.03</v>
      </c>
      <c r="I1882" s="10">
        <v>92.76</v>
      </c>
      <c r="J1882" s="42">
        <f>(G1882+H1882+I1882)/3</f>
        <v>76.350643838619035</v>
      </c>
      <c r="K1882" s="30" t="str">
        <f>IF(J1882&gt;=40.59,IF(J1882&lt;60,"Potențial scăzut",IF(J1882&gt;=60,IF(J1882&lt;70,"Potențial mediu","Potențial ridicat"))))</f>
        <v>Potențial ridicat</v>
      </c>
    </row>
    <row r="1883" spans="2:11" x14ac:dyDescent="0.25">
      <c r="B1883" s="7" t="s">
        <v>10204</v>
      </c>
      <c r="C1883" s="8" t="s">
        <v>12386</v>
      </c>
      <c r="D1883" s="9" t="s">
        <v>10205</v>
      </c>
      <c r="E1883" s="9" t="s">
        <v>12139</v>
      </c>
      <c r="F1883" s="9" t="s">
        <v>9881</v>
      </c>
      <c r="G1883" s="10">
        <v>67.468922843714282</v>
      </c>
      <c r="H1883" s="10">
        <v>68.900000000000006</v>
      </c>
      <c r="I1883" s="10">
        <v>90</v>
      </c>
      <c r="J1883" s="42">
        <f>(G1883+H1883+I1883)/3</f>
        <v>75.456307614571429</v>
      </c>
      <c r="K1883" s="30" t="str">
        <f>IF(J1883&gt;=40.59,IF(J1883&lt;60,"Potențial scăzut",IF(J1883&gt;=60,IF(J1883&lt;70,"Potențial mediu","Potențial ridicat"))))</f>
        <v>Potențial ridicat</v>
      </c>
    </row>
    <row r="1884" spans="2:11" x14ac:dyDescent="0.25">
      <c r="B1884" s="7" t="s">
        <v>10254</v>
      </c>
      <c r="C1884" s="8" t="s">
        <v>12386</v>
      </c>
      <c r="D1884" s="9" t="s">
        <v>10255</v>
      </c>
      <c r="E1884" s="9" t="s">
        <v>12139</v>
      </c>
      <c r="F1884" s="9" t="s">
        <v>9881</v>
      </c>
      <c r="G1884" s="10">
        <v>68.872473246571431</v>
      </c>
      <c r="H1884" s="10">
        <v>24.86</v>
      </c>
      <c r="I1884" s="10">
        <v>75.239999999999995</v>
      </c>
      <c r="J1884" s="40">
        <f>(G1884+H1884+I1884)/3</f>
        <v>56.324157748857147</v>
      </c>
      <c r="K1884" s="26" t="str">
        <f>IF(J1884&gt;=40.59,IF(J1884&lt;60,"Potențial scăzut",IF(J1884&gt;=60,IF(J1884&lt;70,"Potențial mediu","Potențial ridicat"))))</f>
        <v>Potențial scăzut</v>
      </c>
    </row>
    <row r="1885" spans="2:11" x14ac:dyDescent="0.25">
      <c r="B1885" s="7" t="s">
        <v>10098</v>
      </c>
      <c r="C1885" s="8" t="s">
        <v>12386</v>
      </c>
      <c r="D1885" s="9" t="s">
        <v>10099</v>
      </c>
      <c r="E1885" s="9" t="s">
        <v>12139</v>
      </c>
      <c r="F1885" s="9" t="s">
        <v>9881</v>
      </c>
      <c r="G1885" s="10">
        <v>66.603020972142858</v>
      </c>
      <c r="H1885" s="10">
        <v>30.18</v>
      </c>
      <c r="I1885" s="10">
        <v>89.59</v>
      </c>
      <c r="J1885" s="41">
        <f>(G1885+H1885+I1885)/3</f>
        <v>62.124340324047616</v>
      </c>
      <c r="K1885" s="33" t="str">
        <f>IF(J1885&gt;=40.59,IF(J1885&lt;60,"Potențial scăzut",IF(J1885&gt;=60,IF(J1885&lt;70,"Potențial mediu","Potențial ridicat"))))</f>
        <v>Potențial mediu</v>
      </c>
    </row>
    <row r="1886" spans="2:11" x14ac:dyDescent="0.25">
      <c r="B1886" s="7" t="s">
        <v>11798</v>
      </c>
      <c r="C1886" s="8" t="s">
        <v>12386</v>
      </c>
      <c r="D1886" s="9" t="s">
        <v>8136</v>
      </c>
      <c r="E1886" s="9" t="s">
        <v>12139</v>
      </c>
      <c r="F1886" s="9" t="s">
        <v>9881</v>
      </c>
      <c r="G1886" s="10">
        <v>64.479884767285711</v>
      </c>
      <c r="H1886" s="10">
        <v>88.23</v>
      </c>
      <c r="I1886" s="10">
        <v>95</v>
      </c>
      <c r="J1886" s="42">
        <f>(G1886+H1886+I1886)/3</f>
        <v>82.569961589095229</v>
      </c>
      <c r="K1886" s="30" t="str">
        <f>IF(J1886&gt;=40.59,IF(J1886&lt;60,"Potențial scăzut",IF(J1886&gt;=60,IF(J1886&lt;70,"Potențial mediu","Potențial ridicat"))))</f>
        <v>Potențial ridicat</v>
      </c>
    </row>
    <row r="1887" spans="2:11" x14ac:dyDescent="0.25">
      <c r="B1887" s="7" t="s">
        <v>10288</v>
      </c>
      <c r="C1887" s="8" t="s">
        <v>12386</v>
      </c>
      <c r="D1887" s="9" t="s">
        <v>13290</v>
      </c>
      <c r="E1887" s="9" t="s">
        <v>12139</v>
      </c>
      <c r="F1887" s="9" t="s">
        <v>9881</v>
      </c>
      <c r="G1887" s="10">
        <v>67.901181648857147</v>
      </c>
      <c r="H1887" s="10">
        <v>74.510000000000005</v>
      </c>
      <c r="I1887" s="10">
        <v>83.32</v>
      </c>
      <c r="J1887" s="42">
        <f>(G1887+H1887+I1887)/3</f>
        <v>75.24372721628572</v>
      </c>
      <c r="K1887" s="30" t="str">
        <f>IF(J1887&gt;=40.59,IF(J1887&lt;60,"Potențial scăzut",IF(J1887&gt;=60,IF(J1887&lt;70,"Potențial mediu","Potențial ridicat"))))</f>
        <v>Potențial ridicat</v>
      </c>
    </row>
    <row r="1888" spans="2:11" x14ac:dyDescent="0.25">
      <c r="B1888" s="7" t="s">
        <v>9984</v>
      </c>
      <c r="C1888" s="8" t="s">
        <v>12386</v>
      </c>
      <c r="D1888" s="9" t="s">
        <v>9985</v>
      </c>
      <c r="E1888" s="9" t="s">
        <v>12139</v>
      </c>
      <c r="F1888" s="9" t="s">
        <v>9881</v>
      </c>
      <c r="G1888" s="10">
        <v>62.50670964728571</v>
      </c>
      <c r="H1888" s="10">
        <v>70.900000000000006</v>
      </c>
      <c r="I1888" s="10">
        <v>92.17</v>
      </c>
      <c r="J1888" s="42">
        <f>(G1888+H1888+I1888)/3</f>
        <v>75.192236549095242</v>
      </c>
      <c r="K1888" s="30" t="str">
        <f>IF(J1888&gt;=40.59,IF(J1888&lt;60,"Potențial scăzut",IF(J1888&gt;=60,IF(J1888&lt;70,"Potențial mediu","Potențial ridicat"))))</f>
        <v>Potențial ridicat</v>
      </c>
    </row>
    <row r="1889" spans="2:11" x14ac:dyDescent="0.25">
      <c r="B1889" s="7" t="s">
        <v>10256</v>
      </c>
      <c r="C1889" s="8" t="s">
        <v>12386</v>
      </c>
      <c r="D1889" s="9" t="s">
        <v>10257</v>
      </c>
      <c r="E1889" s="9" t="s">
        <v>12139</v>
      </c>
      <c r="F1889" s="9" t="s">
        <v>9881</v>
      </c>
      <c r="G1889" s="10">
        <v>68.249740914285709</v>
      </c>
      <c r="H1889" s="10">
        <v>20.91</v>
      </c>
      <c r="I1889" s="10">
        <v>69.36</v>
      </c>
      <c r="J1889" s="40">
        <f>(G1889+H1889+I1889)/3</f>
        <v>52.839913638095233</v>
      </c>
      <c r="K1889" s="26" t="str">
        <f>IF(J1889&gt;=40.59,IF(J1889&lt;60,"Potențial scăzut",IF(J1889&gt;=60,IF(J1889&lt;70,"Potențial mediu","Potențial ridicat"))))</f>
        <v>Potențial scăzut</v>
      </c>
    </row>
    <row r="1890" spans="2:11" x14ac:dyDescent="0.25">
      <c r="B1890" s="7" t="s">
        <v>10248</v>
      </c>
      <c r="C1890" s="8" t="s">
        <v>12386</v>
      </c>
      <c r="D1890" s="9" t="s">
        <v>10249</v>
      </c>
      <c r="E1890" s="9" t="s">
        <v>12139</v>
      </c>
      <c r="F1890" s="9" t="s">
        <v>9881</v>
      </c>
      <c r="G1890" s="10">
        <v>65.479489618142864</v>
      </c>
      <c r="H1890" s="10">
        <v>58.04</v>
      </c>
      <c r="I1890" s="10">
        <v>90</v>
      </c>
      <c r="J1890" s="42">
        <f>(G1890+H1890+I1890)/3</f>
        <v>71.173163206047619</v>
      </c>
      <c r="K1890" s="30" t="str">
        <f>IF(J1890&gt;=40.59,IF(J1890&lt;60,"Potențial scăzut",IF(J1890&gt;=60,IF(J1890&lt;70,"Potențial mediu","Potențial ridicat"))))</f>
        <v>Potențial ridicat</v>
      </c>
    </row>
    <row r="1891" spans="2:11" x14ac:dyDescent="0.25">
      <c r="B1891" s="7" t="s">
        <v>10238</v>
      </c>
      <c r="C1891" s="8" t="s">
        <v>12386</v>
      </c>
      <c r="D1891" s="9" t="s">
        <v>10239</v>
      </c>
      <c r="E1891" s="9" t="s">
        <v>12139</v>
      </c>
      <c r="F1891" s="9" t="s">
        <v>9881</v>
      </c>
      <c r="G1891" s="10">
        <v>64.974010496714286</v>
      </c>
      <c r="H1891" s="10">
        <v>53</v>
      </c>
      <c r="I1891" s="10">
        <v>90</v>
      </c>
      <c r="J1891" s="41">
        <f>(G1891+H1891+I1891)/3</f>
        <v>69.324670165571433</v>
      </c>
      <c r="K1891" s="33" t="str">
        <f>IF(J1891&gt;=40.59,IF(J1891&lt;60,"Potențial scăzut",IF(J1891&gt;=60,IF(J1891&lt;70,"Potențial mediu","Potențial ridicat"))))</f>
        <v>Potențial mediu</v>
      </c>
    </row>
    <row r="1892" spans="2:11" x14ac:dyDescent="0.25">
      <c r="B1892" s="7" t="s">
        <v>10130</v>
      </c>
      <c r="C1892" s="8" t="s">
        <v>12386</v>
      </c>
      <c r="D1892" s="9" t="s">
        <v>10131</v>
      </c>
      <c r="E1892" s="9" t="s">
        <v>12139</v>
      </c>
      <c r="F1892" s="9" t="s">
        <v>9881</v>
      </c>
      <c r="G1892" s="10">
        <v>68.136395112000002</v>
      </c>
      <c r="H1892" s="10">
        <v>66.849999999999994</v>
      </c>
      <c r="I1892" s="10">
        <v>90</v>
      </c>
      <c r="J1892" s="42">
        <f>(G1892+H1892+I1892)/3</f>
        <v>74.995465037333332</v>
      </c>
      <c r="K1892" s="30" t="str">
        <f>IF(J1892&gt;=40.59,IF(J1892&lt;60,"Potențial scăzut",IF(J1892&gt;=60,IF(J1892&lt;70,"Potențial mediu","Potențial ridicat"))))</f>
        <v>Potențial ridicat</v>
      </c>
    </row>
    <row r="1893" spans="2:11" x14ac:dyDescent="0.25">
      <c r="B1893" s="7" t="s">
        <v>10178</v>
      </c>
      <c r="C1893" s="8" t="s">
        <v>12386</v>
      </c>
      <c r="D1893" s="9" t="s">
        <v>10179</v>
      </c>
      <c r="E1893" s="9" t="s">
        <v>12139</v>
      </c>
      <c r="F1893" s="9" t="s">
        <v>9881</v>
      </c>
      <c r="G1893" s="10">
        <v>66.706452341285711</v>
      </c>
      <c r="H1893" s="10">
        <v>48.85</v>
      </c>
      <c r="I1893" s="10">
        <v>90</v>
      </c>
      <c r="J1893" s="41">
        <f>(G1893+H1893+I1893)/3</f>
        <v>68.51881744709523</v>
      </c>
      <c r="K1893" s="33" t="str">
        <f>IF(J1893&gt;=40.59,IF(J1893&lt;60,"Potențial scăzut",IF(J1893&gt;=60,IF(J1893&lt;70,"Potențial mediu","Potențial ridicat"))))</f>
        <v>Potențial mediu</v>
      </c>
    </row>
    <row r="1894" spans="2:11" x14ac:dyDescent="0.25">
      <c r="B1894" s="7" t="s">
        <v>11618</v>
      </c>
      <c r="C1894" s="8" t="s">
        <v>12386</v>
      </c>
      <c r="D1894" s="9" t="s">
        <v>13295</v>
      </c>
      <c r="E1894" s="9" t="s">
        <v>12139</v>
      </c>
      <c r="F1894" s="9" t="s">
        <v>9881</v>
      </c>
      <c r="G1894" s="10">
        <v>66.96571355328571</v>
      </c>
      <c r="H1894" s="10">
        <v>75.540000000000006</v>
      </c>
      <c r="I1894" s="10">
        <v>68.36</v>
      </c>
      <c r="J1894" s="42">
        <f>(G1894+H1894+I1894)/3</f>
        <v>70.288571184428577</v>
      </c>
      <c r="K1894" s="30" t="str">
        <f>IF(J1894&gt;=40.59,IF(J1894&lt;60,"Potențial scăzut",IF(J1894&gt;=60,IF(J1894&lt;70,"Potențial mediu","Potențial ridicat"))))</f>
        <v>Potențial ridicat</v>
      </c>
    </row>
    <row r="1895" spans="2:11" x14ac:dyDescent="0.25">
      <c r="B1895" s="7" t="s">
        <v>10030</v>
      </c>
      <c r="C1895" s="8" t="s">
        <v>12386</v>
      </c>
      <c r="D1895" s="9" t="s">
        <v>10031</v>
      </c>
      <c r="E1895" s="9" t="s">
        <v>12139</v>
      </c>
      <c r="F1895" s="9" t="s">
        <v>9881</v>
      </c>
      <c r="G1895" s="10">
        <v>63.267320800857149</v>
      </c>
      <c r="H1895" s="10">
        <v>82.99</v>
      </c>
      <c r="I1895" s="10">
        <v>95</v>
      </c>
      <c r="J1895" s="42">
        <f>(G1895+H1895+I1895)/3</f>
        <v>80.419106933619048</v>
      </c>
      <c r="K1895" s="30" t="str">
        <f>IF(J1895&gt;=40.59,IF(J1895&lt;60,"Potențial scăzut",IF(J1895&gt;=60,IF(J1895&lt;70,"Potențial mediu","Potențial ridicat"))))</f>
        <v>Potențial ridicat</v>
      </c>
    </row>
    <row r="1896" spans="2:11" x14ac:dyDescent="0.25">
      <c r="B1896" s="7" t="s">
        <v>10020</v>
      </c>
      <c r="C1896" s="8" t="s">
        <v>12386</v>
      </c>
      <c r="D1896" s="9" t="s">
        <v>13291</v>
      </c>
      <c r="E1896" s="9" t="s">
        <v>12139</v>
      </c>
      <c r="F1896" s="9" t="s">
        <v>9881</v>
      </c>
      <c r="G1896" s="10">
        <v>61.237970266285721</v>
      </c>
      <c r="H1896" s="10">
        <v>79.209999999999994</v>
      </c>
      <c r="I1896" s="10">
        <v>93.33</v>
      </c>
      <c r="J1896" s="42">
        <f>(G1896+H1896+I1896)/3</f>
        <v>77.925990088761907</v>
      </c>
      <c r="K1896" s="30" t="str">
        <f>IF(J1896&gt;=40.59,IF(J1896&lt;60,"Potențial scăzut",IF(J1896&gt;=60,IF(J1896&lt;70,"Potențial mediu","Potențial ridicat"))))</f>
        <v>Potențial ridicat</v>
      </c>
    </row>
    <row r="1897" spans="2:11" x14ac:dyDescent="0.25">
      <c r="B1897" s="7" t="s">
        <v>10069</v>
      </c>
      <c r="C1897" s="8" t="s">
        <v>12386</v>
      </c>
      <c r="D1897" s="9" t="s">
        <v>13138</v>
      </c>
      <c r="E1897" s="9" t="s">
        <v>12139</v>
      </c>
      <c r="F1897" s="9" t="s">
        <v>9881</v>
      </c>
      <c r="G1897" s="10">
        <v>69.819736958142855</v>
      </c>
      <c r="H1897" s="10">
        <v>60.25</v>
      </c>
      <c r="I1897" s="10">
        <v>91.32</v>
      </c>
      <c r="J1897" s="42">
        <f>(G1897+H1897+I1897)/3</f>
        <v>73.796578986047621</v>
      </c>
      <c r="K1897" s="30" t="str">
        <f>IF(J1897&gt;=40.59,IF(J1897&lt;60,"Potențial scăzut",IF(J1897&gt;=60,IF(J1897&lt;70,"Potențial mediu","Potențial ridicat"))))</f>
        <v>Potențial ridicat</v>
      </c>
    </row>
    <row r="1898" spans="2:11" x14ac:dyDescent="0.25">
      <c r="B1898" s="7" t="s">
        <v>10082</v>
      </c>
      <c r="C1898" s="8" t="s">
        <v>12387</v>
      </c>
      <c r="D1898" s="9" t="s">
        <v>13292</v>
      </c>
      <c r="E1898" s="9" t="s">
        <v>12139</v>
      </c>
      <c r="F1898" s="9" t="s">
        <v>9881</v>
      </c>
      <c r="G1898" s="10">
        <v>68.65549655871429</v>
      </c>
      <c r="H1898" s="10">
        <v>56.06</v>
      </c>
      <c r="I1898" s="10">
        <v>90.59</v>
      </c>
      <c r="J1898" s="42">
        <f>(G1898+H1898+I1898)/3</f>
        <v>71.76849885290477</v>
      </c>
      <c r="K1898" s="30" t="str">
        <f>IF(J1898&gt;=40.59,IF(J1898&lt;60,"Potențial scăzut",IF(J1898&gt;=60,IF(J1898&lt;70,"Potențial mediu","Potențial ridicat"))))</f>
        <v>Potențial ridicat</v>
      </c>
    </row>
    <row r="1899" spans="2:11" x14ac:dyDescent="0.25">
      <c r="B1899" s="7" t="s">
        <v>9978</v>
      </c>
      <c r="C1899" s="8" t="s">
        <v>12386</v>
      </c>
      <c r="D1899" s="9" t="s">
        <v>13293</v>
      </c>
      <c r="E1899" s="9" t="s">
        <v>12139</v>
      </c>
      <c r="F1899" s="9" t="s">
        <v>9881</v>
      </c>
      <c r="G1899" s="10">
        <v>62.980490570857135</v>
      </c>
      <c r="H1899" s="10">
        <v>88.13</v>
      </c>
      <c r="I1899" s="10">
        <v>94.03</v>
      </c>
      <c r="J1899" s="42">
        <f>(G1899+H1899+I1899)/3</f>
        <v>81.713496856952375</v>
      </c>
      <c r="K1899" s="30" t="str">
        <f>IF(J1899&gt;=40.59,IF(J1899&lt;60,"Potențial scăzut",IF(J1899&gt;=60,IF(J1899&lt;70,"Potențial mediu","Potențial ridicat"))))</f>
        <v>Potențial ridicat</v>
      </c>
    </row>
    <row r="1900" spans="2:11" x14ac:dyDescent="0.25">
      <c r="B1900" s="7" t="s">
        <v>10276</v>
      </c>
      <c r="C1900" s="8" t="s">
        <v>12386</v>
      </c>
      <c r="D1900" s="9" t="s">
        <v>13294</v>
      </c>
      <c r="E1900" s="9" t="s">
        <v>12139</v>
      </c>
      <c r="F1900" s="9" t="s">
        <v>9881</v>
      </c>
      <c r="G1900" s="10">
        <v>62.64792192314286</v>
      </c>
      <c r="H1900" s="10">
        <v>68.06</v>
      </c>
      <c r="I1900" s="10">
        <v>60.96</v>
      </c>
      <c r="J1900" s="41">
        <f>(G1900+H1900+I1900)/3</f>
        <v>63.88930730771429</v>
      </c>
      <c r="K1900" s="33" t="str">
        <f>IF(J1900&gt;=40.59,IF(J1900&lt;60,"Potențial scăzut",IF(J1900&gt;=60,IF(J1900&lt;70,"Potențial mediu","Potențial ridicat"))))</f>
        <v>Potențial mediu</v>
      </c>
    </row>
    <row r="1901" spans="2:11" x14ac:dyDescent="0.25">
      <c r="B1901" s="7" t="s">
        <v>10810</v>
      </c>
      <c r="C1901" s="8" t="s">
        <v>12387</v>
      </c>
      <c r="D1901" s="9" t="s">
        <v>10811</v>
      </c>
      <c r="E1901" s="9" t="s">
        <v>12139</v>
      </c>
      <c r="F1901" s="9" t="s">
        <v>9881</v>
      </c>
      <c r="G1901" s="10">
        <v>62.985570975857136</v>
      </c>
      <c r="H1901" s="10">
        <v>84.98</v>
      </c>
      <c r="I1901" s="10">
        <v>83.43</v>
      </c>
      <c r="J1901" s="42">
        <f>(G1901+H1901+I1901)/3</f>
        <v>77.131856991952375</v>
      </c>
      <c r="K1901" s="30" t="str">
        <f>IF(J1901&gt;=40.59,IF(J1901&lt;60,"Potențial scăzut",IF(J1901&gt;=60,IF(J1901&lt;70,"Potențial mediu","Potențial ridicat"))))</f>
        <v>Potențial ridicat</v>
      </c>
    </row>
    <row r="1902" spans="2:11" x14ac:dyDescent="0.25">
      <c r="B1902" s="7" t="s">
        <v>11616</v>
      </c>
      <c r="C1902" s="8" t="s">
        <v>12389</v>
      </c>
      <c r="D1902" s="9" t="s">
        <v>13296</v>
      </c>
      <c r="E1902" s="9" t="s">
        <v>12139</v>
      </c>
      <c r="F1902" s="9" t="s">
        <v>9881</v>
      </c>
      <c r="G1902" s="10">
        <v>65.607368585142851</v>
      </c>
      <c r="H1902" s="10">
        <v>66.510000000000005</v>
      </c>
      <c r="I1902" s="10">
        <v>77.92</v>
      </c>
      <c r="J1902" s="42">
        <f>(G1902+H1902+I1902)/3</f>
        <v>70.012456195047619</v>
      </c>
      <c r="K1902" s="30" t="str">
        <f>IF(J1902&gt;=40.59,IF(J1902&lt;60,"Potențial scăzut",IF(J1902&gt;=60,IF(J1902&lt;70,"Potențial mediu","Potențial ridicat"))))</f>
        <v>Potențial ridicat</v>
      </c>
    </row>
    <row r="1903" spans="2:11" x14ac:dyDescent="0.25">
      <c r="B1903" s="7" t="s">
        <v>10165</v>
      </c>
      <c r="C1903" s="8" t="s">
        <v>12386</v>
      </c>
      <c r="D1903" s="9" t="s">
        <v>13297</v>
      </c>
      <c r="E1903" s="9" t="s">
        <v>12139</v>
      </c>
      <c r="F1903" s="9" t="s">
        <v>9881</v>
      </c>
      <c r="G1903" s="10">
        <v>67.112595001428559</v>
      </c>
      <c r="H1903" s="10">
        <v>60.62</v>
      </c>
      <c r="I1903" s="10">
        <v>89.78</v>
      </c>
      <c r="J1903" s="42">
        <f>(G1903+H1903+I1903)/3</f>
        <v>72.504198333809526</v>
      </c>
      <c r="K1903" s="30" t="str">
        <f>IF(J1903&gt;=40.59,IF(J1903&lt;60,"Potențial scăzut",IF(J1903&gt;=60,IF(J1903&lt;70,"Potențial mediu","Potențial ridicat"))))</f>
        <v>Potențial ridicat</v>
      </c>
    </row>
    <row r="1904" spans="2:11" x14ac:dyDescent="0.25">
      <c r="B1904" s="7" t="s">
        <v>9910</v>
      </c>
      <c r="C1904" s="8" t="s">
        <v>12386</v>
      </c>
      <c r="D1904" s="9" t="s">
        <v>9911</v>
      </c>
      <c r="E1904" s="9" t="s">
        <v>12139</v>
      </c>
      <c r="F1904" s="9" t="s">
        <v>9881</v>
      </c>
      <c r="G1904" s="10">
        <v>61.405265555000007</v>
      </c>
      <c r="H1904" s="10">
        <v>46.5</v>
      </c>
      <c r="I1904" s="10">
        <v>93.26</v>
      </c>
      <c r="J1904" s="41">
        <f>(G1904+H1904+I1904)/3</f>
        <v>67.055088518333335</v>
      </c>
      <c r="K1904" s="33" t="str">
        <f>IF(J1904&gt;=40.59,IF(J1904&lt;60,"Potențial scăzut",IF(J1904&gt;=60,IF(J1904&lt;70,"Potențial mediu","Potențial ridicat"))))</f>
        <v>Potențial mediu</v>
      </c>
    </row>
    <row r="1905" spans="2:11" x14ac:dyDescent="0.25">
      <c r="B1905" s="7" t="s">
        <v>10109</v>
      </c>
      <c r="C1905" s="8" t="s">
        <v>12386</v>
      </c>
      <c r="D1905" s="9" t="s">
        <v>12608</v>
      </c>
      <c r="E1905" s="9" t="s">
        <v>12139</v>
      </c>
      <c r="F1905" s="9" t="s">
        <v>9881</v>
      </c>
      <c r="G1905" s="10">
        <v>68.122595817000004</v>
      </c>
      <c r="H1905" s="10">
        <v>62.68</v>
      </c>
      <c r="I1905" s="10">
        <v>90</v>
      </c>
      <c r="J1905" s="42">
        <f>(G1905+H1905+I1905)/3</f>
        <v>73.600865272333337</v>
      </c>
      <c r="K1905" s="30" t="str">
        <f>IF(J1905&gt;=40.59,IF(J1905&lt;60,"Potențial scăzut",IF(J1905&gt;=60,IF(J1905&lt;70,"Potențial mediu","Potențial ridicat"))))</f>
        <v>Potențial ridicat</v>
      </c>
    </row>
    <row r="1906" spans="2:11" x14ac:dyDescent="0.25">
      <c r="B1906" s="7" t="s">
        <v>10088</v>
      </c>
      <c r="C1906" s="8" t="s">
        <v>12386</v>
      </c>
      <c r="D1906" s="9" t="s">
        <v>13265</v>
      </c>
      <c r="E1906" s="9" t="s">
        <v>12139</v>
      </c>
      <c r="F1906" s="9" t="s">
        <v>9881</v>
      </c>
      <c r="G1906" s="10">
        <v>61.558180230285707</v>
      </c>
      <c r="H1906" s="10">
        <v>53.27</v>
      </c>
      <c r="I1906" s="10">
        <v>86.74</v>
      </c>
      <c r="J1906" s="41">
        <f>(G1906+H1906+I1906)/3</f>
        <v>67.189393410095235</v>
      </c>
      <c r="K1906" s="33" t="str">
        <f>IF(J1906&gt;=40.59,IF(J1906&lt;60,"Potențial scăzut",IF(J1906&gt;=60,IF(J1906&lt;70,"Potențial mediu","Potențial ridicat"))))</f>
        <v>Potențial mediu</v>
      </c>
    </row>
    <row r="1907" spans="2:11" x14ac:dyDescent="0.25">
      <c r="B1907" s="7" t="s">
        <v>9969</v>
      </c>
      <c r="C1907" s="8" t="s">
        <v>12387</v>
      </c>
      <c r="D1907" s="9" t="s">
        <v>13266</v>
      </c>
      <c r="E1907" s="9" t="s">
        <v>12139</v>
      </c>
      <c r="F1907" s="9" t="s">
        <v>9881</v>
      </c>
      <c r="G1907" s="10">
        <v>61.053170727714289</v>
      </c>
      <c r="H1907" s="10">
        <v>66.540000000000006</v>
      </c>
      <c r="I1907" s="10">
        <v>86.18</v>
      </c>
      <c r="J1907" s="42">
        <f>(G1907+H1907+I1907)/3</f>
        <v>71.257723575904762</v>
      </c>
      <c r="K1907" s="30" t="str">
        <f>IF(J1907&gt;=40.59,IF(J1907&lt;60,"Potențial scăzut",IF(J1907&gt;=60,IF(J1907&lt;70,"Potențial mediu","Potențial ridicat"))))</f>
        <v>Potențial ridicat</v>
      </c>
    </row>
    <row r="1908" spans="2:11" x14ac:dyDescent="0.25">
      <c r="B1908" s="7" t="s">
        <v>11794</v>
      </c>
      <c r="C1908" s="8" t="s">
        <v>12387</v>
      </c>
      <c r="D1908" s="9" t="s">
        <v>13299</v>
      </c>
      <c r="E1908" s="9" t="s">
        <v>12139</v>
      </c>
      <c r="F1908" s="9" t="s">
        <v>9881</v>
      </c>
      <c r="G1908" s="10">
        <v>61.938352050714293</v>
      </c>
      <c r="H1908" s="10">
        <v>87.06</v>
      </c>
      <c r="I1908" s="10">
        <v>93.69</v>
      </c>
      <c r="J1908" s="42">
        <f>(G1908+H1908+I1908)/3</f>
        <v>80.8961173502381</v>
      </c>
      <c r="K1908" s="30" t="str">
        <f>IF(J1908&gt;=40.59,IF(J1908&lt;60,"Potențial scăzut",IF(J1908&gt;=60,IF(J1908&lt;70,"Potențial mediu","Potențial ridicat"))))</f>
        <v>Potențial ridicat</v>
      </c>
    </row>
    <row r="1909" spans="2:11" x14ac:dyDescent="0.25">
      <c r="B1909" s="7" t="s">
        <v>9967</v>
      </c>
      <c r="C1909" s="8" t="s">
        <v>12387</v>
      </c>
      <c r="D1909" s="9" t="s">
        <v>13298</v>
      </c>
      <c r="E1909" s="9" t="s">
        <v>12139</v>
      </c>
      <c r="F1909" s="9" t="s">
        <v>9881</v>
      </c>
      <c r="G1909" s="10">
        <v>62.361676362428561</v>
      </c>
      <c r="H1909" s="10">
        <v>60.84</v>
      </c>
      <c r="I1909" s="10">
        <v>85.76</v>
      </c>
      <c r="J1909" s="41">
        <f>(G1909+H1909+I1909)/3</f>
        <v>69.65389212080953</v>
      </c>
      <c r="K1909" s="33" t="str">
        <f>IF(J1909&gt;=40.59,IF(J1909&lt;60,"Potențial scăzut",IF(J1909&gt;=60,IF(J1909&lt;70,"Potențial mediu","Potențial ridicat"))))</f>
        <v>Potențial mediu</v>
      </c>
    </row>
    <row r="1910" spans="2:11" x14ac:dyDescent="0.25">
      <c r="B1910" s="7" t="s">
        <v>9939</v>
      </c>
      <c r="C1910" s="8" t="s">
        <v>12387</v>
      </c>
      <c r="D1910" s="9" t="s">
        <v>6377</v>
      </c>
      <c r="E1910" s="9" t="s">
        <v>12139</v>
      </c>
      <c r="F1910" s="9" t="s">
        <v>9881</v>
      </c>
      <c r="G1910" s="10">
        <v>62.805315185285714</v>
      </c>
      <c r="H1910" s="10">
        <v>77.290000000000006</v>
      </c>
      <c r="I1910" s="10">
        <v>88.46</v>
      </c>
      <c r="J1910" s="42">
        <f>(G1910+H1910+I1910)/3</f>
        <v>76.185105061761917</v>
      </c>
      <c r="K1910" s="30" t="str">
        <f>IF(J1910&gt;=40.59,IF(J1910&lt;60,"Potențial scăzut",IF(J1910&gt;=60,IF(J1910&lt;70,"Potențial mediu","Potențial ridicat"))))</f>
        <v>Potențial ridicat</v>
      </c>
    </row>
    <row r="1911" spans="2:11" x14ac:dyDescent="0.25">
      <c r="B1911" s="7" t="s">
        <v>10214</v>
      </c>
      <c r="C1911" s="8" t="s">
        <v>12386</v>
      </c>
      <c r="D1911" s="9" t="s">
        <v>10215</v>
      </c>
      <c r="E1911" s="9" t="s">
        <v>12139</v>
      </c>
      <c r="F1911" s="9" t="s">
        <v>9881</v>
      </c>
      <c r="G1911" s="10">
        <v>68.067379577714291</v>
      </c>
      <c r="H1911" s="10">
        <v>72.14</v>
      </c>
      <c r="I1911" s="10">
        <v>92.27</v>
      </c>
      <c r="J1911" s="42">
        <f>(G1911+H1911+I1911)/3</f>
        <v>77.492459859238082</v>
      </c>
      <c r="K1911" s="30" t="str">
        <f>IF(J1911&gt;=40.59,IF(J1911&lt;60,"Potențial scăzut",IF(J1911&gt;=60,IF(J1911&lt;70,"Potențial mediu","Potențial ridicat"))))</f>
        <v>Potențial ridicat</v>
      </c>
    </row>
    <row r="1912" spans="2:11" x14ac:dyDescent="0.25">
      <c r="B1912" s="7" t="s">
        <v>9898</v>
      </c>
      <c r="C1912" s="8" t="s">
        <v>12386</v>
      </c>
      <c r="D1912" s="9" t="s">
        <v>9899</v>
      </c>
      <c r="E1912" s="9" t="s">
        <v>12139</v>
      </c>
      <c r="F1912" s="9" t="s">
        <v>9881</v>
      </c>
      <c r="G1912" s="10">
        <v>59.378727940999987</v>
      </c>
      <c r="H1912" s="10">
        <v>64.97</v>
      </c>
      <c r="I1912" s="10">
        <v>79.59</v>
      </c>
      <c r="J1912" s="41">
        <f>(G1912+H1912+I1912)/3</f>
        <v>67.979575980333337</v>
      </c>
      <c r="K1912" s="33" t="str">
        <f>IF(J1912&gt;=40.59,IF(J1912&lt;60,"Potențial scăzut",IF(J1912&gt;=60,IF(J1912&lt;70,"Potențial mediu","Potențial ridicat"))))</f>
        <v>Potențial mediu</v>
      </c>
    </row>
    <row r="1913" spans="2:11" x14ac:dyDescent="0.25">
      <c r="B1913" s="7" t="s">
        <v>9908</v>
      </c>
      <c r="C1913" s="8" t="s">
        <v>12386</v>
      </c>
      <c r="D1913" s="9" t="s">
        <v>13302</v>
      </c>
      <c r="E1913" s="9" t="s">
        <v>12139</v>
      </c>
      <c r="F1913" s="9" t="s">
        <v>9881</v>
      </c>
      <c r="G1913" s="10">
        <v>59.490368326142864</v>
      </c>
      <c r="H1913" s="10">
        <v>58.22</v>
      </c>
      <c r="I1913" s="10">
        <v>80.11</v>
      </c>
      <c r="J1913" s="41">
        <f>(G1913+H1913+I1913)/3</f>
        <v>65.940122775380942</v>
      </c>
      <c r="K1913" s="33" t="str">
        <f>IF(J1913&gt;=40.59,IF(J1913&lt;60,"Potențial scăzut",IF(J1913&gt;=60,IF(J1913&lt;70,"Potențial mediu","Potențial ridicat"))))</f>
        <v>Potențial mediu</v>
      </c>
    </row>
    <row r="1914" spans="2:11" x14ac:dyDescent="0.25">
      <c r="B1914" s="7" t="s">
        <v>10142</v>
      </c>
      <c r="C1914" s="8" t="s">
        <v>12386</v>
      </c>
      <c r="D1914" s="9" t="s">
        <v>13300</v>
      </c>
      <c r="E1914" s="9" t="s">
        <v>12139</v>
      </c>
      <c r="F1914" s="9" t="s">
        <v>9881</v>
      </c>
      <c r="G1914" s="10">
        <v>66.437920980857143</v>
      </c>
      <c r="H1914" s="10">
        <v>60.57</v>
      </c>
      <c r="I1914" s="10">
        <v>90</v>
      </c>
      <c r="J1914" s="42">
        <f>(G1914+H1914+I1914)/3</f>
        <v>72.335973660285717</v>
      </c>
      <c r="K1914" s="30" t="str">
        <f>IF(J1914&gt;=40.59,IF(J1914&lt;60,"Potențial scăzut",IF(J1914&gt;=60,IF(J1914&lt;70,"Potențial mediu","Potențial ridicat"))))</f>
        <v>Potențial ridicat</v>
      </c>
    </row>
    <row r="1915" spans="2:11" x14ac:dyDescent="0.25">
      <c r="B1915" s="7" t="s">
        <v>10195</v>
      </c>
      <c r="C1915" s="8" t="s">
        <v>12387</v>
      </c>
      <c r="D1915" s="9" t="s">
        <v>13301</v>
      </c>
      <c r="E1915" s="9" t="s">
        <v>12139</v>
      </c>
      <c r="F1915" s="9" t="s">
        <v>9881</v>
      </c>
      <c r="G1915" s="10">
        <v>68.809306038285712</v>
      </c>
      <c r="H1915" s="10">
        <v>40.1</v>
      </c>
      <c r="I1915" s="10">
        <v>79.150000000000006</v>
      </c>
      <c r="J1915" s="41">
        <f>(G1915+H1915+I1915)/3</f>
        <v>62.686435346095237</v>
      </c>
      <c r="K1915" s="33" t="str">
        <f>IF(J1915&gt;=40.59,IF(J1915&lt;60,"Potențial scăzut",IF(J1915&gt;=60,IF(J1915&lt;70,"Potențial mediu","Potențial ridicat"))))</f>
        <v>Potențial mediu</v>
      </c>
    </row>
    <row r="1916" spans="2:11" x14ac:dyDescent="0.25">
      <c r="B1916" s="7" t="s">
        <v>7395</v>
      </c>
      <c r="C1916" s="8" t="s">
        <v>12387</v>
      </c>
      <c r="D1916" s="9" t="s">
        <v>13308</v>
      </c>
      <c r="E1916" s="9" t="s">
        <v>12138</v>
      </c>
      <c r="F1916" s="9" t="s">
        <v>6319</v>
      </c>
      <c r="G1916" s="10">
        <v>54.287636092428563</v>
      </c>
      <c r="H1916" s="10">
        <v>58.93</v>
      </c>
      <c r="I1916" s="10">
        <v>86.74</v>
      </c>
      <c r="J1916" s="41">
        <f>(G1916+H1916+I1916)/3</f>
        <v>66.652545364142853</v>
      </c>
      <c r="K1916" s="33" t="str">
        <f>IF(J1916&gt;=40.59,IF(J1916&lt;60,"Potențial scăzut",IF(J1916&gt;=60,IF(J1916&lt;70,"Potențial mediu","Potențial ridicat"))))</f>
        <v>Potențial mediu</v>
      </c>
    </row>
    <row r="1917" spans="2:11" x14ac:dyDescent="0.25">
      <c r="B1917" s="7" t="s">
        <v>7240</v>
      </c>
      <c r="C1917" s="8" t="s">
        <v>12386</v>
      </c>
      <c r="D1917" s="9" t="s">
        <v>7241</v>
      </c>
      <c r="E1917" s="9" t="s">
        <v>12138</v>
      </c>
      <c r="F1917" s="9" t="s">
        <v>6319</v>
      </c>
      <c r="G1917" s="10">
        <v>58.949889450999997</v>
      </c>
      <c r="H1917" s="10">
        <v>33.31</v>
      </c>
      <c r="I1917" s="10">
        <v>80.44</v>
      </c>
      <c r="J1917" s="40">
        <f>(G1917+H1917+I1917)/3</f>
        <v>57.566629816999999</v>
      </c>
      <c r="K1917" s="26" t="str">
        <f>IF(J1917&gt;=40.59,IF(J1917&lt;60,"Potențial scăzut",IF(J1917&gt;=60,IF(J1917&lt;70,"Potențial mediu","Potențial ridicat"))))</f>
        <v>Potențial scăzut</v>
      </c>
    </row>
    <row r="1918" spans="2:11" x14ac:dyDescent="0.25">
      <c r="B1918" s="7" t="s">
        <v>11084</v>
      </c>
      <c r="C1918" s="8" t="s">
        <v>12386</v>
      </c>
      <c r="D1918" s="9" t="s">
        <v>11085</v>
      </c>
      <c r="E1918" s="9" t="s">
        <v>12138</v>
      </c>
      <c r="F1918" s="9" t="s">
        <v>6319</v>
      </c>
      <c r="G1918" s="10">
        <v>54.573056734285714</v>
      </c>
      <c r="H1918" s="10">
        <v>60.25</v>
      </c>
      <c r="I1918" s="10">
        <v>97.78</v>
      </c>
      <c r="J1918" s="42">
        <f>(G1918+H1918+I1918)/3</f>
        <v>70.867685578095234</v>
      </c>
      <c r="K1918" s="30" t="str">
        <f>IF(J1918&gt;=40.59,IF(J1918&lt;60,"Potențial scăzut",IF(J1918&gt;=60,IF(J1918&lt;70,"Potențial mediu","Potențial ridicat"))))</f>
        <v>Potențial ridicat</v>
      </c>
    </row>
    <row r="1919" spans="2:11" x14ac:dyDescent="0.25">
      <c r="B1919" s="7" t="s">
        <v>6608</v>
      </c>
      <c r="C1919" s="8" t="s">
        <v>12386</v>
      </c>
      <c r="D1919" s="9" t="s">
        <v>13306</v>
      </c>
      <c r="E1919" s="9" t="s">
        <v>12138</v>
      </c>
      <c r="F1919" s="9" t="s">
        <v>6319</v>
      </c>
      <c r="G1919" s="10">
        <v>52.035973998571428</v>
      </c>
      <c r="H1919" s="10">
        <v>65.239999999999995</v>
      </c>
      <c r="I1919" s="10">
        <v>75</v>
      </c>
      <c r="J1919" s="41">
        <f>(G1919+H1919+I1919)/3</f>
        <v>64.091991332857148</v>
      </c>
      <c r="K1919" s="33" t="str">
        <f>IF(J1919&gt;=40.59,IF(J1919&lt;60,"Potențial scăzut",IF(J1919&gt;=60,IF(J1919&lt;70,"Potențial mediu","Potențial ridicat"))))</f>
        <v>Potențial mediu</v>
      </c>
    </row>
    <row r="1920" spans="2:11" x14ac:dyDescent="0.25">
      <c r="B1920" s="7" t="s">
        <v>11159</v>
      </c>
      <c r="C1920" s="8" t="s">
        <v>12386</v>
      </c>
      <c r="D1920" s="9" t="s">
        <v>13305</v>
      </c>
      <c r="E1920" s="9" t="s">
        <v>12138</v>
      </c>
      <c r="F1920" s="9" t="s">
        <v>6319</v>
      </c>
      <c r="G1920" s="10">
        <v>51.146242000571434</v>
      </c>
      <c r="H1920" s="10">
        <v>65.319999999999993</v>
      </c>
      <c r="I1920" s="10">
        <v>82.75</v>
      </c>
      <c r="J1920" s="41">
        <f>(G1920+H1920+I1920)/3</f>
        <v>66.405414000190476</v>
      </c>
      <c r="K1920" s="33" t="str">
        <f>IF(J1920&gt;=40.59,IF(J1920&lt;60,"Potențial scăzut",IF(J1920&gt;=60,IF(J1920&lt;70,"Potențial mediu","Potențial ridicat"))))</f>
        <v>Potențial mediu</v>
      </c>
    </row>
    <row r="1921" spans="2:11" x14ac:dyDescent="0.25">
      <c r="B1921" s="7" t="s">
        <v>7075</v>
      </c>
      <c r="C1921" s="8" t="s">
        <v>12386</v>
      </c>
      <c r="D1921" s="9" t="s">
        <v>13307</v>
      </c>
      <c r="E1921" s="9" t="s">
        <v>12138</v>
      </c>
      <c r="F1921" s="9" t="s">
        <v>6319</v>
      </c>
      <c r="G1921" s="10">
        <v>56.532221638428574</v>
      </c>
      <c r="H1921" s="10">
        <v>43.49</v>
      </c>
      <c r="I1921" s="10">
        <v>89.59</v>
      </c>
      <c r="J1921" s="41">
        <f>(G1921+H1921+I1921)/3</f>
        <v>63.204073879476198</v>
      </c>
      <c r="K1921" s="33" t="str">
        <f>IF(J1921&gt;=40.59,IF(J1921&lt;60,"Potențial scăzut",IF(J1921&gt;=60,IF(J1921&lt;70,"Potențial mediu","Potențial ridicat"))))</f>
        <v>Potențial mediu</v>
      </c>
    </row>
    <row r="1922" spans="2:11" x14ac:dyDescent="0.25">
      <c r="B1922" s="7" t="s">
        <v>6409</v>
      </c>
      <c r="C1922" s="8" t="s">
        <v>12386</v>
      </c>
      <c r="D1922" s="9" t="s">
        <v>12615</v>
      </c>
      <c r="E1922" s="9" t="s">
        <v>12138</v>
      </c>
      <c r="F1922" s="9" t="s">
        <v>6319</v>
      </c>
      <c r="G1922" s="10">
        <v>48.232147710857141</v>
      </c>
      <c r="H1922" s="10">
        <v>77.819999999999993</v>
      </c>
      <c r="I1922" s="10">
        <v>93</v>
      </c>
      <c r="J1922" s="42">
        <f>(G1922+H1922+I1922)/3</f>
        <v>73.017382570285704</v>
      </c>
      <c r="K1922" s="30" t="str">
        <f>IF(J1922&gt;=40.59,IF(J1922&lt;60,"Potențial scăzut",IF(J1922&gt;=60,IF(J1922&lt;70,"Potențial mediu","Potențial ridicat"))))</f>
        <v>Potențial ridicat</v>
      </c>
    </row>
    <row r="1923" spans="2:11" x14ac:dyDescent="0.25">
      <c r="B1923" s="7" t="s">
        <v>11676</v>
      </c>
      <c r="C1923" s="8" t="s">
        <v>12386</v>
      </c>
      <c r="D1923" s="9" t="s">
        <v>13309</v>
      </c>
      <c r="E1923" s="9" t="s">
        <v>12138</v>
      </c>
      <c r="F1923" s="9" t="s">
        <v>6319</v>
      </c>
      <c r="G1923" s="10">
        <v>57.278549253142856</v>
      </c>
      <c r="H1923" s="10">
        <v>63.59</v>
      </c>
      <c r="I1923" s="10">
        <v>82.98</v>
      </c>
      <c r="J1923" s="41">
        <f>(G1923+H1923+I1923)/3</f>
        <v>67.949516417714293</v>
      </c>
      <c r="K1923" s="33" t="str">
        <f>IF(J1923&gt;=40.59,IF(J1923&lt;60,"Potențial scăzut",IF(J1923&gt;=60,IF(J1923&lt;70,"Potențial mediu","Potențial ridicat"))))</f>
        <v>Potențial mediu</v>
      </c>
    </row>
    <row r="1924" spans="2:11" x14ac:dyDescent="0.25">
      <c r="B1924" s="7" t="s">
        <v>11188</v>
      </c>
      <c r="C1924" s="8" t="s">
        <v>12386</v>
      </c>
      <c r="D1924" s="9" t="s">
        <v>13310</v>
      </c>
      <c r="E1924" s="9" t="s">
        <v>12138</v>
      </c>
      <c r="F1924" s="9" t="s">
        <v>6319</v>
      </c>
      <c r="G1924" s="10">
        <v>54.200972156285715</v>
      </c>
      <c r="H1924" s="10">
        <v>66.44</v>
      </c>
      <c r="I1924" s="10">
        <v>78.319999999999993</v>
      </c>
      <c r="J1924" s="41">
        <f>(G1924+H1924+I1924)/3</f>
        <v>66.320324052095245</v>
      </c>
      <c r="K1924" s="33" t="str">
        <f>IF(J1924&gt;=40.59,IF(J1924&lt;60,"Potențial scăzut",IF(J1924&gt;=60,IF(J1924&lt;70,"Potențial mediu","Potențial ridicat"))))</f>
        <v>Potențial mediu</v>
      </c>
    </row>
    <row r="1925" spans="2:11" x14ac:dyDescent="0.25">
      <c r="B1925" s="7" t="s">
        <v>6975</v>
      </c>
      <c r="C1925" s="8" t="s">
        <v>12386</v>
      </c>
      <c r="D1925" s="9" t="s">
        <v>12255</v>
      </c>
      <c r="E1925" s="9" t="s">
        <v>12138</v>
      </c>
      <c r="F1925" s="9" t="s">
        <v>6319</v>
      </c>
      <c r="G1925" s="10">
        <v>58.294809899714288</v>
      </c>
      <c r="H1925" s="10">
        <v>72.459999999999994</v>
      </c>
      <c r="I1925" s="10">
        <v>79.150000000000006</v>
      </c>
      <c r="J1925" s="41">
        <f>(G1925+H1925+I1925)/3</f>
        <v>69.968269966571427</v>
      </c>
      <c r="K1925" s="33" t="str">
        <f>IF(J1925&gt;=40.59,IF(J1925&lt;60,"Potențial scăzut",IF(J1925&gt;=60,IF(J1925&lt;70,"Potențial mediu","Potențial ridicat"))))</f>
        <v>Potențial mediu</v>
      </c>
    </row>
    <row r="1926" spans="2:11" x14ac:dyDescent="0.25">
      <c r="B1926" s="7" t="s">
        <v>6727</v>
      </c>
      <c r="C1926" s="8" t="s">
        <v>12386</v>
      </c>
      <c r="D1926" s="9" t="s">
        <v>6728</v>
      </c>
      <c r="E1926" s="9" t="s">
        <v>12138</v>
      </c>
      <c r="F1926" s="9" t="s">
        <v>6319</v>
      </c>
      <c r="G1926" s="10">
        <v>53.002331782285715</v>
      </c>
      <c r="H1926" s="10">
        <v>62.41</v>
      </c>
      <c r="I1926" s="10">
        <v>69.930000000000007</v>
      </c>
      <c r="J1926" s="41">
        <f>(G1926+H1926+I1926)/3</f>
        <v>61.780777260761909</v>
      </c>
      <c r="K1926" s="33" t="str">
        <f>IF(J1926&gt;=40.59,IF(J1926&lt;60,"Potențial scăzut",IF(J1926&gt;=60,IF(J1926&lt;70,"Potențial mediu","Potențial ridicat"))))</f>
        <v>Potențial mediu</v>
      </c>
    </row>
    <row r="1927" spans="2:11" x14ac:dyDescent="0.25">
      <c r="B1927" s="7" t="s">
        <v>11678</v>
      </c>
      <c r="C1927" s="8" t="s">
        <v>12386</v>
      </c>
      <c r="D1927" s="9" t="s">
        <v>13311</v>
      </c>
      <c r="E1927" s="9" t="s">
        <v>12138</v>
      </c>
      <c r="F1927" s="9" t="s">
        <v>6319</v>
      </c>
      <c r="G1927" s="10">
        <v>55.107117524285705</v>
      </c>
      <c r="H1927" s="10">
        <v>79.58</v>
      </c>
      <c r="I1927" s="10">
        <v>88.88</v>
      </c>
      <c r="J1927" s="42">
        <f>(G1927+H1927+I1927)/3</f>
        <v>74.522372508095231</v>
      </c>
      <c r="K1927" s="30" t="str">
        <f>IF(J1927&gt;=40.59,IF(J1927&lt;60,"Potențial scăzut",IF(J1927&gt;=60,IF(J1927&lt;70,"Potențial mediu","Potențial ridicat"))))</f>
        <v>Potențial ridicat</v>
      </c>
    </row>
    <row r="1928" spans="2:11" x14ac:dyDescent="0.25">
      <c r="B1928" s="7" t="s">
        <v>6916</v>
      </c>
      <c r="C1928" s="8" t="s">
        <v>12386</v>
      </c>
      <c r="D1928" s="9" t="s">
        <v>13198</v>
      </c>
      <c r="E1928" s="9" t="s">
        <v>12138</v>
      </c>
      <c r="F1928" s="9" t="s">
        <v>6319</v>
      </c>
      <c r="G1928" s="10">
        <v>58.518511898857142</v>
      </c>
      <c r="H1928" s="10">
        <v>52.27</v>
      </c>
      <c r="I1928" s="10">
        <v>79.81</v>
      </c>
      <c r="J1928" s="41">
        <f>(G1928+H1928+I1928)/3</f>
        <v>63.532837299619047</v>
      </c>
      <c r="K1928" s="33" t="str">
        <f>IF(J1928&gt;=40.59,IF(J1928&lt;60,"Potențial scăzut",IF(J1928&gt;=60,IF(J1928&lt;70,"Potențial mediu","Potențial ridicat"))))</f>
        <v>Potențial mediu</v>
      </c>
    </row>
    <row r="1929" spans="2:11" x14ac:dyDescent="0.25">
      <c r="B1929" s="7" t="s">
        <v>12084</v>
      </c>
      <c r="C1929" s="8" t="s">
        <v>12386</v>
      </c>
      <c r="D1929" s="9" t="s">
        <v>12723</v>
      </c>
      <c r="E1929" s="9" t="s">
        <v>12138</v>
      </c>
      <c r="F1929" s="9" t="s">
        <v>6319</v>
      </c>
      <c r="G1929" s="10">
        <v>54.320627937000005</v>
      </c>
      <c r="H1929" s="10">
        <v>60.08</v>
      </c>
      <c r="I1929" s="10">
        <v>95.99</v>
      </c>
      <c r="J1929" s="42">
        <f>(G1929+H1929+I1929)/3</f>
        <v>70.130209312333321</v>
      </c>
      <c r="K1929" s="30" t="str">
        <f>IF(J1929&gt;=40.59,IF(J1929&lt;60,"Potențial scăzut",IF(J1929&gt;=60,IF(J1929&lt;70,"Potențial mediu","Potențial ridicat"))))</f>
        <v>Potențial ridicat</v>
      </c>
    </row>
    <row r="1930" spans="2:11" x14ac:dyDescent="0.25">
      <c r="B1930" s="7" t="s">
        <v>6878</v>
      </c>
      <c r="C1930" s="8" t="s">
        <v>12386</v>
      </c>
      <c r="D1930" s="9" t="s">
        <v>6879</v>
      </c>
      <c r="E1930" s="9" t="s">
        <v>12138</v>
      </c>
      <c r="F1930" s="9" t="s">
        <v>6319</v>
      </c>
      <c r="G1930" s="10">
        <v>58.302553310000008</v>
      </c>
      <c r="H1930" s="10">
        <v>71.099999999999994</v>
      </c>
      <c r="I1930" s="10">
        <v>88.7</v>
      </c>
      <c r="J1930" s="42">
        <f>(G1930+H1930+I1930)/3</f>
        <v>72.700851103333335</v>
      </c>
      <c r="K1930" s="30" t="str">
        <f>IF(J1930&gt;=40.59,IF(J1930&lt;60,"Potențial scăzut",IF(J1930&gt;=60,IF(J1930&lt;70,"Potențial mediu","Potențial ridicat"))))</f>
        <v>Potențial ridicat</v>
      </c>
    </row>
    <row r="1931" spans="2:11" x14ac:dyDescent="0.25">
      <c r="B1931" s="7" t="s">
        <v>6590</v>
      </c>
      <c r="C1931" s="8" t="s">
        <v>12386</v>
      </c>
      <c r="D1931" s="9" t="s">
        <v>13312</v>
      </c>
      <c r="E1931" s="9" t="s">
        <v>12138</v>
      </c>
      <c r="F1931" s="9" t="s">
        <v>6319</v>
      </c>
      <c r="G1931" s="10">
        <v>50.357417418714284</v>
      </c>
      <c r="H1931" s="10">
        <v>73.39</v>
      </c>
      <c r="I1931" s="10">
        <v>84.14</v>
      </c>
      <c r="J1931" s="41">
        <f>(G1931+H1931+I1931)/3</f>
        <v>69.295805806238093</v>
      </c>
      <c r="K1931" s="33" t="str">
        <f>IF(J1931&gt;=40.59,IF(J1931&lt;60,"Potențial scăzut",IF(J1931&gt;=60,IF(J1931&lt;70,"Potențial mediu","Potențial ridicat"))))</f>
        <v>Potențial mediu</v>
      </c>
    </row>
    <row r="1932" spans="2:11" x14ac:dyDescent="0.25">
      <c r="B1932" s="7" t="s">
        <v>6378</v>
      </c>
      <c r="C1932" s="8" t="s">
        <v>12386</v>
      </c>
      <c r="D1932" s="9" t="s">
        <v>6379</v>
      </c>
      <c r="E1932" s="9" t="s">
        <v>12138</v>
      </c>
      <c r="F1932" s="9" t="s">
        <v>6319</v>
      </c>
      <c r="G1932" s="10">
        <v>49.008655844857138</v>
      </c>
      <c r="H1932" s="10">
        <v>82.77</v>
      </c>
      <c r="I1932" s="10">
        <v>88.49</v>
      </c>
      <c r="J1932" s="42">
        <f>(G1932+H1932+I1932)/3</f>
        <v>73.422885281619031</v>
      </c>
      <c r="K1932" s="30" t="str">
        <f>IF(J1932&gt;=40.59,IF(J1932&lt;60,"Potențial scăzut",IF(J1932&gt;=60,IF(J1932&lt;70,"Potențial mediu","Potențial ridicat"))))</f>
        <v>Potențial ridicat</v>
      </c>
    </row>
    <row r="1933" spans="2:11" x14ac:dyDescent="0.25">
      <c r="B1933" s="7" t="s">
        <v>6398</v>
      </c>
      <c r="C1933" s="8" t="s">
        <v>12386</v>
      </c>
      <c r="D1933" s="9" t="s">
        <v>13313</v>
      </c>
      <c r="E1933" s="9" t="s">
        <v>12138</v>
      </c>
      <c r="F1933" s="9" t="s">
        <v>6319</v>
      </c>
      <c r="G1933" s="10">
        <v>48.656038909142858</v>
      </c>
      <c r="H1933" s="10">
        <v>74.64</v>
      </c>
      <c r="I1933" s="10">
        <v>94.92</v>
      </c>
      <c r="J1933" s="42">
        <f>(G1933+H1933+I1933)/3</f>
        <v>72.738679636380951</v>
      </c>
      <c r="K1933" s="30" t="str">
        <f>IF(J1933&gt;=40.59,IF(J1933&lt;60,"Potențial scăzut",IF(J1933&gt;=60,IF(J1933&lt;70,"Potențial mediu","Potențial ridicat"))))</f>
        <v>Potențial ridicat</v>
      </c>
    </row>
    <row r="1934" spans="2:11" x14ac:dyDescent="0.25">
      <c r="B1934" s="7" t="s">
        <v>6714</v>
      </c>
      <c r="C1934" s="8" t="s">
        <v>12386</v>
      </c>
      <c r="D1934" s="9" t="s">
        <v>6715</v>
      </c>
      <c r="E1934" s="9" t="s">
        <v>12138</v>
      </c>
      <c r="F1934" s="9" t="s">
        <v>6319</v>
      </c>
      <c r="G1934" s="10">
        <v>53.365775870571433</v>
      </c>
      <c r="H1934" s="10">
        <v>76.28</v>
      </c>
      <c r="I1934" s="10">
        <v>67.180000000000007</v>
      </c>
      <c r="J1934" s="41">
        <f>(G1934+H1934+I1934)/3</f>
        <v>65.608591956857154</v>
      </c>
      <c r="K1934" s="33" t="str">
        <f>IF(J1934&gt;=40.59,IF(J1934&lt;60,"Potențial scăzut",IF(J1934&gt;=60,IF(J1934&lt;70,"Potențial mediu","Potențial ridicat"))))</f>
        <v>Potențial mediu</v>
      </c>
    </row>
    <row r="1935" spans="2:11" x14ac:dyDescent="0.25">
      <c r="B1935" s="7" t="s">
        <v>11185</v>
      </c>
      <c r="C1935" s="8" t="s">
        <v>12388</v>
      </c>
      <c r="D1935" s="9" t="s">
        <v>11186</v>
      </c>
      <c r="E1935" s="9" t="s">
        <v>12138</v>
      </c>
      <c r="F1935" s="9" t="s">
        <v>6319</v>
      </c>
      <c r="G1935" s="10">
        <v>51.535293915142852</v>
      </c>
      <c r="H1935" s="10">
        <v>60.73</v>
      </c>
      <c r="I1935" s="10">
        <v>75.760000000000005</v>
      </c>
      <c r="J1935" s="41">
        <f>(G1935+H1935+I1935)/3</f>
        <v>62.675097971714287</v>
      </c>
      <c r="K1935" s="33" t="str">
        <f>IF(J1935&gt;=40.59,IF(J1935&lt;60,"Potențial scăzut",IF(J1935&gt;=60,IF(J1935&lt;70,"Potențial mediu","Potențial ridicat"))))</f>
        <v>Potențial mediu</v>
      </c>
    </row>
    <row r="1936" spans="2:11" x14ac:dyDescent="0.25">
      <c r="B1936" s="7" t="s">
        <v>10996</v>
      </c>
      <c r="C1936" s="8" t="s">
        <v>12386</v>
      </c>
      <c r="D1936" s="9" t="s">
        <v>10997</v>
      </c>
      <c r="E1936" s="9" t="s">
        <v>12138</v>
      </c>
      <c r="F1936" s="9" t="s">
        <v>6319</v>
      </c>
      <c r="G1936" s="10">
        <v>55.433962278285712</v>
      </c>
      <c r="H1936" s="10">
        <v>66.37</v>
      </c>
      <c r="I1936" s="10">
        <v>74.989999999999995</v>
      </c>
      <c r="J1936" s="41">
        <f>(G1936+H1936+I1936)/3</f>
        <v>65.597987426095244</v>
      </c>
      <c r="K1936" s="33" t="str">
        <f>IF(J1936&gt;=40.59,IF(J1936&lt;60,"Potențial scăzut",IF(J1936&gt;=60,IF(J1936&lt;70,"Potențial mediu","Potențial ridicat"))))</f>
        <v>Potențial mediu</v>
      </c>
    </row>
    <row r="1937" spans="2:11" x14ac:dyDescent="0.25">
      <c r="B1937" s="7" t="s">
        <v>11161</v>
      </c>
      <c r="C1937" s="8" t="s">
        <v>12386</v>
      </c>
      <c r="D1937" s="9" t="s">
        <v>7147</v>
      </c>
      <c r="E1937" s="9" t="s">
        <v>12138</v>
      </c>
      <c r="F1937" s="9" t="s">
        <v>6319</v>
      </c>
      <c r="G1937" s="10">
        <v>53.88847575285714</v>
      </c>
      <c r="H1937" s="10">
        <v>70.260000000000005</v>
      </c>
      <c r="I1937" s="10">
        <v>83.77</v>
      </c>
      <c r="J1937" s="41">
        <f>(G1937+H1937+I1937)/3</f>
        <v>69.306158584285711</v>
      </c>
      <c r="K1937" s="33" t="str">
        <f>IF(J1937&gt;=40.59,IF(J1937&lt;60,"Potențial scăzut",IF(J1937&gt;=60,IF(J1937&lt;70,"Potențial mediu","Potențial ridicat"))))</f>
        <v>Potențial mediu</v>
      </c>
    </row>
    <row r="1938" spans="2:11" x14ac:dyDescent="0.25">
      <c r="B1938" s="7" t="s">
        <v>10999</v>
      </c>
      <c r="C1938" s="8" t="s">
        <v>12386</v>
      </c>
      <c r="D1938" s="9" t="s">
        <v>13314</v>
      </c>
      <c r="E1938" s="9" t="s">
        <v>12138</v>
      </c>
      <c r="F1938" s="9" t="s">
        <v>6319</v>
      </c>
      <c r="G1938" s="10">
        <v>54.892378985857135</v>
      </c>
      <c r="H1938" s="10">
        <v>70.3</v>
      </c>
      <c r="I1938" s="10">
        <v>89.55</v>
      </c>
      <c r="J1938" s="42">
        <f>(G1938+H1938+I1938)/3</f>
        <v>71.580792995285705</v>
      </c>
      <c r="K1938" s="30" t="str">
        <f>IF(J1938&gt;=40.59,IF(J1938&lt;60,"Potențial scăzut",IF(J1938&gt;=60,IF(J1938&lt;70,"Potențial mediu","Potențial ridicat"))))</f>
        <v>Potențial ridicat</v>
      </c>
    </row>
    <row r="1939" spans="2:11" x14ac:dyDescent="0.25">
      <c r="B1939" s="7" t="s">
        <v>7066</v>
      </c>
      <c r="C1939" s="8" t="s">
        <v>12386</v>
      </c>
      <c r="D1939" s="9" t="s">
        <v>12871</v>
      </c>
      <c r="E1939" s="9" t="s">
        <v>12138</v>
      </c>
      <c r="F1939" s="9" t="s">
        <v>6319</v>
      </c>
      <c r="G1939" s="10">
        <v>59.568592876142858</v>
      </c>
      <c r="H1939" s="10">
        <v>65.83</v>
      </c>
      <c r="I1939" s="10">
        <v>85.62</v>
      </c>
      <c r="J1939" s="42">
        <f>(G1939+H1939+I1939)/3</f>
        <v>70.339530958714292</v>
      </c>
      <c r="K1939" s="30" t="str">
        <f>IF(J1939&gt;=40.59,IF(J1939&lt;60,"Potențial scăzut",IF(J1939&gt;=60,IF(J1939&lt;70,"Potențial mediu","Potențial ridicat"))))</f>
        <v>Potențial ridicat</v>
      </c>
    </row>
    <row r="1940" spans="2:11" x14ac:dyDescent="0.25">
      <c r="B1940" s="7" t="s">
        <v>6425</v>
      </c>
      <c r="C1940" s="8" t="s">
        <v>12386</v>
      </c>
      <c r="D1940" s="9" t="s">
        <v>13315</v>
      </c>
      <c r="E1940" s="9" t="s">
        <v>12138</v>
      </c>
      <c r="F1940" s="9" t="s">
        <v>6319</v>
      </c>
      <c r="G1940" s="10">
        <v>50.928822223142859</v>
      </c>
      <c r="H1940" s="10">
        <v>79.14</v>
      </c>
      <c r="I1940" s="10">
        <v>68.97</v>
      </c>
      <c r="J1940" s="41">
        <f>(G1940+H1940+I1940)/3</f>
        <v>66.346274074380958</v>
      </c>
      <c r="K1940" s="33" t="str">
        <f>IF(J1940&gt;=40.59,IF(J1940&lt;60,"Potențial scăzut",IF(J1940&gt;=60,IF(J1940&lt;70,"Potențial mediu","Potențial ridicat"))))</f>
        <v>Potențial mediu</v>
      </c>
    </row>
    <row r="1941" spans="2:11" x14ac:dyDescent="0.25">
      <c r="B1941" s="7" t="s">
        <v>11078</v>
      </c>
      <c r="C1941" s="8" t="s">
        <v>12386</v>
      </c>
      <c r="D1941" s="9" t="s">
        <v>11079</v>
      </c>
      <c r="E1941" s="9" t="s">
        <v>12138</v>
      </c>
      <c r="F1941" s="9" t="s">
        <v>6319</v>
      </c>
      <c r="G1941" s="10">
        <v>55.437801258857142</v>
      </c>
      <c r="H1941" s="10">
        <v>57.09</v>
      </c>
      <c r="I1941" s="10">
        <v>96.02</v>
      </c>
      <c r="J1941" s="41">
        <f>(G1941+H1941+I1941)/3</f>
        <v>69.515933752952378</v>
      </c>
      <c r="K1941" s="33" t="str">
        <f>IF(J1941&gt;=40.59,IF(J1941&lt;60,"Potențial scăzut",IF(J1941&gt;=60,IF(J1941&lt;70,"Potențial mediu","Potențial ridicat"))))</f>
        <v>Potențial mediu</v>
      </c>
    </row>
    <row r="1942" spans="2:11" x14ac:dyDescent="0.25">
      <c r="B1942" s="7" t="s">
        <v>6614</v>
      </c>
      <c r="C1942" s="8" t="s">
        <v>12386</v>
      </c>
      <c r="D1942" s="9" t="s">
        <v>13012</v>
      </c>
      <c r="E1942" s="9" t="s">
        <v>12138</v>
      </c>
      <c r="F1942" s="9" t="s">
        <v>6319</v>
      </c>
      <c r="G1942" s="10">
        <v>54.68182924314285</v>
      </c>
      <c r="H1942" s="10">
        <v>71.66</v>
      </c>
      <c r="I1942" s="10">
        <v>72.010000000000005</v>
      </c>
      <c r="J1942" s="41">
        <f>(G1942+H1942+I1942)/3</f>
        <v>66.117276414380953</v>
      </c>
      <c r="K1942" s="33" t="str">
        <f>IF(J1942&gt;=40.59,IF(J1942&lt;60,"Potențial scăzut",IF(J1942&gt;=60,IF(J1942&lt;70,"Potențial mediu","Potențial ridicat"))))</f>
        <v>Potențial mediu</v>
      </c>
    </row>
    <row r="1943" spans="2:11" x14ac:dyDescent="0.25">
      <c r="B1943" s="7" t="s">
        <v>6751</v>
      </c>
      <c r="C1943" s="8" t="s">
        <v>12386</v>
      </c>
      <c r="D1943" s="9" t="s">
        <v>6752</v>
      </c>
      <c r="E1943" s="9" t="s">
        <v>12138</v>
      </c>
      <c r="F1943" s="9" t="s">
        <v>6319</v>
      </c>
      <c r="G1943" s="10">
        <v>59.158292492285703</v>
      </c>
      <c r="H1943" s="10">
        <v>59.81</v>
      </c>
      <c r="I1943" s="10">
        <v>78.099999999999994</v>
      </c>
      <c r="J1943" s="41">
        <f>(G1943+H1943+I1943)/3</f>
        <v>65.689430830761907</v>
      </c>
      <c r="K1943" s="33" t="str">
        <f>IF(J1943&gt;=40.59,IF(J1943&lt;60,"Potențial scăzut",IF(J1943&gt;=60,IF(J1943&lt;70,"Potențial mediu","Potențial ridicat"))))</f>
        <v>Potențial mediu</v>
      </c>
    </row>
    <row r="1944" spans="2:11" x14ac:dyDescent="0.25">
      <c r="B1944" s="7" t="s">
        <v>11682</v>
      </c>
      <c r="C1944" s="8" t="s">
        <v>12386</v>
      </c>
      <c r="D1944" s="9" t="s">
        <v>13238</v>
      </c>
      <c r="E1944" s="9" t="s">
        <v>12138</v>
      </c>
      <c r="F1944" s="9" t="s">
        <v>6319</v>
      </c>
      <c r="G1944" s="10">
        <v>58.584641757142855</v>
      </c>
      <c r="H1944" s="10">
        <v>73.25</v>
      </c>
      <c r="I1944" s="10">
        <v>91.56</v>
      </c>
      <c r="J1944" s="42">
        <f>(G1944+H1944+I1944)/3</f>
        <v>74.464880585714283</v>
      </c>
      <c r="K1944" s="30" t="str">
        <f>IF(J1944&gt;=40.59,IF(J1944&lt;60,"Potențial scăzut",IF(J1944&gt;=60,IF(J1944&lt;70,"Potențial mediu","Potențial ridicat"))))</f>
        <v>Potențial ridicat</v>
      </c>
    </row>
    <row r="1945" spans="2:11" x14ac:dyDescent="0.25">
      <c r="B1945" s="7" t="s">
        <v>6502</v>
      </c>
      <c r="C1945" s="8" t="s">
        <v>12386</v>
      </c>
      <c r="D1945" s="9" t="s">
        <v>6503</v>
      </c>
      <c r="E1945" s="9" t="s">
        <v>12138</v>
      </c>
      <c r="F1945" s="9" t="s">
        <v>6319</v>
      </c>
      <c r="G1945" s="10">
        <v>52.10093717057142</v>
      </c>
      <c r="H1945" s="10">
        <v>57.11</v>
      </c>
      <c r="I1945" s="10">
        <v>63.81</v>
      </c>
      <c r="J1945" s="40">
        <f>(G1945+H1945+I1945)/3</f>
        <v>57.673645723523805</v>
      </c>
      <c r="K1945" s="26" t="str">
        <f>IF(J1945&gt;=40.59,IF(J1945&lt;60,"Potențial scăzut",IF(J1945&gt;=60,IF(J1945&lt;70,"Potențial mediu","Potențial ridicat"))))</f>
        <v>Potențial scăzut</v>
      </c>
    </row>
    <row r="1946" spans="2:11" x14ac:dyDescent="0.25">
      <c r="B1946" s="7" t="s">
        <v>6769</v>
      </c>
      <c r="C1946" s="8" t="s">
        <v>12386</v>
      </c>
      <c r="D1946" s="9" t="s">
        <v>6770</v>
      </c>
      <c r="E1946" s="9" t="s">
        <v>12138</v>
      </c>
      <c r="F1946" s="9" t="s">
        <v>6319</v>
      </c>
      <c r="G1946" s="10">
        <v>56.684801980857152</v>
      </c>
      <c r="H1946" s="10">
        <v>66.95</v>
      </c>
      <c r="I1946" s="10">
        <v>73.11</v>
      </c>
      <c r="J1946" s="41">
        <f>(G1946+H1946+I1946)/3</f>
        <v>65.58160066028573</v>
      </c>
      <c r="K1946" s="33" t="str">
        <f>IF(J1946&gt;=40.59,IF(J1946&lt;60,"Potențial scăzut",IF(J1946&gt;=60,IF(J1946&lt;70,"Potențial mediu","Potențial ridicat"))))</f>
        <v>Potențial mediu</v>
      </c>
    </row>
    <row r="1947" spans="2:11" x14ac:dyDescent="0.25">
      <c r="B1947" s="7" t="s">
        <v>6870</v>
      </c>
      <c r="C1947" s="8" t="s">
        <v>12386</v>
      </c>
      <c r="D1947" s="9" t="s">
        <v>6871</v>
      </c>
      <c r="E1947" s="9" t="s">
        <v>12138</v>
      </c>
      <c r="F1947" s="9" t="s">
        <v>6319</v>
      </c>
      <c r="G1947" s="10">
        <v>57.252023035428579</v>
      </c>
      <c r="H1947" s="10">
        <v>46.68</v>
      </c>
      <c r="I1947" s="10">
        <v>76.459999999999994</v>
      </c>
      <c r="J1947" s="41">
        <f>(G1947+H1947+I1947)/3</f>
        <v>60.130674345142857</v>
      </c>
      <c r="K1947" s="33" t="str">
        <f>IF(J1947&gt;=40.59,IF(J1947&lt;60,"Potențial scăzut",IF(J1947&gt;=60,IF(J1947&lt;70,"Potențial mediu","Potențial ridicat"))))</f>
        <v>Potențial mediu</v>
      </c>
    </row>
    <row r="1948" spans="2:11" x14ac:dyDescent="0.25">
      <c r="B1948" s="7" t="s">
        <v>7119</v>
      </c>
      <c r="C1948" s="8" t="s">
        <v>12386</v>
      </c>
      <c r="D1948" s="9" t="s">
        <v>13316</v>
      </c>
      <c r="E1948" s="9" t="s">
        <v>12138</v>
      </c>
      <c r="F1948" s="9" t="s">
        <v>6319</v>
      </c>
      <c r="G1948" s="10">
        <v>57.909027349285722</v>
      </c>
      <c r="H1948" s="10">
        <v>46.97</v>
      </c>
      <c r="I1948" s="10">
        <v>87.16</v>
      </c>
      <c r="J1948" s="41">
        <f>(G1948+H1948+I1948)/3</f>
        <v>64.013009116428577</v>
      </c>
      <c r="K1948" s="33" t="str">
        <f>IF(J1948&gt;=40.59,IF(J1948&lt;60,"Potențial scăzut",IF(J1948&gt;=60,IF(J1948&lt;70,"Potențial mediu","Potențial ridicat"))))</f>
        <v>Potențial mediu</v>
      </c>
    </row>
    <row r="1949" spans="2:11" x14ac:dyDescent="0.25">
      <c r="B1949" s="7" t="s">
        <v>11080</v>
      </c>
      <c r="C1949" s="8" t="s">
        <v>12386</v>
      </c>
      <c r="D1949" s="9" t="s">
        <v>13317</v>
      </c>
      <c r="E1949" s="9" t="s">
        <v>12138</v>
      </c>
      <c r="F1949" s="9" t="s">
        <v>6319</v>
      </c>
      <c r="G1949" s="10">
        <v>54.110693631000004</v>
      </c>
      <c r="H1949" s="10">
        <v>66.739999999999995</v>
      </c>
      <c r="I1949" s="10">
        <v>97.33</v>
      </c>
      <c r="J1949" s="42">
        <f>(G1949+H1949+I1949)/3</f>
        <v>72.726897876999999</v>
      </c>
      <c r="K1949" s="30" t="str">
        <f>IF(J1949&gt;=40.59,IF(J1949&lt;60,"Potențial scăzut",IF(J1949&gt;=60,IF(J1949&lt;70,"Potențial mediu","Potențial ridicat"))))</f>
        <v>Potențial ridicat</v>
      </c>
    </row>
    <row r="1950" spans="2:11" x14ac:dyDescent="0.25">
      <c r="B1950" s="7" t="s">
        <v>11082</v>
      </c>
      <c r="C1950" s="8" t="s">
        <v>12386</v>
      </c>
      <c r="D1950" s="9" t="s">
        <v>11083</v>
      </c>
      <c r="E1950" s="9" t="s">
        <v>12138</v>
      </c>
      <c r="F1950" s="9" t="s">
        <v>6319</v>
      </c>
      <c r="G1950" s="10">
        <v>53.404861992999997</v>
      </c>
      <c r="H1950" s="10">
        <v>50.64</v>
      </c>
      <c r="I1950" s="10">
        <v>93.33</v>
      </c>
      <c r="J1950" s="41">
        <f>(G1950+H1950+I1950)/3</f>
        <v>65.791620664333337</v>
      </c>
      <c r="K1950" s="33" t="str">
        <f>IF(J1950&gt;=40.59,IF(J1950&lt;60,"Potențial scăzut",IF(J1950&gt;=60,IF(J1950&lt;70,"Potențial mediu","Potențial ridicat"))))</f>
        <v>Potențial mediu</v>
      </c>
    </row>
    <row r="1951" spans="2:11" x14ac:dyDescent="0.25">
      <c r="B1951" s="7" t="s">
        <v>11183</v>
      </c>
      <c r="C1951" s="8" t="s">
        <v>12386</v>
      </c>
      <c r="D1951" s="9" t="s">
        <v>13318</v>
      </c>
      <c r="E1951" s="9" t="s">
        <v>12138</v>
      </c>
      <c r="F1951" s="9" t="s">
        <v>6319</v>
      </c>
      <c r="G1951" s="10">
        <v>55.14409964428571</v>
      </c>
      <c r="H1951" s="10">
        <v>67.84</v>
      </c>
      <c r="I1951" s="10">
        <v>82.41</v>
      </c>
      <c r="J1951" s="41">
        <f>(G1951+H1951+I1951)/3</f>
        <v>68.464699881428572</v>
      </c>
      <c r="K1951" s="33" t="str">
        <f>IF(J1951&gt;=40.59,IF(J1951&lt;60,"Potențial scăzut",IF(J1951&gt;=60,IF(J1951&lt;70,"Potențial mediu","Potențial ridicat"))))</f>
        <v>Potențial mediu</v>
      </c>
    </row>
    <row r="1952" spans="2:11" x14ac:dyDescent="0.25">
      <c r="B1952" s="7" t="s">
        <v>6619</v>
      </c>
      <c r="C1952" s="8" t="s">
        <v>12386</v>
      </c>
      <c r="D1952" s="9" t="s">
        <v>6620</v>
      </c>
      <c r="E1952" s="9" t="s">
        <v>12138</v>
      </c>
      <c r="F1952" s="9" t="s">
        <v>6319</v>
      </c>
      <c r="G1952" s="10">
        <v>52.759120510142857</v>
      </c>
      <c r="H1952" s="10">
        <v>73.5</v>
      </c>
      <c r="I1952" s="10">
        <v>68.900000000000006</v>
      </c>
      <c r="J1952" s="41">
        <f>(G1952+H1952+I1952)/3</f>
        <v>65.053040170047623</v>
      </c>
      <c r="K1952" s="33" t="str">
        <f>IF(J1952&gt;=40.59,IF(J1952&lt;60,"Potențial scăzut",IF(J1952&gt;=60,IF(J1952&lt;70,"Potențial mediu","Potențial ridicat"))))</f>
        <v>Potențial mediu</v>
      </c>
    </row>
    <row r="1953" spans="2:11" x14ac:dyDescent="0.25">
      <c r="B1953" s="7" t="s">
        <v>6757</v>
      </c>
      <c r="C1953" s="8" t="s">
        <v>12386</v>
      </c>
      <c r="D1953" s="9" t="s">
        <v>6758</v>
      </c>
      <c r="E1953" s="9" t="s">
        <v>12138</v>
      </c>
      <c r="F1953" s="9" t="s">
        <v>6319</v>
      </c>
      <c r="G1953" s="10">
        <v>55.185932422714281</v>
      </c>
      <c r="H1953" s="10">
        <v>66.48</v>
      </c>
      <c r="I1953" s="10">
        <v>78.48</v>
      </c>
      <c r="J1953" s="41">
        <f>(G1953+H1953+I1953)/3</f>
        <v>66.715310807571427</v>
      </c>
      <c r="K1953" s="33" t="str">
        <f>IF(J1953&gt;=40.59,IF(J1953&lt;60,"Potențial scăzut",IF(J1953&gt;=60,IF(J1953&lt;70,"Potențial mediu","Potențial ridicat"))))</f>
        <v>Potențial mediu</v>
      </c>
    </row>
    <row r="1954" spans="2:11" x14ac:dyDescent="0.25">
      <c r="B1954" s="7" t="s">
        <v>6957</v>
      </c>
      <c r="C1954" s="8" t="s">
        <v>12386</v>
      </c>
      <c r="D1954" s="9" t="s">
        <v>13319</v>
      </c>
      <c r="E1954" s="9" t="s">
        <v>12138</v>
      </c>
      <c r="F1954" s="9" t="s">
        <v>6319</v>
      </c>
      <c r="G1954" s="10">
        <v>56.081160215714284</v>
      </c>
      <c r="H1954" s="10">
        <v>42.94</v>
      </c>
      <c r="I1954" s="10">
        <v>75.739999999999995</v>
      </c>
      <c r="J1954" s="40">
        <f>(G1954+H1954+I1954)/3</f>
        <v>58.253720071904752</v>
      </c>
      <c r="K1954" s="26" t="str">
        <f>IF(J1954&gt;=40.59,IF(J1954&lt;60,"Potențial scăzut",IF(J1954&gt;=60,IF(J1954&lt;70,"Potențial mediu","Potențial ridicat"))))</f>
        <v>Potențial scăzut</v>
      </c>
    </row>
    <row r="1955" spans="2:11" x14ac:dyDescent="0.25">
      <c r="B1955" s="7" t="s">
        <v>6348</v>
      </c>
      <c r="C1955" s="8" t="s">
        <v>12386</v>
      </c>
      <c r="D1955" s="9" t="s">
        <v>13320</v>
      </c>
      <c r="E1955" s="9" t="s">
        <v>12138</v>
      </c>
      <c r="F1955" s="9" t="s">
        <v>6319</v>
      </c>
      <c r="G1955" s="10">
        <v>50.798047941999997</v>
      </c>
      <c r="H1955" s="10">
        <v>70.260000000000005</v>
      </c>
      <c r="I1955" s="10">
        <v>94.7</v>
      </c>
      <c r="J1955" s="42">
        <f>(G1955+H1955+I1955)/3</f>
        <v>71.919349314000002</v>
      </c>
      <c r="K1955" s="30" t="str">
        <f>IF(J1955&gt;=40.59,IF(J1955&lt;60,"Potențial scăzut",IF(J1955&gt;=60,IF(J1955&lt;70,"Potențial mediu","Potențial ridicat"))))</f>
        <v>Potențial ridicat</v>
      </c>
    </row>
    <row r="1956" spans="2:11" x14ac:dyDescent="0.25">
      <c r="B1956" s="7" t="s">
        <v>7448</v>
      </c>
      <c r="C1956" s="8" t="s">
        <v>12386</v>
      </c>
      <c r="D1956" s="9" t="s">
        <v>13321</v>
      </c>
      <c r="E1956" s="9" t="s">
        <v>12138</v>
      </c>
      <c r="F1956" s="9" t="s">
        <v>6319</v>
      </c>
      <c r="G1956" s="10">
        <v>52.205589465285712</v>
      </c>
      <c r="H1956" s="10">
        <v>49.87</v>
      </c>
      <c r="I1956" s="10">
        <v>83.48</v>
      </c>
      <c r="J1956" s="41">
        <f>(G1956+H1956+I1956)/3</f>
        <v>61.851863155095238</v>
      </c>
      <c r="K1956" s="33" t="str">
        <f>IF(J1956&gt;=40.59,IF(J1956&lt;60,"Potențial scăzut",IF(J1956&gt;=60,IF(J1956&lt;70,"Potențial mediu","Potențial ridicat"))))</f>
        <v>Potențial mediu</v>
      </c>
    </row>
    <row r="1957" spans="2:11" x14ac:dyDescent="0.25">
      <c r="B1957" s="7" t="s">
        <v>6488</v>
      </c>
      <c r="C1957" s="8" t="s">
        <v>12386</v>
      </c>
      <c r="D1957" s="9" t="s">
        <v>13322</v>
      </c>
      <c r="E1957" s="9" t="s">
        <v>12138</v>
      </c>
      <c r="F1957" s="9" t="s">
        <v>6319</v>
      </c>
      <c r="G1957" s="10">
        <v>48.776845086571434</v>
      </c>
      <c r="H1957" s="10">
        <v>40.75</v>
      </c>
      <c r="I1957" s="10">
        <v>80.209999999999994</v>
      </c>
      <c r="J1957" s="40">
        <f>(G1957+H1957+I1957)/3</f>
        <v>56.578948362190467</v>
      </c>
      <c r="K1957" s="26" t="str">
        <f>IF(J1957&gt;=40.59,IF(J1957&lt;60,"Potențial scăzut",IF(J1957&gt;=60,IF(J1957&lt;70,"Potențial mediu","Potențial ridicat"))))</f>
        <v>Potențial scăzut</v>
      </c>
    </row>
    <row r="1958" spans="2:11" x14ac:dyDescent="0.25">
      <c r="B1958" s="7" t="s">
        <v>6971</v>
      </c>
      <c r="C1958" s="8" t="s">
        <v>12389</v>
      </c>
      <c r="D1958" s="9" t="s">
        <v>13323</v>
      </c>
      <c r="E1958" s="9" t="s">
        <v>12138</v>
      </c>
      <c r="F1958" s="9" t="s">
        <v>6319</v>
      </c>
      <c r="G1958" s="10">
        <v>54.814246435142863</v>
      </c>
      <c r="H1958" s="10">
        <v>64.59</v>
      </c>
      <c r="I1958" s="10">
        <v>94.13</v>
      </c>
      <c r="J1958" s="42">
        <f>(G1958+H1958+I1958)/3</f>
        <v>71.178082145047611</v>
      </c>
      <c r="K1958" s="30" t="str">
        <f>IF(J1958&gt;=40.59,IF(J1958&lt;60,"Potențial scăzut",IF(J1958&gt;=60,IF(J1958&lt;70,"Potențial mediu","Potențial ridicat"))))</f>
        <v>Potențial ridicat</v>
      </c>
    </row>
    <row r="1959" spans="2:11" x14ac:dyDescent="0.25">
      <c r="B1959" s="7" t="s">
        <v>6663</v>
      </c>
      <c r="C1959" s="8" t="s">
        <v>12386</v>
      </c>
      <c r="D1959" s="9" t="s">
        <v>13324</v>
      </c>
      <c r="E1959" s="9" t="s">
        <v>12138</v>
      </c>
      <c r="F1959" s="9" t="s">
        <v>6319</v>
      </c>
      <c r="G1959" s="10">
        <v>50.33127105085714</v>
      </c>
      <c r="H1959" s="10">
        <v>62.44</v>
      </c>
      <c r="I1959" s="10">
        <v>77.16</v>
      </c>
      <c r="J1959" s="41">
        <f>(G1959+H1959+I1959)/3</f>
        <v>63.310423683619042</v>
      </c>
      <c r="K1959" s="33" t="str">
        <f>IF(J1959&gt;=40.59,IF(J1959&lt;60,"Potențial scăzut",IF(J1959&gt;=60,IF(J1959&lt;70,"Potențial mediu","Potențial ridicat"))))</f>
        <v>Potențial mediu</v>
      </c>
    </row>
    <row r="1960" spans="2:11" x14ac:dyDescent="0.25">
      <c r="B1960" s="7" t="s">
        <v>6532</v>
      </c>
      <c r="C1960" s="8" t="s">
        <v>12386</v>
      </c>
      <c r="D1960" s="9" t="s">
        <v>13325</v>
      </c>
      <c r="E1960" s="9" t="s">
        <v>12138</v>
      </c>
      <c r="F1960" s="9" t="s">
        <v>6319</v>
      </c>
      <c r="G1960" s="10">
        <v>52.206060527714278</v>
      </c>
      <c r="H1960" s="10">
        <v>72.400000000000006</v>
      </c>
      <c r="I1960" s="10">
        <v>59.04</v>
      </c>
      <c r="J1960" s="41">
        <f>(G1960+H1960+I1960)/3</f>
        <v>61.215353509238092</v>
      </c>
      <c r="K1960" s="33" t="str">
        <f>IF(J1960&gt;=40.59,IF(J1960&lt;60,"Potențial scăzut",IF(J1960&gt;=60,IF(J1960&lt;70,"Potențial mediu","Potențial ridicat"))))</f>
        <v>Potențial mediu</v>
      </c>
    </row>
    <row r="1961" spans="2:11" x14ac:dyDescent="0.25">
      <c r="B1961" s="7" t="s">
        <v>7232</v>
      </c>
      <c r="C1961" s="8" t="s">
        <v>12386</v>
      </c>
      <c r="D1961" s="9" t="s">
        <v>7233</v>
      </c>
      <c r="E1961" s="9" t="s">
        <v>12138</v>
      </c>
      <c r="F1961" s="9" t="s">
        <v>6319</v>
      </c>
      <c r="G1961" s="10">
        <v>53.563178287571432</v>
      </c>
      <c r="H1961" s="10">
        <v>61.17</v>
      </c>
      <c r="I1961" s="10">
        <v>92.28</v>
      </c>
      <c r="J1961" s="41">
        <f>(G1961+H1961+I1961)/3</f>
        <v>69.004392762523807</v>
      </c>
      <c r="K1961" s="33" t="str">
        <f>IF(J1961&gt;=40.59,IF(J1961&lt;60,"Potențial scăzut",IF(J1961&gt;=60,IF(J1961&lt;70,"Potențial mediu","Potențial ridicat"))))</f>
        <v>Potențial mediu</v>
      </c>
    </row>
    <row r="1962" spans="2:11" x14ac:dyDescent="0.25">
      <c r="B1962" s="7" t="s">
        <v>7314</v>
      </c>
      <c r="C1962" s="8" t="s">
        <v>12386</v>
      </c>
      <c r="D1962" s="9" t="s">
        <v>7315</v>
      </c>
      <c r="E1962" s="9" t="s">
        <v>12138</v>
      </c>
      <c r="F1962" s="9" t="s">
        <v>6319</v>
      </c>
      <c r="G1962" s="10">
        <v>55.214964058857149</v>
      </c>
      <c r="H1962" s="10">
        <v>32.299999999999997</v>
      </c>
      <c r="I1962" s="10">
        <v>94.37</v>
      </c>
      <c r="J1962" s="41">
        <f>(G1962+H1962+I1962)/3</f>
        <v>60.628321352952383</v>
      </c>
      <c r="K1962" s="33" t="str">
        <f>IF(J1962&gt;=40.59,IF(J1962&lt;60,"Potențial scăzut",IF(J1962&gt;=60,IF(J1962&lt;70,"Potențial mediu","Potențial ridicat"))))</f>
        <v>Potențial mediu</v>
      </c>
    </row>
    <row r="1963" spans="2:11" x14ac:dyDescent="0.25">
      <c r="B1963" s="7" t="s">
        <v>6698</v>
      </c>
      <c r="C1963" s="8" t="s">
        <v>12386</v>
      </c>
      <c r="D1963" s="9" t="s">
        <v>6699</v>
      </c>
      <c r="E1963" s="9" t="s">
        <v>12138</v>
      </c>
      <c r="F1963" s="9" t="s">
        <v>6319</v>
      </c>
      <c r="G1963" s="10">
        <v>54.065307472571426</v>
      </c>
      <c r="H1963" s="10">
        <v>67.760000000000005</v>
      </c>
      <c r="I1963" s="10">
        <v>75</v>
      </c>
      <c r="J1963" s="41">
        <f>(G1963+H1963+I1963)/3</f>
        <v>65.608435824190479</v>
      </c>
      <c r="K1963" s="33" t="str">
        <f>IF(J1963&gt;=40.59,IF(J1963&lt;60,"Potențial scăzut",IF(J1963&gt;=60,IF(J1963&lt;70,"Potențial mediu","Potențial ridicat"))))</f>
        <v>Potențial mediu</v>
      </c>
    </row>
    <row r="1964" spans="2:11" x14ac:dyDescent="0.25">
      <c r="B1964" s="7" t="s">
        <v>11143</v>
      </c>
      <c r="C1964" s="8" t="s">
        <v>12386</v>
      </c>
      <c r="D1964" s="9" t="s">
        <v>11144</v>
      </c>
      <c r="E1964" s="9" t="s">
        <v>12138</v>
      </c>
      <c r="F1964" s="9" t="s">
        <v>6319</v>
      </c>
      <c r="G1964" s="10">
        <v>52.661645085428567</v>
      </c>
      <c r="H1964" s="10">
        <v>76.77</v>
      </c>
      <c r="I1964" s="10">
        <v>72.09</v>
      </c>
      <c r="J1964" s="41">
        <f>(G1964+H1964+I1964)/3</f>
        <v>67.173881695142853</v>
      </c>
      <c r="K1964" s="33" t="str">
        <f>IF(J1964&gt;=40.59,IF(J1964&lt;60,"Potențial scăzut",IF(J1964&gt;=60,IF(J1964&lt;70,"Potențial mediu","Potențial ridicat"))))</f>
        <v>Potențial mediu</v>
      </c>
    </row>
    <row r="1965" spans="2:11" x14ac:dyDescent="0.25">
      <c r="B1965" s="7" t="s">
        <v>11683</v>
      </c>
      <c r="C1965" s="8" t="s">
        <v>12386</v>
      </c>
      <c r="D1965" s="9" t="s">
        <v>13326</v>
      </c>
      <c r="E1965" s="9" t="s">
        <v>12138</v>
      </c>
      <c r="F1965" s="9" t="s">
        <v>6319</v>
      </c>
      <c r="G1965" s="10">
        <v>57.099896650714285</v>
      </c>
      <c r="H1965" s="10">
        <v>41.21</v>
      </c>
      <c r="I1965" s="10">
        <v>83.43</v>
      </c>
      <c r="J1965" s="41">
        <f>(G1965+H1965+I1965)/3</f>
        <v>60.579965550238093</v>
      </c>
      <c r="K1965" s="33" t="str">
        <f>IF(J1965&gt;=40.59,IF(J1965&lt;60,"Potențial scăzut",IF(J1965&gt;=60,IF(J1965&lt;70,"Potențial mediu","Potențial ridicat"))))</f>
        <v>Potențial mediu</v>
      </c>
    </row>
    <row r="1966" spans="2:11" x14ac:dyDescent="0.25">
      <c r="B1966" s="7" t="s">
        <v>6504</v>
      </c>
      <c r="C1966" s="8" t="s">
        <v>12386</v>
      </c>
      <c r="D1966" s="9" t="s">
        <v>6505</v>
      </c>
      <c r="E1966" s="9" t="s">
        <v>12138</v>
      </c>
      <c r="F1966" s="9" t="s">
        <v>6319</v>
      </c>
      <c r="G1966" s="10">
        <v>51.20734095828572</v>
      </c>
      <c r="H1966" s="10">
        <v>77.709999999999994</v>
      </c>
      <c r="I1966" s="10">
        <v>78.98</v>
      </c>
      <c r="J1966" s="41">
        <f>(G1966+H1966+I1966)/3</f>
        <v>69.299113652761903</v>
      </c>
      <c r="K1966" s="33" t="str">
        <f>IF(J1966&gt;=40.59,IF(J1966&lt;60,"Potențial scăzut",IF(J1966&gt;=60,IF(J1966&lt;70,"Potențial mediu","Potențial ridicat"))))</f>
        <v>Potențial mediu</v>
      </c>
    </row>
    <row r="1967" spans="2:11" x14ac:dyDescent="0.25">
      <c r="B1967" s="7" t="s">
        <v>11720</v>
      </c>
      <c r="C1967" s="8" t="s">
        <v>12386</v>
      </c>
      <c r="D1967" s="9" t="s">
        <v>11721</v>
      </c>
      <c r="E1967" s="9" t="s">
        <v>12138</v>
      </c>
      <c r="F1967" s="9" t="s">
        <v>6319</v>
      </c>
      <c r="G1967" s="10">
        <v>51.365608055714283</v>
      </c>
      <c r="H1967" s="10">
        <v>78.09</v>
      </c>
      <c r="I1967" s="10">
        <v>90.71</v>
      </c>
      <c r="J1967" s="42">
        <f>(G1967+H1967+I1967)/3</f>
        <v>73.388536018571429</v>
      </c>
      <c r="K1967" s="30" t="str">
        <f>IF(J1967&gt;=40.59,IF(J1967&lt;60,"Potențial scăzut",IF(J1967&gt;=60,IF(J1967&lt;70,"Potențial mediu","Potențial ridicat"))))</f>
        <v>Potențial ridicat</v>
      </c>
    </row>
    <row r="1968" spans="2:11" x14ac:dyDescent="0.25">
      <c r="B1968" s="7" t="s">
        <v>6316</v>
      </c>
      <c r="C1968" s="8" t="s">
        <v>12386</v>
      </c>
      <c r="D1968" s="9" t="s">
        <v>6317</v>
      </c>
      <c r="E1968" s="9" t="s">
        <v>12138</v>
      </c>
      <c r="F1968" s="9" t="s">
        <v>6319</v>
      </c>
      <c r="G1968" s="10">
        <v>53.433508558428571</v>
      </c>
      <c r="H1968" s="10">
        <v>88.45</v>
      </c>
      <c r="I1968" s="10">
        <v>80.319999999999993</v>
      </c>
      <c r="J1968" s="42">
        <f>(G1968+H1968+I1968)/3</f>
        <v>74.067836186142856</v>
      </c>
      <c r="K1968" s="30" t="str">
        <f>IF(J1968&gt;=40.59,IF(J1968&lt;60,"Potențial scăzut",IF(J1968&gt;=60,IF(J1968&lt;70,"Potențial mediu","Potențial ridicat"))))</f>
        <v>Potențial ridicat</v>
      </c>
    </row>
    <row r="1969" spans="2:11" x14ac:dyDescent="0.25">
      <c r="B1969" s="7" t="s">
        <v>11680</v>
      </c>
      <c r="C1969" s="8" t="s">
        <v>12386</v>
      </c>
      <c r="D1969" s="9" t="s">
        <v>13327</v>
      </c>
      <c r="E1969" s="9" t="s">
        <v>12138</v>
      </c>
      <c r="F1969" s="9" t="s">
        <v>6319</v>
      </c>
      <c r="G1969" s="10">
        <v>58.201861214285714</v>
      </c>
      <c r="H1969" s="10">
        <v>67.040000000000006</v>
      </c>
      <c r="I1969" s="10">
        <v>85.38</v>
      </c>
      <c r="J1969" s="42">
        <f>(G1969+H1969+I1969)/3</f>
        <v>70.207287071428581</v>
      </c>
      <c r="K1969" s="30" t="str">
        <f>IF(J1969&gt;=40.59,IF(J1969&lt;60,"Potențial scăzut",IF(J1969&gt;=60,IF(J1969&lt;70,"Potențial mediu","Potențial ridicat"))))</f>
        <v>Potențial ridicat</v>
      </c>
    </row>
    <row r="1970" spans="2:11" x14ac:dyDescent="0.25">
      <c r="B1970" s="7" t="s">
        <v>6836</v>
      </c>
      <c r="C1970" s="8" t="s">
        <v>12387</v>
      </c>
      <c r="D1970" s="9" t="s">
        <v>6837</v>
      </c>
      <c r="E1970" s="9" t="s">
        <v>12138</v>
      </c>
      <c r="F1970" s="9" t="s">
        <v>6319</v>
      </c>
      <c r="G1970" s="10">
        <v>59.06246803914285</v>
      </c>
      <c r="H1970" s="10">
        <v>78.5</v>
      </c>
      <c r="I1970" s="10">
        <v>87.63</v>
      </c>
      <c r="J1970" s="42">
        <f>(G1970+H1970+I1970)/3</f>
        <v>75.064156013047622</v>
      </c>
      <c r="K1970" s="30" t="str">
        <f>IF(J1970&gt;=40.59,IF(J1970&lt;60,"Potențial scăzut",IF(J1970&gt;=60,IF(J1970&lt;70,"Potențial mediu","Potențial ridicat"))))</f>
        <v>Potențial ridicat</v>
      </c>
    </row>
    <row r="1971" spans="2:11" x14ac:dyDescent="0.25">
      <c r="B1971" s="7" t="s">
        <v>11696</v>
      </c>
      <c r="C1971" s="8" t="s">
        <v>12386</v>
      </c>
      <c r="D1971" s="9" t="s">
        <v>13328</v>
      </c>
      <c r="E1971" s="9" t="s">
        <v>12138</v>
      </c>
      <c r="F1971" s="9" t="s">
        <v>6319</v>
      </c>
      <c r="G1971" s="10">
        <v>58.916197919428562</v>
      </c>
      <c r="H1971" s="10">
        <v>64.08</v>
      </c>
      <c r="I1971" s="10">
        <v>85.14</v>
      </c>
      <c r="J1971" s="41">
        <f>(G1971+H1971+I1971)/3</f>
        <v>69.378732639809527</v>
      </c>
      <c r="K1971" s="33" t="str">
        <f>IF(J1971&gt;=40.59,IF(J1971&lt;60,"Potențial scăzut",IF(J1971&gt;=60,IF(J1971&lt;70,"Potențial mediu","Potențial ridicat"))))</f>
        <v>Potențial mediu</v>
      </c>
    </row>
    <row r="1972" spans="2:11" x14ac:dyDescent="0.25">
      <c r="B1972" s="7" t="s">
        <v>11187</v>
      </c>
      <c r="C1972" s="8" t="s">
        <v>12386</v>
      </c>
      <c r="D1972" s="9" t="s">
        <v>12562</v>
      </c>
      <c r="E1972" s="9" t="s">
        <v>12138</v>
      </c>
      <c r="F1972" s="9" t="s">
        <v>6319</v>
      </c>
      <c r="G1972" s="10">
        <v>55.940258898857145</v>
      </c>
      <c r="H1972" s="10">
        <v>71.91</v>
      </c>
      <c r="I1972" s="10">
        <v>74.900000000000006</v>
      </c>
      <c r="J1972" s="41">
        <f>(G1972+H1972+I1972)/3</f>
        <v>67.583419632952385</v>
      </c>
      <c r="K1972" s="33" t="str">
        <f>IF(J1972&gt;=40.59,IF(J1972&lt;60,"Potențial scăzut",IF(J1972&gt;=60,IF(J1972&lt;70,"Potențial mediu","Potențial ridicat"))))</f>
        <v>Potențial mediu</v>
      </c>
    </row>
    <row r="1973" spans="2:11" x14ac:dyDescent="0.25">
      <c r="B1973" s="7" t="s">
        <v>7035</v>
      </c>
      <c r="C1973" s="8" t="s">
        <v>12386</v>
      </c>
      <c r="D1973" s="9" t="s">
        <v>13304</v>
      </c>
      <c r="E1973" s="9" t="s">
        <v>12138</v>
      </c>
      <c r="F1973" s="9" t="s">
        <v>6319</v>
      </c>
      <c r="G1973" s="10">
        <v>59.840231466571424</v>
      </c>
      <c r="H1973" s="10">
        <v>44.06</v>
      </c>
      <c r="I1973" s="10">
        <v>77.28</v>
      </c>
      <c r="J1973" s="41">
        <f>(G1973+H1973+I1973)/3</f>
        <v>60.393410488857143</v>
      </c>
      <c r="K1973" s="33" t="str">
        <f>IF(J1973&gt;=40.59,IF(J1973&lt;60,"Potențial scăzut",IF(J1973&gt;=60,IF(J1973&lt;70,"Potențial mediu","Potențial ridicat"))))</f>
        <v>Potențial mediu</v>
      </c>
    </row>
    <row r="1974" spans="2:11" x14ac:dyDescent="0.25">
      <c r="B1974" s="7" t="s">
        <v>7123</v>
      </c>
      <c r="C1974" s="8" t="s">
        <v>12386</v>
      </c>
      <c r="D1974" s="9" t="s">
        <v>13303</v>
      </c>
      <c r="E1974" s="9" t="s">
        <v>12138</v>
      </c>
      <c r="F1974" s="9" t="s">
        <v>6319</v>
      </c>
      <c r="G1974" s="10">
        <v>59.140272943857141</v>
      </c>
      <c r="H1974" s="10">
        <v>28.38</v>
      </c>
      <c r="I1974" s="10">
        <v>85.85</v>
      </c>
      <c r="J1974" s="40">
        <f>(G1974+H1974+I1974)/3</f>
        <v>57.790090981285708</v>
      </c>
      <c r="K1974" s="26" t="str">
        <f>IF(J1974&gt;=40.59,IF(J1974&lt;60,"Potențial scăzut",IF(J1974&gt;=60,IF(J1974&lt;70,"Potențial mediu","Potențial ridicat"))))</f>
        <v>Potențial scăzut</v>
      </c>
    </row>
    <row r="1975" spans="2:11" x14ac:dyDescent="0.25">
      <c r="B1975" s="7" t="s">
        <v>11685</v>
      </c>
      <c r="C1975" s="8" t="s">
        <v>12386</v>
      </c>
      <c r="D1975" s="9" t="s">
        <v>13329</v>
      </c>
      <c r="E1975" s="9" t="s">
        <v>12138</v>
      </c>
      <c r="F1975" s="9" t="s">
        <v>6319</v>
      </c>
      <c r="G1975" s="10">
        <v>57.352639783285717</v>
      </c>
      <c r="H1975" s="10">
        <v>58.92</v>
      </c>
      <c r="I1975" s="10">
        <v>81.89</v>
      </c>
      <c r="J1975" s="41">
        <f>(G1975+H1975+I1975)/3</f>
        <v>66.054213261095242</v>
      </c>
      <c r="K1975" s="33" t="str">
        <f>IF(J1975&gt;=40.59,IF(J1975&lt;60,"Potențial scăzut",IF(J1975&gt;=60,IF(J1975&lt;70,"Potențial mediu","Potențial ridicat"))))</f>
        <v>Potențial mediu</v>
      </c>
    </row>
    <row r="1976" spans="2:11" x14ac:dyDescent="0.25">
      <c r="B1976" s="7" t="s">
        <v>6437</v>
      </c>
      <c r="C1976" s="8" t="s">
        <v>12386</v>
      </c>
      <c r="D1976" s="9" t="s">
        <v>12217</v>
      </c>
      <c r="E1976" s="9" t="s">
        <v>12138</v>
      </c>
      <c r="F1976" s="9" t="s">
        <v>6319</v>
      </c>
      <c r="G1976" s="10">
        <v>50.16562927585715</v>
      </c>
      <c r="H1976" s="10">
        <v>85.46</v>
      </c>
      <c r="I1976" s="10">
        <v>53.21</v>
      </c>
      <c r="J1976" s="41">
        <f>(G1976+H1976+I1976)/3</f>
        <v>62.94520975861905</v>
      </c>
      <c r="K1976" s="33" t="str">
        <f>IF(J1976&gt;=40.59,IF(J1976&lt;60,"Potențial scăzut",IF(J1976&gt;=60,IF(J1976&lt;70,"Potențial mediu","Potențial ridicat"))))</f>
        <v>Potențial mediu</v>
      </c>
    </row>
    <row r="1977" spans="2:11" x14ac:dyDescent="0.25">
      <c r="B1977" s="7" t="s">
        <v>6661</v>
      </c>
      <c r="C1977" s="8" t="s">
        <v>12387</v>
      </c>
      <c r="D1977" s="9" t="s">
        <v>13330</v>
      </c>
      <c r="E1977" s="9" t="s">
        <v>12138</v>
      </c>
      <c r="F1977" s="9" t="s">
        <v>6319</v>
      </c>
      <c r="G1977" s="10">
        <v>53.102523788857141</v>
      </c>
      <c r="H1977" s="10">
        <v>73.34</v>
      </c>
      <c r="I1977" s="10">
        <v>86.52</v>
      </c>
      <c r="J1977" s="42">
        <f>(G1977+H1977+I1977)/3</f>
        <v>70.987507929619042</v>
      </c>
      <c r="K1977" s="30" t="str">
        <f>IF(J1977&gt;=40.59,IF(J1977&lt;60,"Potențial scăzut",IF(J1977&gt;=60,IF(J1977&lt;70,"Potențial mediu","Potențial ridicat"))))</f>
        <v>Potențial ridicat</v>
      </c>
    </row>
    <row r="1978" spans="2:11" x14ac:dyDescent="0.25">
      <c r="B1978" s="7" t="s">
        <v>11718</v>
      </c>
      <c r="C1978" s="8" t="s">
        <v>12386</v>
      </c>
      <c r="D1978" s="9" t="s">
        <v>13331</v>
      </c>
      <c r="E1978" s="9" t="s">
        <v>12138</v>
      </c>
      <c r="F1978" s="9" t="s">
        <v>6319</v>
      </c>
      <c r="G1978" s="10">
        <v>48.243734166142858</v>
      </c>
      <c r="H1978" s="10">
        <v>91.66</v>
      </c>
      <c r="I1978" s="10">
        <v>87.69</v>
      </c>
      <c r="J1978" s="42">
        <f>(G1978+H1978+I1978)/3</f>
        <v>75.864578055380946</v>
      </c>
      <c r="K1978" s="30" t="str">
        <f>IF(J1978&gt;=40.59,IF(J1978&lt;60,"Potențial scăzut",IF(J1978&gt;=60,IF(J1978&lt;70,"Potențial mediu","Potențial ridicat"))))</f>
        <v>Potențial ridicat</v>
      </c>
    </row>
    <row r="1979" spans="2:11" x14ac:dyDescent="0.25">
      <c r="B1979" s="7" t="s">
        <v>6562</v>
      </c>
      <c r="C1979" s="8" t="s">
        <v>12386</v>
      </c>
      <c r="D1979" s="9" t="s">
        <v>13332</v>
      </c>
      <c r="E1979" s="9" t="s">
        <v>12138</v>
      </c>
      <c r="F1979" s="9" t="s">
        <v>6319</v>
      </c>
      <c r="G1979" s="10">
        <v>51.407306839999997</v>
      </c>
      <c r="H1979" s="10">
        <v>38.950000000000003</v>
      </c>
      <c r="I1979" s="10">
        <v>75</v>
      </c>
      <c r="J1979" s="40">
        <f>(G1979+H1979+I1979)/3</f>
        <v>55.11910228</v>
      </c>
      <c r="K1979" s="26" t="str">
        <f>IF(J1979&gt;=40.59,IF(J1979&lt;60,"Potențial scăzut",IF(J1979&gt;=60,IF(J1979&lt;70,"Potențial mediu","Potențial ridicat"))))</f>
        <v>Potențial scăzut</v>
      </c>
    </row>
    <row r="1980" spans="2:11" x14ac:dyDescent="0.25">
      <c r="B1980" s="7" t="s">
        <v>6818</v>
      </c>
      <c r="C1980" s="8" t="s">
        <v>12386</v>
      </c>
      <c r="D1980" s="9" t="s">
        <v>6819</v>
      </c>
      <c r="E1980" s="9" t="s">
        <v>12138</v>
      </c>
      <c r="F1980" s="9" t="s">
        <v>6319</v>
      </c>
      <c r="G1980" s="10">
        <v>58.904385904285718</v>
      </c>
      <c r="H1980" s="10">
        <v>60.3</v>
      </c>
      <c r="I1980" s="10">
        <v>90.93</v>
      </c>
      <c r="J1980" s="42">
        <f>(G1980+H1980+I1980)/3</f>
        <v>70.044795301428579</v>
      </c>
      <c r="K1980" s="30" t="str">
        <f>IF(J1980&gt;=40.59,IF(J1980&lt;60,"Potențial scăzut",IF(J1980&gt;=60,IF(J1980&lt;70,"Potențial mediu","Potențial ridicat"))))</f>
        <v>Potențial ridicat</v>
      </c>
    </row>
    <row r="1981" spans="2:11" x14ac:dyDescent="0.25">
      <c r="B1981" s="7" t="s">
        <v>6394</v>
      </c>
      <c r="C1981" s="8" t="s">
        <v>12386</v>
      </c>
      <c r="D1981" s="9" t="s">
        <v>6395</v>
      </c>
      <c r="E1981" s="9" t="s">
        <v>12138</v>
      </c>
      <c r="F1981" s="9" t="s">
        <v>6319</v>
      </c>
      <c r="G1981" s="10">
        <v>49.578593613571435</v>
      </c>
      <c r="H1981" s="10">
        <v>86.5</v>
      </c>
      <c r="I1981" s="10">
        <v>75.62</v>
      </c>
      <c r="J1981" s="42">
        <f>(G1981+H1981+I1981)/3</f>
        <v>70.566197871190482</v>
      </c>
      <c r="K1981" s="30" t="str">
        <f>IF(J1981&gt;=40.59,IF(J1981&lt;60,"Potențial scăzut",IF(J1981&gt;=60,IF(J1981&lt;70,"Potențial mediu","Potențial ridicat"))))</f>
        <v>Potențial ridicat</v>
      </c>
    </row>
    <row r="1982" spans="2:11" x14ac:dyDescent="0.25">
      <c r="B1982" s="7" t="s">
        <v>8981</v>
      </c>
      <c r="C1982" s="8" t="s">
        <v>12386</v>
      </c>
      <c r="D1982" s="9" t="s">
        <v>13335</v>
      </c>
      <c r="E1982" s="9" t="s">
        <v>12137</v>
      </c>
      <c r="F1982" s="9" t="s">
        <v>8697</v>
      </c>
      <c r="G1982" s="10">
        <v>57.606508290571419</v>
      </c>
      <c r="H1982" s="10">
        <v>63.79</v>
      </c>
      <c r="I1982" s="10">
        <v>88.71</v>
      </c>
      <c r="J1982" s="42">
        <f>(G1982+H1982+I1982)/3</f>
        <v>70.035502763523809</v>
      </c>
      <c r="K1982" s="30" t="str">
        <f>IF(J1982&gt;=40.59,IF(J1982&lt;60,"Potențial scăzut",IF(J1982&gt;=60,IF(J1982&lt;70,"Potențial mediu","Potențial ridicat"))))</f>
        <v>Potențial ridicat</v>
      </c>
    </row>
    <row r="1983" spans="2:11" x14ac:dyDescent="0.25">
      <c r="B1983" s="7" t="s">
        <v>10513</v>
      </c>
      <c r="C1983" s="8" t="s">
        <v>12386</v>
      </c>
      <c r="D1983" s="9" t="s">
        <v>13336</v>
      </c>
      <c r="E1983" s="9" t="s">
        <v>12137</v>
      </c>
      <c r="F1983" s="9" t="s">
        <v>8697</v>
      </c>
      <c r="G1983" s="10">
        <v>58.554616645428574</v>
      </c>
      <c r="H1983" s="10">
        <v>61.16</v>
      </c>
      <c r="I1983" s="10">
        <v>82.15</v>
      </c>
      <c r="J1983" s="41">
        <f>(G1983+H1983+I1983)/3</f>
        <v>67.288205548476199</v>
      </c>
      <c r="K1983" s="33" t="str">
        <f>IF(J1983&gt;=40.59,IF(J1983&lt;60,"Potențial scăzut",IF(J1983&gt;=60,IF(J1983&lt;70,"Potențial mediu","Potențial ridicat"))))</f>
        <v>Potențial mediu</v>
      </c>
    </row>
    <row r="1984" spans="2:11" x14ac:dyDescent="0.25">
      <c r="B1984" s="7" t="s">
        <v>8748</v>
      </c>
      <c r="C1984" s="8" t="s">
        <v>12386</v>
      </c>
      <c r="D1984" s="9" t="s">
        <v>12341</v>
      </c>
      <c r="E1984" s="9" t="s">
        <v>12137</v>
      </c>
      <c r="F1984" s="9" t="s">
        <v>8697</v>
      </c>
      <c r="G1984" s="10">
        <v>61.508650383714283</v>
      </c>
      <c r="H1984" s="10">
        <v>64.680000000000007</v>
      </c>
      <c r="I1984" s="10">
        <v>87.77</v>
      </c>
      <c r="J1984" s="42">
        <f>(G1984+H1984+I1984)/3</f>
        <v>71.319550127904762</v>
      </c>
      <c r="K1984" s="30" t="str">
        <f>IF(J1984&gt;=40.59,IF(J1984&lt;60,"Potențial scăzut",IF(J1984&gt;=60,IF(J1984&lt;70,"Potențial mediu","Potențial ridicat"))))</f>
        <v>Potențial ridicat</v>
      </c>
    </row>
    <row r="1985" spans="2:11" x14ac:dyDescent="0.25">
      <c r="B1985" s="7" t="s">
        <v>9466</v>
      </c>
      <c r="C1985" s="8" t="s">
        <v>12386</v>
      </c>
      <c r="D1985" s="9" t="s">
        <v>12854</v>
      </c>
      <c r="E1985" s="9" t="s">
        <v>12137</v>
      </c>
      <c r="F1985" s="9" t="s">
        <v>8697</v>
      </c>
      <c r="G1985" s="10">
        <v>65.853952737285709</v>
      </c>
      <c r="H1985" s="10">
        <v>77.849999999999994</v>
      </c>
      <c r="I1985" s="10">
        <v>74.62</v>
      </c>
      <c r="J1985" s="42">
        <f>(G1985+H1985+I1985)/3</f>
        <v>72.774650912428569</v>
      </c>
      <c r="K1985" s="30" t="str">
        <f>IF(J1985&gt;=40.59,IF(J1985&lt;60,"Potențial scăzut",IF(J1985&gt;=60,IF(J1985&lt;70,"Potențial mediu","Potențial ridicat"))))</f>
        <v>Potențial ridicat</v>
      </c>
    </row>
    <row r="1986" spans="2:11" x14ac:dyDescent="0.25">
      <c r="B1986" s="7" t="s">
        <v>11086</v>
      </c>
      <c r="C1986" s="8" t="s">
        <v>12386</v>
      </c>
      <c r="D1986" s="9" t="s">
        <v>11087</v>
      </c>
      <c r="E1986" s="9" t="s">
        <v>12137</v>
      </c>
      <c r="F1986" s="9" t="s">
        <v>8697</v>
      </c>
      <c r="G1986" s="10">
        <v>64.106045816000005</v>
      </c>
      <c r="H1986" s="10">
        <v>59.57</v>
      </c>
      <c r="I1986" s="10">
        <v>88.49</v>
      </c>
      <c r="J1986" s="42">
        <f>(G1986+H1986+I1986)/3</f>
        <v>70.722015272000007</v>
      </c>
      <c r="K1986" s="30" t="str">
        <f>IF(J1986&gt;=40.59,IF(J1986&lt;60,"Potențial scăzut",IF(J1986&gt;=60,IF(J1986&lt;70,"Potențial mediu","Potențial ridicat"))))</f>
        <v>Potențial ridicat</v>
      </c>
    </row>
    <row r="1987" spans="2:11" x14ac:dyDescent="0.25">
      <c r="B1987" s="7" t="s">
        <v>8904</v>
      </c>
      <c r="C1987" s="8" t="s">
        <v>12386</v>
      </c>
      <c r="D1987" s="9" t="s">
        <v>13334</v>
      </c>
      <c r="E1987" s="9" t="s">
        <v>12137</v>
      </c>
      <c r="F1987" s="9" t="s">
        <v>8697</v>
      </c>
      <c r="G1987" s="10">
        <v>58.758673886428575</v>
      </c>
      <c r="H1987" s="10">
        <v>65.010000000000005</v>
      </c>
      <c r="I1987" s="10">
        <v>99.86</v>
      </c>
      <c r="J1987" s="42">
        <f>(G1987+H1987+I1987)/3</f>
        <v>74.542891295476196</v>
      </c>
      <c r="K1987" s="30" t="str">
        <f>IF(J1987&gt;=40.59,IF(J1987&lt;60,"Potențial scăzut",IF(J1987&gt;=60,IF(J1987&lt;70,"Potențial mediu","Potențial ridicat"))))</f>
        <v>Potențial ridicat</v>
      </c>
    </row>
    <row r="1988" spans="2:11" x14ac:dyDescent="0.25">
      <c r="B1988" s="7" t="s">
        <v>8827</v>
      </c>
      <c r="C1988" s="8" t="s">
        <v>12386</v>
      </c>
      <c r="D1988" s="9" t="s">
        <v>8828</v>
      </c>
      <c r="E1988" s="9" t="s">
        <v>12137</v>
      </c>
      <c r="F1988" s="9" t="s">
        <v>8697</v>
      </c>
      <c r="G1988" s="10">
        <v>59.784485897428574</v>
      </c>
      <c r="H1988" s="10">
        <v>60.85</v>
      </c>
      <c r="I1988" s="10">
        <v>77.59</v>
      </c>
      <c r="J1988" s="41">
        <f>(G1988+H1988+I1988)/3</f>
        <v>66.074828632476184</v>
      </c>
      <c r="K1988" s="33" t="str">
        <f>IF(J1988&gt;=40.59,IF(J1988&lt;60,"Potențial scăzut",IF(J1988&gt;=60,IF(J1988&lt;70,"Potențial mediu","Potențial ridicat"))))</f>
        <v>Potențial mediu</v>
      </c>
    </row>
    <row r="1989" spans="2:11" x14ac:dyDescent="0.25">
      <c r="B1989" s="7" t="s">
        <v>9176</v>
      </c>
      <c r="C1989" s="8" t="s">
        <v>12386</v>
      </c>
      <c r="D1989" s="9" t="s">
        <v>9177</v>
      </c>
      <c r="E1989" s="9" t="s">
        <v>12137</v>
      </c>
      <c r="F1989" s="9" t="s">
        <v>8697</v>
      </c>
      <c r="G1989" s="10">
        <v>52.675227453714292</v>
      </c>
      <c r="H1989" s="10">
        <v>63.01</v>
      </c>
      <c r="I1989" s="10">
        <v>99.85</v>
      </c>
      <c r="J1989" s="42">
        <f>(G1989+H1989+I1989)/3</f>
        <v>71.845075817904771</v>
      </c>
      <c r="K1989" s="30" t="str">
        <f>IF(J1989&gt;=40.59,IF(J1989&lt;60,"Potențial scăzut",IF(J1989&gt;=60,IF(J1989&lt;70,"Potențial mediu","Potențial ridicat"))))</f>
        <v>Potențial ridicat</v>
      </c>
    </row>
    <row r="1990" spans="2:11" x14ac:dyDescent="0.25">
      <c r="B1990" s="7" t="s">
        <v>10636</v>
      </c>
      <c r="C1990" s="8" t="s">
        <v>12386</v>
      </c>
      <c r="D1990" s="9" t="s">
        <v>13340</v>
      </c>
      <c r="E1990" s="9" t="s">
        <v>12137</v>
      </c>
      <c r="F1990" s="9" t="s">
        <v>8697</v>
      </c>
      <c r="G1990" s="10">
        <v>57.521432040285717</v>
      </c>
      <c r="H1990" s="10">
        <v>71.790000000000006</v>
      </c>
      <c r="I1990" s="10">
        <v>90</v>
      </c>
      <c r="J1990" s="42">
        <f>(G1990+H1990+I1990)/3</f>
        <v>73.103810680095236</v>
      </c>
      <c r="K1990" s="30" t="str">
        <f>IF(J1990&gt;=40.59,IF(J1990&lt;60,"Potențial scăzut",IF(J1990&gt;=60,IF(J1990&lt;70,"Potențial mediu","Potențial ridicat"))))</f>
        <v>Potențial ridicat</v>
      </c>
    </row>
    <row r="1991" spans="2:11" x14ac:dyDescent="0.25">
      <c r="B1991" s="7" t="s">
        <v>10431</v>
      </c>
      <c r="C1991" s="8" t="s">
        <v>12386</v>
      </c>
      <c r="D1991" s="9" t="s">
        <v>13337</v>
      </c>
      <c r="E1991" s="9" t="s">
        <v>12137</v>
      </c>
      <c r="F1991" s="9" t="s">
        <v>8697</v>
      </c>
      <c r="G1991" s="10">
        <v>60.964420278285715</v>
      </c>
      <c r="H1991" s="10">
        <v>62.58</v>
      </c>
      <c r="I1991" s="10">
        <v>76.34</v>
      </c>
      <c r="J1991" s="41">
        <f>(G1991+H1991+I1991)/3</f>
        <v>66.62814009276191</v>
      </c>
      <c r="K1991" s="33" t="str">
        <f>IF(J1991&gt;=40.59,IF(J1991&lt;60,"Potențial scăzut",IF(J1991&gt;=60,IF(J1991&lt;70,"Potențial mediu","Potențial ridicat"))))</f>
        <v>Potențial mediu</v>
      </c>
    </row>
    <row r="1992" spans="2:11" x14ac:dyDescent="0.25">
      <c r="B1992" s="7" t="s">
        <v>11882</v>
      </c>
      <c r="C1992" s="8" t="s">
        <v>12386</v>
      </c>
      <c r="D1992" s="9" t="s">
        <v>13338</v>
      </c>
      <c r="E1992" s="9" t="s">
        <v>12137</v>
      </c>
      <c r="F1992" s="9" t="s">
        <v>8697</v>
      </c>
      <c r="G1992" s="10">
        <v>62.782848247571437</v>
      </c>
      <c r="H1992" s="10">
        <v>51.89</v>
      </c>
      <c r="I1992" s="10">
        <v>78.599999999999994</v>
      </c>
      <c r="J1992" s="41">
        <f>(G1992+H1992+I1992)/3</f>
        <v>64.424282749190482</v>
      </c>
      <c r="K1992" s="33" t="str">
        <f>IF(J1992&gt;=40.59,IF(J1992&lt;60,"Potențial scăzut",IF(J1992&gt;=60,IF(J1992&lt;70,"Potențial mediu","Potențial ridicat"))))</f>
        <v>Potențial mediu</v>
      </c>
    </row>
    <row r="1993" spans="2:11" x14ac:dyDescent="0.25">
      <c r="B1993" s="7" t="s">
        <v>9276</v>
      </c>
      <c r="C1993" s="8" t="s">
        <v>12386</v>
      </c>
      <c r="D1993" s="9" t="s">
        <v>13339</v>
      </c>
      <c r="E1993" s="9" t="s">
        <v>12137</v>
      </c>
      <c r="F1993" s="9" t="s">
        <v>8697</v>
      </c>
      <c r="G1993" s="10">
        <v>51.43763780257143</v>
      </c>
      <c r="H1993" s="10">
        <v>63.85</v>
      </c>
      <c r="I1993" s="10">
        <v>100</v>
      </c>
      <c r="J1993" s="42">
        <f>(G1993+H1993+I1993)/3</f>
        <v>71.76254593419047</v>
      </c>
      <c r="K1993" s="30" t="str">
        <f>IF(J1993&gt;=40.59,IF(J1993&lt;60,"Potențial scăzut",IF(J1993&gt;=60,IF(J1993&lt;70,"Potențial mediu","Potențial ridicat"))))</f>
        <v>Potențial ridicat</v>
      </c>
    </row>
    <row r="1994" spans="2:11" x14ac:dyDescent="0.25">
      <c r="B1994" s="7" t="s">
        <v>9291</v>
      </c>
      <c r="C1994" s="8" t="s">
        <v>12386</v>
      </c>
      <c r="D1994" s="9" t="s">
        <v>9292</v>
      </c>
      <c r="E1994" s="9" t="s">
        <v>12137</v>
      </c>
      <c r="F1994" s="9" t="s">
        <v>8697</v>
      </c>
      <c r="G1994" s="10">
        <v>63.365601760714284</v>
      </c>
      <c r="H1994" s="10">
        <v>72.599999999999994</v>
      </c>
      <c r="I1994" s="10">
        <v>75</v>
      </c>
      <c r="J1994" s="42">
        <f>(G1994+H1994+I1994)/3</f>
        <v>70.321867253571426</v>
      </c>
      <c r="K1994" s="30" t="str">
        <f>IF(J1994&gt;=40.59,IF(J1994&lt;60,"Potențial scăzut",IF(J1994&gt;=60,IF(J1994&lt;70,"Potențial mediu","Potențial ridicat"))))</f>
        <v>Potențial ridicat</v>
      </c>
    </row>
    <row r="1995" spans="2:11" x14ac:dyDescent="0.25">
      <c r="B1995" s="7" t="s">
        <v>9121</v>
      </c>
      <c r="C1995" s="8" t="s">
        <v>12386</v>
      </c>
      <c r="D1995" s="9" t="s">
        <v>9122</v>
      </c>
      <c r="E1995" s="9" t="s">
        <v>12137</v>
      </c>
      <c r="F1995" s="9" t="s">
        <v>8697</v>
      </c>
      <c r="G1995" s="10">
        <v>61.286490326857141</v>
      </c>
      <c r="H1995" s="10">
        <v>52.96</v>
      </c>
      <c r="I1995" s="10">
        <v>88.87</v>
      </c>
      <c r="J1995" s="41">
        <f>(G1995+H1995+I1995)/3</f>
        <v>67.705496775619054</v>
      </c>
      <c r="K1995" s="33" t="str">
        <f>IF(J1995&gt;=40.59,IF(J1995&lt;60,"Potențial scăzut",IF(J1995&gt;=60,IF(J1995&lt;70,"Potențial mediu","Potențial ridicat"))))</f>
        <v>Potențial mediu</v>
      </c>
    </row>
    <row r="1996" spans="2:11" x14ac:dyDescent="0.25">
      <c r="B1996" s="7" t="s">
        <v>8851</v>
      </c>
      <c r="C1996" s="8" t="s">
        <v>12386</v>
      </c>
      <c r="D1996" s="9" t="s">
        <v>13341</v>
      </c>
      <c r="E1996" s="9" t="s">
        <v>12137</v>
      </c>
      <c r="F1996" s="9" t="s">
        <v>8697</v>
      </c>
      <c r="G1996" s="10">
        <v>61.745051784714292</v>
      </c>
      <c r="H1996" s="10">
        <v>66.44</v>
      </c>
      <c r="I1996" s="10">
        <v>98.93</v>
      </c>
      <c r="J1996" s="42">
        <f>(G1996+H1996+I1996)/3</f>
        <v>75.705017261571427</v>
      </c>
      <c r="K1996" s="30" t="str">
        <f>IF(J1996&gt;=40.59,IF(J1996&lt;60,"Potențial scăzut",IF(J1996&gt;=60,IF(J1996&lt;70,"Potențial mediu","Potențial ridicat"))))</f>
        <v>Potențial ridicat</v>
      </c>
    </row>
    <row r="1997" spans="2:11" x14ac:dyDescent="0.25">
      <c r="B1997" s="7" t="s">
        <v>9018</v>
      </c>
      <c r="C1997" s="8" t="s">
        <v>12386</v>
      </c>
      <c r="D1997" s="9" t="s">
        <v>9019</v>
      </c>
      <c r="E1997" s="9" t="s">
        <v>12137</v>
      </c>
      <c r="F1997" s="9" t="s">
        <v>8697</v>
      </c>
      <c r="G1997" s="10">
        <v>56.722154045428574</v>
      </c>
      <c r="H1997" s="10">
        <v>72.5</v>
      </c>
      <c r="I1997" s="10">
        <v>85.78</v>
      </c>
      <c r="J1997" s="42">
        <f>(G1997+H1997+I1997)/3</f>
        <v>71.667384681809523</v>
      </c>
      <c r="K1997" s="30" t="str">
        <f>IF(J1997&gt;=40.59,IF(J1997&lt;60,"Potențial scăzut",IF(J1997&gt;=60,IF(J1997&lt;70,"Potențial mediu","Potențial ridicat"))))</f>
        <v>Potențial ridicat</v>
      </c>
    </row>
    <row r="1998" spans="2:11" x14ac:dyDescent="0.25">
      <c r="B1998" s="7" t="s">
        <v>9475</v>
      </c>
      <c r="C1998" s="8" t="s">
        <v>12386</v>
      </c>
      <c r="D1998" s="9" t="s">
        <v>13342</v>
      </c>
      <c r="E1998" s="9" t="s">
        <v>12137</v>
      </c>
      <c r="F1998" s="9" t="s">
        <v>8697</v>
      </c>
      <c r="G1998" s="10">
        <v>64.149145434000005</v>
      </c>
      <c r="H1998" s="10">
        <v>76.22</v>
      </c>
      <c r="I1998" s="10">
        <v>81.430000000000007</v>
      </c>
      <c r="J1998" s="42">
        <f>(G1998+H1998+I1998)/3</f>
        <v>73.933048478000003</v>
      </c>
      <c r="K1998" s="30" t="str">
        <f>IF(J1998&gt;=40.59,IF(J1998&lt;60,"Potențial scăzut",IF(J1998&gt;=60,IF(J1998&lt;70,"Potențial mediu","Potențial ridicat"))))</f>
        <v>Potențial ridicat</v>
      </c>
    </row>
    <row r="1999" spans="2:11" x14ac:dyDescent="0.25">
      <c r="B1999" s="7" t="s">
        <v>9333</v>
      </c>
      <c r="C1999" s="8" t="s">
        <v>12386</v>
      </c>
      <c r="D1999" s="9" t="s">
        <v>7534</v>
      </c>
      <c r="E1999" s="9" t="s">
        <v>12137</v>
      </c>
      <c r="F1999" s="9" t="s">
        <v>8697</v>
      </c>
      <c r="G1999" s="10">
        <v>54.004938751714299</v>
      </c>
      <c r="H1999" s="10">
        <v>69.89</v>
      </c>
      <c r="I1999" s="10">
        <v>92.33</v>
      </c>
      <c r="J1999" s="42">
        <f>(G1999+H1999+I1999)/3</f>
        <v>72.074979583904778</v>
      </c>
      <c r="K1999" s="30" t="str">
        <f>IF(J1999&gt;=40.59,IF(J1999&lt;60,"Potențial scăzut",IF(J1999&gt;=60,IF(J1999&lt;70,"Potențial mediu","Potențial ridicat"))))</f>
        <v>Potențial ridicat</v>
      </c>
    </row>
    <row r="2000" spans="2:11" x14ac:dyDescent="0.25">
      <c r="B2000" s="7" t="s">
        <v>9220</v>
      </c>
      <c r="C2000" s="8" t="s">
        <v>12386</v>
      </c>
      <c r="D2000" s="9" t="s">
        <v>13343</v>
      </c>
      <c r="E2000" s="9" t="s">
        <v>12137</v>
      </c>
      <c r="F2000" s="9" t="s">
        <v>8697</v>
      </c>
      <c r="G2000" s="10">
        <v>53.339635578999996</v>
      </c>
      <c r="H2000" s="10">
        <v>64.489999999999995</v>
      </c>
      <c r="I2000" s="10">
        <v>94.63</v>
      </c>
      <c r="J2000" s="42">
        <f>(G2000+H2000+I2000)/3</f>
        <v>70.819878526333326</v>
      </c>
      <c r="K2000" s="30" t="str">
        <f>IF(J2000&gt;=40.59,IF(J2000&lt;60,"Potențial scăzut",IF(J2000&gt;=60,IF(J2000&lt;70,"Potențial mediu","Potențial ridicat"))))</f>
        <v>Potențial ridicat</v>
      </c>
    </row>
    <row r="2001" spans="2:11" x14ac:dyDescent="0.25">
      <c r="B2001" s="7" t="s">
        <v>9037</v>
      </c>
      <c r="C2001" s="8" t="s">
        <v>12386</v>
      </c>
      <c r="D2001" s="9" t="s">
        <v>13344</v>
      </c>
      <c r="E2001" s="9" t="s">
        <v>12137</v>
      </c>
      <c r="F2001" s="9" t="s">
        <v>8697</v>
      </c>
      <c r="G2001" s="10">
        <v>53.863039995285718</v>
      </c>
      <c r="H2001" s="10">
        <v>68.22</v>
      </c>
      <c r="I2001" s="10">
        <v>78.53</v>
      </c>
      <c r="J2001" s="41">
        <f>(G2001+H2001+I2001)/3</f>
        <v>66.871013331761901</v>
      </c>
      <c r="K2001" s="33" t="str">
        <f>IF(J2001&gt;=40.59,IF(J2001&lt;60,"Potențial scăzut",IF(J2001&gt;=60,IF(J2001&lt;70,"Potențial mediu","Potențial ridicat"))))</f>
        <v>Potențial mediu</v>
      </c>
    </row>
    <row r="2002" spans="2:11" x14ac:dyDescent="0.25">
      <c r="B2002" s="7" t="s">
        <v>9079</v>
      </c>
      <c r="C2002" s="8" t="s">
        <v>12386</v>
      </c>
      <c r="D2002" s="9" t="s">
        <v>9080</v>
      </c>
      <c r="E2002" s="9" t="s">
        <v>12137</v>
      </c>
      <c r="F2002" s="9" t="s">
        <v>8697</v>
      </c>
      <c r="G2002" s="10">
        <v>63.305449193428565</v>
      </c>
      <c r="H2002" s="10">
        <v>51.49</v>
      </c>
      <c r="I2002" s="10">
        <v>90</v>
      </c>
      <c r="J2002" s="41">
        <f>(G2002+H2002+I2002)/3</f>
        <v>68.265149731142856</v>
      </c>
      <c r="K2002" s="33" t="str">
        <f>IF(J2002&gt;=40.59,IF(J2002&lt;60,"Potențial scăzut",IF(J2002&gt;=60,IF(J2002&lt;70,"Potențial mediu","Potențial ridicat"))))</f>
        <v>Potențial mediu</v>
      </c>
    </row>
    <row r="2003" spans="2:11" x14ac:dyDescent="0.25">
      <c r="B2003" s="7" t="s">
        <v>9263</v>
      </c>
      <c r="C2003" s="8" t="s">
        <v>12386</v>
      </c>
      <c r="D2003" s="9" t="s">
        <v>9264</v>
      </c>
      <c r="E2003" s="9" t="s">
        <v>12137</v>
      </c>
      <c r="F2003" s="9" t="s">
        <v>8697</v>
      </c>
      <c r="G2003" s="10">
        <v>64.597300435142856</v>
      </c>
      <c r="H2003" s="10">
        <v>66.66</v>
      </c>
      <c r="I2003" s="10">
        <v>64.540000000000006</v>
      </c>
      <c r="J2003" s="41">
        <f>(G2003+H2003+I2003)/3</f>
        <v>65.265766811714286</v>
      </c>
      <c r="K2003" s="33" t="str">
        <f>IF(J2003&gt;=40.59,IF(J2003&lt;60,"Potențial scăzut",IF(J2003&gt;=60,IF(J2003&lt;70,"Potențial mediu","Potențial ridicat"))))</f>
        <v>Potențial mediu</v>
      </c>
    </row>
    <row r="2004" spans="2:11" x14ac:dyDescent="0.25">
      <c r="B2004" s="7" t="s">
        <v>8868</v>
      </c>
      <c r="C2004" s="8" t="s">
        <v>12386</v>
      </c>
      <c r="D2004" s="9" t="s">
        <v>13345</v>
      </c>
      <c r="E2004" s="9" t="s">
        <v>12137</v>
      </c>
      <c r="F2004" s="9" t="s">
        <v>8697</v>
      </c>
      <c r="G2004" s="10">
        <v>62.873795091857154</v>
      </c>
      <c r="H2004" s="10">
        <v>71.77</v>
      </c>
      <c r="I2004" s="10">
        <v>84.67</v>
      </c>
      <c r="J2004" s="42">
        <f>(G2004+H2004+I2004)/3</f>
        <v>73.104598363952391</v>
      </c>
      <c r="K2004" s="30" t="str">
        <f>IF(J2004&gt;=40.59,IF(J2004&lt;60,"Potențial scăzut",IF(J2004&gt;=60,IF(J2004&lt;70,"Potențial mediu","Potențial ridicat"))))</f>
        <v>Potențial ridicat</v>
      </c>
    </row>
    <row r="2005" spans="2:11" x14ac:dyDescent="0.25">
      <c r="B2005" s="7" t="s">
        <v>11940</v>
      </c>
      <c r="C2005" s="8" t="s">
        <v>12386</v>
      </c>
      <c r="D2005" s="9" t="s">
        <v>11941</v>
      </c>
      <c r="E2005" s="9" t="s">
        <v>12137</v>
      </c>
      <c r="F2005" s="9" t="s">
        <v>8697</v>
      </c>
      <c r="G2005" s="10">
        <v>60.081169072428573</v>
      </c>
      <c r="H2005" s="10">
        <v>71.19</v>
      </c>
      <c r="I2005" s="10">
        <v>89.62</v>
      </c>
      <c r="J2005" s="42">
        <f>(G2005+H2005+I2005)/3</f>
        <v>73.630389690809523</v>
      </c>
      <c r="K2005" s="30" t="str">
        <f>IF(J2005&gt;=40.59,IF(J2005&lt;60,"Potențial scăzut",IF(J2005&gt;=60,IF(J2005&lt;70,"Potențial mediu","Potențial ridicat"))))</f>
        <v>Potențial ridicat</v>
      </c>
    </row>
    <row r="2006" spans="2:11" x14ac:dyDescent="0.25">
      <c r="B2006" s="7" t="s">
        <v>10350</v>
      </c>
      <c r="C2006" s="8" t="s">
        <v>12386</v>
      </c>
      <c r="D2006" s="9" t="s">
        <v>10351</v>
      </c>
      <c r="E2006" s="9" t="s">
        <v>12137</v>
      </c>
      <c r="F2006" s="9" t="s">
        <v>8697</v>
      </c>
      <c r="G2006" s="10">
        <v>52.852631967571433</v>
      </c>
      <c r="H2006" s="10">
        <v>58.67</v>
      </c>
      <c r="I2006" s="10">
        <v>90</v>
      </c>
      <c r="J2006" s="41">
        <f>(G2006+H2006+I2006)/3</f>
        <v>67.174210655857152</v>
      </c>
      <c r="K2006" s="33" t="str">
        <f>IF(J2006&gt;=40.59,IF(J2006&lt;60,"Potențial scăzut",IF(J2006&gt;=60,IF(J2006&lt;70,"Potențial mediu","Potențial ridicat"))))</f>
        <v>Potențial mediu</v>
      </c>
    </row>
    <row r="2007" spans="2:11" x14ac:dyDescent="0.25">
      <c r="B2007" s="7" t="s">
        <v>10425</v>
      </c>
      <c r="C2007" s="8" t="s">
        <v>12386</v>
      </c>
      <c r="D2007" s="9" t="s">
        <v>13346</v>
      </c>
      <c r="E2007" s="9" t="s">
        <v>12137</v>
      </c>
      <c r="F2007" s="9" t="s">
        <v>8697</v>
      </c>
      <c r="G2007" s="10">
        <v>54.73204023071429</v>
      </c>
      <c r="H2007" s="10">
        <v>77.3</v>
      </c>
      <c r="I2007" s="10">
        <v>88.28</v>
      </c>
      <c r="J2007" s="42">
        <f>(G2007+H2007+I2007)/3</f>
        <v>73.437346743571439</v>
      </c>
      <c r="K2007" s="30" t="str">
        <f>IF(J2007&gt;=40.59,IF(J2007&lt;60,"Potențial scăzut",IF(J2007&gt;=60,IF(J2007&lt;70,"Potențial mediu","Potențial ridicat"))))</f>
        <v>Potențial ridicat</v>
      </c>
    </row>
    <row r="2008" spans="2:11" x14ac:dyDescent="0.25">
      <c r="B2008" s="7" t="s">
        <v>9311</v>
      </c>
      <c r="C2008" s="8" t="s">
        <v>12386</v>
      </c>
      <c r="D2008" s="9" t="s">
        <v>13347</v>
      </c>
      <c r="E2008" s="9" t="s">
        <v>12137</v>
      </c>
      <c r="F2008" s="9" t="s">
        <v>8697</v>
      </c>
      <c r="G2008" s="10">
        <v>53.61347352271428</v>
      </c>
      <c r="H2008" s="10">
        <v>62.58</v>
      </c>
      <c r="I2008" s="10">
        <v>98.56</v>
      </c>
      <c r="J2008" s="42">
        <f>(G2008+H2008+I2008)/3</f>
        <v>71.584491174238096</v>
      </c>
      <c r="K2008" s="30" t="str">
        <f>IF(J2008&gt;=40.59,IF(J2008&lt;60,"Potențial scăzut",IF(J2008&gt;=60,IF(J2008&lt;70,"Potențial mediu","Potențial ridicat"))))</f>
        <v>Potențial ridicat</v>
      </c>
    </row>
    <row r="2009" spans="2:11" x14ac:dyDescent="0.25">
      <c r="B2009" s="7" t="s">
        <v>10423</v>
      </c>
      <c r="C2009" s="8" t="s">
        <v>12386</v>
      </c>
      <c r="D2009" s="9" t="s">
        <v>12656</v>
      </c>
      <c r="E2009" s="9" t="s">
        <v>12137</v>
      </c>
      <c r="F2009" s="9" t="s">
        <v>8697</v>
      </c>
      <c r="G2009" s="10">
        <v>52.187734286000001</v>
      </c>
      <c r="H2009" s="10">
        <v>63.59</v>
      </c>
      <c r="I2009" s="10">
        <v>87.32</v>
      </c>
      <c r="J2009" s="41">
        <f>(G2009+H2009+I2009)/3</f>
        <v>67.699244761999992</v>
      </c>
      <c r="K2009" s="33" t="str">
        <f>IF(J2009&gt;=40.59,IF(J2009&lt;60,"Potențial scăzut",IF(J2009&gt;=60,IF(J2009&lt;70,"Potențial mediu","Potențial ridicat"))))</f>
        <v>Potențial mediu</v>
      </c>
    </row>
    <row r="2010" spans="2:11" x14ac:dyDescent="0.25">
      <c r="B2010" s="7" t="s">
        <v>8885</v>
      </c>
      <c r="C2010" s="8" t="s">
        <v>12386</v>
      </c>
      <c r="D2010" s="9" t="s">
        <v>8886</v>
      </c>
      <c r="E2010" s="9" t="s">
        <v>12137</v>
      </c>
      <c r="F2010" s="9" t="s">
        <v>8697</v>
      </c>
      <c r="G2010" s="10">
        <v>56.871966805571432</v>
      </c>
      <c r="H2010" s="10">
        <v>63.41</v>
      </c>
      <c r="I2010" s="10">
        <v>92.71</v>
      </c>
      <c r="J2010" s="42">
        <f>(G2010+H2010+I2010)/3</f>
        <v>70.997322268523803</v>
      </c>
      <c r="K2010" s="30" t="str">
        <f>IF(J2010&gt;=40.59,IF(J2010&lt;60,"Potențial scăzut",IF(J2010&gt;=60,IF(J2010&lt;70,"Potențial mediu","Potențial ridicat"))))</f>
        <v>Potențial ridicat</v>
      </c>
    </row>
    <row r="2011" spans="2:11" x14ac:dyDescent="0.25">
      <c r="B2011" s="7" t="s">
        <v>8999</v>
      </c>
      <c r="C2011" s="8" t="s">
        <v>12386</v>
      </c>
      <c r="D2011" s="9" t="s">
        <v>9000</v>
      </c>
      <c r="E2011" s="9" t="s">
        <v>12137</v>
      </c>
      <c r="F2011" s="9" t="s">
        <v>8697</v>
      </c>
      <c r="G2011" s="10">
        <v>57.931165976142857</v>
      </c>
      <c r="H2011" s="10">
        <v>75.540000000000006</v>
      </c>
      <c r="I2011" s="10">
        <v>96.74</v>
      </c>
      <c r="J2011" s="42">
        <f>(G2011+H2011+I2011)/3</f>
        <v>76.73705532538095</v>
      </c>
      <c r="K2011" s="30" t="str">
        <f>IF(J2011&gt;=40.59,IF(J2011&lt;60,"Potențial scăzut",IF(J2011&gt;=60,IF(J2011&lt;70,"Potențial mediu","Potențial ridicat"))))</f>
        <v>Potențial ridicat</v>
      </c>
    </row>
    <row r="2012" spans="2:11" x14ac:dyDescent="0.25">
      <c r="B2012" s="7" t="s">
        <v>8694</v>
      </c>
      <c r="C2012" s="8" t="s">
        <v>12386</v>
      </c>
      <c r="D2012" s="9" t="s">
        <v>13348</v>
      </c>
      <c r="E2012" s="9" t="s">
        <v>12137</v>
      </c>
      <c r="F2012" s="9" t="s">
        <v>8697</v>
      </c>
      <c r="G2012" s="10">
        <v>63.41891984157143</v>
      </c>
      <c r="H2012" s="10">
        <v>57.96</v>
      </c>
      <c r="I2012" s="10">
        <v>86.1</v>
      </c>
      <c r="J2012" s="41">
        <f>(G2012+H2012+I2012)/3</f>
        <v>69.159639947190485</v>
      </c>
      <c r="K2012" s="33" t="str">
        <f>IF(J2012&gt;=40.59,IF(J2012&lt;60,"Potențial scăzut",IF(J2012&gt;=60,IF(J2012&lt;70,"Potențial mediu","Potențial ridicat"))))</f>
        <v>Potențial mediu</v>
      </c>
    </row>
    <row r="2013" spans="2:11" x14ac:dyDescent="0.25">
      <c r="B2013" s="7" t="s">
        <v>9542</v>
      </c>
      <c r="C2013" s="8" t="s">
        <v>12386</v>
      </c>
      <c r="D2013" s="9" t="s">
        <v>9543</v>
      </c>
      <c r="E2013" s="9" t="s">
        <v>12137</v>
      </c>
      <c r="F2013" s="9" t="s">
        <v>8697</v>
      </c>
      <c r="G2013" s="10">
        <v>64.88607598857142</v>
      </c>
      <c r="H2013" s="10">
        <v>74.41</v>
      </c>
      <c r="I2013" s="10">
        <v>81.73</v>
      </c>
      <c r="J2013" s="42">
        <f>(G2013+H2013+I2013)/3</f>
        <v>73.67535866285715</v>
      </c>
      <c r="K2013" s="30" t="str">
        <f>IF(J2013&gt;=40.59,IF(J2013&lt;60,"Potențial scăzut",IF(J2013&gt;=60,IF(J2013&lt;70,"Potențial mediu","Potențial ridicat"))))</f>
        <v>Potențial ridicat</v>
      </c>
    </row>
    <row r="2014" spans="2:11" x14ac:dyDescent="0.25">
      <c r="B2014" s="7" t="s">
        <v>10415</v>
      </c>
      <c r="C2014" s="8" t="s">
        <v>12386</v>
      </c>
      <c r="D2014" s="9" t="s">
        <v>10416</v>
      </c>
      <c r="E2014" s="9" t="s">
        <v>12137</v>
      </c>
      <c r="F2014" s="9" t="s">
        <v>8697</v>
      </c>
      <c r="G2014" s="10">
        <v>63.555198525428573</v>
      </c>
      <c r="H2014" s="10">
        <v>69.98</v>
      </c>
      <c r="I2014" s="10">
        <v>78.39</v>
      </c>
      <c r="J2014" s="42">
        <f>(G2014+H2014+I2014)/3</f>
        <v>70.641732841809528</v>
      </c>
      <c r="K2014" s="30" t="str">
        <f>IF(J2014&gt;=40.59,IF(J2014&lt;60,"Potențial scăzut",IF(J2014&gt;=60,IF(J2014&lt;70,"Potențial mediu","Potențial ridicat"))))</f>
        <v>Potențial ridicat</v>
      </c>
    </row>
    <row r="2015" spans="2:11" x14ac:dyDescent="0.25">
      <c r="B2015" s="7" t="s">
        <v>9168</v>
      </c>
      <c r="C2015" s="8" t="s">
        <v>12386</v>
      </c>
      <c r="D2015" s="9" t="s">
        <v>9169</v>
      </c>
      <c r="E2015" s="9" t="s">
        <v>12137</v>
      </c>
      <c r="F2015" s="9" t="s">
        <v>8697</v>
      </c>
      <c r="G2015" s="10">
        <v>57.115167582000005</v>
      </c>
      <c r="H2015" s="10">
        <v>79.41</v>
      </c>
      <c r="I2015" s="10">
        <v>89.01</v>
      </c>
      <c r="J2015" s="42">
        <f>(G2015+H2015+I2015)/3</f>
        <v>75.17838919399999</v>
      </c>
      <c r="K2015" s="30" t="str">
        <f>IF(J2015&gt;=40.59,IF(J2015&lt;60,"Potențial scăzut",IF(J2015&gt;=60,IF(J2015&lt;70,"Potențial mediu","Potențial ridicat"))))</f>
        <v>Potențial ridicat</v>
      </c>
    </row>
    <row r="2016" spans="2:11" x14ac:dyDescent="0.25">
      <c r="B2016" s="7" t="s">
        <v>9334</v>
      </c>
      <c r="C2016" s="8" t="s">
        <v>12386</v>
      </c>
      <c r="D2016" s="9" t="s">
        <v>13349</v>
      </c>
      <c r="E2016" s="9" t="s">
        <v>12137</v>
      </c>
      <c r="F2016" s="9" t="s">
        <v>8697</v>
      </c>
      <c r="G2016" s="10">
        <v>52.579586756142852</v>
      </c>
      <c r="H2016" s="10">
        <v>67.040000000000006</v>
      </c>
      <c r="I2016" s="10">
        <v>96.12</v>
      </c>
      <c r="J2016" s="42">
        <f>(G2016+H2016+I2016)/3</f>
        <v>71.913195585380961</v>
      </c>
      <c r="K2016" s="30" t="str">
        <f>IF(J2016&gt;=40.59,IF(J2016&lt;60,"Potențial scăzut",IF(J2016&gt;=60,IF(J2016&lt;70,"Potențial mediu","Potențial ridicat"))))</f>
        <v>Potențial ridicat</v>
      </c>
    </row>
    <row r="2017" spans="2:11" x14ac:dyDescent="0.25">
      <c r="B2017" s="7" t="s">
        <v>8914</v>
      </c>
      <c r="C2017" s="8" t="s">
        <v>12386</v>
      </c>
      <c r="D2017" s="9" t="s">
        <v>12408</v>
      </c>
      <c r="E2017" s="9" t="s">
        <v>12137</v>
      </c>
      <c r="F2017" s="9" t="s">
        <v>8697</v>
      </c>
      <c r="G2017" s="10">
        <v>62.25431074785714</v>
      </c>
      <c r="H2017" s="10">
        <v>49.46</v>
      </c>
      <c r="I2017" s="10">
        <v>79.92</v>
      </c>
      <c r="J2017" s="41">
        <f>(G2017+H2017+I2017)/3</f>
        <v>63.878103582619048</v>
      </c>
      <c r="K2017" s="33" t="str">
        <f>IF(J2017&gt;=40.59,IF(J2017&lt;60,"Potențial scăzut",IF(J2017&gt;=60,IF(J2017&lt;70,"Potențial mediu","Potențial ridicat"))))</f>
        <v>Potențial mediu</v>
      </c>
    </row>
    <row r="2018" spans="2:11" x14ac:dyDescent="0.25">
      <c r="B2018" s="7" t="s">
        <v>10429</v>
      </c>
      <c r="C2018" s="8" t="s">
        <v>12386</v>
      </c>
      <c r="D2018" s="9" t="s">
        <v>13350</v>
      </c>
      <c r="E2018" s="9" t="s">
        <v>12137</v>
      </c>
      <c r="F2018" s="9" t="s">
        <v>8697</v>
      </c>
      <c r="G2018" s="10">
        <v>60.120144143000005</v>
      </c>
      <c r="H2018" s="10">
        <v>58.66</v>
      </c>
      <c r="I2018" s="10">
        <v>88.5</v>
      </c>
      <c r="J2018" s="41">
        <f>(G2018+H2018+I2018)/3</f>
        <v>69.093381381</v>
      </c>
      <c r="K2018" s="33" t="str">
        <f>IF(J2018&gt;=40.59,IF(J2018&lt;60,"Potențial scăzut",IF(J2018&gt;=60,IF(J2018&lt;70,"Potențial mediu","Potențial ridicat"))))</f>
        <v>Potențial mediu</v>
      </c>
    </row>
    <row r="2019" spans="2:11" x14ac:dyDescent="0.25">
      <c r="B2019" s="7" t="s">
        <v>8835</v>
      </c>
      <c r="C2019" s="8" t="s">
        <v>12386</v>
      </c>
      <c r="D2019" s="9" t="s">
        <v>13351</v>
      </c>
      <c r="E2019" s="9" t="s">
        <v>12137</v>
      </c>
      <c r="F2019" s="9" t="s">
        <v>8697</v>
      </c>
      <c r="G2019" s="10">
        <v>57.776999241857141</v>
      </c>
      <c r="H2019" s="10">
        <v>72.510000000000005</v>
      </c>
      <c r="I2019" s="10">
        <v>79.099999999999994</v>
      </c>
      <c r="J2019" s="41">
        <f>(G2019+H2019+I2019)/3</f>
        <v>69.795666413952375</v>
      </c>
      <c r="K2019" s="33" t="str">
        <f>IF(J2019&gt;=40.59,IF(J2019&lt;60,"Potențial scăzut",IF(J2019&gt;=60,IF(J2019&lt;70,"Potențial mediu","Potențial ridicat"))))</f>
        <v>Potențial mediu</v>
      </c>
    </row>
    <row r="2020" spans="2:11" x14ac:dyDescent="0.25">
      <c r="B2020" s="7" t="s">
        <v>10424</v>
      </c>
      <c r="C2020" s="8" t="s">
        <v>12386</v>
      </c>
      <c r="D2020" s="9" t="s">
        <v>6859</v>
      </c>
      <c r="E2020" s="9" t="s">
        <v>12137</v>
      </c>
      <c r="F2020" s="9" t="s">
        <v>8697</v>
      </c>
      <c r="G2020" s="10">
        <v>54.725356888714281</v>
      </c>
      <c r="H2020" s="10">
        <v>72.319999999999993</v>
      </c>
      <c r="I2020" s="10">
        <v>89.32</v>
      </c>
      <c r="J2020" s="42">
        <f>(G2020+H2020+I2020)/3</f>
        <v>72.12178562957142</v>
      </c>
      <c r="K2020" s="30" t="str">
        <f>IF(J2020&gt;=40.59,IF(J2020&lt;60,"Potențial scăzut",IF(J2020&gt;=60,IF(J2020&lt;70,"Potențial mediu","Potențial ridicat"))))</f>
        <v>Potențial ridicat</v>
      </c>
    </row>
    <row r="2021" spans="2:11" x14ac:dyDescent="0.25">
      <c r="B2021" s="7" t="s">
        <v>9033</v>
      </c>
      <c r="C2021" s="8" t="s">
        <v>12386</v>
      </c>
      <c r="D2021" s="9" t="s">
        <v>9034</v>
      </c>
      <c r="E2021" s="9" t="s">
        <v>12137</v>
      </c>
      <c r="F2021" s="9" t="s">
        <v>8697</v>
      </c>
      <c r="G2021" s="10">
        <v>62.782732037571421</v>
      </c>
      <c r="H2021" s="10">
        <v>48.23</v>
      </c>
      <c r="I2021" s="10">
        <v>88.56</v>
      </c>
      <c r="J2021" s="41">
        <f>(G2021+H2021+I2021)/3</f>
        <v>66.524244012523809</v>
      </c>
      <c r="K2021" s="33" t="str">
        <f>IF(J2021&gt;=40.59,IF(J2021&lt;60,"Potențial scăzut",IF(J2021&gt;=60,IF(J2021&lt;70,"Potențial mediu","Potențial ridicat"))))</f>
        <v>Potențial mediu</v>
      </c>
    </row>
    <row r="2022" spans="2:11" x14ac:dyDescent="0.25">
      <c r="B2022" s="7" t="s">
        <v>9233</v>
      </c>
      <c r="C2022" s="8" t="s">
        <v>12386</v>
      </c>
      <c r="D2022" s="9" t="s">
        <v>7322</v>
      </c>
      <c r="E2022" s="9" t="s">
        <v>12137</v>
      </c>
      <c r="F2022" s="9" t="s">
        <v>8697</v>
      </c>
      <c r="G2022" s="10">
        <v>53.739640450285719</v>
      </c>
      <c r="H2022" s="10">
        <v>69.53</v>
      </c>
      <c r="I2022" s="10">
        <v>92.22</v>
      </c>
      <c r="J2022" s="42">
        <f>(G2022+H2022+I2022)/3</f>
        <v>71.829880150095235</v>
      </c>
      <c r="K2022" s="30" t="str">
        <f>IF(J2022&gt;=40.59,IF(J2022&lt;60,"Potențial scăzut",IF(J2022&gt;=60,IF(J2022&lt;70,"Potențial mediu","Potențial ridicat"))))</f>
        <v>Potențial ridicat</v>
      </c>
    </row>
    <row r="2023" spans="2:11" x14ac:dyDescent="0.25">
      <c r="B2023" s="7" t="s">
        <v>9242</v>
      </c>
      <c r="C2023" s="8" t="s">
        <v>12386</v>
      </c>
      <c r="D2023" s="9" t="s">
        <v>13352</v>
      </c>
      <c r="E2023" s="9" t="s">
        <v>12137</v>
      </c>
      <c r="F2023" s="9" t="s">
        <v>8697</v>
      </c>
      <c r="G2023" s="10">
        <v>59.489441135857149</v>
      </c>
      <c r="H2023" s="10">
        <v>71.900000000000006</v>
      </c>
      <c r="I2023" s="10">
        <v>84.05</v>
      </c>
      <c r="J2023" s="42">
        <f>(G2023+H2023+I2023)/3</f>
        <v>71.813147045285731</v>
      </c>
      <c r="K2023" s="30" t="str">
        <f>IF(J2023&gt;=40.59,IF(J2023&lt;60,"Potențial scăzut",IF(J2023&gt;=60,IF(J2023&lt;70,"Potențial mediu","Potențial ridicat"))))</f>
        <v>Potențial ridicat</v>
      </c>
    </row>
    <row r="2024" spans="2:11" x14ac:dyDescent="0.25">
      <c r="B2024" s="7" t="s">
        <v>9140</v>
      </c>
      <c r="C2024" s="8" t="s">
        <v>12386</v>
      </c>
      <c r="D2024" s="9" t="s">
        <v>13353</v>
      </c>
      <c r="E2024" s="9" t="s">
        <v>12137</v>
      </c>
      <c r="F2024" s="9" t="s">
        <v>8697</v>
      </c>
      <c r="G2024" s="10">
        <v>52.629184588857143</v>
      </c>
      <c r="H2024" s="10">
        <v>34.200000000000003</v>
      </c>
      <c r="I2024" s="10">
        <v>100</v>
      </c>
      <c r="J2024" s="41">
        <f>(G2024+H2024+I2024)/3</f>
        <v>62.27639486295238</v>
      </c>
      <c r="K2024" s="33" t="str">
        <f>IF(J2024&gt;=40.59,IF(J2024&lt;60,"Potențial scăzut",IF(J2024&gt;=60,IF(J2024&lt;70,"Potențial mediu","Potențial ridicat"))))</f>
        <v>Potențial mediu</v>
      </c>
    </row>
    <row r="2025" spans="2:11" x14ac:dyDescent="0.25">
      <c r="B2025" s="7" t="s">
        <v>9447</v>
      </c>
      <c r="C2025" s="8" t="s">
        <v>12386</v>
      </c>
      <c r="D2025" s="9" t="s">
        <v>9448</v>
      </c>
      <c r="E2025" s="9" t="s">
        <v>12137</v>
      </c>
      <c r="F2025" s="9" t="s">
        <v>8697</v>
      </c>
      <c r="G2025" s="10">
        <v>63.841738192571427</v>
      </c>
      <c r="H2025" s="10">
        <v>68.17</v>
      </c>
      <c r="I2025" s="10">
        <v>74</v>
      </c>
      <c r="J2025" s="41">
        <f>(G2025+H2025+I2025)/3</f>
        <v>68.670579397523809</v>
      </c>
      <c r="K2025" s="33" t="str">
        <f>IF(J2025&gt;=40.59,IF(J2025&lt;60,"Potențial scăzut",IF(J2025&gt;=60,IF(J2025&lt;70,"Potențial mediu","Potențial ridicat"))))</f>
        <v>Potențial mediu</v>
      </c>
    </row>
    <row r="2026" spans="2:11" x14ac:dyDescent="0.25">
      <c r="B2026" s="7" t="s">
        <v>9435</v>
      </c>
      <c r="C2026" s="8" t="s">
        <v>12386</v>
      </c>
      <c r="D2026" s="9" t="s">
        <v>9436</v>
      </c>
      <c r="E2026" s="9" t="s">
        <v>12137</v>
      </c>
      <c r="F2026" s="9" t="s">
        <v>8697</v>
      </c>
      <c r="G2026" s="10">
        <v>65.345629678285718</v>
      </c>
      <c r="H2026" s="10">
        <v>56.67</v>
      </c>
      <c r="I2026" s="10">
        <v>67.260000000000005</v>
      </c>
      <c r="J2026" s="41">
        <f>(G2026+H2026+I2026)/3</f>
        <v>63.091876559428577</v>
      </c>
      <c r="K2026" s="33" t="str">
        <f>IF(J2026&gt;=40.59,IF(J2026&lt;60,"Potențial scăzut",IF(J2026&gt;=60,IF(J2026&lt;70,"Potențial mediu","Potențial ridicat"))))</f>
        <v>Potențial mediu</v>
      </c>
    </row>
    <row r="2027" spans="2:11" x14ac:dyDescent="0.25">
      <c r="B2027" s="7" t="s">
        <v>9184</v>
      </c>
      <c r="C2027" s="8" t="s">
        <v>12386</v>
      </c>
      <c r="D2027" s="9" t="s">
        <v>13354</v>
      </c>
      <c r="E2027" s="9" t="s">
        <v>12137</v>
      </c>
      <c r="F2027" s="9" t="s">
        <v>8697</v>
      </c>
      <c r="G2027" s="10">
        <v>62.070607234857157</v>
      </c>
      <c r="H2027" s="10">
        <v>64.44</v>
      </c>
      <c r="I2027" s="10">
        <v>89.33</v>
      </c>
      <c r="J2027" s="42">
        <f>(G2027+H2027+I2027)/3</f>
        <v>71.946869078285715</v>
      </c>
      <c r="K2027" s="30" t="str">
        <f>IF(J2027&gt;=40.59,IF(J2027&lt;60,"Potențial scăzut",IF(J2027&gt;=60,IF(J2027&lt;70,"Potențial mediu","Potențial ridicat"))))</f>
        <v>Potențial ridicat</v>
      </c>
    </row>
    <row r="2028" spans="2:11" x14ac:dyDescent="0.25">
      <c r="B2028" s="7" t="s">
        <v>9399</v>
      </c>
      <c r="C2028" s="8" t="s">
        <v>12386</v>
      </c>
      <c r="D2028" s="9" t="s">
        <v>12370</v>
      </c>
      <c r="E2028" s="9" t="s">
        <v>12137</v>
      </c>
      <c r="F2028" s="9" t="s">
        <v>8697</v>
      </c>
      <c r="G2028" s="10">
        <v>67.463937110571436</v>
      </c>
      <c r="H2028" s="10">
        <v>66.94</v>
      </c>
      <c r="I2028" s="10">
        <v>67.819999999999993</v>
      </c>
      <c r="J2028" s="41">
        <f>(G2028+H2028+I2028)/3</f>
        <v>67.407979036857142</v>
      </c>
      <c r="K2028" s="33" t="str">
        <f>IF(J2028&gt;=40.59,IF(J2028&lt;60,"Potențial scăzut",IF(J2028&gt;=60,IF(J2028&lt;70,"Potențial mediu","Potențial ridicat"))))</f>
        <v>Potențial mediu</v>
      </c>
    </row>
    <row r="2029" spans="2:11" x14ac:dyDescent="0.25">
      <c r="B2029" s="7" t="s">
        <v>9101</v>
      </c>
      <c r="C2029" s="8" t="s">
        <v>12386</v>
      </c>
      <c r="D2029" s="9" t="s">
        <v>13355</v>
      </c>
      <c r="E2029" s="9" t="s">
        <v>12137</v>
      </c>
      <c r="F2029" s="9" t="s">
        <v>8697</v>
      </c>
      <c r="G2029" s="10">
        <v>54.127898874285719</v>
      </c>
      <c r="H2029" s="10">
        <v>64.66</v>
      </c>
      <c r="I2029" s="10">
        <v>98.69</v>
      </c>
      <c r="J2029" s="42">
        <f>(G2029+H2029+I2029)/3</f>
        <v>72.492632958095228</v>
      </c>
      <c r="K2029" s="30" t="str">
        <f>IF(J2029&gt;=40.59,IF(J2029&lt;60,"Potențial scăzut",IF(J2029&gt;=60,IF(J2029&lt;70,"Potențial mediu","Potențial ridicat"))))</f>
        <v>Potențial ridicat</v>
      </c>
    </row>
    <row r="2030" spans="2:11" x14ac:dyDescent="0.25">
      <c r="B2030" s="7" t="s">
        <v>9419</v>
      </c>
      <c r="C2030" s="8" t="s">
        <v>12386</v>
      </c>
      <c r="D2030" s="9" t="s">
        <v>9420</v>
      </c>
      <c r="E2030" s="9" t="s">
        <v>12137</v>
      </c>
      <c r="F2030" s="9" t="s">
        <v>8697</v>
      </c>
      <c r="G2030" s="10">
        <v>63.13461031042857</v>
      </c>
      <c r="H2030" s="10">
        <v>78.349999999999994</v>
      </c>
      <c r="I2030" s="10">
        <v>76.14</v>
      </c>
      <c r="J2030" s="42">
        <f>(G2030+H2030+I2030)/3</f>
        <v>72.541536770142855</v>
      </c>
      <c r="K2030" s="30" t="str">
        <f>IF(J2030&gt;=40.59,IF(J2030&lt;60,"Potențial scăzut",IF(J2030&gt;=60,IF(J2030&lt;70,"Potențial mediu","Potențial ridicat"))))</f>
        <v>Potențial ridicat</v>
      </c>
    </row>
    <row r="2031" spans="2:11" x14ac:dyDescent="0.25">
      <c r="B2031" s="7" t="s">
        <v>9001</v>
      </c>
      <c r="C2031" s="8" t="s">
        <v>12387</v>
      </c>
      <c r="D2031" s="9" t="s">
        <v>9002</v>
      </c>
      <c r="E2031" s="9" t="s">
        <v>12137</v>
      </c>
      <c r="F2031" s="9" t="s">
        <v>8697</v>
      </c>
      <c r="G2031" s="10">
        <v>56.349121840571421</v>
      </c>
      <c r="H2031" s="10">
        <v>75.38</v>
      </c>
      <c r="I2031" s="10">
        <v>94.79</v>
      </c>
      <c r="J2031" s="42">
        <f>(G2031+H2031+I2031)/3</f>
        <v>75.506373946857138</v>
      </c>
      <c r="K2031" s="30" t="str">
        <f>IF(J2031&gt;=40.59,IF(J2031&lt;60,"Potențial scăzut",IF(J2031&gt;=60,IF(J2031&lt;70,"Potențial mediu","Potențial ridicat"))))</f>
        <v>Potențial ridicat</v>
      </c>
    </row>
    <row r="2032" spans="2:11" x14ac:dyDescent="0.25">
      <c r="B2032" s="7" t="s">
        <v>9071</v>
      </c>
      <c r="C2032" s="8" t="s">
        <v>12386</v>
      </c>
      <c r="D2032" s="9" t="s">
        <v>9072</v>
      </c>
      <c r="E2032" s="9" t="s">
        <v>12137</v>
      </c>
      <c r="F2032" s="9" t="s">
        <v>8697</v>
      </c>
      <c r="G2032" s="10">
        <v>60.165356073142853</v>
      </c>
      <c r="H2032" s="10">
        <v>64.39</v>
      </c>
      <c r="I2032" s="10">
        <v>90</v>
      </c>
      <c r="J2032" s="42">
        <f>(G2032+H2032+I2032)/3</f>
        <v>71.518452024380949</v>
      </c>
      <c r="K2032" s="30" t="str">
        <f>IF(J2032&gt;=40.59,IF(J2032&lt;60,"Potențial scăzut",IF(J2032&gt;=60,IF(J2032&lt;70,"Potențial mediu","Potențial ridicat"))))</f>
        <v>Potențial ridicat</v>
      </c>
    </row>
    <row r="2033" spans="2:11" x14ac:dyDescent="0.25">
      <c r="B2033" s="7" t="s">
        <v>9047</v>
      </c>
      <c r="C2033" s="8" t="s">
        <v>12387</v>
      </c>
      <c r="D2033" s="9" t="s">
        <v>13356</v>
      </c>
      <c r="E2033" s="9" t="s">
        <v>12137</v>
      </c>
      <c r="F2033" s="9" t="s">
        <v>8697</v>
      </c>
      <c r="G2033" s="10">
        <v>55.794455857571435</v>
      </c>
      <c r="H2033" s="10">
        <v>64.94</v>
      </c>
      <c r="I2033" s="10">
        <v>74.400000000000006</v>
      </c>
      <c r="J2033" s="41">
        <f>(G2033+H2033+I2033)/3</f>
        <v>65.04481861919048</v>
      </c>
      <c r="K2033" s="33" t="str">
        <f>IF(J2033&gt;=40.59,IF(J2033&lt;60,"Potențial scăzut",IF(J2033&gt;=60,IF(J2033&lt;70,"Potențial mediu","Potențial ridicat"))))</f>
        <v>Potențial mediu</v>
      </c>
    </row>
    <row r="2034" spans="2:11" x14ac:dyDescent="0.25">
      <c r="B2034" s="7" t="s">
        <v>10638</v>
      </c>
      <c r="C2034" s="8" t="s">
        <v>12386</v>
      </c>
      <c r="D2034" s="9" t="s">
        <v>9084</v>
      </c>
      <c r="E2034" s="9" t="s">
        <v>12137</v>
      </c>
      <c r="F2034" s="9" t="s">
        <v>8697</v>
      </c>
      <c r="G2034" s="10">
        <v>54.525636371285714</v>
      </c>
      <c r="H2034" s="10">
        <v>57.14</v>
      </c>
      <c r="I2034" s="10">
        <v>90</v>
      </c>
      <c r="J2034" s="41">
        <f>(G2034+H2034+I2034)/3</f>
        <v>67.221878790428562</v>
      </c>
      <c r="K2034" s="33" t="str">
        <f>IF(J2034&gt;=40.59,IF(J2034&lt;60,"Potențial scăzut",IF(J2034&gt;=60,IF(J2034&lt;70,"Potențial mediu","Potențial ridicat"))))</f>
        <v>Potențial mediu</v>
      </c>
    </row>
    <row r="2035" spans="2:11" x14ac:dyDescent="0.25">
      <c r="B2035" s="7" t="s">
        <v>9639</v>
      </c>
      <c r="C2035" s="8" t="s">
        <v>12386</v>
      </c>
      <c r="D2035" s="9" t="s">
        <v>9640</v>
      </c>
      <c r="E2035" s="9" t="s">
        <v>12137</v>
      </c>
      <c r="F2035" s="9" t="s">
        <v>8697</v>
      </c>
      <c r="G2035" s="10">
        <v>69.545138977857135</v>
      </c>
      <c r="H2035" s="10">
        <v>65.89</v>
      </c>
      <c r="I2035" s="10">
        <v>52.12</v>
      </c>
      <c r="J2035" s="41">
        <f>(G2035+H2035+I2035)/3</f>
        <v>62.518379659285721</v>
      </c>
      <c r="K2035" s="33" t="str">
        <f>IF(J2035&gt;=40.59,IF(J2035&lt;60,"Potențial scăzut",IF(J2035&gt;=60,IF(J2035&lt;70,"Potențial mediu","Potențial ridicat"))))</f>
        <v>Potențial mediu</v>
      </c>
    </row>
    <row r="2036" spans="2:11" x14ac:dyDescent="0.25">
      <c r="B2036" s="7" t="s">
        <v>9147</v>
      </c>
      <c r="C2036" s="8" t="s">
        <v>12386</v>
      </c>
      <c r="D2036" s="9" t="s">
        <v>13133</v>
      </c>
      <c r="E2036" s="9" t="s">
        <v>12137</v>
      </c>
      <c r="F2036" s="9" t="s">
        <v>8697</v>
      </c>
      <c r="G2036" s="10">
        <v>49.29099518771428</v>
      </c>
      <c r="H2036" s="10">
        <v>64.569999999999993</v>
      </c>
      <c r="I2036" s="10">
        <v>97.8</v>
      </c>
      <c r="J2036" s="42">
        <f>(G2036+H2036+I2036)/3</f>
        <v>70.553665062571426</v>
      </c>
      <c r="K2036" s="30" t="str">
        <f>IF(J2036&gt;=40.59,IF(J2036&lt;60,"Potențial scăzut",IF(J2036&gt;=60,IF(J2036&lt;70,"Potențial mediu","Potențial ridicat"))))</f>
        <v>Potențial ridicat</v>
      </c>
    </row>
    <row r="2037" spans="2:11" x14ac:dyDescent="0.25">
      <c r="B2037" s="7" t="s">
        <v>10417</v>
      </c>
      <c r="C2037" s="8" t="s">
        <v>12386</v>
      </c>
      <c r="D2037" s="9" t="s">
        <v>13357</v>
      </c>
      <c r="E2037" s="9" t="s">
        <v>12137</v>
      </c>
      <c r="F2037" s="9" t="s">
        <v>8697</v>
      </c>
      <c r="G2037" s="10">
        <v>62.290260040857149</v>
      </c>
      <c r="H2037" s="10">
        <v>52.68</v>
      </c>
      <c r="I2037" s="10">
        <v>88.36</v>
      </c>
      <c r="J2037" s="41">
        <f>(G2037+H2037+I2037)/3</f>
        <v>67.776753346952376</v>
      </c>
      <c r="K2037" s="33" t="str">
        <f>IF(J2037&gt;=40.59,IF(J2037&lt;60,"Potențial scăzut",IF(J2037&gt;=60,IF(J2037&lt;70,"Potențial mediu","Potențial ridicat"))))</f>
        <v>Potențial mediu</v>
      </c>
    </row>
    <row r="2038" spans="2:11" x14ac:dyDescent="0.25">
      <c r="B2038" s="7" t="s">
        <v>8856</v>
      </c>
      <c r="C2038" s="8" t="s">
        <v>12386</v>
      </c>
      <c r="D2038" s="9" t="s">
        <v>8857</v>
      </c>
      <c r="E2038" s="9" t="s">
        <v>12137</v>
      </c>
      <c r="F2038" s="9" t="s">
        <v>8697</v>
      </c>
      <c r="G2038" s="10">
        <v>58.239552343714287</v>
      </c>
      <c r="H2038" s="10">
        <v>68.11</v>
      </c>
      <c r="I2038" s="10">
        <v>80.150000000000006</v>
      </c>
      <c r="J2038" s="41">
        <f>(G2038+H2038+I2038)/3</f>
        <v>68.833184114571438</v>
      </c>
      <c r="K2038" s="33" t="str">
        <f>IF(J2038&gt;=40.59,IF(J2038&lt;60,"Potențial scăzut",IF(J2038&gt;=60,IF(J2038&lt;70,"Potențial mediu","Potențial ridicat"))))</f>
        <v>Potențial mediu</v>
      </c>
    </row>
    <row r="2039" spans="2:11" x14ac:dyDescent="0.25">
      <c r="B2039" s="7" t="s">
        <v>9089</v>
      </c>
      <c r="C2039" s="8" t="s">
        <v>12387</v>
      </c>
      <c r="D2039" s="9" t="s">
        <v>9090</v>
      </c>
      <c r="E2039" s="9" t="s">
        <v>12137</v>
      </c>
      <c r="F2039" s="9" t="s">
        <v>8697</v>
      </c>
      <c r="G2039" s="10">
        <v>59.610293517571428</v>
      </c>
      <c r="H2039" s="10">
        <v>68.02</v>
      </c>
      <c r="I2039" s="10">
        <v>88.67</v>
      </c>
      <c r="J2039" s="42">
        <f>(G2039+H2039+I2039)/3</f>
        <v>72.100097839190482</v>
      </c>
      <c r="K2039" s="30" t="str">
        <f>IF(J2039&gt;=40.59,IF(J2039&lt;60,"Potențial scăzut",IF(J2039&gt;=60,IF(J2039&lt;70,"Potențial mediu","Potențial ridicat"))))</f>
        <v>Potențial ridicat</v>
      </c>
    </row>
    <row r="2040" spans="2:11" x14ac:dyDescent="0.25">
      <c r="B2040" s="7" t="s">
        <v>9236</v>
      </c>
      <c r="C2040" s="8" t="s">
        <v>12386</v>
      </c>
      <c r="D2040" s="9" t="s">
        <v>13358</v>
      </c>
      <c r="E2040" s="9" t="s">
        <v>12137</v>
      </c>
      <c r="F2040" s="9" t="s">
        <v>8697</v>
      </c>
      <c r="G2040" s="10">
        <v>53.628899678428567</v>
      </c>
      <c r="H2040" s="10">
        <v>57.97</v>
      </c>
      <c r="I2040" s="10">
        <v>56.47</v>
      </c>
      <c r="J2040" s="40">
        <f>(G2040+H2040+I2040)/3</f>
        <v>56.022966559476195</v>
      </c>
      <c r="K2040" s="26" t="str">
        <f>IF(J2040&gt;=40.59,IF(J2040&lt;60,"Potențial scăzut",IF(J2040&gt;=60,IF(J2040&lt;70,"Potențial mediu","Potențial ridicat"))))</f>
        <v>Potențial scăzut</v>
      </c>
    </row>
    <row r="2041" spans="2:11" x14ac:dyDescent="0.25">
      <c r="B2041" s="7" t="s">
        <v>8798</v>
      </c>
      <c r="C2041" s="8" t="s">
        <v>12386</v>
      </c>
      <c r="D2041" s="9" t="s">
        <v>13359</v>
      </c>
      <c r="E2041" s="9" t="s">
        <v>12137</v>
      </c>
      <c r="F2041" s="9" t="s">
        <v>8697</v>
      </c>
      <c r="G2041" s="10">
        <v>61.827776023000006</v>
      </c>
      <c r="H2041" s="10">
        <v>45.23</v>
      </c>
      <c r="I2041" s="10">
        <v>82.64</v>
      </c>
      <c r="J2041" s="41">
        <f>(G2041+H2041+I2041)/3</f>
        <v>63.232592007666675</v>
      </c>
      <c r="K2041" s="33" t="str">
        <f>IF(J2041&gt;=40.59,IF(J2041&lt;60,"Potențial scăzut",IF(J2041&gt;=60,IF(J2041&lt;70,"Potențial mediu","Potențial ridicat"))))</f>
        <v>Potențial mediu</v>
      </c>
    </row>
    <row r="2042" spans="2:11" x14ac:dyDescent="0.25">
      <c r="B2042" s="7" t="s">
        <v>9020</v>
      </c>
      <c r="C2042" s="8" t="s">
        <v>12386</v>
      </c>
      <c r="D2042" s="9" t="s">
        <v>9021</v>
      </c>
      <c r="E2042" s="9" t="s">
        <v>12137</v>
      </c>
      <c r="F2042" s="9" t="s">
        <v>8697</v>
      </c>
      <c r="G2042" s="10">
        <v>62.624582534428569</v>
      </c>
      <c r="H2042" s="10">
        <v>12.6</v>
      </c>
      <c r="I2042" s="10">
        <v>89.53</v>
      </c>
      <c r="J2042" s="40">
        <f>(G2042+H2042+I2042)/3</f>
        <v>54.918194178142848</v>
      </c>
      <c r="K2042" s="26" t="str">
        <f>IF(J2042&gt;=40.59,IF(J2042&lt;60,"Potențial scăzut",IF(J2042&gt;=60,IF(J2042&lt;70,"Potențial mediu","Potențial ridicat"))))</f>
        <v>Potențial scăzut</v>
      </c>
    </row>
    <row r="2043" spans="2:11" x14ac:dyDescent="0.25">
      <c r="B2043" s="7" t="s">
        <v>8989</v>
      </c>
      <c r="C2043" s="8" t="s">
        <v>12386</v>
      </c>
      <c r="D2043" s="9" t="s">
        <v>8990</v>
      </c>
      <c r="E2043" s="9" t="s">
        <v>12137</v>
      </c>
      <c r="F2043" s="9" t="s">
        <v>8697</v>
      </c>
      <c r="G2043" s="10">
        <v>57.071071429857135</v>
      </c>
      <c r="H2043" s="10">
        <v>72.77</v>
      </c>
      <c r="I2043" s="10">
        <v>89.96</v>
      </c>
      <c r="J2043" s="42">
        <f>(G2043+H2043+I2043)/3</f>
        <v>73.267023809952377</v>
      </c>
      <c r="K2043" s="30" t="str">
        <f>IF(J2043&gt;=40.59,IF(J2043&lt;60,"Potențial scăzut",IF(J2043&gt;=60,IF(J2043&lt;70,"Potențial mediu","Potențial ridicat"))))</f>
        <v>Potențial ridicat</v>
      </c>
    </row>
    <row r="2044" spans="2:11" x14ac:dyDescent="0.25">
      <c r="B2044" s="7" t="s">
        <v>9108</v>
      </c>
      <c r="C2044" s="8" t="s">
        <v>12386</v>
      </c>
      <c r="D2044" s="9" t="s">
        <v>9109</v>
      </c>
      <c r="E2044" s="9" t="s">
        <v>12137</v>
      </c>
      <c r="F2044" s="9" t="s">
        <v>8697</v>
      </c>
      <c r="G2044" s="10">
        <v>53.818212891857137</v>
      </c>
      <c r="H2044" s="10">
        <v>60.01</v>
      </c>
      <c r="I2044" s="10">
        <v>100</v>
      </c>
      <c r="J2044" s="42">
        <f>(G2044+H2044+I2044)/3</f>
        <v>71.276070963952378</v>
      </c>
      <c r="K2044" s="30" t="str">
        <f>IF(J2044&gt;=40.59,IF(J2044&lt;60,"Potențial scăzut",IF(J2044&gt;=60,IF(J2044&lt;70,"Potențial mediu","Potențial ridicat"))))</f>
        <v>Potențial ridicat</v>
      </c>
    </row>
    <row r="2045" spans="2:11" x14ac:dyDescent="0.25">
      <c r="B2045" s="7" t="s">
        <v>9130</v>
      </c>
      <c r="C2045" s="8" t="s">
        <v>12386</v>
      </c>
      <c r="D2045" s="9" t="s">
        <v>13360</v>
      </c>
      <c r="E2045" s="9" t="s">
        <v>12137</v>
      </c>
      <c r="F2045" s="9" t="s">
        <v>8697</v>
      </c>
      <c r="G2045" s="10">
        <v>52.308588188285725</v>
      </c>
      <c r="H2045" s="10">
        <v>66.33</v>
      </c>
      <c r="I2045" s="10">
        <v>92.51</v>
      </c>
      <c r="J2045" s="42">
        <f>(G2045+H2045+I2045)/3</f>
        <v>70.382862729428567</v>
      </c>
      <c r="K2045" s="30" t="str">
        <f>IF(J2045&gt;=40.59,IF(J2045&lt;60,"Potențial scăzut",IF(J2045&gt;=60,IF(J2045&lt;70,"Potențial mediu","Potențial ridicat"))))</f>
        <v>Potențial ridicat</v>
      </c>
    </row>
    <row r="2046" spans="2:11" x14ac:dyDescent="0.25">
      <c r="B2046" s="7" t="s">
        <v>10427</v>
      </c>
      <c r="C2046" s="8" t="s">
        <v>12386</v>
      </c>
      <c r="D2046" s="9" t="s">
        <v>13361</v>
      </c>
      <c r="E2046" s="9" t="s">
        <v>12137</v>
      </c>
      <c r="F2046" s="9" t="s">
        <v>8697</v>
      </c>
      <c r="G2046" s="10">
        <v>57.753409826571428</v>
      </c>
      <c r="H2046" s="10">
        <v>66.13</v>
      </c>
      <c r="I2046" s="10">
        <v>88.41</v>
      </c>
      <c r="J2046" s="42">
        <f>(G2046+H2046+I2046)/3</f>
        <v>70.764469942190473</v>
      </c>
      <c r="K2046" s="30" t="str">
        <f>IF(J2046&gt;=40.59,IF(J2046&lt;60,"Potențial scăzut",IF(J2046&gt;=60,IF(J2046&lt;70,"Potențial mediu","Potențial ridicat"))))</f>
        <v>Potențial ridicat</v>
      </c>
    </row>
    <row r="2047" spans="2:11" x14ac:dyDescent="0.25">
      <c r="B2047" s="7" t="s">
        <v>9293</v>
      </c>
      <c r="C2047" s="8" t="s">
        <v>12386</v>
      </c>
      <c r="D2047" s="9" t="s">
        <v>9294</v>
      </c>
      <c r="E2047" s="9" t="s">
        <v>12137</v>
      </c>
      <c r="F2047" s="9" t="s">
        <v>8697</v>
      </c>
      <c r="G2047" s="10">
        <v>59.778218538428568</v>
      </c>
      <c r="H2047" s="10">
        <v>76.94</v>
      </c>
      <c r="I2047" s="10">
        <v>75.010000000000005</v>
      </c>
      <c r="J2047" s="42">
        <f>(G2047+H2047+I2047)/3</f>
        <v>70.57607284614285</v>
      </c>
      <c r="K2047" s="30" t="str">
        <f>IF(J2047&gt;=40.59,IF(J2047&lt;60,"Potențial scăzut",IF(J2047&gt;=60,IF(J2047&lt;70,"Potențial mediu","Potențial ridicat"))))</f>
        <v>Potențial ridicat</v>
      </c>
    </row>
    <row r="2048" spans="2:11" x14ac:dyDescent="0.25">
      <c r="B2048" s="7" t="s">
        <v>9225</v>
      </c>
      <c r="C2048" s="8" t="s">
        <v>12386</v>
      </c>
      <c r="D2048" s="9" t="s">
        <v>13362</v>
      </c>
      <c r="E2048" s="9" t="s">
        <v>12137</v>
      </c>
      <c r="F2048" s="9" t="s">
        <v>8697</v>
      </c>
      <c r="G2048" s="10">
        <v>54.225193140714289</v>
      </c>
      <c r="H2048" s="10">
        <v>47.68</v>
      </c>
      <c r="I2048" s="10">
        <v>97.67</v>
      </c>
      <c r="J2048" s="41">
        <f>(G2048+H2048+I2048)/3</f>
        <v>66.525064380238106</v>
      </c>
      <c r="K2048" s="33" t="str">
        <f>IF(J2048&gt;=40.59,IF(J2048&lt;60,"Potențial scăzut",IF(J2048&gt;=60,IF(J2048&lt;70,"Potențial mediu","Potențial ridicat"))))</f>
        <v>Potențial mediu</v>
      </c>
    </row>
    <row r="2049" spans="2:11" x14ac:dyDescent="0.25">
      <c r="B2049" s="7" t="s">
        <v>9644</v>
      </c>
      <c r="C2049" s="8" t="s">
        <v>12386</v>
      </c>
      <c r="D2049" s="9" t="s">
        <v>13364</v>
      </c>
      <c r="E2049" s="9" t="s">
        <v>12137</v>
      </c>
      <c r="F2049" s="9" t="s">
        <v>8697</v>
      </c>
      <c r="G2049" s="10">
        <v>69.499623815571425</v>
      </c>
      <c r="H2049" s="10">
        <v>63.03</v>
      </c>
      <c r="I2049" s="10">
        <v>46.29</v>
      </c>
      <c r="J2049" s="40">
        <f>(G2049+H2049+I2049)/3</f>
        <v>59.606541271857139</v>
      </c>
      <c r="K2049" s="26" t="str">
        <f>IF(J2049&gt;=40.59,IF(J2049&lt;60,"Potențial scăzut",IF(J2049&gt;=60,IF(J2049&lt;70,"Potențial mediu","Potențial ridicat"))))</f>
        <v>Potențial scăzut</v>
      </c>
    </row>
    <row r="2050" spans="2:11" x14ac:dyDescent="0.25">
      <c r="B2050" s="7" t="s">
        <v>9299</v>
      </c>
      <c r="C2050" s="8" t="s">
        <v>12386</v>
      </c>
      <c r="D2050" s="9" t="s">
        <v>13363</v>
      </c>
      <c r="E2050" s="9" t="s">
        <v>12137</v>
      </c>
      <c r="F2050" s="9" t="s">
        <v>8697</v>
      </c>
      <c r="G2050" s="10">
        <v>54.120614000857145</v>
      </c>
      <c r="H2050" s="10">
        <v>63.54</v>
      </c>
      <c r="I2050" s="10">
        <v>97.5</v>
      </c>
      <c r="J2050" s="42">
        <f>(G2050+H2050+I2050)/3</f>
        <v>71.720204666952384</v>
      </c>
      <c r="K2050" s="30" t="str">
        <f>IF(J2050&gt;=40.59,IF(J2050&lt;60,"Potențial scăzut",IF(J2050&gt;=60,IF(J2050&lt;70,"Potențial mediu","Potențial ridicat"))))</f>
        <v>Potențial ridicat</v>
      </c>
    </row>
    <row r="2051" spans="2:11" x14ac:dyDescent="0.25">
      <c r="B2051" s="7" t="s">
        <v>11945</v>
      </c>
      <c r="C2051" s="8" t="s">
        <v>12389</v>
      </c>
      <c r="D2051" s="9" t="s">
        <v>11946</v>
      </c>
      <c r="E2051" s="9" t="s">
        <v>12137</v>
      </c>
      <c r="F2051" s="9" t="s">
        <v>8697</v>
      </c>
      <c r="G2051" s="10">
        <v>54.874205680285705</v>
      </c>
      <c r="H2051" s="10">
        <v>79.62</v>
      </c>
      <c r="I2051" s="10">
        <v>86.31</v>
      </c>
      <c r="J2051" s="42">
        <f>(G2051+H2051+I2051)/3</f>
        <v>73.601401893428573</v>
      </c>
      <c r="K2051" s="30" t="str">
        <f>IF(J2051&gt;=40.59,IF(J2051&lt;60,"Potențial scăzut",IF(J2051&gt;=60,IF(J2051&lt;70,"Potențial mediu","Potențial ridicat"))))</f>
        <v>Potențial ridicat</v>
      </c>
    </row>
    <row r="2052" spans="2:11" x14ac:dyDescent="0.25">
      <c r="B2052" s="7" t="s">
        <v>9493</v>
      </c>
      <c r="C2052" s="8" t="s">
        <v>12386</v>
      </c>
      <c r="D2052" s="9" t="s">
        <v>13365</v>
      </c>
      <c r="E2052" s="9" t="s">
        <v>12137</v>
      </c>
      <c r="F2052" s="9" t="s">
        <v>8697</v>
      </c>
      <c r="G2052" s="10">
        <v>63.586788624428571</v>
      </c>
      <c r="H2052" s="10">
        <v>76.3</v>
      </c>
      <c r="I2052" s="10">
        <v>78.3</v>
      </c>
      <c r="J2052" s="42">
        <f>(G2052+H2052+I2052)/3</f>
        <v>72.728929541476191</v>
      </c>
      <c r="K2052" s="30" t="str">
        <f>IF(J2052&gt;=40.59,IF(J2052&lt;60,"Potențial scăzut",IF(J2052&gt;=60,IF(J2052&lt;70,"Potențial mediu","Potențial ridicat"))))</f>
        <v>Potențial ridicat</v>
      </c>
    </row>
    <row r="2053" spans="2:11" x14ac:dyDescent="0.25">
      <c r="B2053" s="7" t="s">
        <v>9340</v>
      </c>
      <c r="C2053" s="8" t="s">
        <v>12387</v>
      </c>
      <c r="D2053" s="9" t="s">
        <v>13373</v>
      </c>
      <c r="E2053" s="9" t="s">
        <v>12137</v>
      </c>
      <c r="F2053" s="9" t="s">
        <v>8697</v>
      </c>
      <c r="G2053" s="10">
        <v>54.228894236428573</v>
      </c>
      <c r="H2053" s="10">
        <v>61.6</v>
      </c>
      <c r="I2053" s="10">
        <v>56.87</v>
      </c>
      <c r="J2053" s="40">
        <f>(G2053+H2053+I2053)/3</f>
        <v>57.566298078809524</v>
      </c>
      <c r="K2053" s="26" t="str">
        <f>IF(J2053&gt;=40.59,IF(J2053&lt;60,"Potențial scăzut",IF(J2053&gt;=60,IF(J2053&lt;70,"Potențial mediu","Potențial ridicat"))))</f>
        <v>Potențial scăzut</v>
      </c>
    </row>
    <row r="2054" spans="2:11" x14ac:dyDescent="0.25">
      <c r="B2054" s="7" t="s">
        <v>11090</v>
      </c>
      <c r="C2054" s="8" t="s">
        <v>12386</v>
      </c>
      <c r="D2054" s="9" t="s">
        <v>11091</v>
      </c>
      <c r="E2054" s="9" t="s">
        <v>12137</v>
      </c>
      <c r="F2054" s="9" t="s">
        <v>8697</v>
      </c>
      <c r="G2054" s="10">
        <v>63.057884582857142</v>
      </c>
      <c r="H2054" s="10">
        <v>49.01</v>
      </c>
      <c r="I2054" s="10">
        <v>90</v>
      </c>
      <c r="J2054" s="41">
        <f>(G2054+H2054+I2054)/3</f>
        <v>67.355961527619044</v>
      </c>
      <c r="K2054" s="33" t="str">
        <f>IF(J2054&gt;=40.59,IF(J2054&lt;60,"Potențial scăzut",IF(J2054&gt;=60,IF(J2054&lt;70,"Potențial mediu","Potențial ridicat"))))</f>
        <v>Potențial mediu</v>
      </c>
    </row>
    <row r="2055" spans="2:11" x14ac:dyDescent="0.25">
      <c r="B2055" s="7" t="s">
        <v>9116</v>
      </c>
      <c r="C2055" s="8" t="s">
        <v>12386</v>
      </c>
      <c r="D2055" s="9" t="s">
        <v>13372</v>
      </c>
      <c r="E2055" s="9" t="s">
        <v>12137</v>
      </c>
      <c r="F2055" s="9" t="s">
        <v>8697</v>
      </c>
      <c r="G2055" s="10">
        <v>63.549164532285708</v>
      </c>
      <c r="H2055" s="10">
        <v>50.67</v>
      </c>
      <c r="I2055" s="10">
        <v>89.65</v>
      </c>
      <c r="J2055" s="41">
        <f>(G2055+H2055+I2055)/3</f>
        <v>67.956388177428565</v>
      </c>
      <c r="K2055" s="33" t="str">
        <f>IF(J2055&gt;=40.59,IF(J2055&lt;60,"Potențial scăzut",IF(J2055&gt;=60,IF(J2055&lt;70,"Potențial mediu","Potențial ridicat"))))</f>
        <v>Potențial mediu</v>
      </c>
    </row>
    <row r="2056" spans="2:11" x14ac:dyDescent="0.25">
      <c r="B2056" s="7" t="s">
        <v>10421</v>
      </c>
      <c r="C2056" s="8" t="s">
        <v>12386</v>
      </c>
      <c r="D2056" s="9" t="s">
        <v>13366</v>
      </c>
      <c r="E2056" s="9" t="s">
        <v>12137</v>
      </c>
      <c r="F2056" s="9" t="s">
        <v>8697</v>
      </c>
      <c r="G2056" s="10">
        <v>52.269450502571431</v>
      </c>
      <c r="H2056" s="10">
        <v>77.239999999999995</v>
      </c>
      <c r="I2056" s="10">
        <v>85.49</v>
      </c>
      <c r="J2056" s="42">
        <f>(G2056+H2056+I2056)/3</f>
        <v>71.666483500857154</v>
      </c>
      <c r="K2056" s="30" t="str">
        <f>IF(J2056&gt;=40.59,IF(J2056&lt;60,"Potențial scăzut",IF(J2056&gt;=60,IF(J2056&lt;70,"Potențial mediu","Potențial ridicat"))))</f>
        <v>Potențial ridicat</v>
      </c>
    </row>
    <row r="2057" spans="2:11" x14ac:dyDescent="0.25">
      <c r="B2057" s="7" t="s">
        <v>9124</v>
      </c>
      <c r="C2057" s="8" t="s">
        <v>12386</v>
      </c>
      <c r="D2057" s="9" t="s">
        <v>13367</v>
      </c>
      <c r="E2057" s="9" t="s">
        <v>12137</v>
      </c>
      <c r="F2057" s="9" t="s">
        <v>8697</v>
      </c>
      <c r="G2057" s="10">
        <v>55.666039314857137</v>
      </c>
      <c r="H2057" s="10">
        <v>80.5</v>
      </c>
      <c r="I2057" s="10">
        <v>89.08</v>
      </c>
      <c r="J2057" s="42">
        <f>(G2057+H2057+I2057)/3</f>
        <v>75.082013104952367</v>
      </c>
      <c r="K2057" s="30" t="str">
        <f>IF(J2057&gt;=40.59,IF(J2057&lt;60,"Potențial scăzut",IF(J2057&gt;=60,IF(J2057&lt;70,"Potențial mediu","Potențial ridicat"))))</f>
        <v>Potențial ridicat</v>
      </c>
    </row>
    <row r="2058" spans="2:11" x14ac:dyDescent="0.25">
      <c r="B2058" s="7" t="s">
        <v>8951</v>
      </c>
      <c r="C2058" s="8" t="s">
        <v>12387</v>
      </c>
      <c r="D2058" s="9" t="s">
        <v>13368</v>
      </c>
      <c r="E2058" s="9" t="s">
        <v>12137</v>
      </c>
      <c r="F2058" s="9" t="s">
        <v>8697</v>
      </c>
      <c r="G2058" s="10">
        <v>63.53729569157143</v>
      </c>
      <c r="H2058" s="10">
        <v>57.46</v>
      </c>
      <c r="I2058" s="10">
        <v>80.17</v>
      </c>
      <c r="J2058" s="41">
        <f>(G2058+H2058+I2058)/3</f>
        <v>67.055765230523818</v>
      </c>
      <c r="K2058" s="33" t="str">
        <f>IF(J2058&gt;=40.59,IF(J2058&lt;60,"Potențial scăzut",IF(J2058&gt;=60,IF(J2058&lt;70,"Potențial mediu","Potențial ridicat"))))</f>
        <v>Potențial mediu</v>
      </c>
    </row>
    <row r="2059" spans="2:11" x14ac:dyDescent="0.25">
      <c r="B2059" s="7" t="s">
        <v>9099</v>
      </c>
      <c r="C2059" s="8" t="s">
        <v>12386</v>
      </c>
      <c r="D2059" s="9" t="s">
        <v>13369</v>
      </c>
      <c r="E2059" s="9" t="s">
        <v>12137</v>
      </c>
      <c r="F2059" s="9" t="s">
        <v>8697</v>
      </c>
      <c r="G2059" s="10">
        <v>54.758366563142864</v>
      </c>
      <c r="H2059" s="10">
        <v>64.8</v>
      </c>
      <c r="I2059" s="10">
        <v>75.319999999999993</v>
      </c>
      <c r="J2059" s="41">
        <f>(G2059+H2059+I2059)/3</f>
        <v>64.959455521047616</v>
      </c>
      <c r="K2059" s="33" t="str">
        <f>IF(J2059&gt;=40.59,IF(J2059&lt;60,"Potențial scăzut",IF(J2059&gt;=60,IF(J2059&lt;70,"Potențial mediu","Potențial ridicat"))))</f>
        <v>Potențial mediu</v>
      </c>
    </row>
    <row r="2060" spans="2:11" x14ac:dyDescent="0.25">
      <c r="B2060" s="7" t="s">
        <v>8975</v>
      </c>
      <c r="C2060" s="8" t="s">
        <v>12386</v>
      </c>
      <c r="D2060" s="9" t="s">
        <v>12888</v>
      </c>
      <c r="E2060" s="9" t="s">
        <v>12137</v>
      </c>
      <c r="F2060" s="9" t="s">
        <v>8697</v>
      </c>
      <c r="G2060" s="10">
        <v>54.003603667142855</v>
      </c>
      <c r="H2060" s="10">
        <v>75.930000000000007</v>
      </c>
      <c r="I2060" s="10">
        <v>89.05</v>
      </c>
      <c r="J2060" s="42">
        <f>(G2060+H2060+I2060)/3</f>
        <v>72.994534555714282</v>
      </c>
      <c r="K2060" s="30" t="str">
        <f>IF(J2060&gt;=40.59,IF(J2060&lt;60,"Potențial scăzut",IF(J2060&gt;=60,IF(J2060&lt;70,"Potențial mediu","Potențial ridicat"))))</f>
        <v>Potențial ridicat</v>
      </c>
    </row>
    <row r="2061" spans="2:11" x14ac:dyDescent="0.25">
      <c r="B2061" s="7" t="s">
        <v>9319</v>
      </c>
      <c r="C2061" s="8" t="s">
        <v>12386</v>
      </c>
      <c r="D2061" s="9" t="s">
        <v>13370</v>
      </c>
      <c r="E2061" s="9" t="s">
        <v>12137</v>
      </c>
      <c r="F2061" s="9" t="s">
        <v>8697</v>
      </c>
      <c r="G2061" s="10">
        <v>55.265842423571428</v>
      </c>
      <c r="H2061" s="10">
        <v>50.29</v>
      </c>
      <c r="I2061" s="10">
        <v>81.06</v>
      </c>
      <c r="J2061" s="41">
        <f>(G2061+H2061+I2061)/3</f>
        <v>62.205280807857143</v>
      </c>
      <c r="K2061" s="33" t="str">
        <f>IF(J2061&gt;=40.59,IF(J2061&lt;60,"Potențial scăzut",IF(J2061&gt;=60,IF(J2061&lt;70,"Potențial mediu","Potențial ridicat"))))</f>
        <v>Potențial mediu</v>
      </c>
    </row>
    <row r="2062" spans="2:11" x14ac:dyDescent="0.25">
      <c r="B2062" s="7" t="s">
        <v>9142</v>
      </c>
      <c r="C2062" s="8" t="s">
        <v>12386</v>
      </c>
      <c r="D2062" s="9" t="s">
        <v>13371</v>
      </c>
      <c r="E2062" s="9" t="s">
        <v>12137</v>
      </c>
      <c r="F2062" s="9" t="s">
        <v>8697</v>
      </c>
      <c r="G2062" s="10">
        <v>52.188921034714284</v>
      </c>
      <c r="H2062" s="10">
        <v>72.260000000000005</v>
      </c>
      <c r="I2062" s="10">
        <v>86.4</v>
      </c>
      <c r="J2062" s="42">
        <f>(G2062+H2062+I2062)/3</f>
        <v>70.282973678238093</v>
      </c>
      <c r="K2062" s="30" t="str">
        <f>IF(J2062&gt;=40.59,IF(J2062&lt;60,"Potențial scăzut",IF(J2062&gt;=60,IF(J2062&lt;70,"Potențial mediu","Potențial ridicat"))))</f>
        <v>Potențial ridicat</v>
      </c>
    </row>
    <row r="2063" spans="2:11" x14ac:dyDescent="0.25">
      <c r="B2063" s="7" t="s">
        <v>8704</v>
      </c>
      <c r="C2063" s="8" t="s">
        <v>12389</v>
      </c>
      <c r="D2063" s="9" t="s">
        <v>13374</v>
      </c>
      <c r="E2063" s="9" t="s">
        <v>12137</v>
      </c>
      <c r="F2063" s="9" t="s">
        <v>8697</v>
      </c>
      <c r="G2063" s="10">
        <v>61.990931082714283</v>
      </c>
      <c r="H2063" s="10">
        <v>66.33</v>
      </c>
      <c r="I2063" s="10">
        <v>88.46</v>
      </c>
      <c r="J2063" s="42">
        <f>(G2063+H2063+I2063)/3</f>
        <v>72.260310360904768</v>
      </c>
      <c r="K2063" s="30" t="str">
        <f>IF(J2063&gt;=40.59,IF(J2063&lt;60,"Potențial scăzut",IF(J2063&gt;=60,IF(J2063&lt;70,"Potențial mediu","Potențial ridicat"))))</f>
        <v>Potențial ridicat</v>
      </c>
    </row>
    <row r="2064" spans="2:11" x14ac:dyDescent="0.25">
      <c r="B2064" s="7" t="s">
        <v>10976</v>
      </c>
      <c r="C2064" s="8" t="s">
        <v>12386</v>
      </c>
      <c r="D2064" s="9" t="s">
        <v>13375</v>
      </c>
      <c r="E2064" s="9" t="s">
        <v>12137</v>
      </c>
      <c r="F2064" s="9" t="s">
        <v>8697</v>
      </c>
      <c r="G2064" s="10">
        <v>59.878042870428565</v>
      </c>
      <c r="H2064" s="10">
        <v>80.400000000000006</v>
      </c>
      <c r="I2064" s="10">
        <v>78.400000000000006</v>
      </c>
      <c r="J2064" s="42">
        <f>(G2064+H2064+I2064)/3</f>
        <v>72.892680956809528</v>
      </c>
      <c r="K2064" s="30" t="str">
        <f>IF(J2064&gt;=40.59,IF(J2064&lt;60,"Potențial scăzut",IF(J2064&gt;=60,IF(J2064&lt;70,"Potențial mediu","Potențial ridicat"))))</f>
        <v>Potențial ridicat</v>
      </c>
    </row>
    <row r="2065" spans="2:11" x14ac:dyDescent="0.25">
      <c r="B2065" s="7" t="s">
        <v>9203</v>
      </c>
      <c r="C2065" s="8" t="s">
        <v>12387</v>
      </c>
      <c r="D2065" s="9" t="s">
        <v>9204</v>
      </c>
      <c r="E2065" s="9" t="s">
        <v>12137</v>
      </c>
      <c r="F2065" s="9" t="s">
        <v>8697</v>
      </c>
      <c r="G2065" s="10">
        <v>65.537077463285712</v>
      </c>
      <c r="H2065" s="10">
        <v>28.77</v>
      </c>
      <c r="I2065" s="10">
        <v>71.34</v>
      </c>
      <c r="J2065" s="40">
        <f>(G2065+H2065+I2065)/3</f>
        <v>55.215692487761906</v>
      </c>
      <c r="K2065" s="26" t="str">
        <f>IF(J2065&gt;=40.59,IF(J2065&lt;60,"Potențial scăzut",IF(J2065&gt;=60,IF(J2065&lt;70,"Potențial mediu","Potențial ridicat"))))</f>
        <v>Potențial scăzut</v>
      </c>
    </row>
    <row r="2066" spans="2:11" x14ac:dyDescent="0.25">
      <c r="B2066" s="7" t="s">
        <v>9571</v>
      </c>
      <c r="C2066" s="8" t="s">
        <v>12386</v>
      </c>
      <c r="D2066" s="9" t="s">
        <v>13376</v>
      </c>
      <c r="E2066" s="9" t="s">
        <v>12137</v>
      </c>
      <c r="F2066" s="9" t="s">
        <v>8697</v>
      </c>
      <c r="G2066" s="10">
        <v>72.30913912557142</v>
      </c>
      <c r="H2066" s="10">
        <v>67.34</v>
      </c>
      <c r="I2066" s="10">
        <v>71.64</v>
      </c>
      <c r="J2066" s="42">
        <f>(G2066+H2066+I2066)/3</f>
        <v>70.429713041857141</v>
      </c>
      <c r="K2066" s="30" t="str">
        <f>IF(J2066&gt;=40.59,IF(J2066&lt;60,"Potențial scăzut",IF(J2066&gt;=60,IF(J2066&lt;70,"Potențial mediu","Potențial ridicat"))))</f>
        <v>Potențial ridicat</v>
      </c>
    </row>
    <row r="2067" spans="2:11" x14ac:dyDescent="0.25">
      <c r="B2067" s="7" t="s">
        <v>8889</v>
      </c>
      <c r="C2067" s="8" t="s">
        <v>12386</v>
      </c>
      <c r="D2067" s="9" t="s">
        <v>8890</v>
      </c>
      <c r="E2067" s="9" t="s">
        <v>12137</v>
      </c>
      <c r="F2067" s="9" t="s">
        <v>8697</v>
      </c>
      <c r="G2067" s="10">
        <v>60.963192292999999</v>
      </c>
      <c r="H2067" s="10">
        <v>62.61</v>
      </c>
      <c r="I2067" s="10">
        <v>82.92</v>
      </c>
      <c r="J2067" s="41">
        <f>(G2067+H2067+I2067)/3</f>
        <v>68.831064097666669</v>
      </c>
      <c r="K2067" s="33" t="str">
        <f>IF(J2067&gt;=40.59,IF(J2067&lt;60,"Potențial scăzut",IF(J2067&gt;=60,IF(J2067&lt;70,"Potențial mediu","Potențial ridicat"))))</f>
        <v>Potențial mediu</v>
      </c>
    </row>
    <row r="2068" spans="2:11" x14ac:dyDescent="0.25">
      <c r="B2068" s="7" t="s">
        <v>11944</v>
      </c>
      <c r="C2068" s="8" t="s">
        <v>12386</v>
      </c>
      <c r="D2068" s="9" t="s">
        <v>6895</v>
      </c>
      <c r="E2068" s="9" t="s">
        <v>12137</v>
      </c>
      <c r="F2068" s="9" t="s">
        <v>8697</v>
      </c>
      <c r="G2068" s="10">
        <v>60.850784776714292</v>
      </c>
      <c r="H2068" s="10">
        <v>69.430000000000007</v>
      </c>
      <c r="I2068" s="10">
        <v>87.6</v>
      </c>
      <c r="J2068" s="42">
        <f>(G2068+H2068+I2068)/3</f>
        <v>72.626928258904769</v>
      </c>
      <c r="K2068" s="30" t="str">
        <f>IF(J2068&gt;=40.59,IF(J2068&lt;60,"Potențial scăzut",IF(J2068&gt;=60,IF(J2068&lt;70,"Potențial mediu","Potențial ridicat"))))</f>
        <v>Potențial ridicat</v>
      </c>
    </row>
    <row r="2069" spans="2:11" x14ac:dyDescent="0.25">
      <c r="B2069" s="7" t="s">
        <v>9162</v>
      </c>
      <c r="C2069" s="8" t="s">
        <v>12386</v>
      </c>
      <c r="D2069" s="9" t="s">
        <v>13333</v>
      </c>
      <c r="E2069" s="9" t="s">
        <v>12137</v>
      </c>
      <c r="F2069" s="9" t="s">
        <v>8697</v>
      </c>
      <c r="G2069" s="10">
        <v>53.455630342999996</v>
      </c>
      <c r="H2069" s="10">
        <v>44.51</v>
      </c>
      <c r="I2069" s="10">
        <v>75.03</v>
      </c>
      <c r="J2069" s="40">
        <f>(G2069+H2069+I2069)/3</f>
        <v>57.665210114333327</v>
      </c>
      <c r="K2069" s="26" t="str">
        <f>IF(J2069&gt;=40.59,IF(J2069&lt;60,"Potențial scăzut",IF(J2069&gt;=60,IF(J2069&lt;70,"Potențial mediu","Potențial ridicat"))))</f>
        <v>Potențial scăzut</v>
      </c>
    </row>
    <row r="2070" spans="2:11" x14ac:dyDescent="0.25">
      <c r="B2070" s="7" t="s">
        <v>9192</v>
      </c>
      <c r="C2070" s="8" t="s">
        <v>12386</v>
      </c>
      <c r="D2070" s="9" t="s">
        <v>12160</v>
      </c>
      <c r="E2070" s="9" t="s">
        <v>12137</v>
      </c>
      <c r="F2070" s="9" t="s">
        <v>8697</v>
      </c>
      <c r="G2070" s="10">
        <v>52.525794871285711</v>
      </c>
      <c r="H2070" s="10">
        <v>47.28</v>
      </c>
      <c r="I2070" s="10">
        <v>100</v>
      </c>
      <c r="J2070" s="41">
        <f>(G2070+H2070+I2070)/3</f>
        <v>66.601931623761899</v>
      </c>
      <c r="K2070" s="33" t="str">
        <f>IF(J2070&gt;=40.59,IF(J2070&lt;60,"Potențial scăzut",IF(J2070&gt;=60,IF(J2070&lt;70,"Potențial mediu","Potențial ridicat"))))</f>
        <v>Potențial mediu</v>
      </c>
    </row>
    <row r="2071" spans="2:11" x14ac:dyDescent="0.25">
      <c r="B2071" s="7" t="s">
        <v>9114</v>
      </c>
      <c r="C2071" s="8" t="s">
        <v>12386</v>
      </c>
      <c r="D2071" s="9" t="s">
        <v>13379</v>
      </c>
      <c r="E2071" s="9" t="s">
        <v>12137</v>
      </c>
      <c r="F2071" s="9" t="s">
        <v>8697</v>
      </c>
      <c r="G2071" s="10">
        <v>54.515208888000011</v>
      </c>
      <c r="H2071" s="10">
        <v>62.34</v>
      </c>
      <c r="I2071" s="10">
        <v>50</v>
      </c>
      <c r="J2071" s="40">
        <f>(G2071+H2071+I2071)/3</f>
        <v>55.618402962666671</v>
      </c>
      <c r="K2071" s="26" t="str">
        <f>IF(J2071&gt;=40.59,IF(J2071&lt;60,"Potențial scăzut",IF(J2071&gt;=60,IF(J2071&lt;70,"Potențial mediu","Potențial ridicat"))))</f>
        <v>Potențial scăzut</v>
      </c>
    </row>
    <row r="2072" spans="2:11" x14ac:dyDescent="0.25">
      <c r="B2072" s="7" t="s">
        <v>11942</v>
      </c>
      <c r="C2072" s="8" t="s">
        <v>12388</v>
      </c>
      <c r="D2072" s="9" t="s">
        <v>13377</v>
      </c>
      <c r="E2072" s="9" t="s">
        <v>12137</v>
      </c>
      <c r="F2072" s="9" t="s">
        <v>8697</v>
      </c>
      <c r="G2072" s="10">
        <v>55.544444208000009</v>
      </c>
      <c r="H2072" s="10">
        <v>71.569999999999993</v>
      </c>
      <c r="I2072" s="10">
        <v>88.36</v>
      </c>
      <c r="J2072" s="42">
        <f>(G2072+H2072+I2072)/3</f>
        <v>71.824814736000008</v>
      </c>
      <c r="K2072" s="30" t="str">
        <f>IF(J2072&gt;=40.59,IF(J2072&lt;60,"Potențial scăzut",IF(J2072&gt;=60,IF(J2072&lt;70,"Potențial mediu","Potențial ridicat"))))</f>
        <v>Potențial ridicat</v>
      </c>
    </row>
    <row r="2073" spans="2:11" x14ac:dyDescent="0.25">
      <c r="B2073" s="7" t="s">
        <v>10433</v>
      </c>
      <c r="C2073" s="8" t="s">
        <v>12389</v>
      </c>
      <c r="D2073" s="9" t="s">
        <v>13378</v>
      </c>
      <c r="E2073" s="9" t="s">
        <v>12137</v>
      </c>
      <c r="F2073" s="9" t="s">
        <v>8697</v>
      </c>
      <c r="G2073" s="10">
        <v>58.499230372</v>
      </c>
      <c r="H2073" s="10">
        <v>59.91</v>
      </c>
      <c r="I2073" s="10">
        <v>83.33</v>
      </c>
      <c r="J2073" s="41">
        <f>(G2073+H2073+I2073)/3</f>
        <v>67.246410124000008</v>
      </c>
      <c r="K2073" s="33" t="str">
        <f>IF(J2073&gt;=40.59,IF(J2073&lt;60,"Potențial scăzut",IF(J2073&gt;=60,IF(J2073&lt;70,"Potențial mediu","Potențial ridicat"))))</f>
        <v>Potențial mediu</v>
      </c>
    </row>
    <row r="2074" spans="2:11" x14ac:dyDescent="0.25">
      <c r="B2074" s="7" t="s">
        <v>9017</v>
      </c>
      <c r="C2074" s="8" t="s">
        <v>12387</v>
      </c>
      <c r="D2074" s="9" t="s">
        <v>6717</v>
      </c>
      <c r="E2074" s="9" t="s">
        <v>12137</v>
      </c>
      <c r="F2074" s="9" t="s">
        <v>8697</v>
      </c>
      <c r="G2074" s="10">
        <v>52.800977284428576</v>
      </c>
      <c r="H2074" s="10">
        <v>72.53</v>
      </c>
      <c r="I2074" s="10">
        <v>88.29</v>
      </c>
      <c r="J2074" s="42">
        <f>(G2074+H2074+I2074)/3</f>
        <v>71.206992428142868</v>
      </c>
      <c r="K2074" s="30" t="str">
        <f>IF(J2074&gt;=40.59,IF(J2074&lt;60,"Potențial scăzut",IF(J2074&gt;=60,IF(J2074&lt;70,"Potențial mediu","Potențial ridicat"))))</f>
        <v>Potențial ridicat</v>
      </c>
    </row>
    <row r="2075" spans="2:11" x14ac:dyDescent="0.25">
      <c r="B2075" s="7" t="s">
        <v>9172</v>
      </c>
      <c r="C2075" s="8" t="s">
        <v>12386</v>
      </c>
      <c r="D2075" s="9" t="s">
        <v>13382</v>
      </c>
      <c r="E2075" s="9" t="s">
        <v>12137</v>
      </c>
      <c r="F2075" s="9" t="s">
        <v>8697</v>
      </c>
      <c r="G2075" s="10">
        <v>51.247488203571422</v>
      </c>
      <c r="H2075" s="10">
        <v>55.01</v>
      </c>
      <c r="I2075" s="10">
        <v>50</v>
      </c>
      <c r="J2075" s="40">
        <f>(G2075+H2075+I2075)/3</f>
        <v>52.085829401190473</v>
      </c>
      <c r="K2075" s="26" t="str">
        <f>IF(J2075&gt;=40.59,IF(J2075&lt;60,"Potențial scăzut",IF(J2075&gt;=60,IF(J2075&lt;70,"Potențial mediu","Potențial ridicat"))))</f>
        <v>Potențial scăzut</v>
      </c>
    </row>
    <row r="2076" spans="2:11" x14ac:dyDescent="0.25">
      <c r="B2076" s="7" t="s">
        <v>9128</v>
      </c>
      <c r="C2076" s="8" t="s">
        <v>12386</v>
      </c>
      <c r="D2076" s="9" t="s">
        <v>13380</v>
      </c>
      <c r="E2076" s="9" t="s">
        <v>12137</v>
      </c>
      <c r="F2076" s="9" t="s">
        <v>8697</v>
      </c>
      <c r="G2076" s="10">
        <v>63.130151767714274</v>
      </c>
      <c r="H2076" s="10">
        <v>69.73</v>
      </c>
      <c r="I2076" s="10">
        <v>89.52</v>
      </c>
      <c r="J2076" s="42">
        <f>(G2076+H2076+I2076)/3</f>
        <v>74.126717255904751</v>
      </c>
      <c r="K2076" s="30" t="str">
        <f>IF(J2076&gt;=40.59,IF(J2076&lt;60,"Potențial scăzut",IF(J2076&gt;=60,IF(J2076&lt;70,"Potențial mediu","Potențial ridicat"))))</f>
        <v>Potențial ridicat</v>
      </c>
    </row>
    <row r="2077" spans="2:11" x14ac:dyDescent="0.25">
      <c r="B2077" s="7" t="s">
        <v>9621</v>
      </c>
      <c r="C2077" s="8" t="s">
        <v>12386</v>
      </c>
      <c r="D2077" s="9" t="s">
        <v>13381</v>
      </c>
      <c r="E2077" s="9" t="s">
        <v>12137</v>
      </c>
      <c r="F2077" s="9" t="s">
        <v>8697</v>
      </c>
      <c r="G2077" s="10">
        <v>64.093322023571432</v>
      </c>
      <c r="H2077" s="10">
        <v>71.540000000000006</v>
      </c>
      <c r="I2077" s="10">
        <v>81.12</v>
      </c>
      <c r="J2077" s="42">
        <f>(G2077+H2077+I2077)/3</f>
        <v>72.25110734119049</v>
      </c>
      <c r="K2077" s="30" t="str">
        <f>IF(J2077&gt;=40.59,IF(J2077&lt;60,"Potențial scăzut",IF(J2077&gt;=60,IF(J2077&lt;70,"Potențial mediu","Potențial ridicat"))))</f>
        <v>Potențial ridicat</v>
      </c>
    </row>
    <row r="2078" spans="2:11" x14ac:dyDescent="0.25">
      <c r="B2078" s="7" t="s">
        <v>11088</v>
      </c>
      <c r="C2078" s="8" t="s">
        <v>12386</v>
      </c>
      <c r="D2078" s="9" t="s">
        <v>12217</v>
      </c>
      <c r="E2078" s="9" t="s">
        <v>12137</v>
      </c>
      <c r="F2078" s="9" t="s">
        <v>8697</v>
      </c>
      <c r="G2078" s="10">
        <v>63.043662825285715</v>
      </c>
      <c r="H2078" s="10">
        <v>35.619999999999997</v>
      </c>
      <c r="I2078" s="10">
        <v>76.25</v>
      </c>
      <c r="J2078" s="40">
        <f>(G2078+H2078+I2078)/3</f>
        <v>58.304554275095235</v>
      </c>
      <c r="K2078" s="26" t="str">
        <f>IF(J2078&gt;=40.59,IF(J2078&lt;60,"Potențial scăzut",IF(J2078&gt;=60,IF(J2078&lt;70,"Potențial mediu","Potențial ridicat"))))</f>
        <v>Potențial scăzut</v>
      </c>
    </row>
    <row r="2079" spans="2:11" x14ac:dyDescent="0.25">
      <c r="B2079" s="7" t="s">
        <v>8821</v>
      </c>
      <c r="C2079" s="8" t="s">
        <v>12386</v>
      </c>
      <c r="D2079" s="9" t="s">
        <v>13383</v>
      </c>
      <c r="E2079" s="9" t="s">
        <v>12137</v>
      </c>
      <c r="F2079" s="9" t="s">
        <v>8697</v>
      </c>
      <c r="G2079" s="10">
        <v>62.123239927142869</v>
      </c>
      <c r="H2079" s="10">
        <v>10.88</v>
      </c>
      <c r="I2079" s="10">
        <v>75</v>
      </c>
      <c r="J2079" s="40">
        <f>(G2079+H2079+I2079)/3</f>
        <v>49.334413309047626</v>
      </c>
      <c r="K2079" s="26" t="str">
        <f>IF(J2079&gt;=40.59,IF(J2079&lt;60,"Potențial scăzut",IF(J2079&gt;=60,IF(J2079&lt;70,"Potențial mediu","Potențial ridicat"))))</f>
        <v>Potențial scăzut</v>
      </c>
    </row>
    <row r="2080" spans="2:11" x14ac:dyDescent="0.25">
      <c r="B2080" s="7" t="s">
        <v>8781</v>
      </c>
      <c r="C2080" s="8" t="s">
        <v>12386</v>
      </c>
      <c r="D2080" s="9" t="s">
        <v>12335</v>
      </c>
      <c r="E2080" s="9" t="s">
        <v>12137</v>
      </c>
      <c r="F2080" s="9" t="s">
        <v>8697</v>
      </c>
      <c r="G2080" s="10">
        <v>61.939592696285715</v>
      </c>
      <c r="H2080" s="10">
        <v>30.55</v>
      </c>
      <c r="I2080" s="10">
        <v>77.95</v>
      </c>
      <c r="J2080" s="40">
        <f>(G2080+H2080+I2080)/3</f>
        <v>56.813197565428574</v>
      </c>
      <c r="K2080" s="26" t="str">
        <f>IF(J2080&gt;=40.59,IF(J2080&lt;60,"Potențial scăzut",IF(J2080&gt;=60,IF(J2080&lt;70,"Potențial mediu","Potențial ridicat"))))</f>
        <v>Potențial scăzut</v>
      </c>
    </row>
    <row r="2081" spans="2:11" x14ac:dyDescent="0.25">
      <c r="B2081" s="7" t="s">
        <v>9272</v>
      </c>
      <c r="C2081" s="8" t="s">
        <v>12386</v>
      </c>
      <c r="D2081" s="9" t="s">
        <v>9273</v>
      </c>
      <c r="E2081" s="9" t="s">
        <v>12137</v>
      </c>
      <c r="F2081" s="9" t="s">
        <v>8697</v>
      </c>
      <c r="G2081" s="10">
        <v>52.123664784571432</v>
      </c>
      <c r="H2081" s="10">
        <v>86.45</v>
      </c>
      <c r="I2081" s="10">
        <v>91.08</v>
      </c>
      <c r="J2081" s="42">
        <f>(G2081+H2081+I2081)/3</f>
        <v>76.551221594857154</v>
      </c>
      <c r="K2081" s="30" t="str">
        <f>IF(J2081&gt;=40.59,IF(J2081&lt;60,"Potențial scăzut",IF(J2081&gt;=60,IF(J2081&lt;70,"Potențial mediu","Potențial ridicat"))))</f>
        <v>Potențial ridicat</v>
      </c>
    </row>
    <row r="2082" spans="2:11" x14ac:dyDescent="0.25">
      <c r="B2082" s="7" t="s">
        <v>8841</v>
      </c>
      <c r="C2082" s="8" t="s">
        <v>12386</v>
      </c>
      <c r="D2082" s="9" t="s">
        <v>13384</v>
      </c>
      <c r="E2082" s="9" t="s">
        <v>12137</v>
      </c>
      <c r="F2082" s="9" t="s">
        <v>8697</v>
      </c>
      <c r="G2082" s="10">
        <v>65.237131669142869</v>
      </c>
      <c r="H2082" s="10">
        <v>37.729999999999997</v>
      </c>
      <c r="I2082" s="10">
        <v>77.06</v>
      </c>
      <c r="J2082" s="41">
        <f>(G2082+H2082+I2082)/3</f>
        <v>60.009043889714292</v>
      </c>
      <c r="K2082" s="33" t="str">
        <f>IF(J2082&gt;=40.59,IF(J2082&lt;60,"Potențial scăzut",IF(J2082&gt;=60,IF(J2082&lt;70,"Potențial mediu","Potențial ridicat"))))</f>
        <v>Potențial mediu</v>
      </c>
    </row>
    <row r="2083" spans="2:11" x14ac:dyDescent="0.25">
      <c r="B2083" s="7" t="s">
        <v>9166</v>
      </c>
      <c r="C2083" s="8" t="s">
        <v>12386</v>
      </c>
      <c r="D2083" s="9" t="s">
        <v>13385</v>
      </c>
      <c r="E2083" s="9" t="s">
        <v>12137</v>
      </c>
      <c r="F2083" s="9" t="s">
        <v>8697</v>
      </c>
      <c r="G2083" s="10">
        <v>53.95455482442857</v>
      </c>
      <c r="H2083" s="10">
        <v>61.07</v>
      </c>
      <c r="I2083" s="10">
        <v>58.98</v>
      </c>
      <c r="J2083" s="40">
        <f>(G2083+H2083+I2083)/3</f>
        <v>58.00151827480952</v>
      </c>
      <c r="K2083" s="26" t="str">
        <f>IF(J2083&gt;=40.59,IF(J2083&lt;60,"Potențial scăzut",IF(J2083&gt;=60,IF(J2083&lt;70,"Potențial mediu","Potențial ridicat"))))</f>
        <v>Potențial scăzut</v>
      </c>
    </row>
    <row r="2084" spans="2:11" x14ac:dyDescent="0.25">
      <c r="B2084" s="7" t="s">
        <v>10923</v>
      </c>
      <c r="C2084" s="8" t="s">
        <v>12386</v>
      </c>
      <c r="D2084" s="9" t="s">
        <v>10924</v>
      </c>
      <c r="E2084" s="9" t="s">
        <v>12136</v>
      </c>
      <c r="F2084" s="9" t="s">
        <v>9290</v>
      </c>
      <c r="G2084" s="10">
        <v>64.546369305857141</v>
      </c>
      <c r="H2084" s="10">
        <v>52.44</v>
      </c>
      <c r="I2084" s="10">
        <v>91.24</v>
      </c>
      <c r="J2084" s="41">
        <f>(G2084+H2084+I2084)/3</f>
        <v>69.408789768619044</v>
      </c>
      <c r="K2084" s="33" t="str">
        <f>IF(J2084&gt;=40.59,IF(J2084&lt;60,"Potențial scăzut",IF(J2084&gt;=60,IF(J2084&lt;70,"Potențial mediu","Potențial ridicat"))))</f>
        <v>Potențial mediu</v>
      </c>
    </row>
    <row r="2085" spans="2:11" x14ac:dyDescent="0.25">
      <c r="B2085" s="7" t="s">
        <v>11145</v>
      </c>
      <c r="C2085" s="8" t="s">
        <v>12386</v>
      </c>
      <c r="D2085" s="9" t="s">
        <v>11146</v>
      </c>
      <c r="E2085" s="9" t="s">
        <v>12136</v>
      </c>
      <c r="F2085" s="9" t="s">
        <v>9290</v>
      </c>
      <c r="G2085" s="10">
        <v>67.412825028571433</v>
      </c>
      <c r="H2085" s="10">
        <v>68.39</v>
      </c>
      <c r="I2085" s="10">
        <v>88.77</v>
      </c>
      <c r="J2085" s="42">
        <f>(G2085+H2085+I2085)/3</f>
        <v>74.857608342857134</v>
      </c>
      <c r="K2085" s="30" t="str">
        <f>IF(J2085&gt;=40.59,IF(J2085&lt;60,"Potențial scăzut",IF(J2085&gt;=60,IF(J2085&lt;70,"Potențial mediu","Potențial ridicat"))))</f>
        <v>Potențial ridicat</v>
      </c>
    </row>
    <row r="2086" spans="2:11" x14ac:dyDescent="0.25">
      <c r="B2086" s="7" t="s">
        <v>9369</v>
      </c>
      <c r="C2086" s="8" t="s">
        <v>12386</v>
      </c>
      <c r="D2086" s="9" t="s">
        <v>9370</v>
      </c>
      <c r="E2086" s="9" t="s">
        <v>12136</v>
      </c>
      <c r="F2086" s="9" t="s">
        <v>9290</v>
      </c>
      <c r="G2086" s="10">
        <v>57.839159414571434</v>
      </c>
      <c r="H2086" s="10">
        <v>72.03</v>
      </c>
      <c r="I2086" s="10">
        <v>94.57</v>
      </c>
      <c r="J2086" s="42">
        <f>(G2086+H2086+I2086)/3</f>
        <v>74.813053138190483</v>
      </c>
      <c r="K2086" s="30" t="str">
        <f>IF(J2086&gt;=40.59,IF(J2086&lt;60,"Potențial scăzut",IF(J2086&gt;=60,IF(J2086&lt;70,"Potențial mediu","Potențial ridicat"))))</f>
        <v>Potențial ridicat</v>
      </c>
    </row>
    <row r="2087" spans="2:11" x14ac:dyDescent="0.25">
      <c r="B2087" s="7" t="s">
        <v>11149</v>
      </c>
      <c r="C2087" s="8" t="s">
        <v>12386</v>
      </c>
      <c r="D2087" s="9" t="s">
        <v>13448</v>
      </c>
      <c r="E2087" s="9" t="s">
        <v>12136</v>
      </c>
      <c r="F2087" s="9" t="s">
        <v>9290</v>
      </c>
      <c r="G2087" s="10">
        <v>63.744963926857146</v>
      </c>
      <c r="H2087" s="10">
        <v>38.54</v>
      </c>
      <c r="I2087" s="10">
        <v>97.16</v>
      </c>
      <c r="J2087" s="41">
        <f>(G2087+H2087+I2087)/3</f>
        <v>66.481654642285719</v>
      </c>
      <c r="K2087" s="33" t="str">
        <f>IF(J2087&gt;=40.59,IF(J2087&lt;60,"Potențial scăzut",IF(J2087&gt;=60,IF(J2087&lt;70,"Potențial mediu","Potențial ridicat"))))</f>
        <v>Potențial mediu</v>
      </c>
    </row>
    <row r="2088" spans="2:11" x14ac:dyDescent="0.25">
      <c r="B2088" s="7" t="s">
        <v>10894</v>
      </c>
      <c r="C2088" s="8" t="s">
        <v>12386</v>
      </c>
      <c r="D2088" s="9" t="s">
        <v>13447</v>
      </c>
      <c r="E2088" s="9" t="s">
        <v>12136</v>
      </c>
      <c r="F2088" s="9" t="s">
        <v>9290</v>
      </c>
      <c r="G2088" s="10">
        <v>59.870824931571441</v>
      </c>
      <c r="H2088" s="10">
        <v>68.290000000000006</v>
      </c>
      <c r="I2088" s="10">
        <v>98.87</v>
      </c>
      <c r="J2088" s="42">
        <f>(G2088+H2088+I2088)/3</f>
        <v>75.676941643857148</v>
      </c>
      <c r="K2088" s="30" t="str">
        <f>IF(J2088&gt;=40.59,IF(J2088&lt;60,"Potențial scăzut",IF(J2088&gt;=60,IF(J2088&lt;70,"Potențial mediu","Potențial ridicat"))))</f>
        <v>Potențial ridicat</v>
      </c>
    </row>
    <row r="2089" spans="2:11" x14ac:dyDescent="0.25">
      <c r="B2089" s="7" t="s">
        <v>9557</v>
      </c>
      <c r="C2089" s="8" t="s">
        <v>12387</v>
      </c>
      <c r="D2089" s="9" t="s">
        <v>9558</v>
      </c>
      <c r="E2089" s="9" t="s">
        <v>12136</v>
      </c>
      <c r="F2089" s="9" t="s">
        <v>9290</v>
      </c>
      <c r="G2089" s="10">
        <v>70.700850334285704</v>
      </c>
      <c r="H2089" s="10">
        <v>63.68</v>
      </c>
      <c r="I2089" s="10">
        <v>89.94</v>
      </c>
      <c r="J2089" s="42">
        <f>(G2089+H2089+I2089)/3</f>
        <v>74.773616778095231</v>
      </c>
      <c r="K2089" s="30" t="str">
        <f>IF(J2089&gt;=40.59,IF(J2089&lt;60,"Potențial scăzut",IF(J2089&gt;=60,IF(J2089&lt;70,"Potențial mediu","Potențial ridicat"))))</f>
        <v>Potențial ridicat</v>
      </c>
    </row>
    <row r="2090" spans="2:11" x14ac:dyDescent="0.25">
      <c r="B2090" s="7" t="s">
        <v>9437</v>
      </c>
      <c r="C2090" s="8" t="s">
        <v>12386</v>
      </c>
      <c r="D2090" s="9" t="s">
        <v>9438</v>
      </c>
      <c r="E2090" s="9" t="s">
        <v>12136</v>
      </c>
      <c r="F2090" s="9" t="s">
        <v>9290</v>
      </c>
      <c r="G2090" s="10">
        <v>73.256717004285719</v>
      </c>
      <c r="H2090" s="10">
        <v>23.7</v>
      </c>
      <c r="I2090" s="10">
        <v>82.66</v>
      </c>
      <c r="J2090" s="40">
        <f>(G2090+H2090+I2090)/3</f>
        <v>59.872239001428568</v>
      </c>
      <c r="K2090" s="26" t="str">
        <f>IF(J2090&gt;=40.59,IF(J2090&lt;60,"Potențial scăzut",IF(J2090&gt;=60,IF(J2090&lt;70,"Potențial mediu","Potențial ridicat"))))</f>
        <v>Potențial scăzut</v>
      </c>
    </row>
    <row r="2091" spans="2:11" x14ac:dyDescent="0.25">
      <c r="B2091" s="7" t="s">
        <v>9501</v>
      </c>
      <c r="C2091" s="8" t="s">
        <v>12386</v>
      </c>
      <c r="D2091" s="9" t="s">
        <v>9502</v>
      </c>
      <c r="E2091" s="9" t="s">
        <v>12136</v>
      </c>
      <c r="F2091" s="9" t="s">
        <v>9290</v>
      </c>
      <c r="G2091" s="10">
        <v>72.430751716142865</v>
      </c>
      <c r="H2091" s="10">
        <v>16.52</v>
      </c>
      <c r="I2091" s="10">
        <v>85.4</v>
      </c>
      <c r="J2091" s="40">
        <f>(G2091+H2091+I2091)/3</f>
        <v>58.116917238714286</v>
      </c>
      <c r="K2091" s="26" t="str">
        <f>IF(J2091&gt;=40.59,IF(J2091&lt;60,"Potențial scăzut",IF(J2091&gt;=60,IF(J2091&lt;70,"Potențial mediu","Potențial ridicat"))))</f>
        <v>Potențial scăzut</v>
      </c>
    </row>
    <row r="2092" spans="2:11" x14ac:dyDescent="0.25">
      <c r="B2092" s="7" t="s">
        <v>11422</v>
      </c>
      <c r="C2092" s="8" t="s">
        <v>12386</v>
      </c>
      <c r="D2092" s="9" t="s">
        <v>11423</v>
      </c>
      <c r="E2092" s="9" t="s">
        <v>12136</v>
      </c>
      <c r="F2092" s="9" t="s">
        <v>9290</v>
      </c>
      <c r="G2092" s="10">
        <v>57.153392447999998</v>
      </c>
      <c r="H2092" s="10">
        <v>70.02</v>
      </c>
      <c r="I2092" s="10">
        <v>70</v>
      </c>
      <c r="J2092" s="41">
        <f>(G2092+H2092+I2092)/3</f>
        <v>65.724464149333329</v>
      </c>
      <c r="K2092" s="33" t="str">
        <f>IF(J2092&gt;=40.59,IF(J2092&lt;60,"Potențial scăzut",IF(J2092&gt;=60,IF(J2092&lt;70,"Potențial mediu","Potențial ridicat"))))</f>
        <v>Potențial mediu</v>
      </c>
    </row>
    <row r="2093" spans="2:11" x14ac:dyDescent="0.25">
      <c r="B2093" s="7" t="s">
        <v>10899</v>
      </c>
      <c r="C2093" s="8" t="s">
        <v>12386</v>
      </c>
      <c r="D2093" s="9" t="s">
        <v>13449</v>
      </c>
      <c r="E2093" s="9" t="s">
        <v>12136</v>
      </c>
      <c r="F2093" s="9" t="s">
        <v>9290</v>
      </c>
      <c r="G2093" s="10">
        <v>60.48178293914286</v>
      </c>
      <c r="H2093" s="10">
        <v>61.95</v>
      </c>
      <c r="I2093" s="10">
        <v>86.6</v>
      </c>
      <c r="J2093" s="41">
        <f>(G2093+H2093+I2093)/3</f>
        <v>69.677260979714291</v>
      </c>
      <c r="K2093" s="33" t="str">
        <f>IF(J2093&gt;=40.59,IF(J2093&lt;60,"Potențial scăzut",IF(J2093&gt;=60,IF(J2093&lt;70,"Potențial mediu","Potențial ridicat"))))</f>
        <v>Potențial mediu</v>
      </c>
    </row>
    <row r="2094" spans="2:11" x14ac:dyDescent="0.25">
      <c r="B2094" s="7" t="s">
        <v>11426</v>
      </c>
      <c r="C2094" s="8" t="s">
        <v>12386</v>
      </c>
      <c r="D2094" s="9" t="s">
        <v>11427</v>
      </c>
      <c r="E2094" s="9" t="s">
        <v>12136</v>
      </c>
      <c r="F2094" s="9" t="s">
        <v>9290</v>
      </c>
      <c r="G2094" s="10">
        <v>58.382946785999991</v>
      </c>
      <c r="H2094" s="10">
        <v>69.790000000000006</v>
      </c>
      <c r="I2094" s="10">
        <v>71.959999999999994</v>
      </c>
      <c r="J2094" s="41">
        <f>(G2094+H2094+I2094)/3</f>
        <v>66.710982262000002</v>
      </c>
      <c r="K2094" s="33" t="str">
        <f>IF(J2094&gt;=40.59,IF(J2094&lt;60,"Potențial scăzut",IF(J2094&gt;=60,IF(J2094&lt;70,"Potențial mediu","Potențial ridicat"))))</f>
        <v>Potențial mediu</v>
      </c>
    </row>
    <row r="2095" spans="2:11" x14ac:dyDescent="0.25">
      <c r="B2095" s="7" t="s">
        <v>9777</v>
      </c>
      <c r="C2095" s="8" t="s">
        <v>12386</v>
      </c>
      <c r="D2095" s="9" t="s">
        <v>9778</v>
      </c>
      <c r="E2095" s="9" t="s">
        <v>12136</v>
      </c>
      <c r="F2095" s="9" t="s">
        <v>9290</v>
      </c>
      <c r="G2095" s="10">
        <v>71.191961960571419</v>
      </c>
      <c r="H2095" s="10">
        <v>56.16</v>
      </c>
      <c r="I2095" s="10">
        <v>81.900000000000006</v>
      </c>
      <c r="J2095" s="41">
        <f>(G2095+H2095+I2095)/3</f>
        <v>69.750653986857131</v>
      </c>
      <c r="K2095" s="33" t="str">
        <f>IF(J2095&gt;=40.59,IF(J2095&lt;60,"Potențial scăzut",IF(J2095&gt;=60,IF(J2095&lt;70,"Potențial mediu","Potențial ridicat"))))</f>
        <v>Potențial mediu</v>
      </c>
    </row>
    <row r="2096" spans="2:11" x14ac:dyDescent="0.25">
      <c r="B2096" s="7" t="s">
        <v>9379</v>
      </c>
      <c r="C2096" s="8" t="s">
        <v>12386</v>
      </c>
      <c r="D2096" s="9" t="s">
        <v>13450</v>
      </c>
      <c r="E2096" s="9" t="s">
        <v>12136</v>
      </c>
      <c r="F2096" s="9" t="s">
        <v>9290</v>
      </c>
      <c r="G2096" s="10">
        <v>64.107833635714286</v>
      </c>
      <c r="H2096" s="10">
        <v>57.45</v>
      </c>
      <c r="I2096" s="10">
        <v>82.24</v>
      </c>
      <c r="J2096" s="41">
        <f>(G2096+H2096+I2096)/3</f>
        <v>67.932611211904756</v>
      </c>
      <c r="K2096" s="33" t="str">
        <f>IF(J2096&gt;=40.59,IF(J2096&lt;60,"Potențial scăzut",IF(J2096&gt;=60,IF(J2096&lt;70,"Potențial mediu","Potențial ridicat"))))</f>
        <v>Potențial mediu</v>
      </c>
    </row>
    <row r="2097" spans="2:11" x14ac:dyDescent="0.25">
      <c r="B2097" s="7" t="s">
        <v>10905</v>
      </c>
      <c r="C2097" s="8" t="s">
        <v>12386</v>
      </c>
      <c r="D2097" s="9" t="s">
        <v>13451</v>
      </c>
      <c r="E2097" s="9" t="s">
        <v>12136</v>
      </c>
      <c r="F2097" s="9" t="s">
        <v>9290</v>
      </c>
      <c r="G2097" s="10">
        <v>58.692659569428578</v>
      </c>
      <c r="H2097" s="10">
        <v>62.71</v>
      </c>
      <c r="I2097" s="10">
        <v>81.14</v>
      </c>
      <c r="J2097" s="41">
        <f>(G2097+H2097+I2097)/3</f>
        <v>67.514219856476188</v>
      </c>
      <c r="K2097" s="33" t="str">
        <f>IF(J2097&gt;=40.59,IF(J2097&lt;60,"Potențial scăzut",IF(J2097&gt;=60,IF(J2097&lt;70,"Potențial mediu","Potențial ridicat"))))</f>
        <v>Potențial mediu</v>
      </c>
    </row>
    <row r="2098" spans="2:11" x14ac:dyDescent="0.25">
      <c r="B2098" s="7" t="s">
        <v>10873</v>
      </c>
      <c r="C2098" s="8" t="s">
        <v>12386</v>
      </c>
      <c r="D2098" s="9" t="s">
        <v>10874</v>
      </c>
      <c r="E2098" s="9" t="s">
        <v>12136</v>
      </c>
      <c r="F2098" s="9" t="s">
        <v>9290</v>
      </c>
      <c r="G2098" s="10">
        <v>55.244675433285707</v>
      </c>
      <c r="H2098" s="10">
        <v>67.61</v>
      </c>
      <c r="I2098" s="10">
        <v>73.92</v>
      </c>
      <c r="J2098" s="41">
        <f>(G2098+H2098+I2098)/3</f>
        <v>65.591558477761907</v>
      </c>
      <c r="K2098" s="33" t="str">
        <f>IF(J2098&gt;=40.59,IF(J2098&lt;60,"Potențial scăzut",IF(J2098&gt;=60,IF(J2098&lt;70,"Potențial mediu","Potențial ridicat"))))</f>
        <v>Potențial mediu</v>
      </c>
    </row>
    <row r="2099" spans="2:11" x14ac:dyDescent="0.25">
      <c r="B2099" s="7" t="s">
        <v>9783</v>
      </c>
      <c r="C2099" s="8" t="s">
        <v>12386</v>
      </c>
      <c r="D2099" s="9" t="s">
        <v>9693</v>
      </c>
      <c r="E2099" s="9" t="s">
        <v>12136</v>
      </c>
      <c r="F2099" s="9" t="s">
        <v>9290</v>
      </c>
      <c r="G2099" s="10">
        <v>61.005863865857137</v>
      </c>
      <c r="H2099" s="10">
        <v>77.23</v>
      </c>
      <c r="I2099" s="10">
        <v>95.11</v>
      </c>
      <c r="J2099" s="42">
        <f>(G2099+H2099+I2099)/3</f>
        <v>77.78195462195238</v>
      </c>
      <c r="K2099" s="30" t="str">
        <f>IF(J2099&gt;=40.59,IF(J2099&lt;60,"Potențial scăzut",IF(J2099&gt;=60,IF(J2099&lt;70,"Potențial mediu","Potențial ridicat"))))</f>
        <v>Potențial ridicat</v>
      </c>
    </row>
    <row r="2100" spans="2:11" x14ac:dyDescent="0.25">
      <c r="B2100" s="7" t="s">
        <v>9288</v>
      </c>
      <c r="C2100" s="8" t="s">
        <v>12386</v>
      </c>
      <c r="D2100" s="9" t="s">
        <v>12649</v>
      </c>
      <c r="E2100" s="9" t="s">
        <v>12136</v>
      </c>
      <c r="F2100" s="9" t="s">
        <v>9290</v>
      </c>
      <c r="G2100" s="10">
        <v>65.407720703142857</v>
      </c>
      <c r="H2100" s="10">
        <v>55.18</v>
      </c>
      <c r="I2100" s="10">
        <v>81.45</v>
      </c>
      <c r="J2100" s="41">
        <f>(G2100+H2100+I2100)/3</f>
        <v>67.345906901047613</v>
      </c>
      <c r="K2100" s="33" t="str">
        <f>IF(J2100&gt;=40.59,IF(J2100&lt;60,"Potențial scăzut",IF(J2100&gt;=60,IF(J2100&lt;70,"Potențial mediu","Potențial ridicat"))))</f>
        <v>Potențial mediu</v>
      </c>
    </row>
    <row r="2101" spans="2:11" x14ac:dyDescent="0.25">
      <c r="B2101" s="7" t="s">
        <v>9603</v>
      </c>
      <c r="C2101" s="8" t="s">
        <v>12386</v>
      </c>
      <c r="D2101" s="9" t="s">
        <v>13452</v>
      </c>
      <c r="E2101" s="9" t="s">
        <v>12136</v>
      </c>
      <c r="F2101" s="9" t="s">
        <v>9290</v>
      </c>
      <c r="G2101" s="10">
        <v>71.195637476714282</v>
      </c>
      <c r="H2101" s="10">
        <v>62.07</v>
      </c>
      <c r="I2101" s="10">
        <v>75.33</v>
      </c>
      <c r="J2101" s="41">
        <f>(G2101+H2101+I2101)/3</f>
        <v>69.531879158904758</v>
      </c>
      <c r="K2101" s="33" t="str">
        <f>IF(J2101&gt;=40.59,IF(J2101&lt;60,"Potențial scăzut",IF(J2101&gt;=60,IF(J2101&lt;70,"Potențial mediu","Potențial ridicat"))))</f>
        <v>Potențial mediu</v>
      </c>
    </row>
    <row r="2102" spans="2:11" x14ac:dyDescent="0.25">
      <c r="B2102" s="7" t="s">
        <v>10889</v>
      </c>
      <c r="C2102" s="8" t="s">
        <v>12386</v>
      </c>
      <c r="D2102" s="9" t="s">
        <v>10890</v>
      </c>
      <c r="E2102" s="9" t="s">
        <v>12136</v>
      </c>
      <c r="F2102" s="9" t="s">
        <v>9290</v>
      </c>
      <c r="G2102" s="10">
        <v>60.494925489428574</v>
      </c>
      <c r="H2102" s="10">
        <v>76.209999999999994</v>
      </c>
      <c r="I2102" s="10">
        <v>83.48</v>
      </c>
      <c r="J2102" s="42">
        <f>(G2102+H2102+I2102)/3</f>
        <v>73.39497516314286</v>
      </c>
      <c r="K2102" s="30" t="str">
        <f>IF(J2102&gt;=40.59,IF(J2102&lt;60,"Potențial scăzut",IF(J2102&gt;=60,IF(J2102&lt;70,"Potențial mediu","Potențial ridicat"))))</f>
        <v>Potențial ridicat</v>
      </c>
    </row>
    <row r="2103" spans="2:11" x14ac:dyDescent="0.25">
      <c r="B2103" s="7" t="s">
        <v>9336</v>
      </c>
      <c r="C2103" s="8" t="s">
        <v>12386</v>
      </c>
      <c r="D2103" s="9" t="s">
        <v>13453</v>
      </c>
      <c r="E2103" s="9" t="s">
        <v>12136</v>
      </c>
      <c r="F2103" s="9" t="s">
        <v>9290</v>
      </c>
      <c r="G2103" s="10">
        <v>58.874741725857135</v>
      </c>
      <c r="H2103" s="10">
        <v>80.22</v>
      </c>
      <c r="I2103" s="10">
        <v>99.04</v>
      </c>
      <c r="J2103" s="42">
        <f>(G2103+H2103+I2103)/3</f>
        <v>79.378247241952394</v>
      </c>
      <c r="K2103" s="30" t="str">
        <f>IF(J2103&gt;=40.59,IF(J2103&lt;60,"Potențial scăzut",IF(J2103&gt;=60,IF(J2103&lt;70,"Potențial mediu","Potențial ridicat"))))</f>
        <v>Potențial ridicat</v>
      </c>
    </row>
    <row r="2104" spans="2:11" x14ac:dyDescent="0.25">
      <c r="B2104" s="7" t="s">
        <v>10915</v>
      </c>
      <c r="C2104" s="8" t="s">
        <v>12386</v>
      </c>
      <c r="D2104" s="9" t="s">
        <v>13454</v>
      </c>
      <c r="E2104" s="9" t="s">
        <v>12136</v>
      </c>
      <c r="F2104" s="9" t="s">
        <v>9290</v>
      </c>
      <c r="G2104" s="10">
        <v>67.570478593571423</v>
      </c>
      <c r="H2104" s="10">
        <v>54.38</v>
      </c>
      <c r="I2104" s="10">
        <v>83.74</v>
      </c>
      <c r="J2104" s="41">
        <f>(G2104+H2104+I2104)/3</f>
        <v>68.563492864523809</v>
      </c>
      <c r="K2104" s="33" t="str">
        <f>IF(J2104&gt;=40.59,IF(J2104&lt;60,"Potențial scăzut",IF(J2104&gt;=60,IF(J2104&lt;70,"Potențial mediu","Potențial ridicat"))))</f>
        <v>Potențial mediu</v>
      </c>
    </row>
    <row r="2105" spans="2:11" x14ac:dyDescent="0.25">
      <c r="B2105" s="7" t="s">
        <v>9375</v>
      </c>
      <c r="C2105" s="8" t="s">
        <v>12386</v>
      </c>
      <c r="D2105" s="9" t="s">
        <v>13455</v>
      </c>
      <c r="E2105" s="9" t="s">
        <v>12136</v>
      </c>
      <c r="F2105" s="9" t="s">
        <v>9290</v>
      </c>
      <c r="G2105" s="10">
        <v>72.312861204142862</v>
      </c>
      <c r="H2105" s="10">
        <v>6.85</v>
      </c>
      <c r="I2105" s="10">
        <v>84.89</v>
      </c>
      <c r="J2105" s="40">
        <f>(G2105+H2105+I2105)/3</f>
        <v>54.684287068047617</v>
      </c>
      <c r="K2105" s="26" t="str">
        <f>IF(J2105&gt;=40.59,IF(J2105&lt;60,"Potențial scăzut",IF(J2105&gt;=60,IF(J2105&lt;70,"Potențial mediu","Potențial ridicat"))))</f>
        <v>Potențial scăzut</v>
      </c>
    </row>
    <row r="2106" spans="2:11" x14ac:dyDescent="0.25">
      <c r="B2106" s="7" t="s">
        <v>9553</v>
      </c>
      <c r="C2106" s="8" t="s">
        <v>12386</v>
      </c>
      <c r="D2106" s="9" t="s">
        <v>9554</v>
      </c>
      <c r="E2106" s="9" t="s">
        <v>12136</v>
      </c>
      <c r="F2106" s="9" t="s">
        <v>9290</v>
      </c>
      <c r="G2106" s="10">
        <v>60.110208482714292</v>
      </c>
      <c r="H2106" s="10">
        <v>48.53</v>
      </c>
      <c r="I2106" s="10">
        <v>99.95</v>
      </c>
      <c r="J2106" s="41">
        <f>(G2106+H2106+I2106)/3</f>
        <v>69.530069494238091</v>
      </c>
      <c r="K2106" s="33" t="str">
        <f>IF(J2106&gt;=40.59,IF(J2106&lt;60,"Potențial scăzut",IF(J2106&gt;=60,IF(J2106&lt;70,"Potențial mediu","Potențial ridicat"))))</f>
        <v>Potențial mediu</v>
      </c>
    </row>
    <row r="2107" spans="2:11" x14ac:dyDescent="0.25">
      <c r="B2107" s="7" t="s">
        <v>9515</v>
      </c>
      <c r="C2107" s="8" t="s">
        <v>12386</v>
      </c>
      <c r="D2107" s="9" t="s">
        <v>9516</v>
      </c>
      <c r="E2107" s="9" t="s">
        <v>12136</v>
      </c>
      <c r="F2107" s="9" t="s">
        <v>9290</v>
      </c>
      <c r="G2107" s="10">
        <v>60.214370999428574</v>
      </c>
      <c r="H2107" s="10">
        <v>68.739999999999995</v>
      </c>
      <c r="I2107" s="10">
        <v>95.08</v>
      </c>
      <c r="J2107" s="42">
        <f>(G2107+H2107+I2107)/3</f>
        <v>74.678123666476196</v>
      </c>
      <c r="K2107" s="30" t="str">
        <f>IF(J2107&gt;=40.59,IF(J2107&lt;60,"Potențial scăzut",IF(J2107&gt;=60,IF(J2107&lt;70,"Potențial mediu","Potențial ridicat"))))</f>
        <v>Potențial ridicat</v>
      </c>
    </row>
    <row r="2108" spans="2:11" x14ac:dyDescent="0.25">
      <c r="B2108" s="7" t="s">
        <v>11424</v>
      </c>
      <c r="C2108" s="8" t="s">
        <v>12386</v>
      </c>
      <c r="D2108" s="9" t="s">
        <v>13456</v>
      </c>
      <c r="E2108" s="9" t="s">
        <v>12136</v>
      </c>
      <c r="F2108" s="9" t="s">
        <v>9290</v>
      </c>
      <c r="G2108" s="10">
        <v>60.323036035428572</v>
      </c>
      <c r="H2108" s="10">
        <v>77.900000000000006</v>
      </c>
      <c r="I2108" s="10">
        <v>74.760000000000005</v>
      </c>
      <c r="J2108" s="42">
        <f>(G2108+H2108+I2108)/3</f>
        <v>70.994345345142861</v>
      </c>
      <c r="K2108" s="30" t="str">
        <f>IF(J2108&gt;=40.59,IF(J2108&lt;60,"Potențial scăzut",IF(J2108&gt;=60,IF(J2108&lt;70,"Potențial mediu","Potențial ridicat"))))</f>
        <v>Potențial ridicat</v>
      </c>
    </row>
    <row r="2109" spans="2:11" x14ac:dyDescent="0.25">
      <c r="B2109" s="7" t="s">
        <v>9591</v>
      </c>
      <c r="C2109" s="8" t="s">
        <v>12386</v>
      </c>
      <c r="D2109" s="9" t="s">
        <v>12360</v>
      </c>
      <c r="E2109" s="9" t="s">
        <v>12136</v>
      </c>
      <c r="F2109" s="9" t="s">
        <v>9290</v>
      </c>
      <c r="G2109" s="10">
        <v>59.213661843714291</v>
      </c>
      <c r="H2109" s="10">
        <v>63.52</v>
      </c>
      <c r="I2109" s="10">
        <v>89.69</v>
      </c>
      <c r="J2109" s="42">
        <f>(G2109+H2109+I2109)/3</f>
        <v>70.807887281238095</v>
      </c>
      <c r="K2109" s="30" t="str">
        <f>IF(J2109&gt;=40.59,IF(J2109&lt;60,"Potențial scăzut",IF(J2109&gt;=60,IF(J2109&lt;70,"Potențial mediu","Potențial ridicat"))))</f>
        <v>Potențial ridicat</v>
      </c>
    </row>
    <row r="2110" spans="2:11" x14ac:dyDescent="0.25">
      <c r="B2110" s="7" t="s">
        <v>9800</v>
      </c>
      <c r="C2110" s="8" t="s">
        <v>12386</v>
      </c>
      <c r="D2110" s="9" t="s">
        <v>12586</v>
      </c>
      <c r="E2110" s="9" t="s">
        <v>12136</v>
      </c>
      <c r="F2110" s="9" t="s">
        <v>9290</v>
      </c>
      <c r="G2110" s="10">
        <v>57.896944446142861</v>
      </c>
      <c r="H2110" s="10">
        <v>89.11</v>
      </c>
      <c r="I2110" s="10">
        <v>100</v>
      </c>
      <c r="J2110" s="42">
        <f>(G2110+H2110+I2110)/3</f>
        <v>82.335648148714284</v>
      </c>
      <c r="K2110" s="30" t="str">
        <f>IF(J2110&gt;=40.59,IF(J2110&lt;60,"Potențial scăzut",IF(J2110&gt;=60,IF(J2110&lt;70,"Potențial mediu","Potențial ridicat"))))</f>
        <v>Potențial ridicat</v>
      </c>
    </row>
    <row r="2111" spans="2:11" x14ac:dyDescent="0.25">
      <c r="B2111" s="7" t="s">
        <v>11689</v>
      </c>
      <c r="C2111" s="8" t="s">
        <v>12386</v>
      </c>
      <c r="D2111" s="9" t="s">
        <v>13457</v>
      </c>
      <c r="E2111" s="9" t="s">
        <v>12136</v>
      </c>
      <c r="F2111" s="9" t="s">
        <v>9290</v>
      </c>
      <c r="G2111" s="10">
        <v>59.66973269528571</v>
      </c>
      <c r="H2111" s="10">
        <v>71.680000000000007</v>
      </c>
      <c r="I2111" s="10">
        <v>99.93</v>
      </c>
      <c r="J2111" s="42">
        <f>(G2111+H2111+I2111)/3</f>
        <v>77.093244231761915</v>
      </c>
      <c r="K2111" s="30" t="str">
        <f>IF(J2111&gt;=40.59,IF(J2111&lt;60,"Potențial scăzut",IF(J2111&gt;=60,IF(J2111&lt;70,"Potențial mediu","Potențial ridicat"))))</f>
        <v>Potențial ridicat</v>
      </c>
    </row>
    <row r="2112" spans="2:11" x14ac:dyDescent="0.25">
      <c r="B2112" s="7" t="s">
        <v>9487</v>
      </c>
      <c r="C2112" s="8" t="s">
        <v>12386</v>
      </c>
      <c r="D2112" s="9" t="s">
        <v>13458</v>
      </c>
      <c r="E2112" s="9" t="s">
        <v>12136</v>
      </c>
      <c r="F2112" s="9" t="s">
        <v>9290</v>
      </c>
      <c r="G2112" s="10">
        <v>61.145899544142857</v>
      </c>
      <c r="H2112" s="10">
        <v>81.14</v>
      </c>
      <c r="I2112" s="10">
        <v>96.08</v>
      </c>
      <c r="J2112" s="42">
        <f>(G2112+H2112+I2112)/3</f>
        <v>79.455299848047616</v>
      </c>
      <c r="K2112" s="30" t="str">
        <f>IF(J2112&gt;=40.59,IF(J2112&lt;60,"Potențial scăzut",IF(J2112&gt;=60,IF(J2112&lt;70,"Potențial mediu","Potențial ridicat"))))</f>
        <v>Potențial ridicat</v>
      </c>
    </row>
    <row r="2113" spans="2:11" x14ac:dyDescent="0.25">
      <c r="B2113" s="7" t="s">
        <v>9713</v>
      </c>
      <c r="C2113" s="8" t="s">
        <v>12386</v>
      </c>
      <c r="D2113" s="9" t="s">
        <v>13465</v>
      </c>
      <c r="E2113" s="9" t="s">
        <v>12136</v>
      </c>
      <c r="F2113" s="9" t="s">
        <v>9290</v>
      </c>
      <c r="G2113" s="10">
        <v>71.817930722142862</v>
      </c>
      <c r="H2113" s="10">
        <v>57.46</v>
      </c>
      <c r="I2113" s="10">
        <v>85.61</v>
      </c>
      <c r="J2113" s="42">
        <f>(G2113+H2113+I2113)/3</f>
        <v>71.62931024071429</v>
      </c>
      <c r="K2113" s="30" t="str">
        <f>IF(J2113&gt;=40.59,IF(J2113&lt;60,"Potențial scăzut",IF(J2113&gt;=60,IF(J2113&lt;70,"Potențial mediu","Potențial ridicat"))))</f>
        <v>Potențial ridicat</v>
      </c>
    </row>
    <row r="2114" spans="2:11" x14ac:dyDescent="0.25">
      <c r="B2114" s="7" t="s">
        <v>10884</v>
      </c>
      <c r="C2114" s="8" t="s">
        <v>12386</v>
      </c>
      <c r="D2114" s="9" t="s">
        <v>12725</v>
      </c>
      <c r="E2114" s="9" t="s">
        <v>12136</v>
      </c>
      <c r="F2114" s="9" t="s">
        <v>9290</v>
      </c>
      <c r="G2114" s="10">
        <v>58.820814139999996</v>
      </c>
      <c r="H2114" s="10">
        <v>62.89</v>
      </c>
      <c r="I2114" s="10">
        <v>95.83</v>
      </c>
      <c r="J2114" s="42">
        <f>(G2114+H2114+I2114)/3</f>
        <v>72.513604713333336</v>
      </c>
      <c r="K2114" s="30" t="str">
        <f>IF(J2114&gt;=40.59,IF(J2114&lt;60,"Potențial scăzut",IF(J2114&gt;=60,IF(J2114&lt;70,"Potențial mediu","Potențial ridicat"))))</f>
        <v>Potențial ridicat</v>
      </c>
    </row>
    <row r="2115" spans="2:11" x14ac:dyDescent="0.25">
      <c r="B2115" s="7" t="s">
        <v>10880</v>
      </c>
      <c r="C2115" s="8" t="s">
        <v>12386</v>
      </c>
      <c r="D2115" s="9" t="s">
        <v>13466</v>
      </c>
      <c r="E2115" s="9" t="s">
        <v>12136</v>
      </c>
      <c r="F2115" s="9" t="s">
        <v>9290</v>
      </c>
      <c r="G2115" s="10">
        <v>60.753346312000005</v>
      </c>
      <c r="H2115" s="10">
        <v>73.62</v>
      </c>
      <c r="I2115" s="10">
        <v>94.28</v>
      </c>
      <c r="J2115" s="42">
        <f>(G2115+H2115+I2115)/3</f>
        <v>76.217782104000008</v>
      </c>
      <c r="K2115" s="30" t="str">
        <f>IF(J2115&gt;=40.59,IF(J2115&lt;60,"Potențial scăzut",IF(J2115&gt;=60,IF(J2115&lt;70,"Potențial mediu","Potențial ridicat"))))</f>
        <v>Potențial ridicat</v>
      </c>
    </row>
    <row r="2116" spans="2:11" x14ac:dyDescent="0.25">
      <c r="B2116" s="7" t="s">
        <v>11153</v>
      </c>
      <c r="C2116" s="8" t="s">
        <v>12386</v>
      </c>
      <c r="D2116" s="9" t="s">
        <v>13467</v>
      </c>
      <c r="E2116" s="9" t="s">
        <v>12136</v>
      </c>
      <c r="F2116" s="9" t="s">
        <v>9290</v>
      </c>
      <c r="G2116" s="10">
        <v>64.196184362428568</v>
      </c>
      <c r="H2116" s="10">
        <v>48.38</v>
      </c>
      <c r="I2116" s="10">
        <v>98.03</v>
      </c>
      <c r="J2116" s="42">
        <f>(G2116+H2116+I2116)/3</f>
        <v>70.20206145414285</v>
      </c>
      <c r="K2116" s="30" t="str">
        <f>IF(J2116&gt;=40.59,IF(J2116&lt;60,"Potențial scăzut",IF(J2116&gt;=60,IF(J2116&lt;70,"Potențial mediu","Potențial ridicat"))))</f>
        <v>Potențial ridicat</v>
      </c>
    </row>
    <row r="2117" spans="2:11" x14ac:dyDescent="0.25">
      <c r="B2117" s="7" t="s">
        <v>10897</v>
      </c>
      <c r="C2117" s="8" t="s">
        <v>12386</v>
      </c>
      <c r="D2117" s="9" t="s">
        <v>13468</v>
      </c>
      <c r="E2117" s="9" t="s">
        <v>12136</v>
      </c>
      <c r="F2117" s="9" t="s">
        <v>9290</v>
      </c>
      <c r="G2117" s="10">
        <v>59.326935574714284</v>
      </c>
      <c r="H2117" s="10">
        <v>65.349999999999994</v>
      </c>
      <c r="I2117" s="10">
        <v>83.89</v>
      </c>
      <c r="J2117" s="41">
        <f>(G2117+H2117+I2117)/3</f>
        <v>69.522311858238098</v>
      </c>
      <c r="K2117" s="33" t="str">
        <f>IF(J2117&gt;=40.59,IF(J2117&lt;60,"Potențial scăzut",IF(J2117&gt;=60,IF(J2117&lt;70,"Potențial mediu","Potențial ridicat"))))</f>
        <v>Potențial mediu</v>
      </c>
    </row>
    <row r="2118" spans="2:11" x14ac:dyDescent="0.25">
      <c r="B2118" s="7" t="s">
        <v>10913</v>
      </c>
      <c r="C2118" s="8" t="s">
        <v>12386</v>
      </c>
      <c r="D2118" s="9" t="s">
        <v>13469</v>
      </c>
      <c r="E2118" s="9" t="s">
        <v>12136</v>
      </c>
      <c r="F2118" s="9" t="s">
        <v>9290</v>
      </c>
      <c r="G2118" s="10">
        <v>61.660690265285709</v>
      </c>
      <c r="H2118" s="10">
        <v>24.51</v>
      </c>
      <c r="I2118" s="10">
        <v>94.71</v>
      </c>
      <c r="J2118" s="41">
        <f>(G2118+H2118+I2118)/3</f>
        <v>60.293563421761895</v>
      </c>
      <c r="K2118" s="33" t="str">
        <f>IF(J2118&gt;=40.59,IF(J2118&lt;60,"Potențial scăzut",IF(J2118&gt;=60,IF(J2118&lt;70,"Potențial mediu","Potențial ridicat"))))</f>
        <v>Potențial mediu</v>
      </c>
    </row>
    <row r="2119" spans="2:11" s="27" customFormat="1" x14ac:dyDescent="0.25">
      <c r="B2119" s="7" t="s">
        <v>9540</v>
      </c>
      <c r="C2119" s="8" t="s">
        <v>12386</v>
      </c>
      <c r="D2119" s="9" t="s">
        <v>9541</v>
      </c>
      <c r="E2119" s="9" t="s">
        <v>12136</v>
      </c>
      <c r="F2119" s="9" t="s">
        <v>9290</v>
      </c>
      <c r="G2119" s="10">
        <v>59.527130998857146</v>
      </c>
      <c r="H2119" s="10">
        <v>60.57</v>
      </c>
      <c r="I2119" s="10">
        <v>96.74</v>
      </c>
      <c r="J2119" s="42">
        <f>(G2119+H2119+I2119)/3</f>
        <v>72.279043666285716</v>
      </c>
      <c r="K2119" s="30" t="str">
        <f>IF(J2119&gt;=40.59,IF(J2119&lt;60,"Potențial scăzut",IF(J2119&gt;=60,IF(J2119&lt;70,"Potențial mediu","Potențial ridicat"))))</f>
        <v>Potențial ridicat</v>
      </c>
    </row>
    <row r="2120" spans="2:11" x14ac:dyDescent="0.25">
      <c r="B2120" s="7" t="s">
        <v>9614</v>
      </c>
      <c r="C2120" s="8" t="s">
        <v>12386</v>
      </c>
      <c r="D2120" s="9" t="s">
        <v>13470</v>
      </c>
      <c r="E2120" s="9" t="s">
        <v>12136</v>
      </c>
      <c r="F2120" s="9" t="s">
        <v>9290</v>
      </c>
      <c r="G2120" s="10">
        <v>73.564338892285718</v>
      </c>
      <c r="H2120" s="10">
        <v>46.82</v>
      </c>
      <c r="I2120" s="10">
        <v>89.06</v>
      </c>
      <c r="J2120" s="41">
        <f>(G2120+H2120+I2120)/3</f>
        <v>69.814779630761905</v>
      </c>
      <c r="K2120" s="33" t="str">
        <f>IF(J2120&gt;=40.59,IF(J2120&lt;60,"Potențial scăzut",IF(J2120&gt;=60,IF(J2120&lt;70,"Potențial mediu","Potențial ridicat"))))</f>
        <v>Potențial mediu</v>
      </c>
    </row>
    <row r="2121" spans="2:11" x14ac:dyDescent="0.25">
      <c r="B2121" s="7" t="s">
        <v>10921</v>
      </c>
      <c r="C2121" s="8" t="s">
        <v>12386</v>
      </c>
      <c r="D2121" s="9" t="s">
        <v>13471</v>
      </c>
      <c r="E2121" s="9" t="s">
        <v>12136</v>
      </c>
      <c r="F2121" s="9" t="s">
        <v>9290</v>
      </c>
      <c r="G2121" s="10">
        <v>60.927524306571435</v>
      </c>
      <c r="H2121" s="10">
        <v>34.590000000000003</v>
      </c>
      <c r="I2121" s="10">
        <v>99.49</v>
      </c>
      <c r="J2121" s="41">
        <f>(G2121+H2121+I2121)/3</f>
        <v>65.002508102190475</v>
      </c>
      <c r="K2121" s="33" t="str">
        <f>IF(J2121&gt;=40.59,IF(J2121&lt;60,"Potențial scăzut",IF(J2121&gt;=60,IF(J2121&lt;70,"Potențial mediu","Potențial ridicat"))))</f>
        <v>Potențial mediu</v>
      </c>
    </row>
    <row r="2122" spans="2:11" x14ac:dyDescent="0.25">
      <c r="B2122" s="7" t="s">
        <v>9656</v>
      </c>
      <c r="C2122" s="8" t="s">
        <v>12386</v>
      </c>
      <c r="D2122" s="9" t="s">
        <v>9657</v>
      </c>
      <c r="E2122" s="9" t="s">
        <v>12136</v>
      </c>
      <c r="F2122" s="9" t="s">
        <v>9290</v>
      </c>
      <c r="G2122" s="10">
        <v>70.700605494428572</v>
      </c>
      <c r="H2122" s="10">
        <v>50.38</v>
      </c>
      <c r="I2122" s="10">
        <v>90</v>
      </c>
      <c r="J2122" s="42">
        <f>(G2122+H2122+I2122)/3</f>
        <v>70.360201831476189</v>
      </c>
      <c r="K2122" s="30" t="str">
        <f>IF(J2122&gt;=40.59,IF(J2122&lt;60,"Potențial scăzut",IF(J2122&gt;=60,IF(J2122&lt;70,"Potențial mediu","Potențial ridicat"))))</f>
        <v>Potențial ridicat</v>
      </c>
    </row>
    <row r="2123" spans="2:11" x14ac:dyDescent="0.25">
      <c r="B2123" s="7" t="s">
        <v>11687</v>
      </c>
      <c r="C2123" s="8" t="s">
        <v>12386</v>
      </c>
      <c r="D2123" s="9" t="s">
        <v>11457</v>
      </c>
      <c r="E2123" s="9" t="s">
        <v>12136</v>
      </c>
      <c r="F2123" s="9" t="s">
        <v>9290</v>
      </c>
      <c r="G2123" s="10">
        <v>59.272804823571427</v>
      </c>
      <c r="H2123" s="10">
        <v>84.85</v>
      </c>
      <c r="I2123" s="10">
        <v>98.78</v>
      </c>
      <c r="J2123" s="42">
        <f>(G2123+H2123+I2123)/3</f>
        <v>80.967601607857134</v>
      </c>
      <c r="K2123" s="30" t="str">
        <f>IF(J2123&gt;=40.59,IF(J2123&lt;60,"Potențial scăzut",IF(J2123&gt;=60,IF(J2123&lt;70,"Potențial mediu","Potențial ridicat"))))</f>
        <v>Potențial ridicat</v>
      </c>
    </row>
    <row r="2124" spans="2:11" x14ac:dyDescent="0.25">
      <c r="B2124" s="7" t="s">
        <v>10871</v>
      </c>
      <c r="C2124" s="8" t="s">
        <v>12386</v>
      </c>
      <c r="D2124" s="9" t="s">
        <v>13473</v>
      </c>
      <c r="E2124" s="9" t="s">
        <v>12136</v>
      </c>
      <c r="F2124" s="9" t="s">
        <v>9290</v>
      </c>
      <c r="G2124" s="10">
        <v>59.60652032785714</v>
      </c>
      <c r="H2124" s="10">
        <v>73</v>
      </c>
      <c r="I2124" s="10">
        <v>79.66</v>
      </c>
      <c r="J2124" s="42">
        <f>(G2124+H2124+I2124)/3</f>
        <v>70.755506775952384</v>
      </c>
      <c r="K2124" s="30" t="str">
        <f>IF(J2124&gt;=40.59,IF(J2124&lt;60,"Potențial scăzut",IF(J2124&gt;=60,IF(J2124&lt;70,"Potențial mediu","Potențial ridicat"))))</f>
        <v>Potențial ridicat</v>
      </c>
    </row>
    <row r="2125" spans="2:11" x14ac:dyDescent="0.25">
      <c r="B2125" s="7" t="s">
        <v>10875</v>
      </c>
      <c r="C2125" s="8" t="s">
        <v>12386</v>
      </c>
      <c r="D2125" s="9" t="s">
        <v>13472</v>
      </c>
      <c r="E2125" s="9" t="s">
        <v>12136</v>
      </c>
      <c r="F2125" s="9" t="s">
        <v>9290</v>
      </c>
      <c r="G2125" s="10">
        <v>60.371419052571433</v>
      </c>
      <c r="H2125" s="10">
        <v>73.03</v>
      </c>
      <c r="I2125" s="10">
        <v>80.36</v>
      </c>
      <c r="J2125" s="42">
        <f>(G2125+H2125+I2125)/3</f>
        <v>71.253806350857147</v>
      </c>
      <c r="K2125" s="30" t="str">
        <f>IF(J2125&gt;=40.59,IF(J2125&lt;60,"Potențial scăzut",IF(J2125&gt;=60,IF(J2125&lt;70,"Potențial mediu","Potențial ridicat"))))</f>
        <v>Potențial ridicat</v>
      </c>
    </row>
    <row r="2126" spans="2:11" x14ac:dyDescent="0.25">
      <c r="B2126" s="7" t="s">
        <v>10550</v>
      </c>
      <c r="C2126" s="8" t="s">
        <v>12386</v>
      </c>
      <c r="D2126" s="9" t="s">
        <v>12525</v>
      </c>
      <c r="E2126" s="9" t="s">
        <v>12136</v>
      </c>
      <c r="F2126" s="9" t="s">
        <v>9290</v>
      </c>
      <c r="G2126" s="10">
        <v>59.409583638857143</v>
      </c>
      <c r="H2126" s="10">
        <v>40.76</v>
      </c>
      <c r="I2126" s="10">
        <v>92.58</v>
      </c>
      <c r="J2126" s="41">
        <f>(G2126+H2126+I2126)/3</f>
        <v>64.249861212952382</v>
      </c>
      <c r="K2126" s="33" t="str">
        <f>IF(J2126&gt;=40.59,IF(J2126&lt;60,"Potențial scăzut",IF(J2126&gt;=60,IF(J2126&lt;70,"Potențial mediu","Potențial ridicat"))))</f>
        <v>Potențial mediu</v>
      </c>
    </row>
    <row r="2127" spans="2:11" x14ac:dyDescent="0.25">
      <c r="B2127" s="7" t="s">
        <v>9411</v>
      </c>
      <c r="C2127" s="8" t="s">
        <v>12386</v>
      </c>
      <c r="D2127" s="9" t="s">
        <v>9412</v>
      </c>
      <c r="E2127" s="9" t="s">
        <v>12136</v>
      </c>
      <c r="F2127" s="9" t="s">
        <v>9290</v>
      </c>
      <c r="G2127" s="10">
        <v>58.090786159285706</v>
      </c>
      <c r="H2127" s="10">
        <v>67.099999999999994</v>
      </c>
      <c r="I2127" s="10">
        <v>95.56</v>
      </c>
      <c r="J2127" s="42">
        <f>(G2127+H2127+I2127)/3</f>
        <v>73.58359538642857</v>
      </c>
      <c r="K2127" s="30" t="str">
        <f>IF(J2127&gt;=40.59,IF(J2127&lt;60,"Potențial scăzut",IF(J2127&gt;=60,IF(J2127&lt;70,"Potențial mediu","Potențial ridicat"))))</f>
        <v>Potențial ridicat</v>
      </c>
    </row>
    <row r="2128" spans="2:11" x14ac:dyDescent="0.25">
      <c r="B2128" s="7" t="s">
        <v>10893</v>
      </c>
      <c r="C2128" s="8" t="s">
        <v>12386</v>
      </c>
      <c r="D2128" s="9" t="s">
        <v>12376</v>
      </c>
      <c r="E2128" s="9" t="s">
        <v>12136</v>
      </c>
      <c r="F2128" s="9" t="s">
        <v>9290</v>
      </c>
      <c r="G2128" s="10">
        <v>60.753862619571422</v>
      </c>
      <c r="H2128" s="10">
        <v>44.48</v>
      </c>
      <c r="I2128" s="10">
        <v>83.95</v>
      </c>
      <c r="J2128" s="41">
        <f>(G2128+H2128+I2128)/3</f>
        <v>63.06128753985714</v>
      </c>
      <c r="K2128" s="33" t="str">
        <f>IF(J2128&gt;=40.59,IF(J2128&lt;60,"Potențial scăzut",IF(J2128&gt;=60,IF(J2128&lt;70,"Potențial mediu","Potențial ridicat"))))</f>
        <v>Potențial mediu</v>
      </c>
    </row>
    <row r="2129" spans="2:11" x14ac:dyDescent="0.25">
      <c r="B2129" s="7" t="s">
        <v>9394</v>
      </c>
      <c r="C2129" s="8" t="s">
        <v>12386</v>
      </c>
      <c r="D2129" s="9" t="s">
        <v>9395</v>
      </c>
      <c r="E2129" s="9" t="s">
        <v>12136</v>
      </c>
      <c r="F2129" s="9" t="s">
        <v>9290</v>
      </c>
      <c r="G2129" s="10">
        <v>57.855844472428579</v>
      </c>
      <c r="H2129" s="10">
        <v>65.069999999999993</v>
      </c>
      <c r="I2129" s="10">
        <v>89.65</v>
      </c>
      <c r="J2129" s="42">
        <f>(G2129+H2129+I2129)/3</f>
        <v>70.858614824142862</v>
      </c>
      <c r="K2129" s="30" t="str">
        <f>IF(J2129&gt;=40.59,IF(J2129&lt;60,"Potențial scăzut",IF(J2129&gt;=60,IF(J2129&lt;70,"Potențial mediu","Potențial ridicat"))))</f>
        <v>Potențial ridicat</v>
      </c>
    </row>
    <row r="2130" spans="2:11" x14ac:dyDescent="0.25">
      <c r="B2130" s="7" t="s">
        <v>10925</v>
      </c>
      <c r="C2130" s="8" t="s">
        <v>12386</v>
      </c>
      <c r="D2130" s="9" t="s">
        <v>13475</v>
      </c>
      <c r="E2130" s="9" t="s">
        <v>12136</v>
      </c>
      <c r="F2130" s="9" t="s">
        <v>9290</v>
      </c>
      <c r="G2130" s="10">
        <v>58.774580025571431</v>
      </c>
      <c r="H2130" s="10">
        <v>61.47</v>
      </c>
      <c r="I2130" s="10">
        <v>82.52</v>
      </c>
      <c r="J2130" s="41">
        <f>(G2130+H2130+I2130)/3</f>
        <v>67.588193341857149</v>
      </c>
      <c r="K2130" s="33" t="str">
        <f>IF(J2130&gt;=40.59,IF(J2130&lt;60,"Potențial scăzut",IF(J2130&gt;=60,IF(J2130&lt;70,"Potențial mediu","Potențial ridicat"))))</f>
        <v>Potențial mediu</v>
      </c>
    </row>
    <row r="2131" spans="2:11" x14ac:dyDescent="0.25">
      <c r="B2131" s="7" t="s">
        <v>11360</v>
      </c>
      <c r="C2131" s="8" t="s">
        <v>12386</v>
      </c>
      <c r="D2131" s="9" t="s">
        <v>12530</v>
      </c>
      <c r="E2131" s="9" t="s">
        <v>12136</v>
      </c>
      <c r="F2131" s="9" t="s">
        <v>9290</v>
      </c>
      <c r="G2131" s="10">
        <v>56.675435834714285</v>
      </c>
      <c r="H2131" s="10">
        <v>23.52</v>
      </c>
      <c r="I2131" s="10">
        <v>77.83</v>
      </c>
      <c r="J2131" s="40">
        <f>(G2131+H2131+I2131)/3</f>
        <v>52.675145278238098</v>
      </c>
      <c r="K2131" s="26" t="str">
        <f>IF(J2131&gt;=40.59,IF(J2131&lt;60,"Potențial scăzut",IF(J2131&gt;=60,IF(J2131&lt;70,"Potențial mediu","Potențial ridicat"))))</f>
        <v>Potențial scăzut</v>
      </c>
    </row>
    <row r="2132" spans="2:11" x14ac:dyDescent="0.25">
      <c r="B2132" s="7" t="s">
        <v>11147</v>
      </c>
      <c r="C2132" s="8" t="s">
        <v>12386</v>
      </c>
      <c r="D2132" s="9" t="s">
        <v>13474</v>
      </c>
      <c r="E2132" s="9" t="s">
        <v>12136</v>
      </c>
      <c r="F2132" s="9" t="s">
        <v>9290</v>
      </c>
      <c r="G2132" s="10">
        <v>69.323458421714278</v>
      </c>
      <c r="H2132" s="10">
        <v>61.57</v>
      </c>
      <c r="I2132" s="10">
        <v>90</v>
      </c>
      <c r="J2132" s="42">
        <f>(G2132+H2132+I2132)/3</f>
        <v>73.631152807238095</v>
      </c>
      <c r="K2132" s="30" t="str">
        <f>IF(J2132&gt;=40.59,IF(J2132&lt;60,"Potențial scăzut",IF(J2132&gt;=60,IF(J2132&lt;70,"Potențial mediu","Potențial ridicat"))))</f>
        <v>Potențial ridicat</v>
      </c>
    </row>
    <row r="2133" spans="2:11" x14ac:dyDescent="0.25">
      <c r="B2133" s="7" t="s">
        <v>10929</v>
      </c>
      <c r="C2133" s="8" t="s">
        <v>12386</v>
      </c>
      <c r="D2133" s="9" t="s">
        <v>10930</v>
      </c>
      <c r="E2133" s="9" t="s">
        <v>12136</v>
      </c>
      <c r="F2133" s="9" t="s">
        <v>9290</v>
      </c>
      <c r="G2133" s="10">
        <v>61.538910578857141</v>
      </c>
      <c r="H2133" s="10">
        <v>58.16</v>
      </c>
      <c r="I2133" s="10">
        <v>86.5</v>
      </c>
      <c r="J2133" s="41">
        <f>(G2133+H2133+I2133)/3</f>
        <v>68.732970192952379</v>
      </c>
      <c r="K2133" s="33" t="str">
        <f>IF(J2133&gt;=40.59,IF(J2133&lt;60,"Potențial scăzut",IF(J2133&gt;=60,IF(J2133&lt;70,"Potențial mediu","Potențial ridicat"))))</f>
        <v>Potențial mediu</v>
      </c>
    </row>
    <row r="2134" spans="2:11" x14ac:dyDescent="0.25">
      <c r="B2134" s="7" t="s">
        <v>9445</v>
      </c>
      <c r="C2134" s="8" t="s">
        <v>12386</v>
      </c>
      <c r="D2134" s="9" t="s">
        <v>13464</v>
      </c>
      <c r="E2134" s="9" t="s">
        <v>12136</v>
      </c>
      <c r="F2134" s="9" t="s">
        <v>9290</v>
      </c>
      <c r="G2134" s="10">
        <v>64.688086210714303</v>
      </c>
      <c r="H2134" s="10">
        <v>67.97</v>
      </c>
      <c r="I2134" s="10">
        <v>87.12</v>
      </c>
      <c r="J2134" s="42">
        <f>(G2134+H2134+I2134)/3</f>
        <v>73.259362070238112</v>
      </c>
      <c r="K2134" s="30" t="str">
        <f>IF(J2134&gt;=40.59,IF(J2134&lt;60,"Potențial scăzut",IF(J2134&gt;=60,IF(J2134&lt;70,"Potențial mediu","Potențial ridicat"))))</f>
        <v>Potențial ridicat</v>
      </c>
    </row>
    <row r="2135" spans="2:11" x14ac:dyDescent="0.25">
      <c r="B2135" s="7" t="s">
        <v>11151</v>
      </c>
      <c r="C2135" s="8" t="s">
        <v>12388</v>
      </c>
      <c r="D2135" s="9" t="s">
        <v>13463</v>
      </c>
      <c r="E2135" s="9" t="s">
        <v>12136</v>
      </c>
      <c r="F2135" s="9" t="s">
        <v>9290</v>
      </c>
      <c r="G2135" s="10">
        <v>62.613953115285717</v>
      </c>
      <c r="H2135" s="10">
        <v>61.05</v>
      </c>
      <c r="I2135" s="10">
        <v>96.64</v>
      </c>
      <c r="J2135" s="42">
        <f>(G2135+H2135+I2135)/3</f>
        <v>73.434651038428569</v>
      </c>
      <c r="K2135" s="30" t="str">
        <f>IF(J2135&gt;=40.59,IF(J2135&lt;60,"Potențial scăzut",IF(J2135&gt;=60,IF(J2135&lt;70,"Potențial mediu","Potențial ridicat"))))</f>
        <v>Potențial ridicat</v>
      </c>
    </row>
    <row r="2136" spans="2:11" x14ac:dyDescent="0.25">
      <c r="B2136" s="7" t="s">
        <v>9756</v>
      </c>
      <c r="C2136" s="8" t="s">
        <v>12386</v>
      </c>
      <c r="D2136" s="9" t="s">
        <v>9757</v>
      </c>
      <c r="E2136" s="9" t="s">
        <v>12136</v>
      </c>
      <c r="F2136" s="9" t="s">
        <v>9290</v>
      </c>
      <c r="G2136" s="10">
        <v>70.162869144714278</v>
      </c>
      <c r="H2136" s="10">
        <v>41.3</v>
      </c>
      <c r="I2136" s="10">
        <v>90.01</v>
      </c>
      <c r="J2136" s="41">
        <f>(G2136+H2136+I2136)/3</f>
        <v>67.157623048238094</v>
      </c>
      <c r="K2136" s="33" t="str">
        <f>IF(J2136&gt;=40.59,IF(J2136&lt;60,"Potențial scăzut",IF(J2136&gt;=60,IF(J2136&lt;70,"Potențial mediu","Potențial ridicat"))))</f>
        <v>Potențial mediu</v>
      </c>
    </row>
    <row r="2137" spans="2:11" x14ac:dyDescent="0.25">
      <c r="B2137" s="7" t="s">
        <v>9408</v>
      </c>
      <c r="C2137" s="8" t="s">
        <v>12386</v>
      </c>
      <c r="D2137" s="9" t="s">
        <v>9409</v>
      </c>
      <c r="E2137" s="9" t="s">
        <v>12136</v>
      </c>
      <c r="F2137" s="9" t="s">
        <v>9290</v>
      </c>
      <c r="G2137" s="10">
        <v>59.75262393571429</v>
      </c>
      <c r="H2137" s="10">
        <v>61.04</v>
      </c>
      <c r="I2137" s="10">
        <v>95.63</v>
      </c>
      <c r="J2137" s="42">
        <f>(G2137+H2137+I2137)/3</f>
        <v>72.1408746452381</v>
      </c>
      <c r="K2137" s="30" t="str">
        <f>IF(J2137&gt;=40.59,IF(J2137&lt;60,"Potențial scăzut",IF(J2137&gt;=60,IF(J2137&lt;70,"Potențial mediu","Potențial ridicat"))))</f>
        <v>Potențial ridicat</v>
      </c>
    </row>
    <row r="2138" spans="2:11" x14ac:dyDescent="0.25">
      <c r="B2138" s="7" t="s">
        <v>9684</v>
      </c>
      <c r="C2138" s="8" t="s">
        <v>12386</v>
      </c>
      <c r="D2138" s="9" t="s">
        <v>9685</v>
      </c>
      <c r="E2138" s="9" t="s">
        <v>12136</v>
      </c>
      <c r="F2138" s="9" t="s">
        <v>9290</v>
      </c>
      <c r="G2138" s="10">
        <v>70.619862013428573</v>
      </c>
      <c r="H2138" s="10">
        <v>55.78</v>
      </c>
      <c r="I2138" s="10">
        <v>86.14</v>
      </c>
      <c r="J2138" s="42">
        <f>(G2138+H2138+I2138)/3</f>
        <v>70.846620671142858</v>
      </c>
      <c r="K2138" s="30" t="str">
        <f>IF(J2138&gt;=40.59,IF(J2138&lt;60,"Potențial scăzut",IF(J2138&gt;=60,IF(J2138&lt;70,"Potențial mediu","Potențial ridicat"))))</f>
        <v>Potențial ridicat</v>
      </c>
    </row>
    <row r="2139" spans="2:11" x14ac:dyDescent="0.25">
      <c r="B2139" s="7" t="s">
        <v>10878</v>
      </c>
      <c r="C2139" s="8" t="s">
        <v>12386</v>
      </c>
      <c r="D2139" s="9" t="s">
        <v>10879</v>
      </c>
      <c r="E2139" s="9" t="s">
        <v>12136</v>
      </c>
      <c r="F2139" s="9" t="s">
        <v>9290</v>
      </c>
      <c r="G2139" s="10">
        <v>58.620154859999992</v>
      </c>
      <c r="H2139" s="10">
        <v>55.78</v>
      </c>
      <c r="I2139" s="10">
        <v>74.97</v>
      </c>
      <c r="J2139" s="41">
        <f>(G2139+H2139+I2139)/3</f>
        <v>63.123384953333328</v>
      </c>
      <c r="K2139" s="33" t="str">
        <f>IF(J2139&gt;=40.59,IF(J2139&lt;60,"Potențial scăzut",IF(J2139&gt;=60,IF(J2139&lt;70,"Potențial mediu","Potențial ridicat"))))</f>
        <v>Potențial mediu</v>
      </c>
    </row>
    <row r="2140" spans="2:11" x14ac:dyDescent="0.25">
      <c r="B2140" s="7" t="s">
        <v>11155</v>
      </c>
      <c r="C2140" s="8" t="s">
        <v>12386</v>
      </c>
      <c r="D2140" s="9" t="s">
        <v>13476</v>
      </c>
      <c r="E2140" s="9" t="s">
        <v>12136</v>
      </c>
      <c r="F2140" s="9" t="s">
        <v>9290</v>
      </c>
      <c r="G2140" s="10">
        <v>59.550251375285711</v>
      </c>
      <c r="H2140" s="10">
        <v>81.25</v>
      </c>
      <c r="I2140" s="10">
        <v>97.34</v>
      </c>
      <c r="J2140" s="42">
        <f>(G2140+H2140+I2140)/3</f>
        <v>79.380083791761905</v>
      </c>
      <c r="K2140" s="30" t="str">
        <f>IF(J2140&gt;=40.59,IF(J2140&lt;60,"Potențial scăzut",IF(J2140&gt;=60,IF(J2140&lt;70,"Potențial mediu","Potențial ridicat"))))</f>
        <v>Potențial ridicat</v>
      </c>
    </row>
    <row r="2141" spans="2:11" x14ac:dyDescent="0.25">
      <c r="B2141" s="7" t="s">
        <v>9627</v>
      </c>
      <c r="C2141" s="8" t="s">
        <v>12386</v>
      </c>
      <c r="D2141" s="9" t="s">
        <v>13477</v>
      </c>
      <c r="E2141" s="9" t="s">
        <v>12136</v>
      </c>
      <c r="F2141" s="9" t="s">
        <v>9290</v>
      </c>
      <c r="G2141" s="10">
        <v>60.082356539857152</v>
      </c>
      <c r="H2141" s="10">
        <v>69.790000000000006</v>
      </c>
      <c r="I2141" s="10">
        <v>72.790000000000006</v>
      </c>
      <c r="J2141" s="41">
        <f>(G2141+H2141+I2141)/3</f>
        <v>67.554118846619062</v>
      </c>
      <c r="K2141" s="33" t="str">
        <f>IF(J2141&gt;=40.59,IF(J2141&lt;60,"Potențial scăzut",IF(J2141&gt;=60,IF(J2141&lt;70,"Potențial mediu","Potențial ridicat"))))</f>
        <v>Potențial mediu</v>
      </c>
    </row>
    <row r="2142" spans="2:11" x14ac:dyDescent="0.25">
      <c r="B2142" s="7" t="s">
        <v>9327</v>
      </c>
      <c r="C2142" s="8" t="s">
        <v>12386</v>
      </c>
      <c r="D2142" s="9" t="s">
        <v>9328</v>
      </c>
      <c r="E2142" s="9" t="s">
        <v>12136</v>
      </c>
      <c r="F2142" s="9" t="s">
        <v>9290</v>
      </c>
      <c r="G2142" s="10">
        <v>62.18345491385714</v>
      </c>
      <c r="H2142" s="10">
        <v>65.819999999999993</v>
      </c>
      <c r="I2142" s="10">
        <v>86.01</v>
      </c>
      <c r="J2142" s="42">
        <f>(G2142+H2142+I2142)/3</f>
        <v>71.337818304619034</v>
      </c>
      <c r="K2142" s="30" t="str">
        <f>IF(J2142&gt;=40.59,IF(J2142&lt;60,"Potențial scăzut",IF(J2142&gt;=60,IF(J2142&lt;70,"Potențial mediu","Potențial ridicat"))))</f>
        <v>Potențial ridicat</v>
      </c>
    </row>
    <row r="2143" spans="2:11" x14ac:dyDescent="0.25">
      <c r="B2143" s="7" t="s">
        <v>10882</v>
      </c>
      <c r="C2143" s="8" t="s">
        <v>12389</v>
      </c>
      <c r="D2143" s="9" t="s">
        <v>10883</v>
      </c>
      <c r="E2143" s="9" t="s">
        <v>12136</v>
      </c>
      <c r="F2143" s="9" t="s">
        <v>9290</v>
      </c>
      <c r="G2143" s="10">
        <v>63.287399991571426</v>
      </c>
      <c r="H2143" s="10">
        <v>91.63</v>
      </c>
      <c r="I2143" s="10">
        <v>94.91</v>
      </c>
      <c r="J2143" s="42">
        <f>(G2143+H2143+I2143)/3</f>
        <v>83.275799997190475</v>
      </c>
      <c r="K2143" s="30" t="str">
        <f>IF(J2143&gt;=40.59,IF(J2143&lt;60,"Potențial scăzut",IF(J2143&gt;=60,IF(J2143&lt;70,"Potențial mediu","Potențial ridicat"))))</f>
        <v>Potențial ridicat</v>
      </c>
    </row>
    <row r="2144" spans="2:11" x14ac:dyDescent="0.25">
      <c r="B2144" s="7" t="s">
        <v>10552</v>
      </c>
      <c r="C2144" s="8" t="s">
        <v>12386</v>
      </c>
      <c r="D2144" s="9" t="s">
        <v>13478</v>
      </c>
      <c r="E2144" s="9" t="s">
        <v>12136</v>
      </c>
      <c r="F2144" s="9" t="s">
        <v>9290</v>
      </c>
      <c r="G2144" s="10">
        <v>59.853971011142853</v>
      </c>
      <c r="H2144" s="10">
        <v>57.86</v>
      </c>
      <c r="I2144" s="10">
        <v>97.81</v>
      </c>
      <c r="J2144" s="42">
        <f>(G2144+H2144+I2144)/3</f>
        <v>71.841323670380959</v>
      </c>
      <c r="K2144" s="30" t="str">
        <f>IF(J2144&gt;=40.59,IF(J2144&lt;60,"Potențial scăzut",IF(J2144&gt;=60,IF(J2144&lt;70,"Potențial mediu","Potențial ridicat"))))</f>
        <v>Potențial ridicat</v>
      </c>
    </row>
    <row r="2145" spans="2:11" x14ac:dyDescent="0.25">
      <c r="B2145" s="7" t="s">
        <v>10538</v>
      </c>
      <c r="C2145" s="8" t="s">
        <v>12387</v>
      </c>
      <c r="D2145" s="9" t="s">
        <v>10539</v>
      </c>
      <c r="E2145" s="9" t="s">
        <v>12136</v>
      </c>
      <c r="F2145" s="9" t="s">
        <v>9290</v>
      </c>
      <c r="G2145" s="10">
        <v>59.448215172142859</v>
      </c>
      <c r="H2145" s="10">
        <v>74.83</v>
      </c>
      <c r="I2145" s="10">
        <v>96.08</v>
      </c>
      <c r="J2145" s="42">
        <f>(G2145+H2145+I2145)/3</f>
        <v>76.78607172404763</v>
      </c>
      <c r="K2145" s="30" t="str">
        <f>IF(J2145&gt;=40.59,IF(J2145&lt;60,"Potențial scăzut",IF(J2145&gt;=60,IF(J2145&lt;70,"Potențial mediu","Potențial ridicat"))))</f>
        <v>Potențial ridicat</v>
      </c>
    </row>
    <row r="2146" spans="2:11" x14ac:dyDescent="0.25">
      <c r="B2146" s="7" t="s">
        <v>10885</v>
      </c>
      <c r="C2146" s="8" t="s">
        <v>12386</v>
      </c>
      <c r="D2146" s="9" t="s">
        <v>10886</v>
      </c>
      <c r="E2146" s="9" t="s">
        <v>12136</v>
      </c>
      <c r="F2146" s="9" t="s">
        <v>9290</v>
      </c>
      <c r="G2146" s="10">
        <v>58.868388665571423</v>
      </c>
      <c r="H2146" s="10">
        <v>73.099999999999994</v>
      </c>
      <c r="I2146" s="10">
        <v>99.15</v>
      </c>
      <c r="J2146" s="42">
        <f>(G2146+H2146+I2146)/3</f>
        <v>77.039462888523801</v>
      </c>
      <c r="K2146" s="30" t="str">
        <f>IF(J2146&gt;=40.59,IF(J2146&lt;60,"Potențial scăzut",IF(J2146&gt;=60,IF(J2146&lt;70,"Potențial mediu","Potențial ridicat"))))</f>
        <v>Potențial ridicat</v>
      </c>
    </row>
    <row r="2147" spans="2:11" x14ac:dyDescent="0.25">
      <c r="B2147" s="7" t="s">
        <v>10887</v>
      </c>
      <c r="C2147" s="8" t="s">
        <v>12386</v>
      </c>
      <c r="D2147" s="9" t="s">
        <v>10888</v>
      </c>
      <c r="E2147" s="9" t="s">
        <v>12136</v>
      </c>
      <c r="F2147" s="9" t="s">
        <v>9290</v>
      </c>
      <c r="G2147" s="10">
        <v>59.012606880857149</v>
      </c>
      <c r="H2147" s="10">
        <v>70.489999999999995</v>
      </c>
      <c r="I2147" s="10">
        <v>75.650000000000006</v>
      </c>
      <c r="J2147" s="41">
        <f>(G2147+H2147+I2147)/3</f>
        <v>68.384202293619055</v>
      </c>
      <c r="K2147" s="33" t="str">
        <f>IF(J2147&gt;=40.59,IF(J2147&lt;60,"Potențial scăzut",IF(J2147&gt;=60,IF(J2147&lt;70,"Potențial mediu","Potențial ridicat"))))</f>
        <v>Potențial mediu</v>
      </c>
    </row>
    <row r="2148" spans="2:11" x14ac:dyDescent="0.25">
      <c r="B2148" s="7" t="s">
        <v>11855</v>
      </c>
      <c r="C2148" s="8" t="s">
        <v>12386</v>
      </c>
      <c r="D2148" s="9" t="s">
        <v>13480</v>
      </c>
      <c r="E2148" s="9" t="s">
        <v>12136</v>
      </c>
      <c r="F2148" s="9" t="s">
        <v>9290</v>
      </c>
      <c r="G2148" s="10">
        <v>60.905313015428575</v>
      </c>
      <c r="H2148" s="10">
        <v>59.98</v>
      </c>
      <c r="I2148" s="10">
        <v>82.27</v>
      </c>
      <c r="J2148" s="41">
        <f>(G2148+H2148+I2148)/3</f>
        <v>67.718437671809525</v>
      </c>
      <c r="K2148" s="33" t="str">
        <f>IF(J2148&gt;=40.59,IF(J2148&lt;60,"Potențial scăzut",IF(J2148&gt;=60,IF(J2148&lt;70,"Potențial mediu","Potențial ridicat"))))</f>
        <v>Potențial mediu</v>
      </c>
    </row>
    <row r="2149" spans="2:11" x14ac:dyDescent="0.25">
      <c r="B2149" s="7" t="s">
        <v>9469</v>
      </c>
      <c r="C2149" s="8" t="s">
        <v>12386</v>
      </c>
      <c r="D2149" s="9" t="s">
        <v>13479</v>
      </c>
      <c r="E2149" s="9" t="s">
        <v>12136</v>
      </c>
      <c r="F2149" s="9" t="s">
        <v>9290</v>
      </c>
      <c r="G2149" s="10">
        <v>59.632269068285716</v>
      </c>
      <c r="H2149" s="10">
        <v>73.239999999999995</v>
      </c>
      <c r="I2149" s="10">
        <v>96.46</v>
      </c>
      <c r="J2149" s="42">
        <f>(G2149+H2149+I2149)/3</f>
        <v>76.444089689428566</v>
      </c>
      <c r="K2149" s="30" t="str">
        <f>IF(J2149&gt;=40.59,IF(J2149&lt;60,"Potențial scăzut",IF(J2149&gt;=60,IF(J2149&lt;70,"Potențial mediu","Potențial ridicat"))))</f>
        <v>Potențial ridicat</v>
      </c>
    </row>
    <row r="2150" spans="2:11" x14ac:dyDescent="0.25">
      <c r="B2150" s="7" t="s">
        <v>10877</v>
      </c>
      <c r="C2150" s="8" t="s">
        <v>12386</v>
      </c>
      <c r="D2150" s="9" t="s">
        <v>8724</v>
      </c>
      <c r="E2150" s="9" t="s">
        <v>12136</v>
      </c>
      <c r="F2150" s="9" t="s">
        <v>9290</v>
      </c>
      <c r="G2150" s="10">
        <v>57.529056024428577</v>
      </c>
      <c r="H2150" s="10">
        <v>55.62</v>
      </c>
      <c r="I2150" s="10">
        <v>99.49</v>
      </c>
      <c r="J2150" s="42">
        <f>(G2150+H2150+I2150)/3</f>
        <v>70.87968534147619</v>
      </c>
      <c r="K2150" s="30" t="str">
        <f>IF(J2150&gt;=40.59,IF(J2150&lt;60,"Potențial scăzut",IF(J2150&gt;=60,IF(J2150&lt;70,"Potențial mediu","Potențial ridicat"))))</f>
        <v>Potențial ridicat</v>
      </c>
    </row>
    <row r="2151" spans="2:11" x14ac:dyDescent="0.25">
      <c r="B2151" s="7" t="s">
        <v>10901</v>
      </c>
      <c r="C2151" s="8" t="s">
        <v>12386</v>
      </c>
      <c r="D2151" s="9" t="s">
        <v>13481</v>
      </c>
      <c r="E2151" s="9" t="s">
        <v>12136</v>
      </c>
      <c r="F2151" s="9" t="s">
        <v>9290</v>
      </c>
      <c r="G2151" s="10">
        <v>59.669499596285725</v>
      </c>
      <c r="H2151" s="10">
        <v>48.42</v>
      </c>
      <c r="I2151" s="10">
        <v>76.72</v>
      </c>
      <c r="J2151" s="41">
        <f>(G2151+H2151+I2151)/3</f>
        <v>61.603166532095237</v>
      </c>
      <c r="K2151" s="33" t="str">
        <f>IF(J2151&gt;=40.59,IF(J2151&lt;60,"Potențial scăzut",IF(J2151&gt;=60,IF(J2151&lt;70,"Potențial mediu","Potențial ridicat"))))</f>
        <v>Potențial mediu</v>
      </c>
    </row>
    <row r="2152" spans="2:11" x14ac:dyDescent="0.25">
      <c r="B2152" s="7" t="s">
        <v>9596</v>
      </c>
      <c r="C2152" s="8" t="s">
        <v>12386</v>
      </c>
      <c r="D2152" s="9" t="s">
        <v>12339</v>
      </c>
      <c r="E2152" s="9" t="s">
        <v>12136</v>
      </c>
      <c r="F2152" s="9" t="s">
        <v>9290</v>
      </c>
      <c r="G2152" s="10">
        <v>60.236424651428571</v>
      </c>
      <c r="H2152" s="10">
        <v>57.01</v>
      </c>
      <c r="I2152" s="10">
        <v>90.96</v>
      </c>
      <c r="J2152" s="41">
        <f>(G2152+H2152+I2152)/3</f>
        <v>69.402141550476188</v>
      </c>
      <c r="K2152" s="33" t="str">
        <f>IF(J2152&gt;=40.59,IF(J2152&lt;60,"Potențial scăzut",IF(J2152&gt;=60,IF(J2152&lt;70,"Potențial mediu","Potențial ridicat"))))</f>
        <v>Potențial mediu</v>
      </c>
    </row>
    <row r="2153" spans="2:11" x14ac:dyDescent="0.25">
      <c r="B2153" s="7" t="s">
        <v>9473</v>
      </c>
      <c r="C2153" s="8" t="s">
        <v>12386</v>
      </c>
      <c r="D2153" s="9" t="s">
        <v>13484</v>
      </c>
      <c r="E2153" s="9" t="s">
        <v>12136</v>
      </c>
      <c r="F2153" s="9" t="s">
        <v>9290</v>
      </c>
      <c r="G2153" s="10">
        <v>72.914476243999999</v>
      </c>
      <c r="H2153" s="10">
        <v>40.340000000000003</v>
      </c>
      <c r="I2153" s="10">
        <v>84.78</v>
      </c>
      <c r="J2153" s="41">
        <f>(G2153+H2153+I2153)/3</f>
        <v>66.011492081333344</v>
      </c>
      <c r="K2153" s="33" t="str">
        <f>IF(J2153&gt;=40.59,IF(J2153&lt;60,"Potențial scăzut",IF(J2153&gt;=60,IF(J2153&lt;70,"Potențial mediu","Potențial ridicat"))))</f>
        <v>Potențial mediu</v>
      </c>
    </row>
    <row r="2154" spans="2:11" x14ac:dyDescent="0.25">
      <c r="B2154" s="7" t="s">
        <v>9489</v>
      </c>
      <c r="C2154" s="8" t="s">
        <v>12386</v>
      </c>
      <c r="D2154" s="9" t="s">
        <v>13483</v>
      </c>
      <c r="E2154" s="9" t="s">
        <v>12136</v>
      </c>
      <c r="F2154" s="9" t="s">
        <v>9290</v>
      </c>
      <c r="G2154" s="10">
        <v>73.137997342285715</v>
      </c>
      <c r="H2154" s="10">
        <v>35.24</v>
      </c>
      <c r="I2154" s="10">
        <v>89.28</v>
      </c>
      <c r="J2154" s="41">
        <f>(G2154+H2154+I2154)/3</f>
        <v>65.885999114095242</v>
      </c>
      <c r="K2154" s="33" t="str">
        <f>IF(J2154&gt;=40.59,IF(J2154&lt;60,"Potențial scăzut",IF(J2154&gt;=60,IF(J2154&lt;70,"Potențial mediu","Potențial ridicat"))))</f>
        <v>Potențial mediu</v>
      </c>
    </row>
    <row r="2155" spans="2:11" x14ac:dyDescent="0.25">
      <c r="B2155" s="7" t="s">
        <v>9303</v>
      </c>
      <c r="C2155" s="8" t="s">
        <v>12386</v>
      </c>
      <c r="D2155" s="9" t="s">
        <v>13485</v>
      </c>
      <c r="E2155" s="9" t="s">
        <v>12136</v>
      </c>
      <c r="F2155" s="9" t="s">
        <v>9290</v>
      </c>
      <c r="G2155" s="10">
        <v>66.54082839785714</v>
      </c>
      <c r="H2155" s="10">
        <v>57.65</v>
      </c>
      <c r="I2155" s="10">
        <v>78.23</v>
      </c>
      <c r="J2155" s="41">
        <f>(G2155+H2155+I2155)/3</f>
        <v>67.473609465952379</v>
      </c>
      <c r="K2155" s="33" t="str">
        <f>IF(J2155&gt;=40.59,IF(J2155&lt;60,"Potențial scăzut",IF(J2155&gt;=60,IF(J2155&lt;70,"Potențial mediu","Potențial ridicat"))))</f>
        <v>Potențial mediu</v>
      </c>
    </row>
    <row r="2156" spans="2:11" x14ac:dyDescent="0.25">
      <c r="B2156" s="7" t="s">
        <v>10891</v>
      </c>
      <c r="C2156" s="8" t="s">
        <v>12386</v>
      </c>
      <c r="D2156" s="9" t="s">
        <v>13482</v>
      </c>
      <c r="E2156" s="9" t="s">
        <v>12136</v>
      </c>
      <c r="F2156" s="9" t="s">
        <v>9290</v>
      </c>
      <c r="G2156" s="10">
        <v>62.028673321571432</v>
      </c>
      <c r="H2156" s="10">
        <v>93.64</v>
      </c>
      <c r="I2156" s="10">
        <v>100</v>
      </c>
      <c r="J2156" s="42">
        <f>(G2156+H2156+I2156)/3</f>
        <v>85.222891107190478</v>
      </c>
      <c r="K2156" s="30" t="str">
        <f>IF(J2156&gt;=40.59,IF(J2156&lt;60,"Potențial scăzut",IF(J2156&gt;=60,IF(J2156&lt;70,"Potențial mediu","Potențial ridicat"))))</f>
        <v>Potențial ridicat</v>
      </c>
    </row>
    <row r="2157" spans="2:11" x14ac:dyDescent="0.25">
      <c r="B2157" s="7" t="s">
        <v>10934</v>
      </c>
      <c r="C2157" s="8" t="s">
        <v>12387</v>
      </c>
      <c r="D2157" s="9" t="s">
        <v>13462</v>
      </c>
      <c r="E2157" s="9" t="s">
        <v>12136</v>
      </c>
      <c r="F2157" s="9" t="s">
        <v>9290</v>
      </c>
      <c r="G2157" s="10">
        <v>59.693582322000005</v>
      </c>
      <c r="H2157" s="10">
        <v>65.5</v>
      </c>
      <c r="I2157" s="10">
        <v>96.5</v>
      </c>
      <c r="J2157" s="42">
        <f>(G2157+H2157+I2157)/3</f>
        <v>73.897860773999994</v>
      </c>
      <c r="K2157" s="30" t="str">
        <f>IF(J2157&gt;=40.59,IF(J2157&lt;60,"Potențial scăzut",IF(J2157&gt;=60,IF(J2157&lt;70,"Potențial mediu","Potențial ridicat"))))</f>
        <v>Potențial ridicat</v>
      </c>
    </row>
    <row r="2158" spans="2:11" x14ac:dyDescent="0.25">
      <c r="B2158" s="7" t="s">
        <v>10936</v>
      </c>
      <c r="C2158" s="8" t="s">
        <v>12386</v>
      </c>
      <c r="D2158" s="9" t="s">
        <v>13486</v>
      </c>
      <c r="E2158" s="9" t="s">
        <v>12136</v>
      </c>
      <c r="F2158" s="9" t="s">
        <v>9290</v>
      </c>
      <c r="G2158" s="10">
        <v>56.625351611142854</v>
      </c>
      <c r="H2158" s="10">
        <v>82.32</v>
      </c>
      <c r="I2158" s="10">
        <v>86.38</v>
      </c>
      <c r="J2158" s="42">
        <f>(G2158+H2158+I2158)/3</f>
        <v>75.108450537047617</v>
      </c>
      <c r="K2158" s="30" t="str">
        <f>IF(J2158&gt;=40.59,IF(J2158&lt;60,"Potențial scăzut",IF(J2158&gt;=60,IF(J2158&lt;70,"Potențial mediu","Potențial ridicat"))))</f>
        <v>Potențial ridicat</v>
      </c>
    </row>
    <row r="2159" spans="2:11" x14ac:dyDescent="0.25">
      <c r="B2159" s="7" t="s">
        <v>11688</v>
      </c>
      <c r="C2159" s="8" t="s">
        <v>12386</v>
      </c>
      <c r="D2159" s="9" t="s">
        <v>13264</v>
      </c>
      <c r="E2159" s="9" t="s">
        <v>12136</v>
      </c>
      <c r="F2159" s="9" t="s">
        <v>9290</v>
      </c>
      <c r="G2159" s="10">
        <v>57.931233205428569</v>
      </c>
      <c r="H2159" s="10">
        <v>69.739999999999995</v>
      </c>
      <c r="I2159" s="10">
        <v>100</v>
      </c>
      <c r="J2159" s="42">
        <f>(G2159+H2159+I2159)/3</f>
        <v>75.890411068476183</v>
      </c>
      <c r="K2159" s="30" t="str">
        <f>IF(J2159&gt;=40.59,IF(J2159&lt;60,"Potențial scăzut",IF(J2159&gt;=60,IF(J2159&lt;70,"Potențial mediu","Potențial ridicat"))))</f>
        <v>Potențial ridicat</v>
      </c>
    </row>
    <row r="2160" spans="2:11" x14ac:dyDescent="0.25">
      <c r="B2160" s="7" t="s">
        <v>10909</v>
      </c>
      <c r="C2160" s="8" t="s">
        <v>12386</v>
      </c>
      <c r="D2160" s="9" t="s">
        <v>13461</v>
      </c>
      <c r="E2160" s="9" t="s">
        <v>12136</v>
      </c>
      <c r="F2160" s="9" t="s">
        <v>9290</v>
      </c>
      <c r="G2160" s="10">
        <v>58.159702651428574</v>
      </c>
      <c r="H2160" s="10">
        <v>81</v>
      </c>
      <c r="I2160" s="10">
        <v>93.48</v>
      </c>
      <c r="J2160" s="42">
        <f>(G2160+H2160+I2160)/3</f>
        <v>77.546567550476198</v>
      </c>
      <c r="K2160" s="30" t="str">
        <f>IF(J2160&gt;=40.59,IF(J2160&lt;60,"Potențial scăzut",IF(J2160&gt;=60,IF(J2160&lt;70,"Potențial mediu","Potențial ridicat"))))</f>
        <v>Potențial ridicat</v>
      </c>
    </row>
    <row r="2161" spans="2:11" x14ac:dyDescent="0.25">
      <c r="B2161" s="7" t="s">
        <v>10917</v>
      </c>
      <c r="C2161" s="8" t="s">
        <v>12386</v>
      </c>
      <c r="D2161" s="9" t="s">
        <v>13386</v>
      </c>
      <c r="E2161" s="9" t="s">
        <v>12136</v>
      </c>
      <c r="F2161" s="9" t="s">
        <v>9290</v>
      </c>
      <c r="G2161" s="10">
        <v>59.463937970571422</v>
      </c>
      <c r="H2161" s="10">
        <v>70.099999999999994</v>
      </c>
      <c r="I2161" s="10">
        <v>77.209999999999994</v>
      </c>
      <c r="J2161" s="41">
        <f>(G2161+H2161+I2161)/3</f>
        <v>68.92464599019047</v>
      </c>
      <c r="K2161" s="33" t="str">
        <f>IF(J2161&gt;=40.59,IF(J2161&lt;60,"Potențial scăzut",IF(J2161&gt;=60,IF(J2161&lt;70,"Potențial mediu","Potențial ridicat"))))</f>
        <v>Potențial mediu</v>
      </c>
    </row>
    <row r="2162" spans="2:11" x14ac:dyDescent="0.25">
      <c r="B2162" s="7" t="s">
        <v>9694</v>
      </c>
      <c r="C2162" s="8" t="s">
        <v>12386</v>
      </c>
      <c r="D2162" s="9" t="s">
        <v>9695</v>
      </c>
      <c r="E2162" s="9" t="s">
        <v>12136</v>
      </c>
      <c r="F2162" s="9" t="s">
        <v>9290</v>
      </c>
      <c r="G2162" s="10">
        <v>57.939951485714289</v>
      </c>
      <c r="H2162" s="10">
        <v>64.739999999999995</v>
      </c>
      <c r="I2162" s="10">
        <v>74.25</v>
      </c>
      <c r="J2162" s="41">
        <f>(G2162+H2162+I2162)/3</f>
        <v>65.643317161904761</v>
      </c>
      <c r="K2162" s="33" t="str">
        <f>IF(J2162&gt;=40.59,IF(J2162&lt;60,"Potențial scăzut",IF(J2162&gt;=60,IF(J2162&lt;70,"Potențial mediu","Potențial ridicat"))))</f>
        <v>Potențial mediu</v>
      </c>
    </row>
    <row r="2163" spans="2:11" x14ac:dyDescent="0.25">
      <c r="B2163" s="7" t="s">
        <v>9402</v>
      </c>
      <c r="C2163" s="8" t="s">
        <v>12386</v>
      </c>
      <c r="D2163" s="9" t="s">
        <v>9403</v>
      </c>
      <c r="E2163" s="9" t="s">
        <v>12136</v>
      </c>
      <c r="F2163" s="9" t="s">
        <v>9290</v>
      </c>
      <c r="G2163" s="10">
        <v>57.242173283142861</v>
      </c>
      <c r="H2163" s="10">
        <v>70.31</v>
      </c>
      <c r="I2163" s="10">
        <v>83.44</v>
      </c>
      <c r="J2163" s="42">
        <f>(G2163+H2163+I2163)/3</f>
        <v>70.330724427714287</v>
      </c>
      <c r="K2163" s="30" t="str">
        <f>IF(J2163&gt;=40.59,IF(J2163&lt;60,"Potențial scăzut",IF(J2163&gt;=60,IF(J2163&lt;70,"Potențial mediu","Potențial ridicat"))))</f>
        <v>Potențial ridicat</v>
      </c>
    </row>
    <row r="2164" spans="2:11" x14ac:dyDescent="0.25">
      <c r="B2164" s="7" t="s">
        <v>10896</v>
      </c>
      <c r="C2164" s="8" t="s">
        <v>12386</v>
      </c>
      <c r="D2164" s="9" t="s">
        <v>12333</v>
      </c>
      <c r="E2164" s="9" t="s">
        <v>12136</v>
      </c>
      <c r="F2164" s="9" t="s">
        <v>9290</v>
      </c>
      <c r="G2164" s="10">
        <v>59.805242138857139</v>
      </c>
      <c r="H2164" s="10">
        <v>69.39</v>
      </c>
      <c r="I2164" s="10">
        <v>100</v>
      </c>
      <c r="J2164" s="42">
        <f>(G2164+H2164+I2164)/3</f>
        <v>76.398414046285708</v>
      </c>
      <c r="K2164" s="30" t="str">
        <f>IF(J2164&gt;=40.59,IF(J2164&lt;60,"Potențial scăzut",IF(J2164&gt;=60,IF(J2164&lt;70,"Potențial mediu","Potențial ridicat"))))</f>
        <v>Potențial ridicat</v>
      </c>
    </row>
    <row r="2165" spans="2:11" x14ac:dyDescent="0.25">
      <c r="B2165" s="7" t="s">
        <v>10940</v>
      </c>
      <c r="C2165" s="8" t="s">
        <v>12386</v>
      </c>
      <c r="D2165" s="9" t="s">
        <v>13460</v>
      </c>
      <c r="E2165" s="9" t="s">
        <v>12136</v>
      </c>
      <c r="F2165" s="9" t="s">
        <v>9290</v>
      </c>
      <c r="G2165" s="10">
        <v>65.84038749085714</v>
      </c>
      <c r="H2165" s="10">
        <v>47.82</v>
      </c>
      <c r="I2165" s="10">
        <v>94.15</v>
      </c>
      <c r="J2165" s="41">
        <f>(G2165+H2165+I2165)/3</f>
        <v>69.270129163619046</v>
      </c>
      <c r="K2165" s="33" t="str">
        <f>IF(J2165&gt;=40.59,IF(J2165&lt;60,"Potențial scăzut",IF(J2165&gt;=60,IF(J2165&lt;70,"Potențial mediu","Potențial ridicat"))))</f>
        <v>Potențial mediu</v>
      </c>
    </row>
    <row r="2166" spans="2:11" x14ac:dyDescent="0.25">
      <c r="B2166" s="7" t="s">
        <v>10548</v>
      </c>
      <c r="C2166" s="8" t="s">
        <v>12386</v>
      </c>
      <c r="D2166" s="9" t="s">
        <v>13459</v>
      </c>
      <c r="E2166" s="9" t="s">
        <v>12136</v>
      </c>
      <c r="F2166" s="9" t="s">
        <v>9290</v>
      </c>
      <c r="G2166" s="10">
        <v>60.199785376571427</v>
      </c>
      <c r="H2166" s="10">
        <v>72.83</v>
      </c>
      <c r="I2166" s="10">
        <v>96.61</v>
      </c>
      <c r="J2166" s="42">
        <f>(G2166+H2166+I2166)/3</f>
        <v>76.546595125523808</v>
      </c>
      <c r="K2166" s="30" t="str">
        <f>IF(J2166&gt;=40.59,IF(J2166&lt;60,"Potențial scăzut",IF(J2166&gt;=60,IF(J2166&lt;70,"Potențial mediu","Potențial ridicat"))))</f>
        <v>Potențial ridicat</v>
      </c>
    </row>
    <row r="2167" spans="2:11" x14ac:dyDescent="0.25">
      <c r="B2167" s="7" t="s">
        <v>6560</v>
      </c>
      <c r="C2167" s="8" t="s">
        <v>12386</v>
      </c>
      <c r="D2167" s="9" t="s">
        <v>13490</v>
      </c>
      <c r="E2167" s="9" t="s">
        <v>6090</v>
      </c>
      <c r="F2167" s="9" t="s">
        <v>6091</v>
      </c>
      <c r="G2167" s="10">
        <v>54.036985404142854</v>
      </c>
      <c r="H2167" s="10">
        <v>49.14</v>
      </c>
      <c r="I2167" s="10">
        <v>84.98</v>
      </c>
      <c r="J2167" s="41">
        <f>(G2167+H2167+I2167)/3</f>
        <v>62.718995134714284</v>
      </c>
      <c r="K2167" s="33" t="str">
        <f>IF(J2167&gt;=40.59,IF(J2167&lt;60,"Potențial scăzut",IF(J2167&gt;=60,IF(J2167&lt;70,"Potențial mediu","Potențial ridicat"))))</f>
        <v>Potențial mediu</v>
      </c>
    </row>
    <row r="2168" spans="2:11" x14ac:dyDescent="0.25">
      <c r="B2168" s="7" t="s">
        <v>11604</v>
      </c>
      <c r="C2168" s="8" t="s">
        <v>12387</v>
      </c>
      <c r="D2168" s="9" t="s">
        <v>13228</v>
      </c>
      <c r="E2168" s="9" t="s">
        <v>6090</v>
      </c>
      <c r="F2168" s="9" t="s">
        <v>6091</v>
      </c>
      <c r="G2168" s="10">
        <v>53.271521483428565</v>
      </c>
      <c r="H2168" s="10">
        <v>65.84</v>
      </c>
      <c r="I2168" s="10">
        <v>82.14</v>
      </c>
      <c r="J2168" s="41">
        <f>(G2168+H2168+I2168)/3</f>
        <v>67.083840494476192</v>
      </c>
      <c r="K2168" s="33" t="str">
        <f>IF(J2168&gt;=40.59,IF(J2168&lt;60,"Potențial scăzut",IF(J2168&gt;=60,IF(J2168&lt;70,"Potențial mediu","Potențial ridicat"))))</f>
        <v>Potențial mediu</v>
      </c>
    </row>
    <row r="2169" spans="2:11" x14ac:dyDescent="0.25">
      <c r="B2169" s="7" t="s">
        <v>6225</v>
      </c>
      <c r="C2169" s="8" t="s">
        <v>12386</v>
      </c>
      <c r="D2169" s="9" t="s">
        <v>13487</v>
      </c>
      <c r="E2169" s="9" t="s">
        <v>6090</v>
      </c>
      <c r="F2169" s="9" t="s">
        <v>6091</v>
      </c>
      <c r="G2169" s="10">
        <v>48.421470796999998</v>
      </c>
      <c r="H2169" s="10">
        <v>91.97</v>
      </c>
      <c r="I2169" s="10">
        <v>92.48</v>
      </c>
      <c r="J2169" s="42">
        <f>(G2169+H2169+I2169)/3</f>
        <v>77.623823599000005</v>
      </c>
      <c r="K2169" s="30" t="str">
        <f>IF(J2169&gt;=40.59,IF(J2169&lt;60,"Potențial scăzut",IF(J2169&gt;=60,IF(J2169&lt;70,"Potențial mediu","Potențial ridicat"))))</f>
        <v>Potențial ridicat</v>
      </c>
    </row>
    <row r="2170" spans="2:11" x14ac:dyDescent="0.25">
      <c r="B2170" s="7" t="s">
        <v>6651</v>
      </c>
      <c r="C2170" s="8" t="s">
        <v>12386</v>
      </c>
      <c r="D2170" s="9" t="s">
        <v>12345</v>
      </c>
      <c r="E2170" s="9" t="s">
        <v>6090</v>
      </c>
      <c r="F2170" s="9" t="s">
        <v>6091</v>
      </c>
      <c r="G2170" s="10">
        <v>52.458355484428573</v>
      </c>
      <c r="H2170" s="10">
        <v>80.459999999999994</v>
      </c>
      <c r="I2170" s="10">
        <v>81.22</v>
      </c>
      <c r="J2170" s="42">
        <f>(G2170+H2170+I2170)/3</f>
        <v>71.379451828142848</v>
      </c>
      <c r="K2170" s="30" t="str">
        <f>IF(J2170&gt;=40.59,IF(J2170&lt;60,"Potențial scăzut",IF(J2170&gt;=60,IF(J2170&lt;70,"Potențial mediu","Potențial ridicat"))))</f>
        <v>Potențial ridicat</v>
      </c>
    </row>
    <row r="2171" spans="2:11" x14ac:dyDescent="0.25">
      <c r="B2171" s="7" t="s">
        <v>6896</v>
      </c>
      <c r="C2171" s="8" t="s">
        <v>12386</v>
      </c>
      <c r="D2171" s="9" t="s">
        <v>13488</v>
      </c>
      <c r="E2171" s="9" t="s">
        <v>6090</v>
      </c>
      <c r="F2171" s="9" t="s">
        <v>6091</v>
      </c>
      <c r="G2171" s="10">
        <v>55.19208864114286</v>
      </c>
      <c r="H2171" s="10">
        <v>73</v>
      </c>
      <c r="I2171" s="10">
        <v>87.46</v>
      </c>
      <c r="J2171" s="42">
        <f>(G2171+H2171+I2171)/3</f>
        <v>71.884029547047604</v>
      </c>
      <c r="K2171" s="30" t="str">
        <f>IF(J2171&gt;=40.59,IF(J2171&lt;60,"Potențial scăzut",IF(J2171&gt;=60,IF(J2171&lt;70,"Potențial mediu","Potențial ridicat"))))</f>
        <v>Potențial ridicat</v>
      </c>
    </row>
    <row r="2172" spans="2:11" x14ac:dyDescent="0.25">
      <c r="B2172" s="7" t="s">
        <v>6496</v>
      </c>
      <c r="C2172" s="8" t="s">
        <v>12386</v>
      </c>
      <c r="D2172" s="9" t="s">
        <v>13489</v>
      </c>
      <c r="E2172" s="9" t="s">
        <v>6090</v>
      </c>
      <c r="F2172" s="9" t="s">
        <v>6091</v>
      </c>
      <c r="G2172" s="10">
        <v>51.790056727</v>
      </c>
      <c r="H2172" s="10">
        <v>72.2</v>
      </c>
      <c r="I2172" s="10">
        <v>85.96</v>
      </c>
      <c r="J2172" s="41">
        <f>(G2172+H2172+I2172)/3</f>
        <v>69.983352242333339</v>
      </c>
      <c r="K2172" s="33" t="str">
        <f>IF(J2172&gt;=40.59,IF(J2172&lt;60,"Potențial scăzut",IF(J2172&gt;=60,IF(J2172&lt;70,"Potențial mediu","Potențial ridicat"))))</f>
        <v>Potențial mediu</v>
      </c>
    </row>
    <row r="2173" spans="2:11" x14ac:dyDescent="0.25">
      <c r="B2173" s="7" t="s">
        <v>6578</v>
      </c>
      <c r="C2173" s="8" t="s">
        <v>12386</v>
      </c>
      <c r="D2173" s="9" t="s">
        <v>13491</v>
      </c>
      <c r="E2173" s="9" t="s">
        <v>6090</v>
      </c>
      <c r="F2173" s="9" t="s">
        <v>6091</v>
      </c>
      <c r="G2173" s="10">
        <v>52.18385445285714</v>
      </c>
      <c r="H2173" s="10">
        <v>66.34</v>
      </c>
      <c r="I2173" s="10">
        <v>88.14</v>
      </c>
      <c r="J2173" s="41">
        <f>(G2173+H2173+I2173)/3</f>
        <v>68.887951484285722</v>
      </c>
      <c r="K2173" s="33" t="str">
        <f>IF(J2173&gt;=40.59,IF(J2173&lt;60,"Potențial scăzut",IF(J2173&gt;=60,IF(J2173&lt;70,"Potențial mediu","Potențial ridicat"))))</f>
        <v>Potențial mediu</v>
      </c>
    </row>
    <row r="2174" spans="2:11" x14ac:dyDescent="0.25">
      <c r="B2174" s="7" t="s">
        <v>6164</v>
      </c>
      <c r="C2174" s="8" t="s">
        <v>12386</v>
      </c>
      <c r="D2174" s="9" t="s">
        <v>13493</v>
      </c>
      <c r="E2174" s="9" t="s">
        <v>6090</v>
      </c>
      <c r="F2174" s="9" t="s">
        <v>6091</v>
      </c>
      <c r="G2174" s="10">
        <v>49.573053037999998</v>
      </c>
      <c r="H2174" s="10">
        <v>77.12</v>
      </c>
      <c r="I2174" s="10">
        <v>95</v>
      </c>
      <c r="J2174" s="42">
        <f>(G2174+H2174+I2174)/3</f>
        <v>73.897684346000005</v>
      </c>
      <c r="K2174" s="30" t="str">
        <f>IF(J2174&gt;=40.59,IF(J2174&lt;60,"Potențial scăzut",IF(J2174&gt;=60,IF(J2174&lt;70,"Potențial mediu","Potențial ridicat"))))</f>
        <v>Potențial ridicat</v>
      </c>
    </row>
    <row r="2175" spans="2:11" x14ac:dyDescent="0.25">
      <c r="B2175" s="7" t="s">
        <v>6484</v>
      </c>
      <c r="C2175" s="8" t="s">
        <v>12386</v>
      </c>
      <c r="D2175" s="9" t="s">
        <v>13492</v>
      </c>
      <c r="E2175" s="9" t="s">
        <v>6090</v>
      </c>
      <c r="F2175" s="9" t="s">
        <v>6091</v>
      </c>
      <c r="G2175" s="10">
        <v>52.278619436428571</v>
      </c>
      <c r="H2175" s="10">
        <v>77.28</v>
      </c>
      <c r="I2175" s="10">
        <v>87.56</v>
      </c>
      <c r="J2175" s="42">
        <f>(G2175+H2175+I2175)/3</f>
        <v>72.372873145476191</v>
      </c>
      <c r="K2175" s="30" t="str">
        <f>IF(J2175&gt;=40.59,IF(J2175&lt;60,"Potențial scăzut",IF(J2175&gt;=60,IF(J2175&lt;70,"Potențial mediu","Potențial ridicat"))))</f>
        <v>Potențial ridicat</v>
      </c>
    </row>
    <row r="2176" spans="2:11" x14ac:dyDescent="0.25">
      <c r="B2176" s="7" t="s">
        <v>11791</v>
      </c>
      <c r="C2176" s="8" t="s">
        <v>12386</v>
      </c>
      <c r="D2176" s="9" t="s">
        <v>11792</v>
      </c>
      <c r="E2176" s="9" t="s">
        <v>6090</v>
      </c>
      <c r="F2176" s="9" t="s">
        <v>6091</v>
      </c>
      <c r="G2176" s="10">
        <v>52.300139403571428</v>
      </c>
      <c r="H2176" s="10">
        <v>75.47</v>
      </c>
      <c r="I2176" s="10">
        <v>73.489999999999995</v>
      </c>
      <c r="J2176" s="41">
        <f>(G2176+H2176+I2176)/3</f>
        <v>67.086713134523805</v>
      </c>
      <c r="K2176" s="33" t="str">
        <f>IF(J2176&gt;=40.59,IF(J2176&lt;60,"Potențial scăzut",IF(J2176&gt;=60,IF(J2176&lt;70,"Potențial mediu","Potențial ridicat"))))</f>
        <v>Potențial mediu</v>
      </c>
    </row>
    <row r="2177" spans="2:11" x14ac:dyDescent="0.25">
      <c r="B2177" s="7" t="s">
        <v>6172</v>
      </c>
      <c r="C2177" s="8" t="s">
        <v>12386</v>
      </c>
      <c r="D2177" s="9" t="s">
        <v>13494</v>
      </c>
      <c r="E2177" s="9" t="s">
        <v>6090</v>
      </c>
      <c r="F2177" s="9" t="s">
        <v>6091</v>
      </c>
      <c r="G2177" s="10">
        <v>50.891955437857142</v>
      </c>
      <c r="H2177" s="10">
        <v>80.78</v>
      </c>
      <c r="I2177" s="10">
        <v>93.24</v>
      </c>
      <c r="J2177" s="42">
        <f>(G2177+H2177+I2177)/3</f>
        <v>74.970651812619053</v>
      </c>
      <c r="K2177" s="30" t="str">
        <f>IF(J2177&gt;=40.59,IF(J2177&lt;60,"Potențial scăzut",IF(J2177&gt;=60,IF(J2177&lt;70,"Potențial mediu","Potențial ridicat"))))</f>
        <v>Potențial ridicat</v>
      </c>
    </row>
    <row r="2178" spans="2:11" x14ac:dyDescent="0.25">
      <c r="B2178" s="7" t="s">
        <v>6284</v>
      </c>
      <c r="C2178" s="8" t="s">
        <v>12389</v>
      </c>
      <c r="D2178" s="9" t="s">
        <v>6285</v>
      </c>
      <c r="E2178" s="9" t="s">
        <v>6090</v>
      </c>
      <c r="F2178" s="9" t="s">
        <v>6091</v>
      </c>
      <c r="G2178" s="10">
        <v>46.948893154142851</v>
      </c>
      <c r="H2178" s="10">
        <v>79.680000000000007</v>
      </c>
      <c r="I2178" s="10">
        <v>85.71</v>
      </c>
      <c r="J2178" s="42">
        <f>(G2178+H2178+I2178)/3</f>
        <v>70.779631051380946</v>
      </c>
      <c r="K2178" s="30" t="str">
        <f>IF(J2178&gt;=40.59,IF(J2178&lt;60,"Potențial scăzut",IF(J2178&gt;=60,IF(J2178&lt;70,"Potențial mediu","Potențial ridicat"))))</f>
        <v>Potențial ridicat</v>
      </c>
    </row>
    <row r="2179" spans="2:11" x14ac:dyDescent="0.25">
      <c r="B2179" s="7" t="s">
        <v>6635</v>
      </c>
      <c r="C2179" s="8" t="s">
        <v>12386</v>
      </c>
      <c r="D2179" s="9" t="s">
        <v>13495</v>
      </c>
      <c r="E2179" s="9" t="s">
        <v>6090</v>
      </c>
      <c r="F2179" s="9" t="s">
        <v>6091</v>
      </c>
      <c r="G2179" s="10">
        <v>54.081641265571427</v>
      </c>
      <c r="H2179" s="10">
        <v>71.44</v>
      </c>
      <c r="I2179" s="10">
        <v>85</v>
      </c>
      <c r="J2179" s="42">
        <f>(G2179+H2179+I2179)/3</f>
        <v>70.173880421857135</v>
      </c>
      <c r="K2179" s="30" t="str">
        <f>IF(J2179&gt;=40.59,IF(J2179&lt;60,"Potențial scăzut",IF(J2179&gt;=60,IF(J2179&lt;70,"Potențial mediu","Potențial ridicat"))))</f>
        <v>Potențial ridicat</v>
      </c>
    </row>
    <row r="2180" spans="2:11" x14ac:dyDescent="0.25">
      <c r="B2180" s="7" t="s">
        <v>6712</v>
      </c>
      <c r="C2180" s="8" t="s">
        <v>12386</v>
      </c>
      <c r="D2180" s="9" t="s">
        <v>13496</v>
      </c>
      <c r="E2180" s="9" t="s">
        <v>6090</v>
      </c>
      <c r="F2180" s="9" t="s">
        <v>6091</v>
      </c>
      <c r="G2180" s="10">
        <v>54.241742317857138</v>
      </c>
      <c r="H2180" s="10">
        <v>59.59</v>
      </c>
      <c r="I2180" s="10">
        <v>85</v>
      </c>
      <c r="J2180" s="41">
        <f>(G2180+H2180+I2180)/3</f>
        <v>66.277247439285716</v>
      </c>
      <c r="K2180" s="33" t="str">
        <f>IF(J2180&gt;=40.59,IF(J2180&lt;60,"Potențial scăzut",IF(J2180&gt;=60,IF(J2180&lt;70,"Potențial mediu","Potențial ridicat"))))</f>
        <v>Potențial mediu</v>
      </c>
    </row>
    <row r="2181" spans="2:11" x14ac:dyDescent="0.25">
      <c r="B2181" s="7" t="s">
        <v>6346</v>
      </c>
      <c r="C2181" s="8" t="s">
        <v>12386</v>
      </c>
      <c r="D2181" s="9" t="s">
        <v>6347</v>
      </c>
      <c r="E2181" s="9" t="s">
        <v>6090</v>
      </c>
      <c r="F2181" s="9" t="s">
        <v>6091</v>
      </c>
      <c r="G2181" s="10">
        <v>49.990675855857141</v>
      </c>
      <c r="H2181" s="10">
        <v>72.25</v>
      </c>
      <c r="I2181" s="10">
        <v>75</v>
      </c>
      <c r="J2181" s="41">
        <f>(G2181+H2181+I2181)/3</f>
        <v>65.746891951952378</v>
      </c>
      <c r="K2181" s="33" t="str">
        <f>IF(J2181&gt;=40.59,IF(J2181&lt;60,"Potențial scăzut",IF(J2181&gt;=60,IF(J2181&lt;70,"Potențial mediu","Potențial ridicat"))))</f>
        <v>Potențial mediu</v>
      </c>
    </row>
    <row r="2182" spans="2:11" x14ac:dyDescent="0.25">
      <c r="B2182" s="7" t="s">
        <v>6154</v>
      </c>
      <c r="C2182" s="8" t="s">
        <v>12386</v>
      </c>
      <c r="D2182" s="9" t="s">
        <v>6155</v>
      </c>
      <c r="E2182" s="9" t="s">
        <v>6090</v>
      </c>
      <c r="F2182" s="9" t="s">
        <v>6091</v>
      </c>
      <c r="G2182" s="10">
        <v>48.688814254571419</v>
      </c>
      <c r="H2182" s="10">
        <v>87.64</v>
      </c>
      <c r="I2182" s="10">
        <v>93.81</v>
      </c>
      <c r="J2182" s="42">
        <f>(G2182+H2182+I2182)/3</f>
        <v>76.712938084857143</v>
      </c>
      <c r="K2182" s="30" t="str">
        <f>IF(J2182&gt;=40.59,IF(J2182&lt;60,"Potențial scăzut",IF(J2182&gt;=60,IF(J2182&lt;70,"Potențial mediu","Potențial ridicat"))))</f>
        <v>Potențial ridicat</v>
      </c>
    </row>
    <row r="2183" spans="2:11" x14ac:dyDescent="0.25">
      <c r="B2183" s="7" t="s">
        <v>6812</v>
      </c>
      <c r="C2183" s="8" t="s">
        <v>12386</v>
      </c>
      <c r="D2183" s="9" t="s">
        <v>12508</v>
      </c>
      <c r="E2183" s="9" t="s">
        <v>6090</v>
      </c>
      <c r="F2183" s="9" t="s">
        <v>6091</v>
      </c>
      <c r="G2183" s="10">
        <v>49.712614927714291</v>
      </c>
      <c r="H2183" s="10">
        <v>75.17</v>
      </c>
      <c r="I2183" s="10">
        <v>90.03</v>
      </c>
      <c r="J2183" s="42">
        <f>(G2183+H2183+I2183)/3</f>
        <v>71.637538309238096</v>
      </c>
      <c r="K2183" s="30" t="str">
        <f>IF(J2183&gt;=40.59,IF(J2183&lt;60,"Potențial scăzut",IF(J2183&gt;=60,IF(J2183&lt;70,"Potențial mediu","Potențial ridicat"))))</f>
        <v>Potențial ridicat</v>
      </c>
    </row>
    <row r="2184" spans="2:11" x14ac:dyDescent="0.25">
      <c r="B2184" s="7" t="s">
        <v>6120</v>
      </c>
      <c r="C2184" s="8" t="s">
        <v>12387</v>
      </c>
      <c r="D2184" s="9" t="s">
        <v>6121</v>
      </c>
      <c r="E2184" s="9" t="s">
        <v>6090</v>
      </c>
      <c r="F2184" s="9" t="s">
        <v>6091</v>
      </c>
      <c r="G2184" s="10">
        <v>46.082292102571429</v>
      </c>
      <c r="H2184" s="10">
        <v>74.739999999999995</v>
      </c>
      <c r="I2184" s="10">
        <v>90.04</v>
      </c>
      <c r="J2184" s="42">
        <f>(G2184+H2184+I2184)/3</f>
        <v>70.287430700857144</v>
      </c>
      <c r="K2184" s="30" t="str">
        <f>IF(J2184&gt;=40.59,IF(J2184&lt;60,"Potențial scăzut",IF(J2184&gt;=60,IF(J2184&lt;70,"Potențial mediu","Potențial ridicat"))))</f>
        <v>Potențial ridicat</v>
      </c>
    </row>
    <row r="2185" spans="2:11" x14ac:dyDescent="0.25">
      <c r="B2185" s="7" t="s">
        <v>6674</v>
      </c>
      <c r="C2185" s="8" t="s">
        <v>12386</v>
      </c>
      <c r="D2185" s="9" t="s">
        <v>6675</v>
      </c>
      <c r="E2185" s="9" t="s">
        <v>6090</v>
      </c>
      <c r="F2185" s="9" t="s">
        <v>6091</v>
      </c>
      <c r="G2185" s="10">
        <v>47.135550652000006</v>
      </c>
      <c r="H2185" s="10">
        <v>76.14</v>
      </c>
      <c r="I2185" s="10">
        <v>89.52</v>
      </c>
      <c r="J2185" s="42">
        <f>(G2185+H2185+I2185)/3</f>
        <v>70.931850217333334</v>
      </c>
      <c r="K2185" s="30" t="str">
        <f>IF(J2185&gt;=40.59,IF(J2185&lt;60,"Potențial scăzut",IF(J2185&gt;=60,IF(J2185&lt;70,"Potențial mediu","Potențial ridicat"))))</f>
        <v>Potențial ridicat</v>
      </c>
    </row>
    <row r="2186" spans="2:11" x14ac:dyDescent="0.25">
      <c r="B2186" s="7" t="s">
        <v>6457</v>
      </c>
      <c r="C2186" s="8" t="s">
        <v>12386</v>
      </c>
      <c r="D2186" s="9" t="s">
        <v>6458</v>
      </c>
      <c r="E2186" s="9" t="s">
        <v>6090</v>
      </c>
      <c r="F2186" s="9" t="s">
        <v>6091</v>
      </c>
      <c r="G2186" s="10">
        <v>52.207924200857143</v>
      </c>
      <c r="H2186" s="10">
        <v>72.72</v>
      </c>
      <c r="I2186" s="10">
        <v>74</v>
      </c>
      <c r="J2186" s="41">
        <f>(G2186+H2186+I2186)/3</f>
        <v>66.309308066952383</v>
      </c>
      <c r="K2186" s="33" t="str">
        <f>IF(J2186&gt;=40.59,IF(J2186&lt;60,"Potențial scăzut",IF(J2186&gt;=60,IF(J2186&lt;70,"Potențial mediu","Potențial ridicat"))))</f>
        <v>Potențial mediu</v>
      </c>
    </row>
    <row r="2187" spans="2:11" x14ac:dyDescent="0.25">
      <c r="B2187" s="7" t="s">
        <v>6455</v>
      </c>
      <c r="C2187" s="8" t="s">
        <v>12386</v>
      </c>
      <c r="D2187" s="9" t="s">
        <v>13497</v>
      </c>
      <c r="E2187" s="9" t="s">
        <v>6090</v>
      </c>
      <c r="F2187" s="9" t="s">
        <v>6091</v>
      </c>
      <c r="G2187" s="10">
        <v>45.78062476471429</v>
      </c>
      <c r="H2187" s="10">
        <v>79.430000000000007</v>
      </c>
      <c r="I2187" s="10">
        <v>85.1</v>
      </c>
      <c r="J2187" s="42">
        <f>(G2187+H2187+I2187)/3</f>
        <v>70.103541588238102</v>
      </c>
      <c r="K2187" s="30" t="str">
        <f>IF(J2187&gt;=40.59,IF(J2187&lt;60,"Potențial scăzut",IF(J2187&gt;=60,IF(J2187&lt;70,"Potențial mediu","Potențial ridicat"))))</f>
        <v>Potențial ridicat</v>
      </c>
    </row>
    <row r="2188" spans="2:11" x14ac:dyDescent="0.25">
      <c r="B2188" s="7" t="s">
        <v>6906</v>
      </c>
      <c r="C2188" s="8" t="s">
        <v>12386</v>
      </c>
      <c r="D2188" s="9" t="s">
        <v>6907</v>
      </c>
      <c r="E2188" s="9" t="s">
        <v>6090</v>
      </c>
      <c r="F2188" s="9" t="s">
        <v>6091</v>
      </c>
      <c r="G2188" s="10">
        <v>57.512479502285714</v>
      </c>
      <c r="H2188" s="10">
        <v>73.08</v>
      </c>
      <c r="I2188" s="10">
        <v>81.53</v>
      </c>
      <c r="J2188" s="42">
        <f>(G2188+H2188+I2188)/3</f>
        <v>70.707493167428566</v>
      </c>
      <c r="K2188" s="30" t="str">
        <f>IF(J2188&gt;=40.59,IF(J2188&lt;60,"Potențial scăzut",IF(J2188&gt;=60,IF(J2188&lt;70,"Potențial mediu","Potențial ridicat"))))</f>
        <v>Potențial ridicat</v>
      </c>
    </row>
    <row r="2189" spans="2:11" x14ac:dyDescent="0.25">
      <c r="B2189" s="7" t="s">
        <v>6676</v>
      </c>
      <c r="C2189" s="8" t="s">
        <v>12386</v>
      </c>
      <c r="D2189" s="9" t="s">
        <v>13498</v>
      </c>
      <c r="E2189" s="9" t="s">
        <v>6090</v>
      </c>
      <c r="F2189" s="9" t="s">
        <v>6091</v>
      </c>
      <c r="G2189" s="10">
        <v>52.254529351142871</v>
      </c>
      <c r="H2189" s="10">
        <v>78.52</v>
      </c>
      <c r="I2189" s="10">
        <v>87.22</v>
      </c>
      <c r="J2189" s="42">
        <f>(G2189+H2189+I2189)/3</f>
        <v>72.664843117047624</v>
      </c>
      <c r="K2189" s="30" t="str">
        <f>IF(J2189&gt;=40.59,IF(J2189&lt;60,"Potențial scăzut",IF(J2189&gt;=60,IF(J2189&lt;70,"Potențial mediu","Potențial ridicat"))))</f>
        <v>Potențial ridicat</v>
      </c>
    </row>
    <row r="2190" spans="2:11" x14ac:dyDescent="0.25">
      <c r="B2190" s="7" t="s">
        <v>6288</v>
      </c>
      <c r="C2190" s="8" t="s">
        <v>12386</v>
      </c>
      <c r="D2190" s="9" t="s">
        <v>13499</v>
      </c>
      <c r="E2190" s="9" t="s">
        <v>6090</v>
      </c>
      <c r="F2190" s="9" t="s">
        <v>6091</v>
      </c>
      <c r="G2190" s="10">
        <v>49.059088513142854</v>
      </c>
      <c r="H2190" s="10">
        <v>85.3</v>
      </c>
      <c r="I2190" s="10">
        <v>75.849999999999994</v>
      </c>
      <c r="J2190" s="42">
        <f>(G2190+H2190+I2190)/3</f>
        <v>70.069696171047624</v>
      </c>
      <c r="K2190" s="30" t="str">
        <f>IF(J2190&gt;=40.59,IF(J2190&lt;60,"Potențial scăzut",IF(J2190&gt;=60,IF(J2190&lt;70,"Potențial mediu","Potențial ridicat"))))</f>
        <v>Potențial ridicat</v>
      </c>
    </row>
    <row r="2191" spans="2:11" x14ac:dyDescent="0.25">
      <c r="B2191" s="7" t="s">
        <v>6246</v>
      </c>
      <c r="C2191" s="8" t="s">
        <v>12386</v>
      </c>
      <c r="D2191" s="9" t="s">
        <v>6247</v>
      </c>
      <c r="E2191" s="9" t="s">
        <v>6090</v>
      </c>
      <c r="F2191" s="9" t="s">
        <v>6091</v>
      </c>
      <c r="G2191" s="10">
        <v>47.287608107714284</v>
      </c>
      <c r="H2191" s="10">
        <v>85.84</v>
      </c>
      <c r="I2191" s="10">
        <v>90</v>
      </c>
      <c r="J2191" s="42">
        <f>(G2191+H2191+I2191)/3</f>
        <v>74.375869369238089</v>
      </c>
      <c r="K2191" s="30" t="str">
        <f>IF(J2191&gt;=40.59,IF(J2191&lt;60,"Potențial scăzut",IF(J2191&gt;=60,IF(J2191&lt;70,"Potențial mediu","Potențial ridicat"))))</f>
        <v>Potențial ridicat</v>
      </c>
    </row>
    <row r="2192" spans="2:11" x14ac:dyDescent="0.25">
      <c r="B2192" s="7" t="s">
        <v>11979</v>
      </c>
      <c r="C2192" s="8" t="s">
        <v>12386</v>
      </c>
      <c r="D2192" s="9" t="s">
        <v>13500</v>
      </c>
      <c r="E2192" s="9" t="s">
        <v>6090</v>
      </c>
      <c r="F2192" s="9" t="s">
        <v>6091</v>
      </c>
      <c r="G2192" s="10">
        <v>56.635713237285721</v>
      </c>
      <c r="H2192" s="10">
        <v>42.66</v>
      </c>
      <c r="I2192" s="10">
        <v>85</v>
      </c>
      <c r="J2192" s="41">
        <f>(G2192+H2192+I2192)/3</f>
        <v>61.431904412428572</v>
      </c>
      <c r="K2192" s="33" t="str">
        <f>IF(J2192&gt;=40.59,IF(J2192&lt;60,"Potențial scăzut",IF(J2192&gt;=60,IF(J2192&lt;70,"Potențial mediu","Potențial ridicat"))))</f>
        <v>Potențial mediu</v>
      </c>
    </row>
    <row r="2193" spans="2:11" x14ac:dyDescent="0.25">
      <c r="B2193" s="7" t="s">
        <v>6328</v>
      </c>
      <c r="C2193" s="8" t="s">
        <v>12386</v>
      </c>
      <c r="D2193" s="9" t="s">
        <v>6329</v>
      </c>
      <c r="E2193" s="9" t="s">
        <v>6090</v>
      </c>
      <c r="F2193" s="9" t="s">
        <v>6091</v>
      </c>
      <c r="G2193" s="10">
        <v>48.877342343999999</v>
      </c>
      <c r="H2193" s="10">
        <v>81.680000000000007</v>
      </c>
      <c r="I2193" s="10">
        <v>80.319999999999993</v>
      </c>
      <c r="J2193" s="42">
        <f>(G2193+H2193+I2193)/3</f>
        <v>70.292447448000004</v>
      </c>
      <c r="K2193" s="30" t="str">
        <f>IF(J2193&gt;=40.59,IF(J2193&lt;60,"Potențial scăzut",IF(J2193&gt;=60,IF(J2193&lt;70,"Potențial mediu","Potențial ridicat"))))</f>
        <v>Potențial ridicat</v>
      </c>
    </row>
    <row r="2194" spans="2:11" x14ac:dyDescent="0.25">
      <c r="B2194" s="7" t="s">
        <v>6961</v>
      </c>
      <c r="C2194" s="8" t="s">
        <v>12386</v>
      </c>
      <c r="D2194" s="9" t="s">
        <v>6962</v>
      </c>
      <c r="E2194" s="9" t="s">
        <v>6090</v>
      </c>
      <c r="F2194" s="9" t="s">
        <v>6091</v>
      </c>
      <c r="G2194" s="10">
        <v>56.326507591285711</v>
      </c>
      <c r="H2194" s="10">
        <v>75</v>
      </c>
      <c r="I2194" s="10">
        <v>85.97</v>
      </c>
      <c r="J2194" s="42">
        <f>(G2194+H2194+I2194)/3</f>
        <v>72.432169197095234</v>
      </c>
      <c r="K2194" s="30" t="str">
        <f>IF(J2194&gt;=40.59,IF(J2194&lt;60,"Potențial scăzut",IF(J2194&gt;=60,IF(J2194&lt;70,"Potențial mediu","Potențial ridicat"))))</f>
        <v>Potențial ridicat</v>
      </c>
    </row>
    <row r="2195" spans="2:11" x14ac:dyDescent="0.25">
      <c r="B2195" s="7" t="s">
        <v>10986</v>
      </c>
      <c r="C2195" s="8" t="s">
        <v>12386</v>
      </c>
      <c r="D2195" s="9" t="s">
        <v>10987</v>
      </c>
      <c r="E2195" s="9" t="s">
        <v>6090</v>
      </c>
      <c r="F2195" s="9" t="s">
        <v>6091</v>
      </c>
      <c r="G2195" s="10">
        <v>52.369991025999994</v>
      </c>
      <c r="H2195" s="10">
        <v>77.19</v>
      </c>
      <c r="I2195" s="10">
        <v>78.569999999999993</v>
      </c>
      <c r="J2195" s="41">
        <f>(G2195+H2195+I2195)/3</f>
        <v>69.376663675333319</v>
      </c>
      <c r="K2195" s="33" t="str">
        <f>IF(J2195&gt;=40.59,IF(J2195&lt;60,"Potențial scăzut",IF(J2195&gt;=60,IF(J2195&lt;70,"Potențial mediu","Potențial ridicat"))))</f>
        <v>Potențial mediu</v>
      </c>
    </row>
    <row r="2196" spans="2:11" x14ac:dyDescent="0.25">
      <c r="B2196" s="7" t="s">
        <v>6352</v>
      </c>
      <c r="C2196" s="8" t="s">
        <v>12387</v>
      </c>
      <c r="D2196" s="9" t="s">
        <v>13501</v>
      </c>
      <c r="E2196" s="9" t="s">
        <v>6090</v>
      </c>
      <c r="F2196" s="9" t="s">
        <v>6091</v>
      </c>
      <c r="G2196" s="10">
        <v>48.387045127714295</v>
      </c>
      <c r="H2196" s="10">
        <v>75.09</v>
      </c>
      <c r="I2196" s="10">
        <v>76.25</v>
      </c>
      <c r="J2196" s="41">
        <f>(G2196+H2196+I2196)/3</f>
        <v>66.575681709238097</v>
      </c>
      <c r="K2196" s="33" t="str">
        <f>IF(J2196&gt;=40.59,IF(J2196&lt;60,"Potențial scăzut",IF(J2196&gt;=60,IF(J2196&lt;70,"Potențial mediu","Potențial ridicat"))))</f>
        <v>Potențial mediu</v>
      </c>
    </row>
    <row r="2197" spans="2:11" x14ac:dyDescent="0.25">
      <c r="B2197" s="7" t="s">
        <v>6293</v>
      </c>
      <c r="C2197" s="8" t="s">
        <v>12386</v>
      </c>
      <c r="D2197" s="9" t="s">
        <v>13502</v>
      </c>
      <c r="E2197" s="9" t="s">
        <v>6090</v>
      </c>
      <c r="F2197" s="9" t="s">
        <v>6091</v>
      </c>
      <c r="G2197" s="10">
        <v>49.105309256999995</v>
      </c>
      <c r="H2197" s="10">
        <v>78.09</v>
      </c>
      <c r="I2197" s="10">
        <v>76.87</v>
      </c>
      <c r="J2197" s="41">
        <f>(G2197+H2197+I2197)/3</f>
        <v>68.021769752333327</v>
      </c>
      <c r="K2197" s="33" t="str">
        <f>IF(J2197&gt;=40.59,IF(J2197&lt;60,"Potențial scăzut",IF(J2197&gt;=60,IF(J2197&lt;70,"Potențial mediu","Potențial ridicat"))))</f>
        <v>Potențial mediu</v>
      </c>
    </row>
    <row r="2198" spans="2:11" x14ac:dyDescent="0.25">
      <c r="B2198" s="7" t="s">
        <v>11007</v>
      </c>
      <c r="C2198" s="8" t="s">
        <v>12386</v>
      </c>
      <c r="D2198" s="9" t="s">
        <v>13503</v>
      </c>
      <c r="E2198" s="9" t="s">
        <v>6090</v>
      </c>
      <c r="F2198" s="9" t="s">
        <v>6091</v>
      </c>
      <c r="G2198" s="10">
        <v>55.688634834285715</v>
      </c>
      <c r="H2198" s="10">
        <v>78.510000000000005</v>
      </c>
      <c r="I2198" s="10">
        <v>89.71</v>
      </c>
      <c r="J2198" s="42">
        <f>(G2198+H2198+I2198)/3</f>
        <v>74.636211611428564</v>
      </c>
      <c r="K2198" s="30" t="str">
        <f>IF(J2198&gt;=40.59,IF(J2198&lt;60,"Potențial scăzut",IF(J2198&gt;=60,IF(J2198&lt;70,"Potențial mediu","Potențial ridicat"))))</f>
        <v>Potențial ridicat</v>
      </c>
    </row>
    <row r="2199" spans="2:11" x14ac:dyDescent="0.25">
      <c r="B2199" s="7" t="s">
        <v>6390</v>
      </c>
      <c r="C2199" s="8" t="s">
        <v>12386</v>
      </c>
      <c r="D2199" s="9" t="s">
        <v>13504</v>
      </c>
      <c r="E2199" s="9" t="s">
        <v>6090</v>
      </c>
      <c r="F2199" s="9" t="s">
        <v>6091</v>
      </c>
      <c r="G2199" s="10">
        <v>52.760445211714284</v>
      </c>
      <c r="H2199" s="10">
        <v>90.65</v>
      </c>
      <c r="I2199" s="10">
        <v>86.22</v>
      </c>
      <c r="J2199" s="42">
        <f>(G2199+H2199+I2199)/3</f>
        <v>76.543481737238096</v>
      </c>
      <c r="K2199" s="30" t="str">
        <f>IF(J2199&gt;=40.59,IF(J2199&lt;60,"Potențial scăzut",IF(J2199&gt;=60,IF(J2199&lt;70,"Potențial mediu","Potențial ridicat"))))</f>
        <v>Potențial ridicat</v>
      </c>
    </row>
    <row r="2200" spans="2:11" x14ac:dyDescent="0.25">
      <c r="B2200" s="7" t="s">
        <v>11605</v>
      </c>
      <c r="C2200" s="8" t="s">
        <v>12386</v>
      </c>
      <c r="D2200" s="9" t="s">
        <v>13505</v>
      </c>
      <c r="E2200" s="9" t="s">
        <v>6090</v>
      </c>
      <c r="F2200" s="9" t="s">
        <v>6091</v>
      </c>
      <c r="G2200" s="10">
        <v>49.053150866571421</v>
      </c>
      <c r="H2200" s="10">
        <v>86.31</v>
      </c>
      <c r="I2200" s="10">
        <v>91.63</v>
      </c>
      <c r="J2200" s="42">
        <f>(G2200+H2200+I2200)/3</f>
        <v>75.664383622190471</v>
      </c>
      <c r="K2200" s="30" t="str">
        <f>IF(J2200&gt;=40.59,IF(J2200&lt;60,"Potențial scăzut",IF(J2200&gt;=60,IF(J2200&lt;70,"Potențial mediu","Potențial ridicat"))))</f>
        <v>Potențial ridicat</v>
      </c>
    </row>
    <row r="2201" spans="2:11" x14ac:dyDescent="0.25">
      <c r="B2201" s="7" t="s">
        <v>6615</v>
      </c>
      <c r="C2201" s="8" t="s">
        <v>12386</v>
      </c>
      <c r="D2201" s="9" t="s">
        <v>12491</v>
      </c>
      <c r="E2201" s="9" t="s">
        <v>6090</v>
      </c>
      <c r="F2201" s="9" t="s">
        <v>6091</v>
      </c>
      <c r="G2201" s="10">
        <v>52.351349685428559</v>
      </c>
      <c r="H2201" s="10">
        <v>81.38</v>
      </c>
      <c r="I2201" s="10">
        <v>80.36</v>
      </c>
      <c r="J2201" s="42">
        <f>(G2201+H2201+I2201)/3</f>
        <v>71.36378322847618</v>
      </c>
      <c r="K2201" s="30" t="str">
        <f>IF(J2201&gt;=40.59,IF(J2201&lt;60,"Potențial scăzut",IF(J2201&gt;=60,IF(J2201&lt;70,"Potențial mediu","Potențial ridicat"))))</f>
        <v>Potențial ridicat</v>
      </c>
    </row>
    <row r="2202" spans="2:11" x14ac:dyDescent="0.25">
      <c r="B2202" s="7" t="s">
        <v>6610</v>
      </c>
      <c r="C2202" s="8" t="s">
        <v>12386</v>
      </c>
      <c r="D2202" s="9" t="s">
        <v>13507</v>
      </c>
      <c r="E2202" s="9" t="s">
        <v>6090</v>
      </c>
      <c r="F2202" s="9" t="s">
        <v>6091</v>
      </c>
      <c r="G2202" s="10">
        <v>54.144726831571425</v>
      </c>
      <c r="H2202" s="10">
        <v>47.85</v>
      </c>
      <c r="I2202" s="10">
        <v>84.91</v>
      </c>
      <c r="J2202" s="41">
        <f>(G2202+H2202+I2202)/3</f>
        <v>62.301575610523805</v>
      </c>
      <c r="K2202" s="33" t="str">
        <f>IF(J2202&gt;=40.59,IF(J2202&lt;60,"Potențial scăzut",IF(J2202&gt;=60,IF(J2202&lt;70,"Potențial mediu","Potențial ridicat"))))</f>
        <v>Potențial mediu</v>
      </c>
    </row>
    <row r="2203" spans="2:11" x14ac:dyDescent="0.25">
      <c r="B2203" s="7" t="s">
        <v>6088</v>
      </c>
      <c r="C2203" s="8" t="s">
        <v>12386</v>
      </c>
      <c r="D2203" s="9" t="s">
        <v>13506</v>
      </c>
      <c r="E2203" s="9" t="s">
        <v>6090</v>
      </c>
      <c r="F2203" s="9" t="s">
        <v>6091</v>
      </c>
      <c r="G2203" s="10">
        <v>47.785395536571436</v>
      </c>
      <c r="H2203" s="10">
        <v>81.52</v>
      </c>
      <c r="I2203" s="10">
        <v>94.77</v>
      </c>
      <c r="J2203" s="42">
        <f>(G2203+H2203+I2203)/3</f>
        <v>74.691798512190474</v>
      </c>
      <c r="K2203" s="30" t="str">
        <f>IF(J2203&gt;=40.59,IF(J2203&lt;60,"Potențial scăzut",IF(J2203&gt;=60,IF(J2203&lt;70,"Potențial mediu","Potențial ridicat"))))</f>
        <v>Potențial ridicat</v>
      </c>
    </row>
    <row r="2204" spans="2:11" x14ac:dyDescent="0.25">
      <c r="B2204" s="7" t="s">
        <v>6447</v>
      </c>
      <c r="C2204" s="8" t="s">
        <v>12386</v>
      </c>
      <c r="D2204" s="9" t="s">
        <v>13508</v>
      </c>
      <c r="E2204" s="9" t="s">
        <v>6090</v>
      </c>
      <c r="F2204" s="9" t="s">
        <v>6091</v>
      </c>
      <c r="G2204" s="10">
        <v>47.746852503</v>
      </c>
      <c r="H2204" s="10">
        <v>80.459999999999994</v>
      </c>
      <c r="I2204" s="10">
        <v>89.19</v>
      </c>
      <c r="J2204" s="42">
        <f>(G2204+H2204+I2204)/3</f>
        <v>72.465617500999997</v>
      </c>
      <c r="K2204" s="30" t="str">
        <f>IF(J2204&gt;=40.59,IF(J2204&lt;60,"Potențial scăzut",IF(J2204&gt;=60,IF(J2204&lt;70,"Potențial mediu","Potențial ridicat"))))</f>
        <v>Potențial ridicat</v>
      </c>
    </row>
    <row r="2205" spans="2:11" x14ac:dyDescent="0.25">
      <c r="B2205" s="7" t="s">
        <v>11671</v>
      </c>
      <c r="C2205" s="8" t="s">
        <v>12386</v>
      </c>
      <c r="D2205" s="9" t="s">
        <v>13509</v>
      </c>
      <c r="E2205" s="9" t="s">
        <v>6090</v>
      </c>
      <c r="F2205" s="9" t="s">
        <v>6091</v>
      </c>
      <c r="G2205" s="10">
        <v>49.386310385428565</v>
      </c>
      <c r="H2205" s="10">
        <v>88.33</v>
      </c>
      <c r="I2205" s="10">
        <v>95</v>
      </c>
      <c r="J2205" s="42">
        <f>(G2205+H2205+I2205)/3</f>
        <v>77.572103461809519</v>
      </c>
      <c r="K2205" s="30" t="str">
        <f>IF(J2205&gt;=40.59,IF(J2205&lt;60,"Potențial scăzut",IF(J2205&gt;=60,IF(J2205&lt;70,"Potențial mediu","Potențial ridicat"))))</f>
        <v>Potențial ridicat</v>
      </c>
    </row>
    <row r="2206" spans="2:11" x14ac:dyDescent="0.25">
      <c r="B2206" s="7" t="s">
        <v>6252</v>
      </c>
      <c r="C2206" s="8" t="s">
        <v>12386</v>
      </c>
      <c r="D2206" s="9" t="s">
        <v>13510</v>
      </c>
      <c r="E2206" s="9" t="s">
        <v>6090</v>
      </c>
      <c r="F2206" s="9" t="s">
        <v>6091</v>
      </c>
      <c r="G2206" s="10">
        <v>49.355557111285727</v>
      </c>
      <c r="H2206" s="10">
        <v>82.96</v>
      </c>
      <c r="I2206" s="10">
        <v>90.08</v>
      </c>
      <c r="J2206" s="42">
        <f>(G2206+H2206+I2206)/3</f>
        <v>74.131852370428575</v>
      </c>
      <c r="K2206" s="30" t="str">
        <f>IF(J2206&gt;=40.59,IF(J2206&lt;60,"Potențial scăzut",IF(J2206&gt;=60,IF(J2206&lt;70,"Potențial mediu","Potențial ridicat"))))</f>
        <v>Potențial ridicat</v>
      </c>
    </row>
    <row r="2207" spans="2:11" x14ac:dyDescent="0.25">
      <c r="B2207" s="7" t="s">
        <v>6744</v>
      </c>
      <c r="C2207" s="8" t="s">
        <v>12386</v>
      </c>
      <c r="D2207" s="9" t="s">
        <v>12805</v>
      </c>
      <c r="E2207" s="9" t="s">
        <v>6090</v>
      </c>
      <c r="F2207" s="9" t="s">
        <v>6091</v>
      </c>
      <c r="G2207" s="10">
        <v>53.052466735142858</v>
      </c>
      <c r="H2207" s="10">
        <v>82.7</v>
      </c>
      <c r="I2207" s="10">
        <v>90.84</v>
      </c>
      <c r="J2207" s="42">
        <f>(G2207+H2207+I2207)/3</f>
        <v>75.530822245047617</v>
      </c>
      <c r="K2207" s="30" t="str">
        <f>IF(J2207&gt;=40.59,IF(J2207&lt;60,"Potențial scăzut",IF(J2207&gt;=60,IF(J2207&lt;70,"Potențial mediu","Potențial ridicat"))))</f>
        <v>Potențial ridicat</v>
      </c>
    </row>
    <row r="2208" spans="2:11" x14ac:dyDescent="0.25">
      <c r="B2208" s="7" t="s">
        <v>6186</v>
      </c>
      <c r="C2208" s="8" t="s">
        <v>12386</v>
      </c>
      <c r="D2208" s="9" t="s">
        <v>13511</v>
      </c>
      <c r="E2208" s="9" t="s">
        <v>6090</v>
      </c>
      <c r="F2208" s="9" t="s">
        <v>6091</v>
      </c>
      <c r="G2208" s="10">
        <v>48.416853467999999</v>
      </c>
      <c r="H2208" s="10">
        <v>82.51</v>
      </c>
      <c r="I2208" s="10">
        <v>94.73</v>
      </c>
      <c r="J2208" s="42">
        <f>(G2208+H2208+I2208)/3</f>
        <v>75.218951156000003</v>
      </c>
      <c r="K2208" s="30" t="str">
        <f>IF(J2208&gt;=40.59,IF(J2208&lt;60,"Potențial scăzut",IF(J2208&gt;=60,IF(J2208&lt;70,"Potențial mediu","Potențial ridicat"))))</f>
        <v>Potențial ridicat</v>
      </c>
    </row>
    <row r="2209" spans="2:11" x14ac:dyDescent="0.25">
      <c r="B2209" s="7" t="s">
        <v>6112</v>
      </c>
      <c r="C2209" s="8" t="s">
        <v>12386</v>
      </c>
      <c r="D2209" s="9" t="s">
        <v>6113</v>
      </c>
      <c r="E2209" s="9" t="s">
        <v>6090</v>
      </c>
      <c r="F2209" s="9" t="s">
        <v>6091</v>
      </c>
      <c r="G2209" s="10">
        <v>50.038447139000006</v>
      </c>
      <c r="H2209" s="10">
        <v>87.57</v>
      </c>
      <c r="I2209" s="10">
        <v>65.349999999999994</v>
      </c>
      <c r="J2209" s="41">
        <f>(G2209+H2209+I2209)/3</f>
        <v>67.652815712999995</v>
      </c>
      <c r="K2209" s="33" t="str">
        <f>IF(J2209&gt;=40.59,IF(J2209&lt;60,"Potențial scăzut",IF(J2209&gt;=60,IF(J2209&lt;70,"Potențial mediu","Potențial ridicat"))))</f>
        <v>Potențial mediu</v>
      </c>
    </row>
    <row r="2210" spans="2:11" x14ac:dyDescent="0.25">
      <c r="B2210" s="7" t="s">
        <v>6106</v>
      </c>
      <c r="C2210" s="8" t="s">
        <v>12386</v>
      </c>
      <c r="D2210" s="9" t="s">
        <v>6107</v>
      </c>
      <c r="E2210" s="9" t="s">
        <v>6090</v>
      </c>
      <c r="F2210" s="9" t="s">
        <v>6091</v>
      </c>
      <c r="G2210" s="10">
        <v>52.161768969428579</v>
      </c>
      <c r="H2210" s="10">
        <v>91.05</v>
      </c>
      <c r="I2210" s="10">
        <v>59.44</v>
      </c>
      <c r="J2210" s="41">
        <f>(G2210+H2210+I2210)/3</f>
        <v>67.550589656476191</v>
      </c>
      <c r="K2210" s="33" t="str">
        <f>IF(J2210&gt;=40.59,IF(J2210&lt;60,"Potențial scăzut",IF(J2210&gt;=60,IF(J2210&lt;70,"Potențial mediu","Potențial ridicat"))))</f>
        <v>Potențial mediu</v>
      </c>
    </row>
    <row r="2211" spans="2:11" x14ac:dyDescent="0.25">
      <c r="B2211" s="7" t="s">
        <v>6104</v>
      </c>
      <c r="C2211" s="8" t="s">
        <v>12386</v>
      </c>
      <c r="D2211" s="9" t="s">
        <v>6105</v>
      </c>
      <c r="E2211" s="9" t="s">
        <v>6090</v>
      </c>
      <c r="F2211" s="9" t="s">
        <v>6091</v>
      </c>
      <c r="G2211" s="10">
        <v>51.938013195571429</v>
      </c>
      <c r="H2211" s="10">
        <v>89.76</v>
      </c>
      <c r="I2211" s="10">
        <v>71.36</v>
      </c>
      <c r="J2211" s="42">
        <f>(G2211+H2211+I2211)/3</f>
        <v>71.019337731857149</v>
      </c>
      <c r="K2211" s="30" t="str">
        <f>IF(J2211&gt;=40.59,IF(J2211&lt;60,"Potențial scăzut",IF(J2211&gt;=60,IF(J2211&lt;70,"Potențial mediu","Potențial ridicat"))))</f>
        <v>Potențial ridicat</v>
      </c>
    </row>
    <row r="2212" spans="2:11" x14ac:dyDescent="0.25">
      <c r="B2212" s="7" t="s">
        <v>11981</v>
      </c>
      <c r="C2212" s="8" t="s">
        <v>12386</v>
      </c>
      <c r="D2212" s="9" t="s">
        <v>11982</v>
      </c>
      <c r="E2212" s="9" t="s">
        <v>6090</v>
      </c>
      <c r="F2212" s="9" t="s">
        <v>6091</v>
      </c>
      <c r="G2212" s="10">
        <v>55.924894609999988</v>
      </c>
      <c r="H2212" s="10">
        <v>69.680000000000007</v>
      </c>
      <c r="I2212" s="10">
        <v>85</v>
      </c>
      <c r="J2212" s="42">
        <f>(G2212+H2212+I2212)/3</f>
        <v>70.201631536666667</v>
      </c>
      <c r="K2212" s="30" t="str">
        <f>IF(J2212&gt;=40.59,IF(J2212&lt;60,"Potențial scăzut",IF(J2212&gt;=60,IF(J2212&lt;70,"Potențial mediu","Potențial ridicat"))))</f>
        <v>Potențial ridicat</v>
      </c>
    </row>
    <row r="2213" spans="2:11" x14ac:dyDescent="0.25">
      <c r="B2213" s="7" t="s">
        <v>6617</v>
      </c>
      <c r="C2213" s="8" t="s">
        <v>12386</v>
      </c>
      <c r="D2213" s="9" t="s">
        <v>6618</v>
      </c>
      <c r="E2213" s="9" t="s">
        <v>6090</v>
      </c>
      <c r="F2213" s="9" t="s">
        <v>6091</v>
      </c>
      <c r="G2213" s="10">
        <v>47.655835313571437</v>
      </c>
      <c r="H2213" s="10">
        <v>79.3</v>
      </c>
      <c r="I2213" s="10">
        <v>85</v>
      </c>
      <c r="J2213" s="42">
        <f>(G2213+H2213+I2213)/3</f>
        <v>70.651945104523818</v>
      </c>
      <c r="K2213" s="30" t="str">
        <f>IF(J2213&gt;=40.59,IF(J2213&lt;60,"Potențial scăzut",IF(J2213&gt;=60,IF(J2213&lt;70,"Potențial mediu","Potențial ridicat"))))</f>
        <v>Potențial ridicat</v>
      </c>
    </row>
    <row r="2214" spans="2:11" x14ac:dyDescent="0.25">
      <c r="B2214" s="7" t="s">
        <v>6490</v>
      </c>
      <c r="C2214" s="8" t="s">
        <v>12386</v>
      </c>
      <c r="D2214" s="9" t="s">
        <v>6491</v>
      </c>
      <c r="E2214" s="9" t="s">
        <v>6090</v>
      </c>
      <c r="F2214" s="9" t="s">
        <v>6091</v>
      </c>
      <c r="G2214" s="10">
        <v>51.403307660999992</v>
      </c>
      <c r="H2214" s="10">
        <v>81.47</v>
      </c>
      <c r="I2214" s="10">
        <v>92.53</v>
      </c>
      <c r="J2214" s="42">
        <f>(G2214+H2214+I2214)/3</f>
        <v>75.134435886999995</v>
      </c>
      <c r="K2214" s="30" t="str">
        <f>IF(J2214&gt;=40.59,IF(J2214&lt;60,"Potențial scăzut",IF(J2214&gt;=60,IF(J2214&lt;70,"Potențial mediu","Potențial ridicat"))))</f>
        <v>Potențial ridicat</v>
      </c>
    </row>
    <row r="2215" spans="2:11" x14ac:dyDescent="0.25">
      <c r="B2215" s="7" t="s">
        <v>6118</v>
      </c>
      <c r="C2215" s="8" t="s">
        <v>12386</v>
      </c>
      <c r="D2215" s="9" t="s">
        <v>6119</v>
      </c>
      <c r="E2215" s="9" t="s">
        <v>6090</v>
      </c>
      <c r="F2215" s="9" t="s">
        <v>6091</v>
      </c>
      <c r="G2215" s="10">
        <v>48.65538329071429</v>
      </c>
      <c r="H2215" s="10">
        <v>82.51</v>
      </c>
      <c r="I2215" s="10">
        <v>95</v>
      </c>
      <c r="J2215" s="42">
        <f>(G2215+H2215+I2215)/3</f>
        <v>75.388461096904763</v>
      </c>
      <c r="K2215" s="30" t="str">
        <f>IF(J2215&gt;=40.59,IF(J2215&lt;60,"Potențial scăzut",IF(J2215&gt;=60,IF(J2215&lt;70,"Potențial mediu","Potențial ridicat"))))</f>
        <v>Potențial ridicat</v>
      </c>
    </row>
    <row r="2216" spans="2:11" x14ac:dyDescent="0.25">
      <c r="B2216" s="7" t="s">
        <v>6402</v>
      </c>
      <c r="C2216" s="8" t="s">
        <v>12386</v>
      </c>
      <c r="D2216" s="9" t="s">
        <v>6267</v>
      </c>
      <c r="E2216" s="9" t="s">
        <v>6090</v>
      </c>
      <c r="F2216" s="9" t="s">
        <v>6091</v>
      </c>
      <c r="G2216" s="10">
        <v>48.160482762571426</v>
      </c>
      <c r="H2216" s="10">
        <v>72.22</v>
      </c>
      <c r="I2216" s="10">
        <v>80.42</v>
      </c>
      <c r="J2216" s="41">
        <f>(G2216+H2216+I2216)/3</f>
        <v>66.933494254190478</v>
      </c>
      <c r="K2216" s="33" t="str">
        <f>IF(J2216&gt;=40.59,IF(J2216&lt;60,"Potențial scăzut",IF(J2216&gt;=60,IF(J2216&lt;70,"Potențial mediu","Potențial ridicat"))))</f>
        <v>Potențial mediu</v>
      </c>
    </row>
    <row r="2217" spans="2:11" x14ac:dyDescent="0.25">
      <c r="B2217" s="7" t="s">
        <v>6985</v>
      </c>
      <c r="C2217" s="8" t="s">
        <v>12386</v>
      </c>
      <c r="D2217" s="9" t="s">
        <v>6986</v>
      </c>
      <c r="E2217" s="9" t="s">
        <v>6090</v>
      </c>
      <c r="F2217" s="9" t="s">
        <v>6091</v>
      </c>
      <c r="G2217" s="10">
        <v>53.296581980857141</v>
      </c>
      <c r="H2217" s="10">
        <v>71.260000000000005</v>
      </c>
      <c r="I2217" s="10">
        <v>87.93</v>
      </c>
      <c r="J2217" s="42">
        <f>(G2217+H2217+I2217)/3</f>
        <v>70.828860660285713</v>
      </c>
      <c r="K2217" s="30" t="str">
        <f>IF(J2217&gt;=40.59,IF(J2217&lt;60,"Potențial scăzut",IF(J2217&gt;=60,IF(J2217&lt;70,"Potențial mediu","Potențial ridicat"))))</f>
        <v>Potențial ridicat</v>
      </c>
    </row>
    <row r="2218" spans="2:11" x14ac:dyDescent="0.25">
      <c r="B2218" s="7" t="s">
        <v>6411</v>
      </c>
      <c r="C2218" s="8" t="s">
        <v>12386</v>
      </c>
      <c r="D2218" s="9" t="s">
        <v>13512</v>
      </c>
      <c r="E2218" s="9" t="s">
        <v>6090</v>
      </c>
      <c r="F2218" s="9" t="s">
        <v>6091</v>
      </c>
      <c r="G2218" s="10">
        <v>49.354075613714294</v>
      </c>
      <c r="H2218" s="10">
        <v>67.489999999999995</v>
      </c>
      <c r="I2218" s="10">
        <v>84.31</v>
      </c>
      <c r="J2218" s="41">
        <f>(G2218+H2218+I2218)/3</f>
        <v>67.051358537904761</v>
      </c>
      <c r="K2218" s="33" t="str">
        <f>IF(J2218&gt;=40.59,IF(J2218&lt;60,"Potențial scăzut",IF(J2218&gt;=60,IF(J2218&lt;70,"Potențial mediu","Potențial ridicat"))))</f>
        <v>Potențial mediu</v>
      </c>
    </row>
    <row r="2219" spans="2:11" x14ac:dyDescent="0.25">
      <c r="B2219" s="7" t="s">
        <v>6280</v>
      </c>
      <c r="C2219" s="8" t="s">
        <v>12386</v>
      </c>
      <c r="D2219" s="9" t="s">
        <v>12287</v>
      </c>
      <c r="E2219" s="9" t="s">
        <v>6090</v>
      </c>
      <c r="F2219" s="9" t="s">
        <v>6091</v>
      </c>
      <c r="G2219" s="10">
        <v>46.050468398285709</v>
      </c>
      <c r="H2219" s="10">
        <v>70.989999999999995</v>
      </c>
      <c r="I2219" s="10">
        <v>90.28</v>
      </c>
      <c r="J2219" s="41">
        <f>(G2219+H2219+I2219)/3</f>
        <v>69.106822799428571</v>
      </c>
      <c r="K2219" s="33" t="str">
        <f>IF(J2219&gt;=40.59,IF(J2219&lt;60,"Potențial scăzut",IF(J2219&gt;=60,IF(J2219&lt;70,"Potențial mediu","Potențial ridicat"))))</f>
        <v>Potențial mediu</v>
      </c>
    </row>
    <row r="2220" spans="2:11" x14ac:dyDescent="0.25">
      <c r="B2220" s="7" t="s">
        <v>6536</v>
      </c>
      <c r="C2220" s="8" t="s">
        <v>12386</v>
      </c>
      <c r="D2220" s="9" t="s">
        <v>6537</v>
      </c>
      <c r="E2220" s="9" t="s">
        <v>6090</v>
      </c>
      <c r="F2220" s="9" t="s">
        <v>6091</v>
      </c>
      <c r="G2220" s="10">
        <v>54.242195176714283</v>
      </c>
      <c r="H2220" s="10">
        <v>76.540000000000006</v>
      </c>
      <c r="I2220" s="10">
        <v>90.34</v>
      </c>
      <c r="J2220" s="42">
        <f>(G2220+H2220+I2220)/3</f>
        <v>73.70739839223809</v>
      </c>
      <c r="K2220" s="30" t="str">
        <f>IF(J2220&gt;=40.59,IF(J2220&lt;60,"Potențial scăzut",IF(J2220&gt;=60,IF(J2220&lt;70,"Potențial mediu","Potențial ridicat"))))</f>
        <v>Potențial ridicat</v>
      </c>
    </row>
    <row r="2221" spans="2:11" x14ac:dyDescent="0.25">
      <c r="B2221" s="7" t="s">
        <v>6678</v>
      </c>
      <c r="C2221" s="8" t="s">
        <v>12386</v>
      </c>
      <c r="D2221" s="9" t="s">
        <v>6679</v>
      </c>
      <c r="E2221" s="9" t="s">
        <v>6090</v>
      </c>
      <c r="F2221" s="9" t="s">
        <v>6091</v>
      </c>
      <c r="G2221" s="10">
        <v>54.806279562142855</v>
      </c>
      <c r="H2221" s="10">
        <v>77.02</v>
      </c>
      <c r="I2221" s="10">
        <v>88.34</v>
      </c>
      <c r="J2221" s="42">
        <f>(G2221+H2221+I2221)/3</f>
        <v>73.38875985404762</v>
      </c>
      <c r="K2221" s="30" t="str">
        <f>IF(J2221&gt;=40.59,IF(J2221&lt;60,"Potențial scăzut",IF(J2221&gt;=60,IF(J2221&lt;70,"Potențial mediu","Potențial ridicat"))))</f>
        <v>Potențial ridicat</v>
      </c>
    </row>
    <row r="2222" spans="2:11" x14ac:dyDescent="0.25">
      <c r="B2222" s="7" t="s">
        <v>6570</v>
      </c>
      <c r="C2222" s="8" t="s">
        <v>12386</v>
      </c>
      <c r="D2222" s="9" t="s">
        <v>6571</v>
      </c>
      <c r="E2222" s="9" t="s">
        <v>6090</v>
      </c>
      <c r="F2222" s="9" t="s">
        <v>6091</v>
      </c>
      <c r="G2222" s="10">
        <v>49.570143371571426</v>
      </c>
      <c r="H2222" s="10">
        <v>71.11</v>
      </c>
      <c r="I2222" s="10">
        <v>85</v>
      </c>
      <c r="J2222" s="41">
        <f>(G2222+H2222+I2222)/3</f>
        <v>68.560047790523811</v>
      </c>
      <c r="K2222" s="33" t="str">
        <f>IF(J2222&gt;=40.59,IF(J2222&lt;60,"Potențial scăzut",IF(J2222&gt;=60,IF(J2222&lt;70,"Potențial mediu","Potențial ridicat"))))</f>
        <v>Potențial mediu</v>
      </c>
    </row>
    <row r="2223" spans="2:11" x14ac:dyDescent="0.25">
      <c r="B2223" s="7" t="s">
        <v>6415</v>
      </c>
      <c r="C2223" s="8" t="s">
        <v>12386</v>
      </c>
      <c r="D2223" s="9" t="s">
        <v>6416</v>
      </c>
      <c r="E2223" s="9" t="s">
        <v>6090</v>
      </c>
      <c r="F2223" s="9" t="s">
        <v>6091</v>
      </c>
      <c r="G2223" s="10">
        <v>44.990517271999998</v>
      </c>
      <c r="H2223" s="10">
        <v>60.89</v>
      </c>
      <c r="I2223" s="10">
        <v>85</v>
      </c>
      <c r="J2223" s="41">
        <f>(G2223+H2223+I2223)/3</f>
        <v>63.626839090666664</v>
      </c>
      <c r="K2223" s="33" t="str">
        <f>IF(J2223&gt;=40.59,IF(J2223&lt;60,"Potențial scăzut",IF(J2223&gt;=60,IF(J2223&lt;70,"Potențial mediu","Potențial ridicat"))))</f>
        <v>Potențial mediu</v>
      </c>
    </row>
    <row r="2224" spans="2:11" x14ac:dyDescent="0.25">
      <c r="B2224" s="7" t="s">
        <v>6156</v>
      </c>
      <c r="C2224" s="8" t="s">
        <v>12386</v>
      </c>
      <c r="D2224" s="9" t="s">
        <v>13513</v>
      </c>
      <c r="E2224" s="9" t="s">
        <v>6090</v>
      </c>
      <c r="F2224" s="9" t="s">
        <v>6091</v>
      </c>
      <c r="G2224" s="10">
        <v>50.419762324857139</v>
      </c>
      <c r="H2224" s="10">
        <v>77.17</v>
      </c>
      <c r="I2224" s="10">
        <v>87.85</v>
      </c>
      <c r="J2224" s="42">
        <f>(G2224+H2224+I2224)/3</f>
        <v>71.813254108285705</v>
      </c>
      <c r="K2224" s="30" t="str">
        <f>IF(J2224&gt;=40.59,IF(J2224&lt;60,"Potențial scăzut",IF(J2224&gt;=60,IF(J2224&lt;70,"Potențial mediu","Potențial ridicat"))))</f>
        <v>Potențial ridicat</v>
      </c>
    </row>
    <row r="2225" spans="2:11" x14ac:dyDescent="0.25">
      <c r="B2225" s="7" t="s">
        <v>6596</v>
      </c>
      <c r="C2225" s="8" t="s">
        <v>12386</v>
      </c>
      <c r="D2225" s="9" t="s">
        <v>6597</v>
      </c>
      <c r="E2225" s="9" t="s">
        <v>6090</v>
      </c>
      <c r="F2225" s="9" t="s">
        <v>6091</v>
      </c>
      <c r="G2225" s="10">
        <v>54.263647112571434</v>
      </c>
      <c r="H2225" s="10">
        <v>63.15</v>
      </c>
      <c r="I2225" s="10">
        <v>85</v>
      </c>
      <c r="J2225" s="41">
        <f>(G2225+H2225+I2225)/3</f>
        <v>67.47121570419047</v>
      </c>
      <c r="K2225" s="33" t="str">
        <f>IF(J2225&gt;=40.59,IF(J2225&lt;60,"Potențial scăzut",IF(J2225&gt;=60,IF(J2225&lt;70,"Potențial mediu","Potențial ridicat"))))</f>
        <v>Potențial mediu</v>
      </c>
    </row>
    <row r="2226" spans="2:11" x14ac:dyDescent="0.25">
      <c r="B2226" s="7" t="s">
        <v>6774</v>
      </c>
      <c r="C2226" s="8" t="s">
        <v>12386</v>
      </c>
      <c r="D2226" s="9" t="s">
        <v>6775</v>
      </c>
      <c r="E2226" s="9" t="s">
        <v>6090</v>
      </c>
      <c r="F2226" s="9" t="s">
        <v>6091</v>
      </c>
      <c r="G2226" s="10">
        <v>52.871686153285701</v>
      </c>
      <c r="H2226" s="10">
        <v>72.8</v>
      </c>
      <c r="I2226" s="10">
        <v>86.25</v>
      </c>
      <c r="J2226" s="42">
        <f>(G2226+H2226+I2226)/3</f>
        <v>70.64056205109523</v>
      </c>
      <c r="K2226" s="30" t="str">
        <f>IF(J2226&gt;=40.59,IF(J2226&lt;60,"Potențial scăzut",IF(J2226&gt;=60,IF(J2226&lt;70,"Potențial mediu","Potențial ridicat"))))</f>
        <v>Potențial ridicat</v>
      </c>
    </row>
    <row r="2227" spans="2:11" x14ac:dyDescent="0.25">
      <c r="B2227" s="7" t="s">
        <v>6753</v>
      </c>
      <c r="C2227" s="8" t="s">
        <v>12386</v>
      </c>
      <c r="D2227" s="9" t="s">
        <v>13514</v>
      </c>
      <c r="E2227" s="9" t="s">
        <v>6090</v>
      </c>
      <c r="F2227" s="9" t="s">
        <v>6091</v>
      </c>
      <c r="G2227" s="10">
        <v>47.909254652571427</v>
      </c>
      <c r="H2227" s="10">
        <v>69.87</v>
      </c>
      <c r="I2227" s="10">
        <v>85</v>
      </c>
      <c r="J2227" s="41">
        <f>(G2227+H2227+I2227)/3</f>
        <v>67.593084884190475</v>
      </c>
      <c r="K2227" s="33" t="str">
        <f>IF(J2227&gt;=40.59,IF(J2227&lt;60,"Potențial scăzut",IF(J2227&gt;=60,IF(J2227&lt;70,"Potențial mediu","Potențial ridicat"))))</f>
        <v>Potențial mediu</v>
      </c>
    </row>
    <row r="2228" spans="2:11" x14ac:dyDescent="0.25">
      <c r="B2228" s="7" t="s">
        <v>6094</v>
      </c>
      <c r="C2228" s="8" t="s">
        <v>12386</v>
      </c>
      <c r="D2228" s="9" t="s">
        <v>6095</v>
      </c>
      <c r="E2228" s="9" t="s">
        <v>6090</v>
      </c>
      <c r="F2228" s="9" t="s">
        <v>6091</v>
      </c>
      <c r="G2228" s="10">
        <v>48.693950031571426</v>
      </c>
      <c r="H2228" s="10">
        <v>79.459999999999994</v>
      </c>
      <c r="I2228" s="10">
        <v>66.25</v>
      </c>
      <c r="J2228" s="41">
        <f>(G2228+H2228+I2228)/3</f>
        <v>64.801316677190471</v>
      </c>
      <c r="K2228" s="33" t="str">
        <f>IF(J2228&gt;=40.59,IF(J2228&lt;60,"Potențial scăzut",IF(J2228&gt;=60,IF(J2228&lt;70,"Potențial mediu","Potențial ridicat"))))</f>
        <v>Potențial mediu</v>
      </c>
    </row>
    <row r="2229" spans="2:11" x14ac:dyDescent="0.25">
      <c r="B2229" s="7" t="s">
        <v>6388</v>
      </c>
      <c r="C2229" s="8" t="s">
        <v>12386</v>
      </c>
      <c r="D2229" s="9" t="s">
        <v>6389</v>
      </c>
      <c r="E2229" s="9" t="s">
        <v>6090</v>
      </c>
      <c r="F2229" s="9" t="s">
        <v>6091</v>
      </c>
      <c r="G2229" s="10">
        <v>51.484533452999997</v>
      </c>
      <c r="H2229" s="10">
        <v>84.02</v>
      </c>
      <c r="I2229" s="10">
        <v>77.59</v>
      </c>
      <c r="J2229" s="42">
        <f>(G2229+H2229+I2229)/3</f>
        <v>71.031511151000004</v>
      </c>
      <c r="K2229" s="30" t="str">
        <f>IF(J2229&gt;=40.59,IF(J2229&lt;60,"Potențial scăzut",IF(J2229&gt;=60,IF(J2229&lt;70,"Potențial mediu","Potențial ridicat"))))</f>
        <v>Potențial ridicat</v>
      </c>
    </row>
    <row r="2230" spans="2:11" x14ac:dyDescent="0.25">
      <c r="B2230" s="7" t="s">
        <v>6433</v>
      </c>
      <c r="C2230" s="8" t="s">
        <v>12386</v>
      </c>
      <c r="D2230" s="9" t="s">
        <v>6434</v>
      </c>
      <c r="E2230" s="9" t="s">
        <v>6090</v>
      </c>
      <c r="F2230" s="9" t="s">
        <v>6091</v>
      </c>
      <c r="G2230" s="10">
        <v>52.901219548857135</v>
      </c>
      <c r="H2230" s="10">
        <v>88.85</v>
      </c>
      <c r="I2230" s="10">
        <v>86.17</v>
      </c>
      <c r="J2230" s="42">
        <f>(G2230+H2230+I2230)/3</f>
        <v>75.973739849619051</v>
      </c>
      <c r="K2230" s="30" t="str">
        <f>IF(J2230&gt;=40.59,IF(J2230&lt;60,"Potențial scăzut",IF(J2230&gt;=60,IF(J2230&lt;70,"Potențial mediu","Potențial ridicat"))))</f>
        <v>Potențial ridicat</v>
      </c>
    </row>
    <row r="2231" spans="2:11" x14ac:dyDescent="0.25">
      <c r="B2231" s="7" t="s">
        <v>6478</v>
      </c>
      <c r="C2231" s="8" t="s">
        <v>12386</v>
      </c>
      <c r="D2231" s="9" t="s">
        <v>13515</v>
      </c>
      <c r="E2231" s="9" t="s">
        <v>6090</v>
      </c>
      <c r="F2231" s="9" t="s">
        <v>6091</v>
      </c>
      <c r="G2231" s="10">
        <v>53.07267663457143</v>
      </c>
      <c r="H2231" s="10">
        <v>82.94</v>
      </c>
      <c r="I2231" s="10">
        <v>84.81</v>
      </c>
      <c r="J2231" s="42">
        <f>(G2231+H2231+I2231)/3</f>
        <v>73.607558878190474</v>
      </c>
      <c r="K2231" s="30" t="str">
        <f>IF(J2231&gt;=40.59,IF(J2231&lt;60,"Potențial scăzut",IF(J2231&gt;=60,IF(J2231&lt;70,"Potențial mediu","Potențial ridicat"))))</f>
        <v>Potențial ridicat</v>
      </c>
    </row>
    <row r="2232" spans="2:11" x14ac:dyDescent="0.25">
      <c r="B2232" s="7" t="s">
        <v>6612</v>
      </c>
      <c r="C2232" s="8" t="s">
        <v>12386</v>
      </c>
      <c r="D2232" s="9" t="s">
        <v>13212</v>
      </c>
      <c r="E2232" s="9" t="s">
        <v>6090</v>
      </c>
      <c r="F2232" s="9" t="s">
        <v>6091</v>
      </c>
      <c r="G2232" s="10">
        <v>50.729054072571429</v>
      </c>
      <c r="H2232" s="10">
        <v>75.55</v>
      </c>
      <c r="I2232" s="10">
        <v>85</v>
      </c>
      <c r="J2232" s="42">
        <f>(G2232+H2232+I2232)/3</f>
        <v>70.426351357523814</v>
      </c>
      <c r="K2232" s="30" t="str">
        <f>IF(J2232&gt;=40.59,IF(J2232&lt;60,"Potențial scăzut",IF(J2232&gt;=60,IF(J2232&lt;70,"Potențial mediu","Potențial ridicat"))))</f>
        <v>Potențial ridicat</v>
      </c>
    </row>
    <row r="2233" spans="2:11" x14ac:dyDescent="0.25">
      <c r="B2233" s="7" t="s">
        <v>6550</v>
      </c>
      <c r="C2233" s="8" t="s">
        <v>12387</v>
      </c>
      <c r="D2233" s="9" t="s">
        <v>6551</v>
      </c>
      <c r="E2233" s="9" t="s">
        <v>6090</v>
      </c>
      <c r="F2233" s="9" t="s">
        <v>6091</v>
      </c>
      <c r="G2233" s="10">
        <v>52.108305142999995</v>
      </c>
      <c r="H2233" s="10">
        <v>72</v>
      </c>
      <c r="I2233" s="10">
        <v>78.73</v>
      </c>
      <c r="J2233" s="41">
        <f>(G2233+H2233+I2233)/3</f>
        <v>67.612768381000009</v>
      </c>
      <c r="K2233" s="33" t="str">
        <f>IF(J2233&gt;=40.59,IF(J2233&lt;60,"Potențial scăzut",IF(J2233&gt;=60,IF(J2233&lt;70,"Potențial mediu","Potențial ridicat"))))</f>
        <v>Potențial mediu</v>
      </c>
    </row>
    <row r="2234" spans="2:11" x14ac:dyDescent="0.25">
      <c r="B2234" s="7" t="s">
        <v>6670</v>
      </c>
      <c r="C2234" s="8" t="s">
        <v>12386</v>
      </c>
      <c r="D2234" s="9" t="s">
        <v>13516</v>
      </c>
      <c r="E2234" s="9" t="s">
        <v>6090</v>
      </c>
      <c r="F2234" s="9" t="s">
        <v>6091</v>
      </c>
      <c r="G2234" s="10">
        <v>52.215930459285708</v>
      </c>
      <c r="H2234" s="10">
        <v>69.87</v>
      </c>
      <c r="I2234" s="10">
        <v>82.86</v>
      </c>
      <c r="J2234" s="41">
        <f>(G2234+H2234+I2234)/3</f>
        <v>68.31531015309524</v>
      </c>
      <c r="K2234" s="33" t="str">
        <f>IF(J2234&gt;=40.59,IF(J2234&lt;60,"Potențial scăzut",IF(J2234&gt;=60,IF(J2234&lt;70,"Potențial mediu","Potențial ridicat"))))</f>
        <v>Potențial mediu</v>
      </c>
    </row>
    <row r="2235" spans="2:11" x14ac:dyDescent="0.25">
      <c r="B2235" s="7" t="s">
        <v>6876</v>
      </c>
      <c r="C2235" s="8" t="s">
        <v>12386</v>
      </c>
      <c r="D2235" s="9" t="s">
        <v>6877</v>
      </c>
      <c r="E2235" s="9" t="s">
        <v>6090</v>
      </c>
      <c r="F2235" s="9" t="s">
        <v>6091</v>
      </c>
      <c r="G2235" s="10">
        <v>54.398952597714292</v>
      </c>
      <c r="H2235" s="10">
        <v>71.650000000000006</v>
      </c>
      <c r="I2235" s="10">
        <v>85</v>
      </c>
      <c r="J2235" s="42">
        <f>(G2235+H2235+I2235)/3</f>
        <v>70.349650865904763</v>
      </c>
      <c r="K2235" s="30" t="str">
        <f>IF(J2235&gt;=40.59,IF(J2235&lt;60,"Potențial scăzut",IF(J2235&gt;=60,IF(J2235&lt;70,"Potențial mediu","Potențial ridicat"))))</f>
        <v>Potențial ridicat</v>
      </c>
    </row>
    <row r="2236" spans="2:11" x14ac:dyDescent="0.25">
      <c r="B2236" s="7" t="s">
        <v>6667</v>
      </c>
      <c r="C2236" s="8" t="s">
        <v>12387</v>
      </c>
      <c r="D2236" s="9" t="s">
        <v>6668</v>
      </c>
      <c r="E2236" s="9" t="s">
        <v>6090</v>
      </c>
      <c r="F2236" s="9" t="s">
        <v>6091</v>
      </c>
      <c r="G2236" s="10">
        <v>47.614048103714289</v>
      </c>
      <c r="H2236" s="10">
        <v>78.73</v>
      </c>
      <c r="I2236" s="10">
        <v>85</v>
      </c>
      <c r="J2236" s="42">
        <f>(G2236+H2236+I2236)/3</f>
        <v>70.448016034571438</v>
      </c>
      <c r="K2236" s="30" t="str">
        <f>IF(J2236&gt;=40.59,IF(J2236&lt;60,"Potențial scăzut",IF(J2236&gt;=60,IF(J2236&lt;70,"Potențial mediu","Potențial ridicat"))))</f>
        <v>Potențial ridicat</v>
      </c>
    </row>
    <row r="2237" spans="2:11" x14ac:dyDescent="0.25">
      <c r="B2237" s="7" t="s">
        <v>11610</v>
      </c>
      <c r="C2237" s="8" t="s">
        <v>12386</v>
      </c>
      <c r="D2237" s="9" t="s">
        <v>11611</v>
      </c>
      <c r="E2237" s="9" t="s">
        <v>6090</v>
      </c>
      <c r="F2237" s="9" t="s">
        <v>6091</v>
      </c>
      <c r="G2237" s="10">
        <v>52.481268425857145</v>
      </c>
      <c r="H2237" s="10">
        <v>72.55</v>
      </c>
      <c r="I2237" s="10">
        <v>85.88</v>
      </c>
      <c r="J2237" s="42">
        <f>(G2237+H2237+I2237)/3</f>
        <v>70.303756141952377</v>
      </c>
      <c r="K2237" s="30" t="str">
        <f>IF(J2237&gt;=40.59,IF(J2237&lt;60,"Potențial scăzut",IF(J2237&gt;=60,IF(J2237&lt;70,"Potențial mediu","Potențial ridicat"))))</f>
        <v>Potențial ridicat</v>
      </c>
    </row>
    <row r="2238" spans="2:11" x14ac:dyDescent="0.25">
      <c r="B2238" s="7" t="s">
        <v>6295</v>
      </c>
      <c r="C2238" s="8" t="s">
        <v>12386</v>
      </c>
      <c r="D2238" s="9" t="s">
        <v>13517</v>
      </c>
      <c r="E2238" s="9" t="s">
        <v>6090</v>
      </c>
      <c r="F2238" s="9" t="s">
        <v>6091</v>
      </c>
      <c r="G2238" s="10">
        <v>46.965222641428568</v>
      </c>
      <c r="H2238" s="10">
        <v>75.03</v>
      </c>
      <c r="I2238" s="10">
        <v>88.51</v>
      </c>
      <c r="J2238" s="42">
        <f>(G2238+H2238+I2238)/3</f>
        <v>70.168407547142863</v>
      </c>
      <c r="K2238" s="30" t="str">
        <f>IF(J2238&gt;=40.59,IF(J2238&lt;60,"Potențial scăzut",IF(J2238&gt;=60,IF(J2238&lt;70,"Potențial mediu","Potențial ridicat"))))</f>
        <v>Potențial ridicat</v>
      </c>
    </row>
    <row r="2239" spans="2:11" x14ac:dyDescent="0.25">
      <c r="B2239" s="7" t="s">
        <v>6254</v>
      </c>
      <c r="C2239" s="8" t="s">
        <v>12386</v>
      </c>
      <c r="D2239" s="9" t="s">
        <v>6255</v>
      </c>
      <c r="E2239" s="9" t="s">
        <v>6090</v>
      </c>
      <c r="F2239" s="9" t="s">
        <v>6091</v>
      </c>
      <c r="G2239" s="10">
        <v>48.761785707142856</v>
      </c>
      <c r="H2239" s="10">
        <v>85.19</v>
      </c>
      <c r="I2239" s="10">
        <v>80.52</v>
      </c>
      <c r="J2239" s="42">
        <f>(G2239+H2239+I2239)/3</f>
        <v>71.490595235714281</v>
      </c>
      <c r="K2239" s="30" t="str">
        <f>IF(J2239&gt;=40.59,IF(J2239&lt;60,"Potențial scăzut",IF(J2239&gt;=60,IF(J2239&lt;70,"Potențial mediu","Potențial ridicat"))))</f>
        <v>Potențial ridicat</v>
      </c>
    </row>
    <row r="2240" spans="2:11" x14ac:dyDescent="0.25">
      <c r="B2240" s="7" t="s">
        <v>6196</v>
      </c>
      <c r="C2240" s="8" t="s">
        <v>12386</v>
      </c>
      <c r="D2240" s="9" t="s">
        <v>6197</v>
      </c>
      <c r="E2240" s="9" t="s">
        <v>6090</v>
      </c>
      <c r="F2240" s="9" t="s">
        <v>6091</v>
      </c>
      <c r="G2240" s="10">
        <v>49.173437617714292</v>
      </c>
      <c r="H2240" s="10">
        <v>86.83</v>
      </c>
      <c r="I2240" s="10">
        <v>69.27</v>
      </c>
      <c r="J2240" s="41">
        <f>(G2240+H2240+I2240)/3</f>
        <v>68.424479205904774</v>
      </c>
      <c r="K2240" s="33" t="str">
        <f>IF(J2240&gt;=40.59,IF(J2240&lt;60,"Potențial scăzut",IF(J2240&gt;=60,IF(J2240&lt;70,"Potențial mediu","Potențial ridicat"))))</f>
        <v>Potențial mediu</v>
      </c>
    </row>
    <row r="2241" spans="2:11" x14ac:dyDescent="0.25">
      <c r="B2241" s="7" t="s">
        <v>6170</v>
      </c>
      <c r="C2241" s="8" t="s">
        <v>12386</v>
      </c>
      <c r="D2241" s="9" t="s">
        <v>13518</v>
      </c>
      <c r="E2241" s="9" t="s">
        <v>6090</v>
      </c>
      <c r="F2241" s="9" t="s">
        <v>6091</v>
      </c>
      <c r="G2241" s="10">
        <v>49.514287591000006</v>
      </c>
      <c r="H2241" s="10">
        <v>92.97</v>
      </c>
      <c r="I2241" s="10">
        <v>92.92</v>
      </c>
      <c r="J2241" s="42">
        <f>(G2241+H2241+I2241)/3</f>
        <v>78.468095863666676</v>
      </c>
      <c r="K2241" s="30" t="str">
        <f>IF(J2241&gt;=40.59,IF(J2241&lt;60,"Potențial scăzut",IF(J2241&gt;=60,IF(J2241&lt;70,"Potențial mediu","Potențial ridicat"))))</f>
        <v>Potențial ridicat</v>
      </c>
    </row>
    <row r="2242" spans="2:11" x14ac:dyDescent="0.25">
      <c r="B2242" s="7" t="s">
        <v>7050</v>
      </c>
      <c r="C2242" s="8" t="s">
        <v>12386</v>
      </c>
      <c r="D2242" s="9" t="s">
        <v>13519</v>
      </c>
      <c r="E2242" s="9" t="s">
        <v>6090</v>
      </c>
      <c r="F2242" s="9" t="s">
        <v>6091</v>
      </c>
      <c r="G2242" s="10">
        <v>57.683366268142855</v>
      </c>
      <c r="H2242" s="10">
        <v>74.77</v>
      </c>
      <c r="I2242" s="10">
        <v>85.41</v>
      </c>
      <c r="J2242" s="42">
        <f>(G2242+H2242+I2242)/3</f>
        <v>72.621122089380947</v>
      </c>
      <c r="K2242" s="30" t="str">
        <f>IF(J2242&gt;=40.59,IF(J2242&lt;60,"Potențial scăzut",IF(J2242&gt;=60,IF(J2242&lt;70,"Potențial mediu","Potențial ridicat"))))</f>
        <v>Potențial ridicat</v>
      </c>
    </row>
    <row r="2243" spans="2:11" x14ac:dyDescent="0.25">
      <c r="B2243" s="7" t="s">
        <v>6731</v>
      </c>
      <c r="C2243" s="8" t="s">
        <v>12386</v>
      </c>
      <c r="D2243" s="9" t="s">
        <v>13520</v>
      </c>
      <c r="E2243" s="9" t="s">
        <v>6090</v>
      </c>
      <c r="F2243" s="9" t="s">
        <v>6091</v>
      </c>
      <c r="G2243" s="10">
        <v>46.772106034428575</v>
      </c>
      <c r="H2243" s="10">
        <v>74.69</v>
      </c>
      <c r="I2243" s="10">
        <v>89.42</v>
      </c>
      <c r="J2243" s="42">
        <f>(G2243+H2243+I2243)/3</f>
        <v>70.294035344809529</v>
      </c>
      <c r="K2243" s="30" t="str">
        <f>IF(J2243&gt;=40.59,IF(J2243&lt;60,"Potențial scăzut",IF(J2243&gt;=60,IF(J2243&lt;70,"Potențial mediu","Potențial ridicat"))))</f>
        <v>Potențial ridicat</v>
      </c>
    </row>
    <row r="2244" spans="2:11" x14ac:dyDescent="0.25">
      <c r="B2244" s="7" t="s">
        <v>6202</v>
      </c>
      <c r="C2244" s="8" t="s">
        <v>12386</v>
      </c>
      <c r="D2244" s="9" t="s">
        <v>12203</v>
      </c>
      <c r="E2244" s="9" t="s">
        <v>6090</v>
      </c>
      <c r="F2244" s="9" t="s">
        <v>6091</v>
      </c>
      <c r="G2244" s="10">
        <v>47.311139206857142</v>
      </c>
      <c r="H2244" s="10">
        <v>95.14</v>
      </c>
      <c r="I2244" s="10">
        <v>91.63</v>
      </c>
      <c r="J2244" s="42">
        <f>(G2244+H2244+I2244)/3</f>
        <v>78.027046402285706</v>
      </c>
      <c r="K2244" s="30" t="str">
        <f>IF(J2244&gt;=40.59,IF(J2244&lt;60,"Potențial scăzut",IF(J2244&gt;=60,IF(J2244&lt;70,"Potențial mediu","Potențial ridicat"))))</f>
        <v>Potențial ridicat</v>
      </c>
    </row>
    <row r="2245" spans="2:11" x14ac:dyDescent="0.25">
      <c r="B2245" s="7" t="s">
        <v>11793</v>
      </c>
      <c r="C2245" s="8" t="s">
        <v>12386</v>
      </c>
      <c r="D2245" s="9" t="s">
        <v>6331</v>
      </c>
      <c r="E2245" s="9" t="s">
        <v>6090</v>
      </c>
      <c r="F2245" s="9" t="s">
        <v>6091</v>
      </c>
      <c r="G2245" s="10">
        <v>52.441110633571427</v>
      </c>
      <c r="H2245" s="10">
        <v>69.84</v>
      </c>
      <c r="I2245" s="10">
        <v>83.52</v>
      </c>
      <c r="J2245" s="41">
        <f>(G2245+H2245+I2245)/3</f>
        <v>68.60037021119048</v>
      </c>
      <c r="K2245" s="33" t="str">
        <f>IF(J2245&gt;=40.59,IF(J2245&lt;60,"Potențial scăzut",IF(J2245&gt;=60,IF(J2245&lt;70,"Potențial mediu","Potențial ridicat"))))</f>
        <v>Potențial mediu</v>
      </c>
    </row>
    <row r="2246" spans="2:11" x14ac:dyDescent="0.25">
      <c r="B2246" s="7" t="s">
        <v>11608</v>
      </c>
      <c r="C2246" s="8" t="s">
        <v>12387</v>
      </c>
      <c r="D2246" s="9" t="s">
        <v>13521</v>
      </c>
      <c r="E2246" s="9" t="s">
        <v>6090</v>
      </c>
      <c r="F2246" s="9" t="s">
        <v>6091</v>
      </c>
      <c r="G2246" s="10">
        <v>51.388593899857142</v>
      </c>
      <c r="H2246" s="10">
        <v>72.72</v>
      </c>
      <c r="I2246" s="10">
        <v>85.99</v>
      </c>
      <c r="J2246" s="42">
        <f>(G2246+H2246+I2246)/3</f>
        <v>70.032864633285712</v>
      </c>
      <c r="K2246" s="30" t="str">
        <f>IF(J2246&gt;=40.59,IF(J2246&lt;60,"Potențial scăzut",IF(J2246&gt;=60,IF(J2246&lt;70,"Potențial mediu","Potențial ridicat"))))</f>
        <v>Potențial ridicat</v>
      </c>
    </row>
    <row r="2247" spans="2:11" x14ac:dyDescent="0.25">
      <c r="B2247" s="7" t="s">
        <v>6314</v>
      </c>
      <c r="C2247" s="8" t="s">
        <v>12386</v>
      </c>
      <c r="D2247" s="9" t="s">
        <v>6315</v>
      </c>
      <c r="E2247" s="9" t="s">
        <v>6090</v>
      </c>
      <c r="F2247" s="9" t="s">
        <v>6091</v>
      </c>
      <c r="G2247" s="10">
        <v>47.409988207714285</v>
      </c>
      <c r="H2247" s="10">
        <v>61.54</v>
      </c>
      <c r="I2247" s="10">
        <v>90.67</v>
      </c>
      <c r="J2247" s="41">
        <f>(G2247+H2247+I2247)/3</f>
        <v>66.5399960692381</v>
      </c>
      <c r="K2247" s="33" t="str">
        <f>IF(J2247&gt;=40.59,IF(J2247&lt;60,"Potențial scăzut",IF(J2247&gt;=60,IF(J2247&lt;70,"Potențial mediu","Potențial ridicat"))))</f>
        <v>Potențial mediu</v>
      </c>
    </row>
    <row r="2248" spans="2:11" x14ac:dyDescent="0.25">
      <c r="B2248" s="7" t="s">
        <v>11607</v>
      </c>
      <c r="C2248" s="8" t="s">
        <v>12388</v>
      </c>
      <c r="D2248" s="9" t="s">
        <v>9919</v>
      </c>
      <c r="E2248" s="9" t="s">
        <v>6090</v>
      </c>
      <c r="F2248" s="9" t="s">
        <v>6091</v>
      </c>
      <c r="G2248" s="10">
        <v>51.458821890285712</v>
      </c>
      <c r="H2248" s="10">
        <v>77.44</v>
      </c>
      <c r="I2248" s="10">
        <v>81.599999999999994</v>
      </c>
      <c r="J2248" s="42">
        <f>(G2248+H2248+I2248)/3</f>
        <v>70.166273963428566</v>
      </c>
      <c r="K2248" s="30" t="str">
        <f>IF(J2248&gt;=40.59,IF(J2248&lt;60,"Potențial scăzut",IF(J2248&gt;=60,IF(J2248&lt;70,"Potențial mediu","Potențial ridicat"))))</f>
        <v>Potențial ridicat</v>
      </c>
    </row>
    <row r="2249" spans="2:11" x14ac:dyDescent="0.25">
      <c r="B2249" s="7" t="s">
        <v>6586</v>
      </c>
      <c r="C2249" s="8" t="s">
        <v>12386</v>
      </c>
      <c r="D2249" s="9" t="s">
        <v>12281</v>
      </c>
      <c r="E2249" s="9" t="s">
        <v>6090</v>
      </c>
      <c r="F2249" s="9" t="s">
        <v>6091</v>
      </c>
      <c r="G2249" s="10">
        <v>52.02244491685714</v>
      </c>
      <c r="H2249" s="10">
        <v>82.21</v>
      </c>
      <c r="I2249" s="10">
        <v>88.16</v>
      </c>
      <c r="J2249" s="42">
        <f>(G2249+H2249+I2249)/3</f>
        <v>74.130814972285705</v>
      </c>
      <c r="K2249" s="30" t="str">
        <f>IF(J2249&gt;=40.59,IF(J2249&lt;60,"Potențial scăzut",IF(J2249&gt;=60,IF(J2249&lt;70,"Potențial mediu","Potențial ridicat"))))</f>
        <v>Potențial ridicat</v>
      </c>
    </row>
    <row r="2250" spans="2:11" x14ac:dyDescent="0.25">
      <c r="B2250" s="7" t="s">
        <v>6923</v>
      </c>
      <c r="C2250" s="8" t="s">
        <v>12386</v>
      </c>
      <c r="D2250" s="9" t="s">
        <v>6924</v>
      </c>
      <c r="E2250" s="9" t="s">
        <v>6090</v>
      </c>
      <c r="F2250" s="9" t="s">
        <v>6091</v>
      </c>
      <c r="G2250" s="10">
        <v>55.882069773428562</v>
      </c>
      <c r="H2250" s="10">
        <v>69.69</v>
      </c>
      <c r="I2250" s="10">
        <v>85.36</v>
      </c>
      <c r="J2250" s="42">
        <f>(G2250+H2250+I2250)/3</f>
        <v>70.310689924476193</v>
      </c>
      <c r="K2250" s="30" t="str">
        <f>IF(J2250&gt;=40.59,IF(J2250&lt;60,"Potențial scăzut",IF(J2250&gt;=60,IF(J2250&lt;70,"Potențial mediu","Potențial ridicat"))))</f>
        <v>Potențial ridicat</v>
      </c>
    </row>
    <row r="2251" spans="2:11" x14ac:dyDescent="0.25">
      <c r="B2251" s="7" t="s">
        <v>6248</v>
      </c>
      <c r="C2251" s="8" t="s">
        <v>12386</v>
      </c>
      <c r="D2251" s="9" t="s">
        <v>13522</v>
      </c>
      <c r="E2251" s="9" t="s">
        <v>6090</v>
      </c>
      <c r="F2251" s="9" t="s">
        <v>6091</v>
      </c>
      <c r="G2251" s="10">
        <v>48.141952097857143</v>
      </c>
      <c r="H2251" s="10">
        <v>86.62</v>
      </c>
      <c r="I2251" s="10">
        <v>87.53</v>
      </c>
      <c r="J2251" s="42">
        <f>(G2251+H2251+I2251)/3</f>
        <v>74.097317365952378</v>
      </c>
      <c r="K2251" s="30" t="str">
        <f>IF(J2251&gt;=40.59,IF(J2251&lt;60,"Potențial scăzut",IF(J2251&gt;=60,IF(J2251&lt;70,"Potențial mediu","Potențial ridicat"))))</f>
        <v>Potențial ridicat</v>
      </c>
    </row>
    <row r="2252" spans="2:11" x14ac:dyDescent="0.25">
      <c r="B2252" s="7" t="s">
        <v>6272</v>
      </c>
      <c r="C2252" s="8" t="s">
        <v>12386</v>
      </c>
      <c r="D2252" s="9" t="s">
        <v>12272</v>
      </c>
      <c r="E2252" s="9" t="s">
        <v>6090</v>
      </c>
      <c r="F2252" s="9" t="s">
        <v>6091</v>
      </c>
      <c r="G2252" s="10">
        <v>48.023318391571429</v>
      </c>
      <c r="H2252" s="10">
        <v>89.69</v>
      </c>
      <c r="I2252" s="10">
        <v>90.8</v>
      </c>
      <c r="J2252" s="42">
        <f>(G2252+H2252+I2252)/3</f>
        <v>76.17110613052381</v>
      </c>
      <c r="K2252" s="30" t="str">
        <f>IF(J2252&gt;=40.59,IF(J2252&lt;60,"Potențial scăzut",IF(J2252&gt;=60,IF(J2252&lt;70,"Potențial mediu","Potențial ridicat"))))</f>
        <v>Potențial ridicat</v>
      </c>
    </row>
    <row r="2253" spans="2:11" x14ac:dyDescent="0.25">
      <c r="B2253" s="7" t="s">
        <v>6413</v>
      </c>
      <c r="C2253" s="8" t="s">
        <v>12386</v>
      </c>
      <c r="D2253" s="9" t="s">
        <v>13523</v>
      </c>
      <c r="E2253" s="9" t="s">
        <v>6090</v>
      </c>
      <c r="F2253" s="9" t="s">
        <v>6091</v>
      </c>
      <c r="G2253" s="10">
        <v>47.884147243571427</v>
      </c>
      <c r="H2253" s="10">
        <v>71.86</v>
      </c>
      <c r="I2253" s="10">
        <v>87.55</v>
      </c>
      <c r="J2253" s="41">
        <f>(G2253+H2253+I2253)/3</f>
        <v>69.098049081190482</v>
      </c>
      <c r="K2253" s="33" t="str">
        <f>IF(J2253&gt;=40.59,IF(J2253&lt;60,"Potențial scăzut",IF(J2253&gt;=60,IF(J2253&lt;70,"Potențial mediu","Potențial ridicat"))))</f>
        <v>Potențial mediu</v>
      </c>
    </row>
    <row r="2254" spans="2:11" x14ac:dyDescent="0.25">
      <c r="B2254" s="7" t="s">
        <v>6710</v>
      </c>
      <c r="C2254" s="8" t="s">
        <v>12386</v>
      </c>
      <c r="D2254" s="9" t="s">
        <v>13524</v>
      </c>
      <c r="E2254" s="9" t="s">
        <v>6090</v>
      </c>
      <c r="F2254" s="9" t="s">
        <v>6091</v>
      </c>
      <c r="G2254" s="10">
        <v>52.908458957857142</v>
      </c>
      <c r="H2254" s="10">
        <v>64.540000000000006</v>
      </c>
      <c r="I2254" s="10">
        <v>89.44</v>
      </c>
      <c r="J2254" s="41">
        <f>(G2254+H2254+I2254)/3</f>
        <v>68.962819652619046</v>
      </c>
      <c r="K2254" s="33" t="str">
        <f>IF(J2254&gt;=40.59,IF(J2254&lt;60,"Potențial scăzut",IF(J2254&gt;=60,IF(J2254&lt;70,"Potențial mediu","Potențial ridicat"))))</f>
        <v>Potențial mediu</v>
      </c>
    </row>
    <row r="2255" spans="2:11" x14ac:dyDescent="0.25">
      <c r="B2255" s="7" t="s">
        <v>6188</v>
      </c>
      <c r="C2255" s="8" t="s">
        <v>12386</v>
      </c>
      <c r="D2255" s="9" t="s">
        <v>6189</v>
      </c>
      <c r="E2255" s="9" t="s">
        <v>6090</v>
      </c>
      <c r="F2255" s="9" t="s">
        <v>6091</v>
      </c>
      <c r="G2255" s="10">
        <v>47.866194529714285</v>
      </c>
      <c r="H2255" s="10">
        <v>86.19</v>
      </c>
      <c r="I2255" s="10">
        <v>93.08</v>
      </c>
      <c r="J2255" s="42">
        <f>(G2255+H2255+I2255)/3</f>
        <v>75.712064843238082</v>
      </c>
      <c r="K2255" s="30" t="str">
        <f>IF(J2255&gt;=40.59,IF(J2255&lt;60,"Potențial scăzut",IF(J2255&gt;=60,IF(J2255&lt;70,"Potențial mediu","Potențial ridicat"))))</f>
        <v>Potențial ridicat</v>
      </c>
    </row>
    <row r="2256" spans="2:11" x14ac:dyDescent="0.25">
      <c r="B2256" s="7" t="s">
        <v>6506</v>
      </c>
      <c r="C2256" s="8" t="s">
        <v>12386</v>
      </c>
      <c r="D2256" s="9" t="s">
        <v>13400</v>
      </c>
      <c r="E2256" s="9" t="s">
        <v>6090</v>
      </c>
      <c r="F2256" s="9" t="s">
        <v>6091</v>
      </c>
      <c r="G2256" s="10">
        <v>45.73160846257143</v>
      </c>
      <c r="H2256" s="10">
        <v>70.41</v>
      </c>
      <c r="I2256" s="10">
        <v>85</v>
      </c>
      <c r="J2256" s="41">
        <f>(G2256+H2256+I2256)/3</f>
        <v>67.047202820857137</v>
      </c>
      <c r="K2256" s="33" t="str">
        <f>IF(J2256&gt;=40.59,IF(J2256&lt;60,"Potențial scăzut",IF(J2256&gt;=60,IF(J2256&lt;70,"Potențial mediu","Potențial ridicat"))))</f>
        <v>Potențial mediu</v>
      </c>
    </row>
    <row r="2257" spans="2:11" x14ac:dyDescent="0.25">
      <c r="B2257" s="7" t="s">
        <v>6451</v>
      </c>
      <c r="C2257" s="8" t="s">
        <v>12386</v>
      </c>
      <c r="D2257" s="9" t="s">
        <v>13392</v>
      </c>
      <c r="E2257" s="9" t="s">
        <v>6090</v>
      </c>
      <c r="F2257" s="9" t="s">
        <v>6091</v>
      </c>
      <c r="G2257" s="10">
        <v>51.971343430857146</v>
      </c>
      <c r="H2257" s="10">
        <v>82.41</v>
      </c>
      <c r="I2257" s="10">
        <v>85.61</v>
      </c>
      <c r="J2257" s="42">
        <f>(G2257+H2257+I2257)/3</f>
        <v>73.330447810285719</v>
      </c>
      <c r="K2257" s="30" t="str">
        <f>IF(J2257&gt;=40.59,IF(J2257&lt;60,"Potențial scăzut",IF(J2257&gt;=60,IF(J2257&lt;70,"Potențial mediu","Potențial ridicat"))))</f>
        <v>Potențial ridicat</v>
      </c>
    </row>
    <row r="2258" spans="2:11" x14ac:dyDescent="0.25">
      <c r="B2258" s="7" t="s">
        <v>6116</v>
      </c>
      <c r="C2258" s="8" t="s">
        <v>12386</v>
      </c>
      <c r="D2258" s="9" t="s">
        <v>12339</v>
      </c>
      <c r="E2258" s="9" t="s">
        <v>6090</v>
      </c>
      <c r="F2258" s="9" t="s">
        <v>6091</v>
      </c>
      <c r="G2258" s="10">
        <v>50.721675315857148</v>
      </c>
      <c r="H2258" s="10">
        <v>89.28</v>
      </c>
      <c r="I2258" s="10">
        <v>74.67</v>
      </c>
      <c r="J2258" s="42">
        <f>(G2258+H2258+I2258)/3</f>
        <v>71.557225105285724</v>
      </c>
      <c r="K2258" s="30" t="str">
        <f>IF(J2258&gt;=40.59,IF(J2258&lt;60,"Potențial scăzut",IF(J2258&gt;=60,IF(J2258&lt;70,"Potențial mediu","Potențial ridicat"))))</f>
        <v>Potențial ridicat</v>
      </c>
    </row>
    <row r="2259" spans="2:11" x14ac:dyDescent="0.25">
      <c r="B2259" s="7" t="s">
        <v>6820</v>
      </c>
      <c r="C2259" s="8" t="s">
        <v>12386</v>
      </c>
      <c r="D2259" s="9" t="s">
        <v>13525</v>
      </c>
      <c r="E2259" s="9" t="s">
        <v>6090</v>
      </c>
      <c r="F2259" s="9" t="s">
        <v>6091</v>
      </c>
      <c r="G2259" s="10">
        <v>52.790920392857153</v>
      </c>
      <c r="H2259" s="10">
        <v>75.48</v>
      </c>
      <c r="I2259" s="10">
        <v>85.45</v>
      </c>
      <c r="J2259" s="42">
        <f>(G2259+H2259+I2259)/3</f>
        <v>71.240306797619056</v>
      </c>
      <c r="K2259" s="30" t="str">
        <f>IF(J2259&gt;=40.59,IF(J2259&lt;60,"Potențial scăzut",IF(J2259&gt;=60,IF(J2259&lt;70,"Potențial mediu","Potențial ridicat"))))</f>
        <v>Potențial ridicat</v>
      </c>
    </row>
    <row r="2260" spans="2:11" x14ac:dyDescent="0.25">
      <c r="B2260" s="7" t="s">
        <v>6741</v>
      </c>
      <c r="C2260" s="8" t="s">
        <v>12386</v>
      </c>
      <c r="D2260" s="9" t="s">
        <v>6381</v>
      </c>
      <c r="E2260" s="9" t="s">
        <v>6090</v>
      </c>
      <c r="F2260" s="9" t="s">
        <v>6091</v>
      </c>
      <c r="G2260" s="10">
        <v>51.042060563142854</v>
      </c>
      <c r="H2260" s="10">
        <v>73.84</v>
      </c>
      <c r="I2260" s="10">
        <v>85.47</v>
      </c>
      <c r="J2260" s="42">
        <f>(G2260+H2260+I2260)/3</f>
        <v>70.117353521047619</v>
      </c>
      <c r="K2260" s="30" t="str">
        <f>IF(J2260&gt;=40.59,IF(J2260&lt;60,"Potențial scăzut",IF(J2260&gt;=60,IF(J2260&lt;70,"Potențial mediu","Potențial ridicat"))))</f>
        <v>Potențial ridicat</v>
      </c>
    </row>
    <row r="2261" spans="2:11" x14ac:dyDescent="0.25">
      <c r="B2261" s="7" t="s">
        <v>6138</v>
      </c>
      <c r="C2261" s="8" t="s">
        <v>12386</v>
      </c>
      <c r="D2261" s="9" t="s">
        <v>6139</v>
      </c>
      <c r="E2261" s="9" t="s">
        <v>6090</v>
      </c>
      <c r="F2261" s="9" t="s">
        <v>6091</v>
      </c>
      <c r="G2261" s="10">
        <v>48.760541484999997</v>
      </c>
      <c r="H2261" s="10">
        <v>87.87</v>
      </c>
      <c r="I2261" s="10">
        <v>94.97</v>
      </c>
      <c r="J2261" s="42">
        <f>(G2261+H2261+I2261)/3</f>
        <v>77.200180494999998</v>
      </c>
      <c r="K2261" s="30" t="str">
        <f>IF(J2261&gt;=40.59,IF(J2261&lt;60,"Potențial scăzut",IF(J2261&gt;=60,IF(J2261&lt;70,"Potențial mediu","Potențial ridicat"))))</f>
        <v>Potențial ridicat</v>
      </c>
    </row>
    <row r="2262" spans="2:11" x14ac:dyDescent="0.25">
      <c r="B2262" s="7" t="s">
        <v>7103</v>
      </c>
      <c r="C2262" s="8" t="s">
        <v>12386</v>
      </c>
      <c r="D2262" s="9" t="s">
        <v>7104</v>
      </c>
      <c r="E2262" s="9" t="s">
        <v>6090</v>
      </c>
      <c r="F2262" s="9" t="s">
        <v>6091</v>
      </c>
      <c r="G2262" s="10">
        <v>56.626827679000009</v>
      </c>
      <c r="H2262" s="10">
        <v>78.14</v>
      </c>
      <c r="I2262" s="10">
        <v>90</v>
      </c>
      <c r="J2262" s="42">
        <f>(G2262+H2262+I2262)/3</f>
        <v>74.922275893000005</v>
      </c>
      <c r="K2262" s="30" t="str">
        <f>IF(J2262&gt;=40.59,IF(J2262&lt;60,"Potențial scăzut",IF(J2262&gt;=60,IF(J2262&lt;70,"Potențial mediu","Potențial ridicat"))))</f>
        <v>Potențial ridicat</v>
      </c>
    </row>
    <row r="2263" spans="2:11" x14ac:dyDescent="0.25">
      <c r="B2263" s="7" t="s">
        <v>6218</v>
      </c>
      <c r="C2263" s="8" t="s">
        <v>12386</v>
      </c>
      <c r="D2263" s="9" t="s">
        <v>6219</v>
      </c>
      <c r="E2263" s="9" t="s">
        <v>6090</v>
      </c>
      <c r="F2263" s="9" t="s">
        <v>6091</v>
      </c>
      <c r="G2263" s="10">
        <v>48.853564573428571</v>
      </c>
      <c r="H2263" s="10">
        <v>89.57</v>
      </c>
      <c r="I2263" s="10">
        <v>90.09</v>
      </c>
      <c r="J2263" s="42">
        <f>(G2263+H2263+I2263)/3</f>
        <v>76.171188191142861</v>
      </c>
      <c r="K2263" s="30" t="str">
        <f>IF(J2263&gt;=40.59,IF(J2263&lt;60,"Potențial scăzut",IF(J2263&gt;=60,IF(J2263&lt;70,"Potențial mediu","Potențial ridicat"))))</f>
        <v>Potențial ridicat</v>
      </c>
    </row>
    <row r="2264" spans="2:11" x14ac:dyDescent="0.25">
      <c r="B2264" s="7" t="s">
        <v>6530</v>
      </c>
      <c r="C2264" s="8" t="s">
        <v>12386</v>
      </c>
      <c r="D2264" s="9" t="s">
        <v>6531</v>
      </c>
      <c r="E2264" s="9" t="s">
        <v>6090</v>
      </c>
      <c r="F2264" s="9" t="s">
        <v>6091</v>
      </c>
      <c r="G2264" s="10">
        <v>46.849156393714289</v>
      </c>
      <c r="H2264" s="10">
        <v>82.89</v>
      </c>
      <c r="I2264" s="10">
        <v>90.18</v>
      </c>
      <c r="J2264" s="42">
        <f>(G2264+H2264+I2264)/3</f>
        <v>73.306385464571434</v>
      </c>
      <c r="K2264" s="30" t="str">
        <f>IF(J2264&gt;=40.59,IF(J2264&lt;60,"Potențial scăzut",IF(J2264&gt;=60,IF(J2264&lt;70,"Potențial mediu","Potențial ridicat"))))</f>
        <v>Potențial ridicat</v>
      </c>
    </row>
    <row r="2265" spans="2:11" x14ac:dyDescent="0.25">
      <c r="B2265" s="7" t="s">
        <v>6130</v>
      </c>
      <c r="C2265" s="8" t="s">
        <v>12386</v>
      </c>
      <c r="D2265" s="9" t="s">
        <v>6131</v>
      </c>
      <c r="E2265" s="9" t="s">
        <v>6090</v>
      </c>
      <c r="F2265" s="9" t="s">
        <v>6091</v>
      </c>
      <c r="G2265" s="10">
        <v>50.831817973999996</v>
      </c>
      <c r="H2265" s="10">
        <v>89.68</v>
      </c>
      <c r="I2265" s="10">
        <v>90.14</v>
      </c>
      <c r="J2265" s="42">
        <f>(G2265+H2265+I2265)/3</f>
        <v>76.883939324666656</v>
      </c>
      <c r="K2265" s="30" t="str">
        <f>IF(J2265&gt;=40.59,IF(J2265&lt;60,"Potențial scăzut",IF(J2265&gt;=60,IF(J2265&lt;70,"Potențial mediu","Potențial ridicat"))))</f>
        <v>Potențial ridicat</v>
      </c>
    </row>
    <row r="2266" spans="2:11" x14ac:dyDescent="0.25">
      <c r="B2266" s="7" t="s">
        <v>11612</v>
      </c>
      <c r="C2266" s="8" t="s">
        <v>12386</v>
      </c>
      <c r="D2266" s="9" t="s">
        <v>7006</v>
      </c>
      <c r="E2266" s="9" t="s">
        <v>6090</v>
      </c>
      <c r="F2266" s="9" t="s">
        <v>6091</v>
      </c>
      <c r="G2266" s="10">
        <v>53.279989858</v>
      </c>
      <c r="H2266" s="10">
        <v>78.81</v>
      </c>
      <c r="I2266" s="10">
        <v>79.069999999999993</v>
      </c>
      <c r="J2266" s="42">
        <f>(G2266+H2266+I2266)/3</f>
        <v>70.386663286000001</v>
      </c>
      <c r="K2266" s="30" t="str">
        <f>IF(J2266&gt;=40.59,IF(J2266&lt;60,"Potențial scăzut",IF(J2266&gt;=60,IF(J2266&lt;70,"Potențial mediu","Potențial ridicat"))))</f>
        <v>Potențial ridicat</v>
      </c>
    </row>
    <row r="2267" spans="2:11" x14ac:dyDescent="0.25">
      <c r="B2267" s="7" t="s">
        <v>6132</v>
      </c>
      <c r="C2267" s="8" t="s">
        <v>12386</v>
      </c>
      <c r="D2267" s="9" t="s">
        <v>13527</v>
      </c>
      <c r="E2267" s="9" t="s">
        <v>6090</v>
      </c>
      <c r="F2267" s="9" t="s">
        <v>6091</v>
      </c>
      <c r="G2267" s="10">
        <v>47.601420581142861</v>
      </c>
      <c r="H2267" s="10">
        <v>85.07</v>
      </c>
      <c r="I2267" s="10">
        <v>95</v>
      </c>
      <c r="J2267" s="42">
        <f>(G2267+H2267+I2267)/3</f>
        <v>75.890473527047618</v>
      </c>
      <c r="K2267" s="30" t="str">
        <f>IF(J2267&gt;=40.59,IF(J2267&lt;60,"Potențial scăzut",IF(J2267&gt;=60,IF(J2267&lt;70,"Potențial mediu","Potențial ridicat"))))</f>
        <v>Potențial ridicat</v>
      </c>
    </row>
    <row r="2268" spans="2:11" x14ac:dyDescent="0.25">
      <c r="B2268" s="7" t="s">
        <v>6128</v>
      </c>
      <c r="C2268" s="8" t="s">
        <v>12386</v>
      </c>
      <c r="D2268" s="9" t="s">
        <v>13526</v>
      </c>
      <c r="E2268" s="9" t="s">
        <v>6090</v>
      </c>
      <c r="F2268" s="9" t="s">
        <v>6091</v>
      </c>
      <c r="G2268" s="10">
        <v>49.873221772000008</v>
      </c>
      <c r="H2268" s="10">
        <v>85.17</v>
      </c>
      <c r="I2268" s="10">
        <v>92.48</v>
      </c>
      <c r="J2268" s="42">
        <f>(G2268+H2268+I2268)/3</f>
        <v>75.841073924</v>
      </c>
      <c r="K2268" s="30" t="str">
        <f>IF(J2268&gt;=40.59,IF(J2268&lt;60,"Potențial scăzut",IF(J2268&gt;=60,IF(J2268&lt;70,"Potențial mediu","Potențial ridicat"))))</f>
        <v>Potențial ridicat</v>
      </c>
    </row>
    <row r="2269" spans="2:11" x14ac:dyDescent="0.25">
      <c r="B2269" s="7" t="s">
        <v>6400</v>
      </c>
      <c r="C2269" s="8" t="s">
        <v>12386</v>
      </c>
      <c r="D2269" s="9" t="s">
        <v>12333</v>
      </c>
      <c r="E2269" s="9" t="s">
        <v>6090</v>
      </c>
      <c r="F2269" s="9" t="s">
        <v>6091</v>
      </c>
      <c r="G2269" s="10">
        <v>48.491926267142858</v>
      </c>
      <c r="H2269" s="10">
        <v>82.43</v>
      </c>
      <c r="I2269" s="10">
        <v>87.16</v>
      </c>
      <c r="J2269" s="42">
        <f>(G2269+H2269+I2269)/3</f>
        <v>72.693975422380944</v>
      </c>
      <c r="K2269" s="30" t="str">
        <f>IF(J2269&gt;=40.59,IF(J2269&lt;60,"Potențial scăzut",IF(J2269&gt;=60,IF(J2269&lt;70,"Potențial mediu","Potențial ridicat"))))</f>
        <v>Potențial ridicat</v>
      </c>
    </row>
    <row r="2270" spans="2:11" x14ac:dyDescent="0.25">
      <c r="B2270" s="7" t="s">
        <v>6469</v>
      </c>
      <c r="C2270" s="8" t="s">
        <v>12386</v>
      </c>
      <c r="D2270" s="9" t="s">
        <v>12929</v>
      </c>
      <c r="E2270" s="9" t="s">
        <v>6090</v>
      </c>
      <c r="F2270" s="9" t="s">
        <v>6091</v>
      </c>
      <c r="G2270" s="10">
        <v>48.670310872285718</v>
      </c>
      <c r="H2270" s="10">
        <v>74.06</v>
      </c>
      <c r="I2270" s="10">
        <v>79.59</v>
      </c>
      <c r="J2270" s="41">
        <f>(G2270+H2270+I2270)/3</f>
        <v>67.440103624095244</v>
      </c>
      <c r="K2270" s="33" t="str">
        <f>IF(J2270&gt;=40.59,IF(J2270&lt;60,"Potențial scăzut",IF(J2270&gt;=60,IF(J2270&lt;70,"Potențial mediu","Potențial ridicat"))))</f>
        <v>Potențial mediu</v>
      </c>
    </row>
    <row r="2271" spans="2:11" x14ac:dyDescent="0.25">
      <c r="B2271" s="7" t="s">
        <v>6828</v>
      </c>
      <c r="C2271" s="8" t="s">
        <v>12386</v>
      </c>
      <c r="D2271" s="9" t="s">
        <v>6829</v>
      </c>
      <c r="E2271" s="9" t="s">
        <v>6090</v>
      </c>
      <c r="F2271" s="9" t="s">
        <v>6091</v>
      </c>
      <c r="G2271" s="10">
        <v>51.911231148714286</v>
      </c>
      <c r="H2271" s="10">
        <v>67.55</v>
      </c>
      <c r="I2271" s="10">
        <v>89.68</v>
      </c>
      <c r="J2271" s="41">
        <f>(G2271+H2271+I2271)/3</f>
        <v>69.713743716238099</v>
      </c>
      <c r="K2271" s="33" t="str">
        <f>IF(J2271&gt;=40.59,IF(J2271&lt;60,"Potențial scăzut",IF(J2271&gt;=60,IF(J2271&lt;70,"Potențial mediu","Potențial ridicat"))))</f>
        <v>Potențial mediu</v>
      </c>
    </row>
    <row r="2272" spans="2:11" x14ac:dyDescent="0.25">
      <c r="B2272" s="7" t="s">
        <v>6140</v>
      </c>
      <c r="C2272" s="8" t="s">
        <v>12386</v>
      </c>
      <c r="D2272" s="9" t="s">
        <v>12974</v>
      </c>
      <c r="E2272" s="9" t="s">
        <v>6090</v>
      </c>
      <c r="F2272" s="9" t="s">
        <v>6091</v>
      </c>
      <c r="G2272" s="10">
        <v>48.716988805571425</v>
      </c>
      <c r="H2272" s="10">
        <v>89.24</v>
      </c>
      <c r="I2272" s="10">
        <v>95</v>
      </c>
      <c r="J2272" s="42">
        <f>(G2272+H2272+I2272)/3</f>
        <v>77.652329601857147</v>
      </c>
      <c r="K2272" s="30" t="str">
        <f>IF(J2272&gt;=40.59,IF(J2272&lt;60,"Potențial scăzut",IF(J2272&gt;=60,IF(J2272&lt;70,"Potențial mediu","Potențial ridicat"))))</f>
        <v>Potențial ridicat</v>
      </c>
    </row>
    <row r="2273" spans="2:11" x14ac:dyDescent="0.25">
      <c r="B2273" s="7" t="s">
        <v>6142</v>
      </c>
      <c r="C2273" s="8" t="s">
        <v>12386</v>
      </c>
      <c r="D2273" s="9" t="s">
        <v>13528</v>
      </c>
      <c r="E2273" s="9" t="s">
        <v>6090</v>
      </c>
      <c r="F2273" s="9" t="s">
        <v>6091</v>
      </c>
      <c r="G2273" s="10">
        <v>49.686552566999993</v>
      </c>
      <c r="H2273" s="10">
        <v>60.46</v>
      </c>
      <c r="I2273" s="10">
        <v>95</v>
      </c>
      <c r="J2273" s="41">
        <f>(G2273+H2273+I2273)/3</f>
        <v>68.382184189</v>
      </c>
      <c r="K2273" s="33" t="str">
        <f>IF(J2273&gt;=40.59,IF(J2273&lt;60,"Potențial scăzut",IF(J2273&gt;=60,IF(J2273&lt;70,"Potențial mediu","Potențial ridicat"))))</f>
        <v>Potențial mediu</v>
      </c>
    </row>
    <row r="2274" spans="2:11" x14ac:dyDescent="0.25">
      <c r="B2274" s="7" t="s">
        <v>7117</v>
      </c>
      <c r="C2274" s="8" t="s">
        <v>12386</v>
      </c>
      <c r="D2274" s="9" t="s">
        <v>13529</v>
      </c>
      <c r="E2274" s="9" t="s">
        <v>6090</v>
      </c>
      <c r="F2274" s="9" t="s">
        <v>6091</v>
      </c>
      <c r="G2274" s="10">
        <v>59.431262594428567</v>
      </c>
      <c r="H2274" s="10">
        <v>70.06</v>
      </c>
      <c r="I2274" s="10">
        <v>79.430000000000007</v>
      </c>
      <c r="J2274" s="41">
        <f>(G2274+H2274+I2274)/3</f>
        <v>69.640420864809528</v>
      </c>
      <c r="K2274" s="33" t="str">
        <f>IF(J2274&gt;=40.59,IF(J2274&lt;60,"Potențial scăzut",IF(J2274&gt;=60,IF(J2274&lt;70,"Potențial mediu","Potențial ridicat"))))</f>
        <v>Potențial mediu</v>
      </c>
    </row>
    <row r="2275" spans="2:11" x14ac:dyDescent="0.25">
      <c r="B2275" s="7" t="s">
        <v>6212</v>
      </c>
      <c r="C2275" s="8" t="s">
        <v>12386</v>
      </c>
      <c r="D2275" s="9" t="s">
        <v>13530</v>
      </c>
      <c r="E2275" s="9" t="s">
        <v>6090</v>
      </c>
      <c r="F2275" s="9" t="s">
        <v>6091</v>
      </c>
      <c r="G2275" s="10">
        <v>47.497365232571426</v>
      </c>
      <c r="H2275" s="10">
        <v>78.760000000000005</v>
      </c>
      <c r="I2275" s="10">
        <v>90.01</v>
      </c>
      <c r="J2275" s="42">
        <f>(G2275+H2275+I2275)/3</f>
        <v>72.089121744190479</v>
      </c>
      <c r="K2275" s="30" t="str">
        <f>IF(J2275&gt;=40.59,IF(J2275&lt;60,"Potențial scăzut",IF(J2275&gt;=60,IF(J2275&lt;70,"Potențial mediu","Potențial ridicat"))))</f>
        <v>Potențial ridicat</v>
      </c>
    </row>
    <row r="2276" spans="2:11" x14ac:dyDescent="0.25">
      <c r="B2276" s="7" t="s">
        <v>11603</v>
      </c>
      <c r="C2276" s="8" t="s">
        <v>12386</v>
      </c>
      <c r="D2276" s="9" t="s">
        <v>11191</v>
      </c>
      <c r="E2276" s="9" t="s">
        <v>6090</v>
      </c>
      <c r="F2276" s="9" t="s">
        <v>6091</v>
      </c>
      <c r="G2276" s="10">
        <v>51.921266291571428</v>
      </c>
      <c r="H2276" s="10">
        <v>70.05</v>
      </c>
      <c r="I2276" s="10">
        <v>80.45</v>
      </c>
      <c r="J2276" s="41">
        <f>(G2276+H2276+I2276)/3</f>
        <v>67.473755430523809</v>
      </c>
      <c r="K2276" s="33" t="str">
        <f>IF(J2276&gt;=40.59,IF(J2276&lt;60,"Potențial scăzut",IF(J2276&gt;=60,IF(J2276&lt;70,"Potențial mediu","Potențial ridicat"))))</f>
        <v>Potențial mediu</v>
      </c>
    </row>
    <row r="2277" spans="2:11" x14ac:dyDescent="0.25">
      <c r="B2277" s="7" t="s">
        <v>10460</v>
      </c>
      <c r="C2277" s="8" t="s">
        <v>12386</v>
      </c>
      <c r="D2277" s="9" t="s">
        <v>10461</v>
      </c>
      <c r="E2277" s="9" t="s">
        <v>6090</v>
      </c>
      <c r="F2277" s="9" t="s">
        <v>6091</v>
      </c>
      <c r="G2277" s="10">
        <v>54.067835914857149</v>
      </c>
      <c r="H2277" s="10">
        <v>49.36</v>
      </c>
      <c r="I2277" s="10">
        <v>85</v>
      </c>
      <c r="J2277" s="41">
        <f>(G2277+H2277+I2277)/3</f>
        <v>62.809278638285718</v>
      </c>
      <c r="K2277" s="33" t="str">
        <f>IF(J2277&gt;=40.59,IF(J2277&lt;60,"Potențial scăzut",IF(J2277&gt;=60,IF(J2277&lt;70,"Potențial mediu","Potențial ridicat"))))</f>
        <v>Potențial mediu</v>
      </c>
    </row>
    <row r="2278" spans="2:11" x14ac:dyDescent="0.25">
      <c r="B2278" s="7" t="s">
        <v>6929</v>
      </c>
      <c r="C2278" s="8" t="s">
        <v>12386</v>
      </c>
      <c r="D2278" s="9" t="s">
        <v>12337</v>
      </c>
      <c r="E2278" s="9" t="s">
        <v>6090</v>
      </c>
      <c r="F2278" s="9" t="s">
        <v>6091</v>
      </c>
      <c r="G2278" s="10">
        <v>53.678260918714287</v>
      </c>
      <c r="H2278" s="10">
        <v>79.81</v>
      </c>
      <c r="I2278" s="10">
        <v>85.31</v>
      </c>
      <c r="J2278" s="42">
        <f>(G2278+H2278+I2278)/3</f>
        <v>72.93275363957143</v>
      </c>
      <c r="K2278" s="30" t="str">
        <f>IF(J2278&gt;=40.59,IF(J2278&lt;60,"Potențial scăzut",IF(J2278&gt;=60,IF(J2278&lt;70,"Potențial mediu","Potențial ridicat"))))</f>
        <v>Potențial ridicat</v>
      </c>
    </row>
    <row r="2279" spans="2:11" x14ac:dyDescent="0.25">
      <c r="B2279" s="7" t="s">
        <v>7571</v>
      </c>
      <c r="C2279" s="8" t="s">
        <v>12386</v>
      </c>
      <c r="D2279" s="9" t="s">
        <v>13531</v>
      </c>
      <c r="E2279" s="9" t="s">
        <v>6969</v>
      </c>
      <c r="F2279" s="9" t="s">
        <v>6970</v>
      </c>
      <c r="G2279" s="10">
        <v>65.107156245571417</v>
      </c>
      <c r="H2279" s="10">
        <v>61.05</v>
      </c>
      <c r="I2279" s="10">
        <v>75</v>
      </c>
      <c r="J2279" s="41">
        <f>(G2279+H2279+I2279)/3</f>
        <v>67.052385415190471</v>
      </c>
      <c r="K2279" s="33" t="str">
        <f>IF(J2279&gt;=40.59,IF(J2279&lt;60,"Potențial scăzut",IF(J2279&gt;=60,IF(J2279&lt;70,"Potențial mediu","Potențial ridicat"))))</f>
        <v>Potențial mediu</v>
      </c>
    </row>
    <row r="2280" spans="2:11" x14ac:dyDescent="0.25">
      <c r="B2280" s="7" t="s">
        <v>7223</v>
      </c>
      <c r="C2280" s="8" t="s">
        <v>12386</v>
      </c>
      <c r="D2280" s="9" t="s">
        <v>13532</v>
      </c>
      <c r="E2280" s="9" t="s">
        <v>6969</v>
      </c>
      <c r="F2280" s="9" t="s">
        <v>6970</v>
      </c>
      <c r="G2280" s="10">
        <v>55.068292427999999</v>
      </c>
      <c r="H2280" s="10">
        <v>87.75</v>
      </c>
      <c r="I2280" s="10">
        <v>95</v>
      </c>
      <c r="J2280" s="42">
        <f>(G2280+H2280+I2280)/3</f>
        <v>79.272764142666674</v>
      </c>
      <c r="K2280" s="30" t="str">
        <f>IF(J2280&gt;=40.59,IF(J2280&lt;60,"Potențial scăzut",IF(J2280&gt;=60,IF(J2280&lt;70,"Potențial mediu","Potențial ridicat"))))</f>
        <v>Potențial ridicat</v>
      </c>
    </row>
    <row r="2281" spans="2:11" x14ac:dyDescent="0.25">
      <c r="B2281" s="7" t="s">
        <v>7607</v>
      </c>
      <c r="C2281" s="8" t="s">
        <v>12386</v>
      </c>
      <c r="D2281" s="9" t="s">
        <v>12854</v>
      </c>
      <c r="E2281" s="9" t="s">
        <v>6969</v>
      </c>
      <c r="F2281" s="9" t="s">
        <v>6970</v>
      </c>
      <c r="G2281" s="10">
        <v>64.750883586</v>
      </c>
      <c r="H2281" s="10">
        <v>9.25</v>
      </c>
      <c r="I2281" s="10">
        <v>75</v>
      </c>
      <c r="J2281" s="40">
        <f>(G2281+H2281+I2281)/3</f>
        <v>49.666961195333329</v>
      </c>
      <c r="K2281" s="26" t="str">
        <f>IF(J2281&gt;=40.59,IF(J2281&lt;60,"Potențial scăzut",IF(J2281&gt;=60,IF(J2281&lt;70,"Potențial mediu","Potențial ridicat"))))</f>
        <v>Potențial scăzut</v>
      </c>
    </row>
    <row r="2282" spans="2:11" x14ac:dyDescent="0.25">
      <c r="B2282" s="7" t="s">
        <v>7486</v>
      </c>
      <c r="C2282" s="8" t="s">
        <v>12386</v>
      </c>
      <c r="D2282" s="9" t="s">
        <v>7487</v>
      </c>
      <c r="E2282" s="9" t="s">
        <v>6969</v>
      </c>
      <c r="F2282" s="9" t="s">
        <v>6970</v>
      </c>
      <c r="G2282" s="10">
        <v>63.867849855571428</v>
      </c>
      <c r="H2282" s="10">
        <v>59.32</v>
      </c>
      <c r="I2282" s="10">
        <v>92.08</v>
      </c>
      <c r="J2282" s="42">
        <f>(G2282+H2282+I2282)/3</f>
        <v>71.755949951857147</v>
      </c>
      <c r="K2282" s="30" t="str">
        <f>IF(J2282&gt;=40.59,IF(J2282&lt;60,"Potențial scăzut",IF(J2282&gt;=60,IF(J2282&lt;70,"Potențial mediu","Potențial ridicat"))))</f>
        <v>Potențial ridicat</v>
      </c>
    </row>
    <row r="2283" spans="2:11" x14ac:dyDescent="0.25">
      <c r="B2283" s="7" t="s">
        <v>7265</v>
      </c>
      <c r="C2283" s="8" t="s">
        <v>12386</v>
      </c>
      <c r="D2283" s="9" t="s">
        <v>13533</v>
      </c>
      <c r="E2283" s="9" t="s">
        <v>6969</v>
      </c>
      <c r="F2283" s="9" t="s">
        <v>6970</v>
      </c>
      <c r="G2283" s="10">
        <v>52.944949383571434</v>
      </c>
      <c r="H2283" s="10">
        <v>77.349999999999994</v>
      </c>
      <c r="I2283" s="10">
        <v>83.62</v>
      </c>
      <c r="J2283" s="42">
        <f>(G2283+H2283+I2283)/3</f>
        <v>71.304983127857142</v>
      </c>
      <c r="K2283" s="30" t="str">
        <f>IF(J2283&gt;=40.59,IF(J2283&lt;60,"Potențial scăzut",IF(J2283&gt;=60,IF(J2283&lt;70,"Potențial mediu","Potențial ridicat"))))</f>
        <v>Potențial ridicat</v>
      </c>
    </row>
    <row r="2284" spans="2:11" x14ac:dyDescent="0.25">
      <c r="B2284" s="7" t="s">
        <v>7626</v>
      </c>
      <c r="C2284" s="8" t="s">
        <v>12386</v>
      </c>
      <c r="D2284" s="9" t="s">
        <v>13534</v>
      </c>
      <c r="E2284" s="9" t="s">
        <v>6969</v>
      </c>
      <c r="F2284" s="9" t="s">
        <v>6970</v>
      </c>
      <c r="G2284" s="10">
        <v>64.884609450857141</v>
      </c>
      <c r="H2284" s="10">
        <v>6.79</v>
      </c>
      <c r="I2284" s="10">
        <v>91.68</v>
      </c>
      <c r="J2284" s="40">
        <f>(G2284+H2284+I2284)/3</f>
        <v>54.451536483619044</v>
      </c>
      <c r="K2284" s="26" t="str">
        <f>IF(J2284&gt;=40.59,IF(J2284&lt;60,"Potențial scăzut",IF(J2284&gt;=60,IF(J2284&lt;70,"Potențial mediu","Potențial ridicat"))))</f>
        <v>Potențial scăzut</v>
      </c>
    </row>
    <row r="2285" spans="2:11" x14ac:dyDescent="0.25">
      <c r="B2285" s="7" t="s">
        <v>7859</v>
      </c>
      <c r="C2285" s="8" t="s">
        <v>12387</v>
      </c>
      <c r="D2285" s="9" t="s">
        <v>7860</v>
      </c>
      <c r="E2285" s="9" t="s">
        <v>6969</v>
      </c>
      <c r="F2285" s="9" t="s">
        <v>6970</v>
      </c>
      <c r="G2285" s="10">
        <v>66.118078065571439</v>
      </c>
      <c r="H2285" s="10">
        <v>27.52</v>
      </c>
      <c r="I2285" s="10">
        <v>81.14</v>
      </c>
      <c r="J2285" s="40">
        <f>(G2285+H2285+I2285)/3</f>
        <v>58.259359355190476</v>
      </c>
      <c r="K2285" s="26" t="str">
        <f>IF(J2285&gt;=40.59,IF(J2285&lt;60,"Potențial scăzut",IF(J2285&gt;=60,IF(J2285&lt;70,"Potențial mediu","Potențial ridicat"))))</f>
        <v>Potențial scăzut</v>
      </c>
    </row>
    <row r="2286" spans="2:11" x14ac:dyDescent="0.25">
      <c r="B2286" s="7" t="s">
        <v>10521</v>
      </c>
      <c r="C2286" s="8" t="s">
        <v>12386</v>
      </c>
      <c r="D2286" s="9" t="s">
        <v>10522</v>
      </c>
      <c r="E2286" s="9" t="s">
        <v>6969</v>
      </c>
      <c r="F2286" s="9" t="s">
        <v>6970</v>
      </c>
      <c r="G2286" s="10">
        <v>52.670520604571429</v>
      </c>
      <c r="H2286" s="10">
        <v>92.97</v>
      </c>
      <c r="I2286" s="10">
        <v>87.67</v>
      </c>
      <c r="J2286" s="42">
        <f>(G2286+H2286+I2286)/3</f>
        <v>77.770173534857136</v>
      </c>
      <c r="K2286" s="30" t="str">
        <f>IF(J2286&gt;=40.59,IF(J2286&lt;60,"Potențial scăzut",IF(J2286&gt;=60,IF(J2286&lt;70,"Potențial mediu","Potențial ridicat"))))</f>
        <v>Potențial ridicat</v>
      </c>
    </row>
    <row r="2287" spans="2:11" x14ac:dyDescent="0.25">
      <c r="B2287" s="7" t="s">
        <v>6973</v>
      </c>
      <c r="C2287" s="8" t="s">
        <v>12386</v>
      </c>
      <c r="D2287" s="9" t="s">
        <v>6974</v>
      </c>
      <c r="E2287" s="9" t="s">
        <v>6969</v>
      </c>
      <c r="F2287" s="9" t="s">
        <v>6970</v>
      </c>
      <c r="G2287" s="10">
        <v>55.040872266571434</v>
      </c>
      <c r="H2287" s="10">
        <v>87.36</v>
      </c>
      <c r="I2287" s="10">
        <v>93.68</v>
      </c>
      <c r="J2287" s="42">
        <f>(G2287+H2287+I2287)/3</f>
        <v>78.693624088857149</v>
      </c>
      <c r="K2287" s="30" t="str">
        <f>IF(J2287&gt;=40.59,IF(J2287&lt;60,"Potențial scăzut",IF(J2287&gt;=60,IF(J2287&lt;70,"Potențial mediu","Potențial ridicat"))))</f>
        <v>Potențial ridicat</v>
      </c>
    </row>
    <row r="2288" spans="2:11" x14ac:dyDescent="0.25">
      <c r="B2288" s="7" t="s">
        <v>7370</v>
      </c>
      <c r="C2288" s="8" t="s">
        <v>12387</v>
      </c>
      <c r="D2288" s="9" t="s">
        <v>13535</v>
      </c>
      <c r="E2288" s="9" t="s">
        <v>6969</v>
      </c>
      <c r="F2288" s="9" t="s">
        <v>6970</v>
      </c>
      <c r="G2288" s="10">
        <v>57.623712533000003</v>
      </c>
      <c r="H2288" s="10">
        <v>44.93</v>
      </c>
      <c r="I2288" s="10">
        <v>66.91</v>
      </c>
      <c r="J2288" s="40">
        <f>(G2288+H2288+I2288)/3</f>
        <v>56.487904177666671</v>
      </c>
      <c r="K2288" s="26" t="str">
        <f>IF(J2288&gt;=40.59,IF(J2288&lt;60,"Potențial scăzut",IF(J2288&gt;=60,IF(J2288&lt;70,"Potențial mediu","Potențial ridicat"))))</f>
        <v>Potențial scăzut</v>
      </c>
    </row>
    <row r="2289" spans="2:11" x14ac:dyDescent="0.25">
      <c r="B2289" s="7" t="s">
        <v>7456</v>
      </c>
      <c r="C2289" s="8" t="s">
        <v>12386</v>
      </c>
      <c r="D2289" s="9" t="s">
        <v>13536</v>
      </c>
      <c r="E2289" s="9" t="s">
        <v>6969</v>
      </c>
      <c r="F2289" s="9" t="s">
        <v>6970</v>
      </c>
      <c r="G2289" s="10">
        <v>63.25342572828572</v>
      </c>
      <c r="H2289" s="10">
        <v>45.05</v>
      </c>
      <c r="I2289" s="10">
        <v>75.819999999999993</v>
      </c>
      <c r="J2289" s="41">
        <f>(G2289+H2289+I2289)/3</f>
        <v>61.37447524276191</v>
      </c>
      <c r="K2289" s="33" t="str">
        <f>IF(J2289&gt;=40.59,IF(J2289&lt;60,"Potențial scăzut",IF(J2289&gt;=60,IF(J2289&lt;70,"Potențial mediu","Potențial ridicat"))))</f>
        <v>Potențial mediu</v>
      </c>
    </row>
    <row r="2290" spans="2:11" x14ac:dyDescent="0.25">
      <c r="B2290" s="7" t="s">
        <v>7432</v>
      </c>
      <c r="C2290" s="8" t="s">
        <v>12386</v>
      </c>
      <c r="D2290" s="9" t="s">
        <v>13537</v>
      </c>
      <c r="E2290" s="9" t="s">
        <v>6969</v>
      </c>
      <c r="F2290" s="9" t="s">
        <v>6970</v>
      </c>
      <c r="G2290" s="10">
        <v>61.265180661428573</v>
      </c>
      <c r="H2290" s="10">
        <v>54.7</v>
      </c>
      <c r="I2290" s="10">
        <v>87.04</v>
      </c>
      <c r="J2290" s="41">
        <f>(G2290+H2290+I2290)/3</f>
        <v>67.668393553809537</v>
      </c>
      <c r="K2290" s="33" t="str">
        <f>IF(J2290&gt;=40.59,IF(J2290&lt;60,"Potențial scăzut",IF(J2290&gt;=60,IF(J2290&lt;70,"Potențial mediu","Potențial ridicat"))))</f>
        <v>Potențial mediu</v>
      </c>
    </row>
    <row r="2291" spans="2:11" x14ac:dyDescent="0.25">
      <c r="B2291" s="7" t="s">
        <v>7151</v>
      </c>
      <c r="C2291" s="8" t="s">
        <v>12386</v>
      </c>
      <c r="D2291" s="9" t="s">
        <v>13194</v>
      </c>
      <c r="E2291" s="9" t="s">
        <v>6969</v>
      </c>
      <c r="F2291" s="9" t="s">
        <v>6970</v>
      </c>
      <c r="G2291" s="10">
        <v>54.555965233428573</v>
      </c>
      <c r="H2291" s="10">
        <v>81.83</v>
      </c>
      <c r="I2291" s="10">
        <v>95</v>
      </c>
      <c r="J2291" s="42">
        <f>(G2291+H2291+I2291)/3</f>
        <v>77.128655077809526</v>
      </c>
      <c r="K2291" s="30" t="str">
        <f>IF(J2291&gt;=40.59,IF(J2291&lt;60,"Potențial scăzut",IF(J2291&gt;=60,IF(J2291&lt;70,"Potențial mediu","Potențial ridicat"))))</f>
        <v>Potențial ridicat</v>
      </c>
    </row>
    <row r="2292" spans="2:11" x14ac:dyDescent="0.25">
      <c r="B2292" s="7" t="s">
        <v>7811</v>
      </c>
      <c r="C2292" s="8" t="s">
        <v>12386</v>
      </c>
      <c r="D2292" s="9" t="s">
        <v>13538</v>
      </c>
      <c r="E2292" s="9" t="s">
        <v>6969</v>
      </c>
      <c r="F2292" s="9" t="s">
        <v>6970</v>
      </c>
      <c r="G2292" s="10">
        <v>65.966542108857141</v>
      </c>
      <c r="H2292" s="10">
        <v>8.93</v>
      </c>
      <c r="I2292" s="10">
        <v>94.53</v>
      </c>
      <c r="J2292" s="40">
        <f>(G2292+H2292+I2292)/3</f>
        <v>56.475514036285716</v>
      </c>
      <c r="K2292" s="26" t="str">
        <f>IF(J2292&gt;=40.59,IF(J2292&lt;60,"Potențial scăzut",IF(J2292&gt;=60,IF(J2292&lt;70,"Potențial mediu","Potențial ridicat"))))</f>
        <v>Potențial scăzut</v>
      </c>
    </row>
    <row r="2293" spans="2:11" x14ac:dyDescent="0.25">
      <c r="B2293" s="7" t="s">
        <v>7202</v>
      </c>
      <c r="C2293" s="8" t="s">
        <v>12386</v>
      </c>
      <c r="D2293" s="9" t="s">
        <v>7203</v>
      </c>
      <c r="E2293" s="9" t="s">
        <v>6969</v>
      </c>
      <c r="F2293" s="9" t="s">
        <v>6970</v>
      </c>
      <c r="G2293" s="10">
        <v>55.459807395285715</v>
      </c>
      <c r="H2293" s="10">
        <v>54.6</v>
      </c>
      <c r="I2293" s="10">
        <v>94.99</v>
      </c>
      <c r="J2293" s="41">
        <f>(G2293+H2293+I2293)/3</f>
        <v>68.349935798428575</v>
      </c>
      <c r="K2293" s="33" t="str">
        <f>IF(J2293&gt;=40.59,IF(J2293&lt;60,"Potențial scăzut",IF(J2293&gt;=60,IF(J2293&lt;70,"Potențial mediu","Potențial ridicat"))))</f>
        <v>Potențial mediu</v>
      </c>
    </row>
    <row r="2294" spans="2:11" x14ac:dyDescent="0.25">
      <c r="B2294" s="7" t="s">
        <v>7725</v>
      </c>
      <c r="C2294" s="8" t="s">
        <v>12386</v>
      </c>
      <c r="D2294" s="9" t="s">
        <v>7726</v>
      </c>
      <c r="E2294" s="9" t="s">
        <v>6969</v>
      </c>
      <c r="F2294" s="9" t="s">
        <v>6970</v>
      </c>
      <c r="G2294" s="10">
        <v>65.605670679285723</v>
      </c>
      <c r="H2294" s="10">
        <v>6.97</v>
      </c>
      <c r="I2294" s="10">
        <v>75.69</v>
      </c>
      <c r="J2294" s="40">
        <f>(G2294+H2294+I2294)/3</f>
        <v>49.42189022642858</v>
      </c>
      <c r="K2294" s="26" t="str">
        <f>IF(J2294&gt;=40.59,IF(J2294&lt;60,"Potențial scăzut",IF(J2294&gt;=60,IF(J2294&lt;70,"Potențial mediu","Potențial ridicat"))))</f>
        <v>Potențial scăzut</v>
      </c>
    </row>
    <row r="2295" spans="2:11" x14ac:dyDescent="0.25">
      <c r="B2295" s="7" t="s">
        <v>11487</v>
      </c>
      <c r="C2295" s="8" t="s">
        <v>12386</v>
      </c>
      <c r="D2295" s="9" t="s">
        <v>11488</v>
      </c>
      <c r="E2295" s="9" t="s">
        <v>6969</v>
      </c>
      <c r="F2295" s="9" t="s">
        <v>6970</v>
      </c>
      <c r="G2295" s="10">
        <v>55.437926754285726</v>
      </c>
      <c r="H2295" s="10">
        <v>66.56</v>
      </c>
      <c r="I2295" s="10">
        <v>75.12</v>
      </c>
      <c r="J2295" s="41">
        <f>(G2295+H2295+I2295)/3</f>
        <v>65.705975584761916</v>
      </c>
      <c r="K2295" s="33" t="str">
        <f>IF(J2295&gt;=40.59,IF(J2295&lt;60,"Potențial scăzut",IF(J2295&gt;=60,IF(J2295&lt;70,"Potențial mediu","Potențial ridicat"))))</f>
        <v>Potențial mediu</v>
      </c>
    </row>
    <row r="2296" spans="2:11" x14ac:dyDescent="0.25">
      <c r="B2296" s="7" t="s">
        <v>7159</v>
      </c>
      <c r="C2296" s="8" t="s">
        <v>12386</v>
      </c>
      <c r="D2296" s="9" t="s">
        <v>13539</v>
      </c>
      <c r="E2296" s="9" t="s">
        <v>6969</v>
      </c>
      <c r="F2296" s="9" t="s">
        <v>6970</v>
      </c>
      <c r="G2296" s="10">
        <v>51.464891644714285</v>
      </c>
      <c r="H2296" s="10">
        <v>88.31</v>
      </c>
      <c r="I2296" s="10">
        <v>95.03</v>
      </c>
      <c r="J2296" s="42">
        <f>(G2296+H2296+I2296)/3</f>
        <v>78.268297214904763</v>
      </c>
      <c r="K2296" s="30" t="str">
        <f>IF(J2296&gt;=40.59,IF(J2296&lt;60,"Potențial scăzut",IF(J2296&gt;=60,IF(J2296&lt;70,"Potențial mediu","Potențial ridicat"))))</f>
        <v>Potențial ridicat</v>
      </c>
    </row>
    <row r="2297" spans="2:11" x14ac:dyDescent="0.25">
      <c r="B2297" s="7" t="s">
        <v>10529</v>
      </c>
      <c r="C2297" s="8" t="s">
        <v>12387</v>
      </c>
      <c r="D2297" s="9" t="s">
        <v>13540</v>
      </c>
      <c r="E2297" s="9" t="s">
        <v>6969</v>
      </c>
      <c r="F2297" s="9" t="s">
        <v>6970</v>
      </c>
      <c r="G2297" s="10">
        <v>57.803160827999996</v>
      </c>
      <c r="H2297" s="10">
        <v>57.2</v>
      </c>
      <c r="I2297" s="10">
        <v>84.75</v>
      </c>
      <c r="J2297" s="41">
        <f>(G2297+H2297+I2297)/3</f>
        <v>66.584386942666669</v>
      </c>
      <c r="K2297" s="33" t="str">
        <f>IF(J2297&gt;=40.59,IF(J2297&lt;60,"Potențial scăzut",IF(J2297&gt;=60,IF(J2297&lt;70,"Potențial mediu","Potențial ridicat"))))</f>
        <v>Potențial mediu</v>
      </c>
    </row>
    <row r="2298" spans="2:11" x14ac:dyDescent="0.25">
      <c r="B2298" s="7" t="s">
        <v>7139</v>
      </c>
      <c r="C2298" s="8" t="s">
        <v>12386</v>
      </c>
      <c r="D2298" s="9" t="s">
        <v>7140</v>
      </c>
      <c r="E2298" s="9" t="s">
        <v>6969</v>
      </c>
      <c r="F2298" s="9" t="s">
        <v>6970</v>
      </c>
      <c r="G2298" s="10">
        <v>56.706291529000005</v>
      </c>
      <c r="H2298" s="10">
        <v>85.54</v>
      </c>
      <c r="I2298" s="10">
        <v>86.33</v>
      </c>
      <c r="J2298" s="42">
        <f>(G2298+H2298+I2298)/3</f>
        <v>76.192097176333334</v>
      </c>
      <c r="K2298" s="30" t="str">
        <f>IF(J2298&gt;=40.59,IF(J2298&lt;60,"Potențial scăzut",IF(J2298&gt;=60,IF(J2298&lt;70,"Potențial mediu","Potențial ridicat"))))</f>
        <v>Potențial ridicat</v>
      </c>
    </row>
    <row r="2299" spans="2:11" x14ac:dyDescent="0.25">
      <c r="B2299" s="7" t="s">
        <v>11878</v>
      </c>
      <c r="C2299" s="8" t="s">
        <v>12387</v>
      </c>
      <c r="D2299" s="9" t="s">
        <v>7534</v>
      </c>
      <c r="E2299" s="9" t="s">
        <v>6969</v>
      </c>
      <c r="F2299" s="9" t="s">
        <v>6970</v>
      </c>
      <c r="G2299" s="10">
        <v>65.659949450285723</v>
      </c>
      <c r="H2299" s="10">
        <v>50.86</v>
      </c>
      <c r="I2299" s="10">
        <v>75.010000000000005</v>
      </c>
      <c r="J2299" s="41">
        <f>(G2299+H2299+I2299)/3</f>
        <v>63.843316483428573</v>
      </c>
      <c r="K2299" s="33" t="str">
        <f>IF(J2299&gt;=40.59,IF(J2299&lt;60,"Potențial scăzut",IF(J2299&gt;=60,IF(J2299&lt;70,"Potențial mediu","Potențial ridicat"))))</f>
        <v>Potențial mediu</v>
      </c>
    </row>
    <row r="2300" spans="2:11" x14ac:dyDescent="0.25">
      <c r="B2300" s="7" t="s">
        <v>7638</v>
      </c>
      <c r="C2300" s="8" t="s">
        <v>12386</v>
      </c>
      <c r="D2300" s="9" t="s">
        <v>7639</v>
      </c>
      <c r="E2300" s="9" t="s">
        <v>6969</v>
      </c>
      <c r="F2300" s="9" t="s">
        <v>6970</v>
      </c>
      <c r="G2300" s="10">
        <v>65.211173359857142</v>
      </c>
      <c r="H2300" s="10">
        <v>32.5</v>
      </c>
      <c r="I2300" s="10">
        <v>75.260000000000005</v>
      </c>
      <c r="J2300" s="40">
        <f>(G2300+H2300+I2300)/3</f>
        <v>57.657057786619049</v>
      </c>
      <c r="K2300" s="26" t="str">
        <f>IF(J2300&gt;=40.59,IF(J2300&lt;60,"Potențial scăzut",IF(J2300&gt;=60,IF(J2300&lt;70,"Potențial mediu","Potențial ridicat"))))</f>
        <v>Potențial scăzut</v>
      </c>
    </row>
    <row r="2301" spans="2:11" x14ac:dyDescent="0.25">
      <c r="B2301" s="7" t="s">
        <v>7295</v>
      </c>
      <c r="C2301" s="8" t="s">
        <v>12386</v>
      </c>
      <c r="D2301" s="9" t="s">
        <v>7296</v>
      </c>
      <c r="E2301" s="9" t="s">
        <v>6969</v>
      </c>
      <c r="F2301" s="9" t="s">
        <v>6970</v>
      </c>
      <c r="G2301" s="10">
        <v>58.825247353999998</v>
      </c>
      <c r="H2301" s="10">
        <v>69.45</v>
      </c>
      <c r="I2301" s="10">
        <v>92.36</v>
      </c>
      <c r="J2301" s="42">
        <f>(G2301+H2301+I2301)/3</f>
        <v>73.545082451333329</v>
      </c>
      <c r="K2301" s="30" t="str">
        <f>IF(J2301&gt;=40.59,IF(J2301&lt;60,"Potențial scăzut",IF(J2301&gt;=60,IF(J2301&lt;70,"Potențial mediu","Potențial ridicat"))))</f>
        <v>Potențial ridicat</v>
      </c>
    </row>
    <row r="2302" spans="2:11" x14ac:dyDescent="0.25">
      <c r="B2302" s="7" t="s">
        <v>10471</v>
      </c>
      <c r="C2302" s="8" t="s">
        <v>12387</v>
      </c>
      <c r="D2302" s="9" t="s">
        <v>13541</v>
      </c>
      <c r="E2302" s="9" t="s">
        <v>6969</v>
      </c>
      <c r="F2302" s="9" t="s">
        <v>6970</v>
      </c>
      <c r="G2302" s="10">
        <v>68.343663099285706</v>
      </c>
      <c r="H2302" s="10">
        <v>54.96</v>
      </c>
      <c r="I2302" s="10">
        <v>65.27</v>
      </c>
      <c r="J2302" s="41">
        <f>(G2302+H2302+I2302)/3</f>
        <v>62.857887699761896</v>
      </c>
      <c r="K2302" s="33" t="str">
        <f>IF(J2302&gt;=40.59,IF(J2302&lt;60,"Potențial scăzut",IF(J2302&gt;=60,IF(J2302&lt;70,"Potențial mediu","Potențial ridicat"))))</f>
        <v>Potențial mediu</v>
      </c>
    </row>
    <row r="2303" spans="2:11" x14ac:dyDescent="0.25">
      <c r="B2303" s="7" t="s">
        <v>7427</v>
      </c>
      <c r="C2303" s="8" t="s">
        <v>12386</v>
      </c>
      <c r="D2303" s="9" t="s">
        <v>13068</v>
      </c>
      <c r="E2303" s="9" t="s">
        <v>6969</v>
      </c>
      <c r="F2303" s="9" t="s">
        <v>6970</v>
      </c>
      <c r="G2303" s="10">
        <v>56.641689058999994</v>
      </c>
      <c r="H2303" s="10">
        <v>6.95</v>
      </c>
      <c r="I2303" s="10">
        <v>86.07</v>
      </c>
      <c r="J2303" s="40">
        <f>(G2303+H2303+I2303)/3</f>
        <v>49.887229686333335</v>
      </c>
      <c r="K2303" s="26" t="str">
        <f>IF(J2303&gt;=40.59,IF(J2303&lt;60,"Potențial scăzut",IF(J2303&gt;=60,IF(J2303&lt;70,"Potențial mediu","Potențial ridicat"))))</f>
        <v>Potențial scăzut</v>
      </c>
    </row>
    <row r="2304" spans="2:11" x14ac:dyDescent="0.25">
      <c r="B2304" s="7" t="s">
        <v>7636</v>
      </c>
      <c r="C2304" s="8" t="s">
        <v>12386</v>
      </c>
      <c r="D2304" s="9" t="s">
        <v>13543</v>
      </c>
      <c r="E2304" s="9" t="s">
        <v>6969</v>
      </c>
      <c r="F2304" s="9" t="s">
        <v>6970</v>
      </c>
      <c r="G2304" s="10">
        <v>63.468092970571426</v>
      </c>
      <c r="H2304" s="10">
        <v>7.06</v>
      </c>
      <c r="I2304" s="10">
        <v>81.739999999999995</v>
      </c>
      <c r="J2304" s="40">
        <f>(G2304+H2304+I2304)/3</f>
        <v>50.756030990190474</v>
      </c>
      <c r="K2304" s="26" t="str">
        <f>IF(J2304&gt;=40.59,IF(J2304&lt;60,"Potențial scăzut",IF(J2304&gt;=60,IF(J2304&lt;70,"Potențial mediu","Potențial ridicat"))))</f>
        <v>Potențial scăzut</v>
      </c>
    </row>
    <row r="2305" spans="2:11" x14ac:dyDescent="0.25">
      <c r="B2305" s="7" t="s">
        <v>7525</v>
      </c>
      <c r="C2305" s="8" t="s">
        <v>12389</v>
      </c>
      <c r="D2305" s="9" t="s">
        <v>13542</v>
      </c>
      <c r="E2305" s="9" t="s">
        <v>6969</v>
      </c>
      <c r="F2305" s="9" t="s">
        <v>6970</v>
      </c>
      <c r="G2305" s="10">
        <v>62.539375591428573</v>
      </c>
      <c r="H2305" s="10">
        <v>63.11</v>
      </c>
      <c r="I2305" s="10">
        <v>85.23</v>
      </c>
      <c r="J2305" s="42">
        <f>(G2305+H2305+I2305)/3</f>
        <v>70.293125197142857</v>
      </c>
      <c r="K2305" s="30" t="str">
        <f>IF(J2305&gt;=40.59,IF(J2305&lt;60,"Potențial scăzut",IF(J2305&gt;=60,IF(J2305&lt;70,"Potențial mediu","Potențial ridicat"))))</f>
        <v>Potențial ridicat</v>
      </c>
    </row>
    <row r="2306" spans="2:11" x14ac:dyDescent="0.25">
      <c r="B2306" s="7" t="s">
        <v>7362</v>
      </c>
      <c r="C2306" s="8" t="s">
        <v>12386</v>
      </c>
      <c r="D2306" s="9" t="s">
        <v>7363</v>
      </c>
      <c r="E2306" s="9" t="s">
        <v>6969</v>
      </c>
      <c r="F2306" s="9" t="s">
        <v>6970</v>
      </c>
      <c r="G2306" s="10">
        <v>54.178807249000002</v>
      </c>
      <c r="H2306" s="10">
        <v>65.239999999999995</v>
      </c>
      <c r="I2306" s="10">
        <v>91.3</v>
      </c>
      <c r="J2306" s="42">
        <f>(G2306+H2306+I2306)/3</f>
        <v>70.239602416333341</v>
      </c>
      <c r="K2306" s="30" t="str">
        <f>IF(J2306&gt;=40.59,IF(J2306&lt;60,"Potențial scăzut",IF(J2306&gt;=60,IF(J2306&lt;70,"Potențial mediu","Potențial ridicat"))))</f>
        <v>Potențial ridicat</v>
      </c>
    </row>
    <row r="2307" spans="2:11" x14ac:dyDescent="0.25">
      <c r="B2307" s="7" t="s">
        <v>7871</v>
      </c>
      <c r="C2307" s="8" t="s">
        <v>12386</v>
      </c>
      <c r="D2307" s="9" t="s">
        <v>13544</v>
      </c>
      <c r="E2307" s="9" t="s">
        <v>6969</v>
      </c>
      <c r="F2307" s="9" t="s">
        <v>6970</v>
      </c>
      <c r="G2307" s="10">
        <v>66.356884344714288</v>
      </c>
      <c r="H2307" s="10">
        <v>29.75</v>
      </c>
      <c r="I2307" s="10">
        <v>85.83</v>
      </c>
      <c r="J2307" s="41">
        <f>(G2307+H2307+I2307)/3</f>
        <v>60.64562811490476</v>
      </c>
      <c r="K2307" s="33" t="str">
        <f>IF(J2307&gt;=40.59,IF(J2307&lt;60,"Potențial scăzut",IF(J2307&gt;=60,IF(J2307&lt;70,"Potențial mediu","Potențial ridicat"))))</f>
        <v>Potențial mediu</v>
      </c>
    </row>
    <row r="2308" spans="2:11" x14ac:dyDescent="0.25">
      <c r="B2308" s="7" t="s">
        <v>7581</v>
      </c>
      <c r="C2308" s="8" t="s">
        <v>12386</v>
      </c>
      <c r="D2308" s="9" t="s">
        <v>7582</v>
      </c>
      <c r="E2308" s="9" t="s">
        <v>6969</v>
      </c>
      <c r="F2308" s="9" t="s">
        <v>6970</v>
      </c>
      <c r="G2308" s="10">
        <v>61.504274710428568</v>
      </c>
      <c r="H2308" s="10">
        <v>10.52</v>
      </c>
      <c r="I2308" s="10">
        <v>91.7</v>
      </c>
      <c r="J2308" s="40">
        <f>(G2308+H2308+I2308)/3</f>
        <v>54.574758236809522</v>
      </c>
      <c r="K2308" s="26" t="str">
        <f>IF(J2308&gt;=40.59,IF(J2308&lt;60,"Potențial scăzut",IF(J2308&gt;=60,IF(J2308&lt;70,"Potențial mediu","Potențial ridicat"))))</f>
        <v>Potențial scăzut</v>
      </c>
    </row>
    <row r="2309" spans="2:11" x14ac:dyDescent="0.25">
      <c r="B2309" s="7" t="s">
        <v>7095</v>
      </c>
      <c r="C2309" s="8" t="s">
        <v>12386</v>
      </c>
      <c r="D2309" s="9" t="s">
        <v>7096</v>
      </c>
      <c r="E2309" s="9" t="s">
        <v>6969</v>
      </c>
      <c r="F2309" s="9" t="s">
        <v>6970</v>
      </c>
      <c r="G2309" s="10">
        <v>51.519650411000001</v>
      </c>
      <c r="H2309" s="10">
        <v>94.05</v>
      </c>
      <c r="I2309" s="10">
        <v>95.88</v>
      </c>
      <c r="J2309" s="42">
        <f>(G2309+H2309+I2309)/3</f>
        <v>80.483216803666664</v>
      </c>
      <c r="K2309" s="30" t="str">
        <f>IF(J2309&gt;=40.59,IF(J2309&lt;60,"Potențial scăzut",IF(J2309&gt;=60,IF(J2309&lt;70,"Potențial mediu","Potențial ridicat"))))</f>
        <v>Potențial ridicat</v>
      </c>
    </row>
    <row r="2310" spans="2:11" x14ac:dyDescent="0.25">
      <c r="B2310" s="7" t="s">
        <v>7087</v>
      </c>
      <c r="C2310" s="8" t="s">
        <v>12386</v>
      </c>
      <c r="D2310" s="9" t="s">
        <v>7088</v>
      </c>
      <c r="E2310" s="9" t="s">
        <v>6969</v>
      </c>
      <c r="F2310" s="9" t="s">
        <v>6970</v>
      </c>
      <c r="G2310" s="10">
        <v>55.619650013142852</v>
      </c>
      <c r="H2310" s="10">
        <v>82.94</v>
      </c>
      <c r="I2310" s="10">
        <v>94.53</v>
      </c>
      <c r="J2310" s="42">
        <f>(G2310+H2310+I2310)/3</f>
        <v>77.696550004380953</v>
      </c>
      <c r="K2310" s="30" t="str">
        <f>IF(J2310&gt;=40.59,IF(J2310&lt;60,"Potențial scăzut",IF(J2310&gt;=60,IF(J2310&lt;70,"Potențial mediu","Potențial ridicat"))))</f>
        <v>Potențial ridicat</v>
      </c>
    </row>
    <row r="2311" spans="2:11" x14ac:dyDescent="0.25">
      <c r="B2311" s="7" t="s">
        <v>7434</v>
      </c>
      <c r="C2311" s="8" t="s">
        <v>12386</v>
      </c>
      <c r="D2311" s="9" t="s">
        <v>13545</v>
      </c>
      <c r="E2311" s="9" t="s">
        <v>6969</v>
      </c>
      <c r="F2311" s="9" t="s">
        <v>6970</v>
      </c>
      <c r="G2311" s="10">
        <v>63.751554456857136</v>
      </c>
      <c r="H2311" s="10">
        <v>15.47</v>
      </c>
      <c r="I2311" s="10">
        <v>75</v>
      </c>
      <c r="J2311" s="40">
        <f>(G2311+H2311+I2311)/3</f>
        <v>51.407184818952373</v>
      </c>
      <c r="K2311" s="26" t="str">
        <f>IF(J2311&gt;=40.59,IF(J2311&lt;60,"Potențial scăzut",IF(J2311&gt;=60,IF(J2311&lt;70,"Potențial mediu","Potențial ridicat"))))</f>
        <v>Potențial scăzut</v>
      </c>
    </row>
    <row r="2312" spans="2:11" x14ac:dyDescent="0.25">
      <c r="B2312" s="7" t="s">
        <v>7246</v>
      </c>
      <c r="C2312" s="8" t="s">
        <v>12386</v>
      </c>
      <c r="D2312" s="9" t="s">
        <v>7247</v>
      </c>
      <c r="E2312" s="9" t="s">
        <v>6969</v>
      </c>
      <c r="F2312" s="9" t="s">
        <v>6970</v>
      </c>
      <c r="G2312" s="10">
        <v>51.815805489857148</v>
      </c>
      <c r="H2312" s="10">
        <v>89.68</v>
      </c>
      <c r="I2312" s="10">
        <v>59.29</v>
      </c>
      <c r="J2312" s="41">
        <f>(G2312+H2312+I2312)/3</f>
        <v>66.928601829952385</v>
      </c>
      <c r="K2312" s="33" t="str">
        <f>IF(J2312&gt;=40.59,IF(J2312&lt;60,"Potențial scăzut",IF(J2312&gt;=60,IF(J2312&lt;70,"Potențial mediu","Potențial ridicat"))))</f>
        <v>Potențial mediu</v>
      </c>
    </row>
    <row r="2313" spans="2:11" x14ac:dyDescent="0.25">
      <c r="B2313" s="7" t="s">
        <v>7705</v>
      </c>
      <c r="C2313" s="8" t="s">
        <v>12387</v>
      </c>
      <c r="D2313" s="9" t="s">
        <v>7706</v>
      </c>
      <c r="E2313" s="9" t="s">
        <v>6969</v>
      </c>
      <c r="F2313" s="9" t="s">
        <v>6970</v>
      </c>
      <c r="G2313" s="10">
        <v>65.756527233857142</v>
      </c>
      <c r="H2313" s="10">
        <v>50.18</v>
      </c>
      <c r="I2313" s="10">
        <v>79.989999999999995</v>
      </c>
      <c r="J2313" s="41">
        <f>(G2313+H2313+I2313)/3</f>
        <v>65.30884241128571</v>
      </c>
      <c r="K2313" s="33" t="str">
        <f>IF(J2313&gt;=40.59,IF(J2313&lt;60,"Potențial scăzut",IF(J2313&gt;=60,IF(J2313&lt;70,"Potențial mediu","Potențial ridicat"))))</f>
        <v>Potențial mediu</v>
      </c>
    </row>
    <row r="2314" spans="2:11" x14ac:dyDescent="0.25">
      <c r="B2314" s="7" t="s">
        <v>11769</v>
      </c>
      <c r="C2314" s="8" t="s">
        <v>12386</v>
      </c>
      <c r="D2314" s="9" t="s">
        <v>11770</v>
      </c>
      <c r="E2314" s="9" t="s">
        <v>6969</v>
      </c>
      <c r="F2314" s="9" t="s">
        <v>6970</v>
      </c>
      <c r="G2314" s="10">
        <v>63.584676140571432</v>
      </c>
      <c r="H2314" s="10">
        <v>67.599999999999994</v>
      </c>
      <c r="I2314" s="10">
        <v>75</v>
      </c>
      <c r="J2314" s="41">
        <f>(G2314+H2314+I2314)/3</f>
        <v>68.728225380190466</v>
      </c>
      <c r="K2314" s="33" t="str">
        <f>IF(J2314&gt;=40.59,IF(J2314&lt;60,"Potențial scăzut",IF(J2314&gt;=60,IF(J2314&lt;70,"Potențial mediu","Potențial ridicat"))))</f>
        <v>Potențial mediu</v>
      </c>
    </row>
    <row r="2315" spans="2:11" x14ac:dyDescent="0.25">
      <c r="B2315" s="7" t="s">
        <v>7545</v>
      </c>
      <c r="C2315" s="8" t="s">
        <v>12386</v>
      </c>
      <c r="D2315" s="9" t="s">
        <v>7546</v>
      </c>
      <c r="E2315" s="9" t="s">
        <v>6969</v>
      </c>
      <c r="F2315" s="9" t="s">
        <v>6970</v>
      </c>
      <c r="G2315" s="10">
        <v>62.918288064714282</v>
      </c>
      <c r="H2315" s="10">
        <v>8.0299999999999994</v>
      </c>
      <c r="I2315" s="10">
        <v>75</v>
      </c>
      <c r="J2315" s="40">
        <f>(G2315+H2315+I2315)/3</f>
        <v>48.649429354904761</v>
      </c>
      <c r="K2315" s="26" t="str">
        <f>IF(J2315&gt;=40.59,IF(J2315&lt;60,"Potențial scăzut",IF(J2315&gt;=60,IF(J2315&lt;70,"Potențial mediu","Potențial ridicat"))))</f>
        <v>Potențial scăzut</v>
      </c>
    </row>
    <row r="2316" spans="2:11" x14ac:dyDescent="0.25">
      <c r="B2316" s="7" t="s">
        <v>7699</v>
      </c>
      <c r="C2316" s="8" t="s">
        <v>12386</v>
      </c>
      <c r="D2316" s="9" t="s">
        <v>7700</v>
      </c>
      <c r="E2316" s="9" t="s">
        <v>6969</v>
      </c>
      <c r="F2316" s="9" t="s">
        <v>6970</v>
      </c>
      <c r="G2316" s="10">
        <v>63.766207463428564</v>
      </c>
      <c r="H2316" s="10">
        <v>24.33</v>
      </c>
      <c r="I2316" s="10">
        <v>92.47</v>
      </c>
      <c r="J2316" s="41">
        <f>(G2316+H2316+I2316)/3</f>
        <v>60.188735821142849</v>
      </c>
      <c r="K2316" s="33" t="str">
        <f>IF(J2316&gt;=40.59,IF(J2316&lt;60,"Potențial scăzut",IF(J2316&gt;=60,IF(J2316&lt;70,"Potențial mediu","Potențial ridicat"))))</f>
        <v>Potențial mediu</v>
      </c>
    </row>
    <row r="2317" spans="2:11" x14ac:dyDescent="0.25">
      <c r="B2317" s="7" t="s">
        <v>7133</v>
      </c>
      <c r="C2317" s="8" t="s">
        <v>12386</v>
      </c>
      <c r="D2317" s="9" t="s">
        <v>12586</v>
      </c>
      <c r="E2317" s="9" t="s">
        <v>6969</v>
      </c>
      <c r="F2317" s="9" t="s">
        <v>6970</v>
      </c>
      <c r="G2317" s="10">
        <v>52.622447756714287</v>
      </c>
      <c r="H2317" s="10">
        <v>93.16</v>
      </c>
      <c r="I2317" s="10">
        <v>94.85</v>
      </c>
      <c r="J2317" s="42">
        <f>(G2317+H2317+I2317)/3</f>
        <v>80.210815918904757</v>
      </c>
      <c r="K2317" s="30" t="str">
        <f>IF(J2317&gt;=40.59,IF(J2317&lt;60,"Potențial scăzut",IF(J2317&gt;=60,IF(J2317&lt;70,"Potențial mediu","Potențial ridicat"))))</f>
        <v>Potențial ridicat</v>
      </c>
    </row>
    <row r="2318" spans="2:11" x14ac:dyDescent="0.25">
      <c r="B2318" s="7" t="s">
        <v>7146</v>
      </c>
      <c r="C2318" s="8" t="s">
        <v>12386</v>
      </c>
      <c r="D2318" s="9" t="s">
        <v>7147</v>
      </c>
      <c r="E2318" s="9" t="s">
        <v>6969</v>
      </c>
      <c r="F2318" s="9" t="s">
        <v>6970</v>
      </c>
      <c r="G2318" s="10">
        <v>53.801085346428572</v>
      </c>
      <c r="H2318" s="10">
        <v>92.64</v>
      </c>
      <c r="I2318" s="10">
        <v>95</v>
      </c>
      <c r="J2318" s="42">
        <f>(G2318+H2318+I2318)/3</f>
        <v>80.48036178214285</v>
      </c>
      <c r="K2318" s="30" t="str">
        <f>IF(J2318&gt;=40.59,IF(J2318&lt;60,"Potențial scăzut",IF(J2318&gt;=60,IF(J2318&lt;70,"Potențial mediu","Potențial ridicat"))))</f>
        <v>Potențial ridicat</v>
      </c>
    </row>
    <row r="2319" spans="2:11" x14ac:dyDescent="0.25">
      <c r="B2319" s="7" t="s">
        <v>11874</v>
      </c>
      <c r="C2319" s="8" t="s">
        <v>12386</v>
      </c>
      <c r="D2319" s="9" t="s">
        <v>13546</v>
      </c>
      <c r="E2319" s="9" t="s">
        <v>6969</v>
      </c>
      <c r="F2319" s="9" t="s">
        <v>6970</v>
      </c>
      <c r="G2319" s="10">
        <v>64.301675850857137</v>
      </c>
      <c r="H2319" s="10">
        <v>50.37</v>
      </c>
      <c r="I2319" s="10">
        <v>78.53</v>
      </c>
      <c r="J2319" s="41">
        <f>(G2319+H2319+I2319)/3</f>
        <v>64.400558616952381</v>
      </c>
      <c r="K2319" s="33" t="str">
        <f>IF(J2319&gt;=40.59,IF(J2319&lt;60,"Potențial scăzut",IF(J2319&gt;=60,IF(J2319&lt;70,"Potențial mediu","Potențial ridicat"))))</f>
        <v>Potențial mediu</v>
      </c>
    </row>
    <row r="2320" spans="2:11" x14ac:dyDescent="0.25">
      <c r="B2320" s="7" t="s">
        <v>7350</v>
      </c>
      <c r="C2320" s="8" t="s">
        <v>12386</v>
      </c>
      <c r="D2320" s="9" t="s">
        <v>12408</v>
      </c>
      <c r="E2320" s="9" t="s">
        <v>6969</v>
      </c>
      <c r="F2320" s="9" t="s">
        <v>6970</v>
      </c>
      <c r="G2320" s="10">
        <v>50.654723431571426</v>
      </c>
      <c r="H2320" s="10">
        <v>70.739999999999995</v>
      </c>
      <c r="I2320" s="10">
        <v>96.63</v>
      </c>
      <c r="J2320" s="42">
        <f>(G2320+H2320+I2320)/3</f>
        <v>72.674907810523806</v>
      </c>
      <c r="K2320" s="30" t="str">
        <f>IF(J2320&gt;=40.59,IF(J2320&lt;60,"Potențial scăzut",IF(J2320&gt;=60,IF(J2320&lt;70,"Potențial mediu","Potențial ridicat"))))</f>
        <v>Potențial ridicat</v>
      </c>
    </row>
    <row r="2321" spans="2:11" x14ac:dyDescent="0.25">
      <c r="B2321" s="7" t="s">
        <v>7299</v>
      </c>
      <c r="C2321" s="8" t="s">
        <v>12386</v>
      </c>
      <c r="D2321" s="9" t="s">
        <v>13547</v>
      </c>
      <c r="E2321" s="9" t="s">
        <v>6969</v>
      </c>
      <c r="F2321" s="9" t="s">
        <v>6970</v>
      </c>
      <c r="G2321" s="10">
        <v>59.265290936857141</v>
      </c>
      <c r="H2321" s="10">
        <v>63.77</v>
      </c>
      <c r="I2321" s="10">
        <v>87.32</v>
      </c>
      <c r="J2321" s="42">
        <f>(G2321+H2321+I2321)/3</f>
        <v>70.11843031228571</v>
      </c>
      <c r="K2321" s="30" t="str">
        <f>IF(J2321&gt;=40.59,IF(J2321&lt;60,"Potențial scăzut",IF(J2321&gt;=60,IF(J2321&lt;70,"Potențial mediu","Potențial ridicat"))))</f>
        <v>Potențial ridicat</v>
      </c>
    </row>
    <row r="2322" spans="2:11" x14ac:dyDescent="0.25">
      <c r="B2322" s="7" t="s">
        <v>7256</v>
      </c>
      <c r="C2322" s="8" t="s">
        <v>12386</v>
      </c>
      <c r="D2322" s="9" t="s">
        <v>13548</v>
      </c>
      <c r="E2322" s="9" t="s">
        <v>6969</v>
      </c>
      <c r="F2322" s="9" t="s">
        <v>6970</v>
      </c>
      <c r="G2322" s="10">
        <v>55.946397583857149</v>
      </c>
      <c r="H2322" s="10">
        <v>83.1</v>
      </c>
      <c r="I2322" s="10">
        <v>79.5</v>
      </c>
      <c r="J2322" s="42">
        <f>(G2322+H2322+I2322)/3</f>
        <v>72.848799194619048</v>
      </c>
      <c r="K2322" s="30" t="str">
        <f>IF(J2322&gt;=40.59,IF(J2322&lt;60,"Potențial scăzut",IF(J2322&gt;=60,IF(J2322&lt;70,"Potențial mediu","Potențial ridicat"))))</f>
        <v>Potențial ridicat</v>
      </c>
    </row>
    <row r="2323" spans="2:11" x14ac:dyDescent="0.25">
      <c r="B2323" s="7" t="s">
        <v>7341</v>
      </c>
      <c r="C2323" s="8" t="s">
        <v>12386</v>
      </c>
      <c r="D2323" s="9" t="s">
        <v>12871</v>
      </c>
      <c r="E2323" s="9" t="s">
        <v>6969</v>
      </c>
      <c r="F2323" s="9" t="s">
        <v>6970</v>
      </c>
      <c r="G2323" s="10">
        <v>55.276396043428576</v>
      </c>
      <c r="H2323" s="10">
        <v>62.74</v>
      </c>
      <c r="I2323" s="10">
        <v>83.1</v>
      </c>
      <c r="J2323" s="41">
        <f>(G2323+H2323+I2323)/3</f>
        <v>67.038798681142865</v>
      </c>
      <c r="K2323" s="33" t="str">
        <f>IF(J2323&gt;=40.59,IF(J2323&lt;60,"Potențial scăzut",IF(J2323&gt;=60,IF(J2323&lt;70,"Potențial mediu","Potențial ridicat"))))</f>
        <v>Potențial mediu</v>
      </c>
    </row>
    <row r="2324" spans="2:11" x14ac:dyDescent="0.25">
      <c r="B2324" s="7" t="s">
        <v>7208</v>
      </c>
      <c r="C2324" s="8" t="s">
        <v>12386</v>
      </c>
      <c r="D2324" s="9" t="s">
        <v>7209</v>
      </c>
      <c r="E2324" s="9" t="s">
        <v>6969</v>
      </c>
      <c r="F2324" s="9" t="s">
        <v>6970</v>
      </c>
      <c r="G2324" s="10">
        <v>51.467267156285722</v>
      </c>
      <c r="H2324" s="10">
        <v>91.66</v>
      </c>
      <c r="I2324" s="10">
        <v>88.46</v>
      </c>
      <c r="J2324" s="42">
        <f>(G2324+H2324+I2324)/3</f>
        <v>77.195755718761902</v>
      </c>
      <c r="K2324" s="30" t="str">
        <f>IF(J2324&gt;=40.59,IF(J2324&lt;60,"Potențial scăzut",IF(J2324&gt;=60,IF(J2324&lt;70,"Potențial mediu","Potențial ridicat"))))</f>
        <v>Potențial ridicat</v>
      </c>
    </row>
    <row r="2325" spans="2:11" x14ac:dyDescent="0.25">
      <c r="B2325" s="7" t="s">
        <v>7001</v>
      </c>
      <c r="C2325" s="8" t="s">
        <v>12386</v>
      </c>
      <c r="D2325" s="9" t="s">
        <v>13549</v>
      </c>
      <c r="E2325" s="9" t="s">
        <v>6969</v>
      </c>
      <c r="F2325" s="9" t="s">
        <v>6970</v>
      </c>
      <c r="G2325" s="10">
        <v>54.470758230999991</v>
      </c>
      <c r="H2325" s="10">
        <v>93.81</v>
      </c>
      <c r="I2325" s="10">
        <v>86.62</v>
      </c>
      <c r="J2325" s="42">
        <f>(G2325+H2325+I2325)/3</f>
        <v>78.300252743666661</v>
      </c>
      <c r="K2325" s="30" t="str">
        <f>IF(J2325&gt;=40.59,IF(J2325&lt;60,"Potențial scăzut",IF(J2325&gt;=60,IF(J2325&lt;70,"Potențial mediu","Potențial ridicat"))))</f>
        <v>Potențial ridicat</v>
      </c>
    </row>
    <row r="2326" spans="2:11" x14ac:dyDescent="0.25">
      <c r="B2326" s="7" t="s">
        <v>6967</v>
      </c>
      <c r="C2326" s="8" t="s">
        <v>12386</v>
      </c>
      <c r="D2326" s="9" t="s">
        <v>6968</v>
      </c>
      <c r="E2326" s="9" t="s">
        <v>6969</v>
      </c>
      <c r="F2326" s="9" t="s">
        <v>6970</v>
      </c>
      <c r="G2326" s="10">
        <v>57.523036292714288</v>
      </c>
      <c r="H2326" s="10">
        <v>92.82</v>
      </c>
      <c r="I2326" s="10">
        <v>88.5</v>
      </c>
      <c r="J2326" s="42">
        <f>(G2326+H2326+I2326)/3</f>
        <v>79.614345430904763</v>
      </c>
      <c r="K2326" s="30" t="str">
        <f>IF(J2326&gt;=40.59,IF(J2326&lt;60,"Potențial scăzut",IF(J2326&gt;=60,IF(J2326&lt;70,"Potențial mediu","Potențial ridicat"))))</f>
        <v>Potențial ridicat</v>
      </c>
    </row>
    <row r="2327" spans="2:11" x14ac:dyDescent="0.25">
      <c r="B2327" s="7" t="s">
        <v>7501</v>
      </c>
      <c r="C2327" s="8" t="s">
        <v>12386</v>
      </c>
      <c r="D2327" s="9" t="s">
        <v>7502</v>
      </c>
      <c r="E2327" s="9" t="s">
        <v>6969</v>
      </c>
      <c r="F2327" s="9" t="s">
        <v>6970</v>
      </c>
      <c r="G2327" s="10">
        <v>61.296383900428573</v>
      </c>
      <c r="H2327" s="10">
        <v>59.31</v>
      </c>
      <c r="I2327" s="10">
        <v>85.41</v>
      </c>
      <c r="J2327" s="41">
        <f>(G2327+H2327+I2327)/3</f>
        <v>68.672127966809526</v>
      </c>
      <c r="K2327" s="33" t="str">
        <f>IF(J2327&gt;=40.59,IF(J2327&lt;60,"Potențial scăzut",IF(J2327&gt;=60,IF(J2327&lt;70,"Potențial mediu","Potențial ridicat"))))</f>
        <v>Potențial mediu</v>
      </c>
    </row>
    <row r="2328" spans="2:11" x14ac:dyDescent="0.25">
      <c r="B2328" s="7" t="s">
        <v>7420</v>
      </c>
      <c r="C2328" s="8" t="s">
        <v>12386</v>
      </c>
      <c r="D2328" s="9" t="s">
        <v>7421</v>
      </c>
      <c r="E2328" s="9" t="s">
        <v>6969</v>
      </c>
      <c r="F2328" s="9" t="s">
        <v>6970</v>
      </c>
      <c r="G2328" s="10">
        <v>62.410364757285713</v>
      </c>
      <c r="H2328" s="10">
        <v>35.49</v>
      </c>
      <c r="I2328" s="10">
        <v>87.96</v>
      </c>
      <c r="J2328" s="41">
        <f>(G2328+H2328+I2328)/3</f>
        <v>61.953454919095236</v>
      </c>
      <c r="K2328" s="33" t="str">
        <f>IF(J2328&gt;=40.59,IF(J2328&lt;60,"Potențial scăzut",IF(J2328&gt;=60,IF(J2328&lt;70,"Potențial mediu","Potențial ridicat"))))</f>
        <v>Potențial mediu</v>
      </c>
    </row>
    <row r="2329" spans="2:11" x14ac:dyDescent="0.25">
      <c r="B2329" s="7" t="s">
        <v>7385</v>
      </c>
      <c r="C2329" s="8" t="s">
        <v>12386</v>
      </c>
      <c r="D2329" s="9" t="s">
        <v>7386</v>
      </c>
      <c r="E2329" s="9" t="s">
        <v>6969</v>
      </c>
      <c r="F2329" s="9" t="s">
        <v>6970</v>
      </c>
      <c r="G2329" s="10">
        <v>52.380443937142857</v>
      </c>
      <c r="H2329" s="10">
        <v>59.67</v>
      </c>
      <c r="I2329" s="10">
        <v>90.28</v>
      </c>
      <c r="J2329" s="41">
        <f>(G2329+H2329+I2329)/3</f>
        <v>67.443481312380953</v>
      </c>
      <c r="K2329" s="33" t="str">
        <f>IF(J2329&gt;=40.59,IF(J2329&lt;60,"Potențial scăzut",IF(J2329&gt;=60,IF(J2329&lt;70,"Potențial mediu","Potențial ridicat"))))</f>
        <v>Potențial mediu</v>
      </c>
    </row>
    <row r="2330" spans="2:11" x14ac:dyDescent="0.25">
      <c r="B2330" s="7" t="s">
        <v>7561</v>
      </c>
      <c r="C2330" s="8" t="s">
        <v>12386</v>
      </c>
      <c r="D2330" s="9" t="s">
        <v>7562</v>
      </c>
      <c r="E2330" s="9" t="s">
        <v>6969</v>
      </c>
      <c r="F2330" s="9" t="s">
        <v>6970</v>
      </c>
      <c r="G2330" s="10">
        <v>63.856472952857139</v>
      </c>
      <c r="H2330" s="10">
        <v>55.74</v>
      </c>
      <c r="I2330" s="10">
        <v>89.48</v>
      </c>
      <c r="J2330" s="41">
        <f>(G2330+H2330+I2330)/3</f>
        <v>69.692157650952382</v>
      </c>
      <c r="K2330" s="33" t="str">
        <f>IF(J2330&gt;=40.59,IF(J2330&lt;60,"Potențial scăzut",IF(J2330&gt;=60,IF(J2330&lt;70,"Potențial mediu","Potențial ridicat"))))</f>
        <v>Potențial mediu</v>
      </c>
    </row>
    <row r="2331" spans="2:11" x14ac:dyDescent="0.25">
      <c r="B2331" s="7" t="s">
        <v>7403</v>
      </c>
      <c r="C2331" s="8" t="s">
        <v>12386</v>
      </c>
      <c r="D2331" s="9" t="s">
        <v>13550</v>
      </c>
      <c r="E2331" s="9" t="s">
        <v>6969</v>
      </c>
      <c r="F2331" s="9" t="s">
        <v>6970</v>
      </c>
      <c r="G2331" s="10">
        <v>62.251158767</v>
      </c>
      <c r="H2331" s="10">
        <v>58.25</v>
      </c>
      <c r="I2331" s="10">
        <v>83.88</v>
      </c>
      <c r="J2331" s="41">
        <f>(G2331+H2331+I2331)/3</f>
        <v>68.127052922333334</v>
      </c>
      <c r="K2331" s="33" t="str">
        <f>IF(J2331&gt;=40.59,IF(J2331&lt;60,"Potențial scăzut",IF(J2331&gt;=60,IF(J2331&lt;70,"Potențial mediu","Potențial ridicat"))))</f>
        <v>Potențial mediu</v>
      </c>
    </row>
    <row r="2332" spans="2:11" x14ac:dyDescent="0.25">
      <c r="B2332" s="7" t="s">
        <v>7761</v>
      </c>
      <c r="C2332" s="8" t="s">
        <v>12386</v>
      </c>
      <c r="D2332" s="9" t="s">
        <v>6267</v>
      </c>
      <c r="E2332" s="9" t="s">
        <v>6969</v>
      </c>
      <c r="F2332" s="9" t="s">
        <v>6970</v>
      </c>
      <c r="G2332" s="10">
        <v>66.808317695857141</v>
      </c>
      <c r="H2332" s="10">
        <v>21.06</v>
      </c>
      <c r="I2332" s="10">
        <v>59.83</v>
      </c>
      <c r="J2332" s="40">
        <f>(G2332+H2332+I2332)/3</f>
        <v>49.232772565285721</v>
      </c>
      <c r="K2332" s="26" t="str">
        <f>IF(J2332&gt;=40.59,IF(J2332&lt;60,"Potențial scăzut",IF(J2332&gt;=60,IF(J2332&lt;70,"Potențial mediu","Potențial ridicat"))))</f>
        <v>Potențial scăzut</v>
      </c>
    </row>
    <row r="2333" spans="2:11" x14ac:dyDescent="0.25">
      <c r="B2333" s="7" t="s">
        <v>7460</v>
      </c>
      <c r="C2333" s="8" t="s">
        <v>12386</v>
      </c>
      <c r="D2333" s="9" t="s">
        <v>7461</v>
      </c>
      <c r="E2333" s="9" t="s">
        <v>6969</v>
      </c>
      <c r="F2333" s="9" t="s">
        <v>6970</v>
      </c>
      <c r="G2333" s="10">
        <v>57.686814808142856</v>
      </c>
      <c r="H2333" s="10">
        <v>27.52</v>
      </c>
      <c r="I2333" s="10">
        <v>76.28</v>
      </c>
      <c r="J2333" s="40">
        <f>(G2333+H2333+I2333)/3</f>
        <v>53.828938269380956</v>
      </c>
      <c r="K2333" s="26" t="str">
        <f>IF(J2333&gt;=40.59,IF(J2333&lt;60,"Potențial scăzut",IF(J2333&gt;=60,IF(J2333&lt;70,"Potențial mediu","Potențial ridicat"))))</f>
        <v>Potențial scăzut</v>
      </c>
    </row>
    <row r="2334" spans="2:11" x14ac:dyDescent="0.25">
      <c r="B2334" s="7" t="s">
        <v>7563</v>
      </c>
      <c r="C2334" s="8" t="s">
        <v>12386</v>
      </c>
      <c r="D2334" s="9" t="s">
        <v>13551</v>
      </c>
      <c r="E2334" s="9" t="s">
        <v>6969</v>
      </c>
      <c r="F2334" s="9" t="s">
        <v>6970</v>
      </c>
      <c r="G2334" s="10">
        <v>61.016932164714298</v>
      </c>
      <c r="H2334" s="10">
        <v>48.71</v>
      </c>
      <c r="I2334" s="10">
        <v>75</v>
      </c>
      <c r="J2334" s="41">
        <f>(G2334+H2334+I2334)/3</f>
        <v>61.575644054904764</v>
      </c>
      <c r="K2334" s="33" t="str">
        <f>IF(J2334&gt;=40.59,IF(J2334&lt;60,"Potențial scăzut",IF(J2334&gt;=60,IF(J2334&lt;70,"Potențial mediu","Potențial ridicat"))))</f>
        <v>Potențial mediu</v>
      </c>
    </row>
    <row r="2335" spans="2:11" x14ac:dyDescent="0.25">
      <c r="B2335" s="7" t="s">
        <v>10531</v>
      </c>
      <c r="C2335" s="8" t="s">
        <v>12386</v>
      </c>
      <c r="D2335" s="9" t="s">
        <v>13552</v>
      </c>
      <c r="E2335" s="9" t="s">
        <v>6969</v>
      </c>
      <c r="F2335" s="9" t="s">
        <v>6970</v>
      </c>
      <c r="G2335" s="10">
        <v>57.594063985714293</v>
      </c>
      <c r="H2335" s="10">
        <v>65.62</v>
      </c>
      <c r="I2335" s="10">
        <v>86.71</v>
      </c>
      <c r="J2335" s="41">
        <f>(G2335+H2335+I2335)/3</f>
        <v>69.974687995238085</v>
      </c>
      <c r="K2335" s="33" t="str">
        <f>IF(J2335&gt;=40.59,IF(J2335&lt;60,"Potențial scăzut",IF(J2335&gt;=60,IF(J2335&lt;70,"Potențial mediu","Potențial ridicat"))))</f>
        <v>Potențial mediu</v>
      </c>
    </row>
    <row r="2336" spans="2:11" x14ac:dyDescent="0.25">
      <c r="B2336" s="7" t="s">
        <v>10527</v>
      </c>
      <c r="C2336" s="8" t="s">
        <v>12386</v>
      </c>
      <c r="D2336" s="9" t="s">
        <v>12492</v>
      </c>
      <c r="E2336" s="9" t="s">
        <v>6969</v>
      </c>
      <c r="F2336" s="9" t="s">
        <v>6970</v>
      </c>
      <c r="G2336" s="10">
        <v>59.832931917285727</v>
      </c>
      <c r="H2336" s="10">
        <v>61.82</v>
      </c>
      <c r="I2336" s="10">
        <v>85.35</v>
      </c>
      <c r="J2336" s="41">
        <f>(G2336+H2336+I2336)/3</f>
        <v>69.000977305761907</v>
      </c>
      <c r="K2336" s="33" t="str">
        <f>IF(J2336&gt;=40.59,IF(J2336&lt;60,"Potențial scăzut",IF(J2336&gt;=60,IF(J2336&lt;70,"Potențial mediu","Potențial ridicat"))))</f>
        <v>Potențial mediu</v>
      </c>
    </row>
    <row r="2337" spans="2:11" x14ac:dyDescent="0.25">
      <c r="B2337" s="7" t="s">
        <v>10533</v>
      </c>
      <c r="C2337" s="8" t="s">
        <v>12386</v>
      </c>
      <c r="D2337" s="9" t="s">
        <v>13553</v>
      </c>
      <c r="E2337" s="9" t="s">
        <v>6969</v>
      </c>
      <c r="F2337" s="9" t="s">
        <v>6970</v>
      </c>
      <c r="G2337" s="10">
        <v>60.104709516857149</v>
      </c>
      <c r="H2337" s="10">
        <v>72.78</v>
      </c>
      <c r="I2337" s="10">
        <v>82.88</v>
      </c>
      <c r="J2337" s="42">
        <f>(G2337+H2337+I2337)/3</f>
        <v>71.921569838952379</v>
      </c>
      <c r="K2337" s="30" t="str">
        <f>IF(J2337&gt;=40.59,IF(J2337&lt;60,"Potențial scăzut",IF(J2337&gt;=60,IF(J2337&lt;70,"Potențial mediu","Potențial ridicat"))))</f>
        <v>Potențial ridicat</v>
      </c>
    </row>
    <row r="2338" spans="2:11" x14ac:dyDescent="0.25">
      <c r="B2338" s="7" t="s">
        <v>7884</v>
      </c>
      <c r="C2338" s="8" t="s">
        <v>12386</v>
      </c>
      <c r="D2338" s="9" t="s">
        <v>13554</v>
      </c>
      <c r="E2338" s="9" t="s">
        <v>6969</v>
      </c>
      <c r="F2338" s="9" t="s">
        <v>6970</v>
      </c>
      <c r="G2338" s="10">
        <v>67.370403570142855</v>
      </c>
      <c r="H2338" s="10">
        <v>40.22</v>
      </c>
      <c r="I2338" s="10">
        <v>74.7</v>
      </c>
      <c r="J2338" s="41">
        <f>(G2338+H2338+I2338)/3</f>
        <v>60.763467856714293</v>
      </c>
      <c r="K2338" s="33" t="str">
        <f>IF(J2338&gt;=40.59,IF(J2338&lt;60,"Potențial scăzut",IF(J2338&gt;=60,IF(J2338&lt;70,"Potențial mediu","Potențial ridicat"))))</f>
        <v>Potențial mediu</v>
      </c>
    </row>
    <row r="2339" spans="2:11" x14ac:dyDescent="0.25">
      <c r="B2339" s="7" t="s">
        <v>7152</v>
      </c>
      <c r="C2339" s="8" t="s">
        <v>12386</v>
      </c>
      <c r="D2339" s="9" t="s">
        <v>12951</v>
      </c>
      <c r="E2339" s="9" t="s">
        <v>6969</v>
      </c>
      <c r="F2339" s="9" t="s">
        <v>6970</v>
      </c>
      <c r="G2339" s="10">
        <v>57.100314565000005</v>
      </c>
      <c r="H2339" s="10">
        <v>93.08</v>
      </c>
      <c r="I2339" s="10">
        <v>84.64</v>
      </c>
      <c r="J2339" s="42">
        <f>(G2339+H2339+I2339)/3</f>
        <v>78.27343818833333</v>
      </c>
      <c r="K2339" s="30" t="str">
        <f>IF(J2339&gt;=40.59,IF(J2339&lt;60,"Potențial scăzut",IF(J2339&gt;=60,IF(J2339&lt;70,"Potențial mediu","Potențial ridicat"))))</f>
        <v>Potențial ridicat</v>
      </c>
    </row>
    <row r="2340" spans="2:11" x14ac:dyDescent="0.25">
      <c r="B2340" s="7" t="s">
        <v>10856</v>
      </c>
      <c r="C2340" s="8" t="s">
        <v>12387</v>
      </c>
      <c r="D2340" s="9" t="s">
        <v>10857</v>
      </c>
      <c r="E2340" s="9" t="s">
        <v>6969</v>
      </c>
      <c r="F2340" s="9" t="s">
        <v>6970</v>
      </c>
      <c r="G2340" s="10">
        <v>50.905760735571427</v>
      </c>
      <c r="H2340" s="10">
        <v>88.51</v>
      </c>
      <c r="I2340" s="10">
        <v>95</v>
      </c>
      <c r="J2340" s="42">
        <f>(G2340+H2340+I2340)/3</f>
        <v>78.138586911857146</v>
      </c>
      <c r="K2340" s="30" t="str">
        <f>IF(J2340&gt;=40.59,IF(J2340&lt;60,"Potențial scăzut",IF(J2340&gt;=60,IF(J2340&lt;70,"Potențial mediu","Potențial ridicat"))))</f>
        <v>Potențial ridicat</v>
      </c>
    </row>
    <row r="2341" spans="2:11" x14ac:dyDescent="0.25">
      <c r="B2341" s="7" t="s">
        <v>6979</v>
      </c>
      <c r="C2341" s="8" t="s">
        <v>12386</v>
      </c>
      <c r="D2341" s="9" t="s">
        <v>6980</v>
      </c>
      <c r="E2341" s="9" t="s">
        <v>6969</v>
      </c>
      <c r="F2341" s="9" t="s">
        <v>6970</v>
      </c>
      <c r="G2341" s="10">
        <v>55.042063791714284</v>
      </c>
      <c r="H2341" s="10">
        <v>91.64</v>
      </c>
      <c r="I2341" s="10">
        <v>75.03</v>
      </c>
      <c r="J2341" s="42">
        <f>(G2341+H2341+I2341)/3</f>
        <v>73.904021263904767</v>
      </c>
      <c r="K2341" s="30" t="str">
        <f>IF(J2341&gt;=40.59,IF(J2341&lt;60,"Potențial scăzut",IF(J2341&gt;=60,IF(J2341&lt;70,"Potențial mediu","Potențial ridicat"))))</f>
        <v>Potențial ridicat</v>
      </c>
    </row>
    <row r="2342" spans="2:11" x14ac:dyDescent="0.25">
      <c r="B2342" s="7" t="s">
        <v>7510</v>
      </c>
      <c r="C2342" s="8" t="s">
        <v>12386</v>
      </c>
      <c r="D2342" s="9" t="s">
        <v>13555</v>
      </c>
      <c r="E2342" s="9" t="s">
        <v>6969</v>
      </c>
      <c r="F2342" s="9" t="s">
        <v>6970</v>
      </c>
      <c r="G2342" s="10">
        <v>62.578244607857137</v>
      </c>
      <c r="H2342" s="10">
        <v>16.690000000000001</v>
      </c>
      <c r="I2342" s="10">
        <v>75.53</v>
      </c>
      <c r="J2342" s="40">
        <f>(G2342+H2342+I2342)/3</f>
        <v>51.599414869285717</v>
      </c>
      <c r="K2342" s="26" t="str">
        <f>IF(J2342&gt;=40.59,IF(J2342&lt;60,"Potențial scăzut",IF(J2342&gt;=60,IF(J2342&lt;70,"Potențial mediu","Potențial ridicat"))))</f>
        <v>Potențial scăzut</v>
      </c>
    </row>
    <row r="2343" spans="2:11" x14ac:dyDescent="0.25">
      <c r="B2343" s="7" t="s">
        <v>7333</v>
      </c>
      <c r="C2343" s="8" t="s">
        <v>12386</v>
      </c>
      <c r="D2343" s="9" t="s">
        <v>12231</v>
      </c>
      <c r="E2343" s="9" t="s">
        <v>6969</v>
      </c>
      <c r="F2343" s="9" t="s">
        <v>6970</v>
      </c>
      <c r="G2343" s="10">
        <v>56.327122903571421</v>
      </c>
      <c r="H2343" s="10">
        <v>54.03</v>
      </c>
      <c r="I2343" s="10">
        <v>72.239999999999995</v>
      </c>
      <c r="J2343" s="41">
        <f>(G2343+H2343+I2343)/3</f>
        <v>60.865707634523801</v>
      </c>
      <c r="K2343" s="33" t="str">
        <f>IF(J2343&gt;=40.59,IF(J2343&lt;60,"Potențial scăzut",IF(J2343&gt;=60,IF(J2343&lt;70,"Potențial mediu","Potențial ridicat"))))</f>
        <v>Potențial mediu</v>
      </c>
    </row>
    <row r="2344" spans="2:11" x14ac:dyDescent="0.25">
      <c r="B2344" s="7" t="s">
        <v>10525</v>
      </c>
      <c r="C2344" s="8" t="s">
        <v>12388</v>
      </c>
      <c r="D2344" s="9" t="s">
        <v>13556</v>
      </c>
      <c r="E2344" s="9" t="s">
        <v>6969</v>
      </c>
      <c r="F2344" s="9" t="s">
        <v>6970</v>
      </c>
      <c r="G2344" s="10">
        <v>54.446189894285716</v>
      </c>
      <c r="H2344" s="10">
        <v>53.77</v>
      </c>
      <c r="I2344" s="10">
        <v>87.33</v>
      </c>
      <c r="J2344" s="41">
        <f>(G2344+H2344+I2344)/3</f>
        <v>65.18206329809523</v>
      </c>
      <c r="K2344" s="33" t="str">
        <f>IF(J2344&gt;=40.59,IF(J2344&lt;60,"Potențial scăzut",IF(J2344&gt;=60,IF(J2344&lt;70,"Potențial mediu","Potențial ridicat"))))</f>
        <v>Potențial mediu</v>
      </c>
    </row>
    <row r="2345" spans="2:11" x14ac:dyDescent="0.25">
      <c r="B2345" s="7" t="s">
        <v>7342</v>
      </c>
      <c r="C2345" s="8" t="s">
        <v>12387</v>
      </c>
      <c r="D2345" s="9" t="s">
        <v>7343</v>
      </c>
      <c r="E2345" s="9" t="s">
        <v>6969</v>
      </c>
      <c r="F2345" s="9" t="s">
        <v>6970</v>
      </c>
      <c r="G2345" s="10">
        <v>61.431497664571438</v>
      </c>
      <c r="H2345" s="10">
        <v>51.81</v>
      </c>
      <c r="I2345" s="10">
        <v>75</v>
      </c>
      <c r="J2345" s="41">
        <f>(G2345+H2345+I2345)/3</f>
        <v>62.747165888190487</v>
      </c>
      <c r="K2345" s="33" t="str">
        <f>IF(J2345&gt;=40.59,IF(J2345&lt;60,"Potențial scăzut",IF(J2345&gt;=60,IF(J2345&lt;70,"Potențial mediu","Potențial ridicat"))))</f>
        <v>Potențial mediu</v>
      </c>
    </row>
    <row r="2346" spans="2:11" x14ac:dyDescent="0.25">
      <c r="B2346" s="7" t="s">
        <v>7358</v>
      </c>
      <c r="C2346" s="8" t="s">
        <v>12386</v>
      </c>
      <c r="D2346" s="9" t="s">
        <v>7359</v>
      </c>
      <c r="E2346" s="9" t="s">
        <v>6969</v>
      </c>
      <c r="F2346" s="9" t="s">
        <v>6970</v>
      </c>
      <c r="G2346" s="10">
        <v>60.137166125857149</v>
      </c>
      <c r="H2346" s="10">
        <v>33.200000000000003</v>
      </c>
      <c r="I2346" s="10">
        <v>75</v>
      </c>
      <c r="J2346" s="40">
        <f>(G2346+H2346+I2346)/3</f>
        <v>56.112388708619051</v>
      </c>
      <c r="K2346" s="26" t="str">
        <f>IF(J2346&gt;=40.59,IF(J2346&lt;60,"Potențial scăzut",IF(J2346&gt;=60,IF(J2346&lt;70,"Potențial mediu","Potențial ridicat"))))</f>
        <v>Potențial scăzut</v>
      </c>
    </row>
    <row r="2347" spans="2:11" x14ac:dyDescent="0.25">
      <c r="B2347" s="7" t="s">
        <v>7476</v>
      </c>
      <c r="C2347" s="8" t="s">
        <v>12386</v>
      </c>
      <c r="D2347" s="9" t="s">
        <v>7477</v>
      </c>
      <c r="E2347" s="9" t="s">
        <v>6969</v>
      </c>
      <c r="F2347" s="9" t="s">
        <v>6970</v>
      </c>
      <c r="G2347" s="10">
        <v>62.732303980571423</v>
      </c>
      <c r="H2347" s="10">
        <v>40.56</v>
      </c>
      <c r="I2347" s="10">
        <v>77.75</v>
      </c>
      <c r="J2347" s="41">
        <f>(G2347+H2347+I2347)/3</f>
        <v>60.34743466019048</v>
      </c>
      <c r="K2347" s="33" t="str">
        <f>IF(J2347&gt;=40.59,IF(J2347&lt;60,"Potențial scăzut",IF(J2347&gt;=60,IF(J2347&lt;70,"Potențial mediu","Potențial ridicat"))))</f>
        <v>Potențial mediu</v>
      </c>
    </row>
    <row r="2348" spans="2:11" x14ac:dyDescent="0.25">
      <c r="B2348" s="7" t="s">
        <v>11771</v>
      </c>
      <c r="C2348" s="8" t="s">
        <v>12386</v>
      </c>
      <c r="D2348" s="9" t="s">
        <v>13557</v>
      </c>
      <c r="E2348" s="9" t="s">
        <v>6969</v>
      </c>
      <c r="F2348" s="9" t="s">
        <v>6970</v>
      </c>
      <c r="G2348" s="10">
        <v>64.223618803142855</v>
      </c>
      <c r="H2348" s="10">
        <v>67.650000000000006</v>
      </c>
      <c r="I2348" s="10">
        <v>80.599999999999994</v>
      </c>
      <c r="J2348" s="42">
        <f>(G2348+H2348+I2348)/3</f>
        <v>70.824539601047618</v>
      </c>
      <c r="K2348" s="30" t="str">
        <f>IF(J2348&gt;=40.59,IF(J2348&lt;60,"Potențial scăzut",IF(J2348&gt;=60,IF(J2348&lt;70,"Potențial mediu","Potențial ridicat"))))</f>
        <v>Potențial ridicat</v>
      </c>
    </row>
    <row r="2349" spans="2:11" x14ac:dyDescent="0.25">
      <c r="B2349" s="7" t="s">
        <v>10419</v>
      </c>
      <c r="C2349" s="8" t="s">
        <v>12386</v>
      </c>
      <c r="D2349" s="9" t="s">
        <v>10420</v>
      </c>
      <c r="E2349" s="9" t="s">
        <v>6969</v>
      </c>
      <c r="F2349" s="9" t="s">
        <v>6970</v>
      </c>
      <c r="G2349" s="10">
        <v>57.828268694714282</v>
      </c>
      <c r="H2349" s="10">
        <v>82.98</v>
      </c>
      <c r="I2349" s="10">
        <v>89.75</v>
      </c>
      <c r="J2349" s="42">
        <f>(G2349+H2349+I2349)/3</f>
        <v>76.852756231571433</v>
      </c>
      <c r="K2349" s="30" t="str">
        <f>IF(J2349&gt;=40.59,IF(J2349&lt;60,"Potențial scăzut",IF(J2349&gt;=60,IF(J2349&lt;70,"Potențial mediu","Potențial ridicat"))))</f>
        <v>Potențial ridicat</v>
      </c>
    </row>
    <row r="2350" spans="2:11" x14ac:dyDescent="0.25">
      <c r="B2350" s="7" t="s">
        <v>7721</v>
      </c>
      <c r="C2350" s="8" t="s">
        <v>12386</v>
      </c>
      <c r="D2350" s="9" t="s">
        <v>13558</v>
      </c>
      <c r="E2350" s="9" t="s">
        <v>6969</v>
      </c>
      <c r="F2350" s="9" t="s">
        <v>6970</v>
      </c>
      <c r="G2350" s="10">
        <v>64.055177486142867</v>
      </c>
      <c r="H2350" s="10">
        <v>5.93</v>
      </c>
      <c r="I2350" s="10">
        <v>93.15</v>
      </c>
      <c r="J2350" s="40">
        <f>(G2350+H2350+I2350)/3</f>
        <v>54.378392495380957</v>
      </c>
      <c r="K2350" s="26" t="str">
        <f>IF(J2350&gt;=40.59,IF(J2350&lt;60,"Potențial scăzut",IF(J2350&gt;=60,IF(J2350&lt;70,"Potențial mediu","Potențial ridicat"))))</f>
        <v>Potențial scăzut</v>
      </c>
    </row>
    <row r="2351" spans="2:11" x14ac:dyDescent="0.25">
      <c r="B2351" s="7" t="s">
        <v>7605</v>
      </c>
      <c r="C2351" s="8" t="s">
        <v>12386</v>
      </c>
      <c r="D2351" s="9" t="s">
        <v>13559</v>
      </c>
      <c r="E2351" s="9" t="s">
        <v>6969</v>
      </c>
      <c r="F2351" s="9" t="s">
        <v>6970</v>
      </c>
      <c r="G2351" s="10">
        <v>64.004140505999985</v>
      </c>
      <c r="H2351" s="10">
        <v>25.32</v>
      </c>
      <c r="I2351" s="10">
        <v>94.39</v>
      </c>
      <c r="J2351" s="41">
        <f>(G2351+H2351+I2351)/3</f>
        <v>61.238046835333328</v>
      </c>
      <c r="K2351" s="33" t="str">
        <f>IF(J2351&gt;=40.59,IF(J2351&lt;60,"Potențial scăzut",IF(J2351&gt;=60,IF(J2351&lt;70,"Potențial mediu","Potențial ridicat"))))</f>
        <v>Potențial mediu</v>
      </c>
    </row>
    <row r="2352" spans="2:11" x14ac:dyDescent="0.25">
      <c r="B2352" s="7" t="s">
        <v>10535</v>
      </c>
      <c r="C2352" s="8" t="s">
        <v>12386</v>
      </c>
      <c r="D2352" s="9" t="s">
        <v>13560</v>
      </c>
      <c r="E2352" s="9" t="s">
        <v>6969</v>
      </c>
      <c r="F2352" s="9" t="s">
        <v>6970</v>
      </c>
      <c r="G2352" s="10">
        <v>64.125364435000009</v>
      </c>
      <c r="H2352" s="10">
        <v>64.78</v>
      </c>
      <c r="I2352" s="10">
        <v>75.209999999999994</v>
      </c>
      <c r="J2352" s="41">
        <f>(G2352+H2352+I2352)/3</f>
        <v>68.038454811666668</v>
      </c>
      <c r="K2352" s="33" t="str">
        <f>IF(J2352&gt;=40.59,IF(J2352&lt;60,"Potențial scăzut",IF(J2352&gt;=60,IF(J2352&lt;70,"Potențial mediu","Potențial ridicat"))))</f>
        <v>Potențial mediu</v>
      </c>
    </row>
    <row r="2353" spans="2:11" x14ac:dyDescent="0.25">
      <c r="B2353" s="7" t="s">
        <v>7499</v>
      </c>
      <c r="C2353" s="8" t="s">
        <v>12386</v>
      </c>
      <c r="D2353" s="9" t="s">
        <v>13561</v>
      </c>
      <c r="E2353" s="9" t="s">
        <v>6969</v>
      </c>
      <c r="F2353" s="9" t="s">
        <v>6970</v>
      </c>
      <c r="G2353" s="10">
        <v>66.322624561428569</v>
      </c>
      <c r="H2353" s="10">
        <v>63.42</v>
      </c>
      <c r="I2353" s="10">
        <v>75.38</v>
      </c>
      <c r="J2353" s="41">
        <f>(G2353+H2353+I2353)/3</f>
        <v>68.374208187142855</v>
      </c>
      <c r="K2353" s="33" t="str">
        <f>IF(J2353&gt;=40.59,IF(J2353&lt;60,"Potențial scăzut",IF(J2353&gt;=60,IF(J2353&lt;70,"Potențial mediu","Potențial ridicat"))))</f>
        <v>Potențial mediu</v>
      </c>
    </row>
    <row r="2354" spans="2:11" x14ac:dyDescent="0.25">
      <c r="B2354" s="7" t="s">
        <v>7062</v>
      </c>
      <c r="C2354" s="8" t="s">
        <v>12386</v>
      </c>
      <c r="D2354" s="9" t="s">
        <v>7063</v>
      </c>
      <c r="E2354" s="9" t="s">
        <v>6969</v>
      </c>
      <c r="F2354" s="9" t="s">
        <v>6970</v>
      </c>
      <c r="G2354" s="10">
        <v>56.538532050428564</v>
      </c>
      <c r="H2354" s="10">
        <v>92.48</v>
      </c>
      <c r="I2354" s="10">
        <v>93.27</v>
      </c>
      <c r="J2354" s="42">
        <f>(G2354+H2354+I2354)/3</f>
        <v>80.762844016809524</v>
      </c>
      <c r="K2354" s="30" t="str">
        <f>IF(J2354&gt;=40.59,IF(J2354&lt;60,"Potențial scăzut",IF(J2354&gt;=60,IF(J2354&lt;70,"Potențial mediu","Potențial ridicat"))))</f>
        <v>Potențial ridicat</v>
      </c>
    </row>
    <row r="2355" spans="2:11" x14ac:dyDescent="0.25">
      <c r="B2355" s="7" t="s">
        <v>7127</v>
      </c>
      <c r="C2355" s="8" t="s">
        <v>12386</v>
      </c>
      <c r="D2355" s="9" t="s">
        <v>13564</v>
      </c>
      <c r="E2355" s="9" t="s">
        <v>6969</v>
      </c>
      <c r="F2355" s="9" t="s">
        <v>6970</v>
      </c>
      <c r="G2355" s="10">
        <v>58.368184619857139</v>
      </c>
      <c r="H2355" s="10">
        <v>91.18</v>
      </c>
      <c r="I2355" s="10">
        <v>94.85</v>
      </c>
      <c r="J2355" s="42">
        <f>(G2355+H2355+I2355)/3</f>
        <v>81.466061539952378</v>
      </c>
      <c r="K2355" s="30" t="str">
        <f>IF(J2355&gt;=40.59,IF(J2355&lt;60,"Potențial scăzut",IF(J2355&gt;=60,IF(J2355&lt;70,"Potențial mediu","Potențial ridicat"))))</f>
        <v>Potențial ridicat</v>
      </c>
    </row>
    <row r="2356" spans="2:11" x14ac:dyDescent="0.25">
      <c r="B2356" s="7" t="s">
        <v>7598</v>
      </c>
      <c r="C2356" s="8" t="s">
        <v>12386</v>
      </c>
      <c r="D2356" s="9" t="s">
        <v>6317</v>
      </c>
      <c r="E2356" s="9" t="s">
        <v>6969</v>
      </c>
      <c r="F2356" s="9" t="s">
        <v>6970</v>
      </c>
      <c r="G2356" s="10">
        <v>61.531946331142862</v>
      </c>
      <c r="H2356" s="10">
        <v>4.87</v>
      </c>
      <c r="I2356" s="10">
        <v>93.47</v>
      </c>
      <c r="J2356" s="40">
        <f>(G2356+H2356+I2356)/3</f>
        <v>53.290648777047615</v>
      </c>
      <c r="K2356" s="26" t="str">
        <f>IF(J2356&gt;=40.59,IF(J2356&lt;60,"Potențial scăzut",IF(J2356&gt;=60,IF(J2356&lt;70,"Potențial mediu","Potențial ridicat"))))</f>
        <v>Potențial scăzut</v>
      </c>
    </row>
    <row r="2357" spans="2:11" x14ac:dyDescent="0.25">
      <c r="B2357" s="7" t="s">
        <v>7083</v>
      </c>
      <c r="C2357" s="8" t="s">
        <v>12386</v>
      </c>
      <c r="D2357" s="9" t="s">
        <v>13562</v>
      </c>
      <c r="E2357" s="9" t="s">
        <v>6969</v>
      </c>
      <c r="F2357" s="9" t="s">
        <v>6970</v>
      </c>
      <c r="G2357" s="10">
        <v>49.224982768857153</v>
      </c>
      <c r="H2357" s="10">
        <v>86.39</v>
      </c>
      <c r="I2357" s="10">
        <v>97.09</v>
      </c>
      <c r="J2357" s="42">
        <f>(G2357+H2357+I2357)/3</f>
        <v>77.568327589619045</v>
      </c>
      <c r="K2357" s="30" t="str">
        <f>IF(J2357&gt;=40.59,IF(J2357&lt;60,"Potențial scăzut",IF(J2357&gt;=60,IF(J2357&lt;70,"Potențial mediu","Potențial ridicat"))))</f>
        <v>Potențial ridicat</v>
      </c>
    </row>
    <row r="2358" spans="2:11" x14ac:dyDescent="0.25">
      <c r="B2358" s="7" t="s">
        <v>7539</v>
      </c>
      <c r="C2358" s="8" t="s">
        <v>12386</v>
      </c>
      <c r="D2358" s="9" t="s">
        <v>13563</v>
      </c>
      <c r="E2358" s="9" t="s">
        <v>6969</v>
      </c>
      <c r="F2358" s="9" t="s">
        <v>6970</v>
      </c>
      <c r="G2358" s="10">
        <v>62.697863997714293</v>
      </c>
      <c r="H2358" s="10">
        <v>57.77</v>
      </c>
      <c r="I2358" s="10">
        <v>75</v>
      </c>
      <c r="J2358" s="41">
        <f>(G2358+H2358+I2358)/3</f>
        <v>65.155954665904758</v>
      </c>
      <c r="K2358" s="33" t="str">
        <f>IF(J2358&gt;=40.59,IF(J2358&lt;60,"Potențial scăzut",IF(J2358&gt;=60,IF(J2358&lt;70,"Potențial mediu","Potențial ridicat"))))</f>
        <v>Potențial mediu</v>
      </c>
    </row>
    <row r="2359" spans="2:11" x14ac:dyDescent="0.25">
      <c r="B2359" s="7" t="s">
        <v>7470</v>
      </c>
      <c r="C2359" s="8" t="s">
        <v>12386</v>
      </c>
      <c r="D2359" s="9" t="s">
        <v>12540</v>
      </c>
      <c r="E2359" s="9" t="s">
        <v>6969</v>
      </c>
      <c r="F2359" s="9" t="s">
        <v>6970</v>
      </c>
      <c r="G2359" s="10">
        <v>64.085599509428576</v>
      </c>
      <c r="H2359" s="10">
        <v>13.69</v>
      </c>
      <c r="I2359" s="10">
        <v>73.22</v>
      </c>
      <c r="J2359" s="40">
        <f>(G2359+H2359+I2359)/3</f>
        <v>50.331866503142862</v>
      </c>
      <c r="K2359" s="26" t="str">
        <f>IF(J2359&gt;=40.59,IF(J2359&lt;60,"Potențial scăzut",IF(J2359&gt;=60,IF(J2359&lt;70,"Potențial mediu","Potențial ridicat"))))</f>
        <v>Potențial scăzut</v>
      </c>
    </row>
    <row r="2360" spans="2:11" x14ac:dyDescent="0.25">
      <c r="B2360" s="7" t="s">
        <v>7762</v>
      </c>
      <c r="C2360" s="8" t="s">
        <v>12386</v>
      </c>
      <c r="D2360" s="9" t="s">
        <v>13569</v>
      </c>
      <c r="E2360" s="9" t="s">
        <v>6969</v>
      </c>
      <c r="F2360" s="9" t="s">
        <v>6970</v>
      </c>
      <c r="G2360" s="10">
        <v>67.23332723</v>
      </c>
      <c r="H2360" s="10">
        <v>26.35</v>
      </c>
      <c r="I2360" s="10">
        <v>80.14</v>
      </c>
      <c r="J2360" s="40">
        <f>(G2360+H2360+I2360)/3</f>
        <v>57.907775743333332</v>
      </c>
      <c r="K2360" s="26" t="str">
        <f>IF(J2360&gt;=40.59,IF(J2360&lt;60,"Potențial scăzut",IF(J2360&gt;=60,IF(J2360&lt;70,"Potențial mediu","Potențial ridicat"))))</f>
        <v>Potențial scăzut</v>
      </c>
    </row>
    <row r="2361" spans="2:11" x14ac:dyDescent="0.25">
      <c r="B2361" s="7" t="s">
        <v>7776</v>
      </c>
      <c r="C2361" s="8" t="s">
        <v>12387</v>
      </c>
      <c r="D2361" s="9" t="s">
        <v>7777</v>
      </c>
      <c r="E2361" s="9" t="s">
        <v>6969</v>
      </c>
      <c r="F2361" s="9" t="s">
        <v>6970</v>
      </c>
      <c r="G2361" s="10">
        <v>66.909499369428573</v>
      </c>
      <c r="H2361" s="10">
        <v>51.58</v>
      </c>
      <c r="I2361" s="10">
        <v>58.1</v>
      </c>
      <c r="J2361" s="40">
        <f>(G2361+H2361+I2361)/3</f>
        <v>58.863166456476193</v>
      </c>
      <c r="K2361" s="26" t="str">
        <f>IF(J2361&gt;=40.59,IF(J2361&lt;60,"Potențial scăzut",IF(J2361&gt;=60,IF(J2361&lt;70,"Potențial mediu","Potențial ridicat"))))</f>
        <v>Potențial scăzut</v>
      </c>
    </row>
    <row r="2362" spans="2:11" x14ac:dyDescent="0.25">
      <c r="B2362" s="7" t="s">
        <v>7656</v>
      </c>
      <c r="C2362" s="8" t="s">
        <v>12387</v>
      </c>
      <c r="D2362" s="9" t="s">
        <v>13565</v>
      </c>
      <c r="E2362" s="9" t="s">
        <v>6969</v>
      </c>
      <c r="F2362" s="9" t="s">
        <v>6970</v>
      </c>
      <c r="G2362" s="10">
        <v>64.974171331714288</v>
      </c>
      <c r="H2362" s="10">
        <v>21.17</v>
      </c>
      <c r="I2362" s="10">
        <v>62.29</v>
      </c>
      <c r="J2362" s="40">
        <f>(G2362+H2362+I2362)/3</f>
        <v>49.478057110571427</v>
      </c>
      <c r="K2362" s="26" t="str">
        <f>IF(J2362&gt;=40.59,IF(J2362&lt;60,"Potențial scăzut",IF(J2362&gt;=60,IF(J2362&lt;70,"Potențial mediu","Potențial ridicat"))))</f>
        <v>Potențial scăzut</v>
      </c>
    </row>
    <row r="2363" spans="2:11" x14ac:dyDescent="0.25">
      <c r="B2363" s="7" t="s">
        <v>11046</v>
      </c>
      <c r="C2363" s="8" t="s">
        <v>12386</v>
      </c>
      <c r="D2363" s="9" t="s">
        <v>11047</v>
      </c>
      <c r="E2363" s="9" t="s">
        <v>6969</v>
      </c>
      <c r="F2363" s="9" t="s">
        <v>6970</v>
      </c>
      <c r="G2363" s="10">
        <v>65.486811335857141</v>
      </c>
      <c r="H2363" s="10">
        <v>23.64</v>
      </c>
      <c r="I2363" s="10">
        <v>93.12</v>
      </c>
      <c r="J2363" s="41">
        <f>(G2363+H2363+I2363)/3</f>
        <v>60.748937111952387</v>
      </c>
      <c r="K2363" s="33" t="str">
        <f>IF(J2363&gt;=40.59,IF(J2363&lt;60,"Potențial scăzut",IF(J2363&gt;=60,IF(J2363&lt;70,"Potențial mediu","Potențial ridicat"))))</f>
        <v>Potențial mediu</v>
      </c>
    </row>
    <row r="2364" spans="2:11" x14ac:dyDescent="0.25">
      <c r="B2364" s="7" t="s">
        <v>7573</v>
      </c>
      <c r="C2364" s="8" t="s">
        <v>12386</v>
      </c>
      <c r="D2364" s="9" t="s">
        <v>7574</v>
      </c>
      <c r="E2364" s="9" t="s">
        <v>6969</v>
      </c>
      <c r="F2364" s="9" t="s">
        <v>6970</v>
      </c>
      <c r="G2364" s="10">
        <v>63.607076526714295</v>
      </c>
      <c r="H2364" s="10">
        <v>7.56</v>
      </c>
      <c r="I2364" s="10">
        <v>89.21</v>
      </c>
      <c r="J2364" s="40">
        <f>(G2364+H2364+I2364)/3</f>
        <v>53.459025508904766</v>
      </c>
      <c r="K2364" s="26" t="str">
        <f>IF(J2364&gt;=40.59,IF(J2364&lt;60,"Potențial scăzut",IF(J2364&gt;=60,IF(J2364&lt;70,"Potențial mediu","Potențial ridicat"))))</f>
        <v>Potențial scăzut</v>
      </c>
    </row>
    <row r="2365" spans="2:11" x14ac:dyDescent="0.25">
      <c r="B2365" s="7" t="s">
        <v>7019</v>
      </c>
      <c r="C2365" s="8" t="s">
        <v>12386</v>
      </c>
      <c r="D2365" s="9" t="s">
        <v>13396</v>
      </c>
      <c r="E2365" s="9" t="s">
        <v>6969</v>
      </c>
      <c r="F2365" s="9" t="s">
        <v>6970</v>
      </c>
      <c r="G2365" s="10">
        <v>56.874776710999996</v>
      </c>
      <c r="H2365" s="10">
        <v>84.24</v>
      </c>
      <c r="I2365" s="10">
        <v>94.15</v>
      </c>
      <c r="J2365" s="42">
        <f>(G2365+H2365+I2365)/3</f>
        <v>78.421592236999999</v>
      </c>
      <c r="K2365" s="30" t="str">
        <f>IF(J2365&gt;=40.59,IF(J2365&lt;60,"Potențial scăzut",IF(J2365&gt;=60,IF(J2365&lt;70,"Potențial mediu","Potențial ridicat"))))</f>
        <v>Potențial ridicat</v>
      </c>
    </row>
    <row r="2366" spans="2:11" x14ac:dyDescent="0.25">
      <c r="B2366" s="7" t="s">
        <v>7585</v>
      </c>
      <c r="C2366" s="8" t="s">
        <v>12386</v>
      </c>
      <c r="D2366" s="9" t="s">
        <v>13391</v>
      </c>
      <c r="E2366" s="9" t="s">
        <v>6969</v>
      </c>
      <c r="F2366" s="9" t="s">
        <v>6970</v>
      </c>
      <c r="G2366" s="10">
        <v>62.359873534428573</v>
      </c>
      <c r="H2366" s="10">
        <v>6.44</v>
      </c>
      <c r="I2366" s="10">
        <v>86.23</v>
      </c>
      <c r="J2366" s="40">
        <f>(G2366+H2366+I2366)/3</f>
        <v>51.676624511476199</v>
      </c>
      <c r="K2366" s="26" t="str">
        <f>IF(J2366&gt;=40.59,IF(J2366&lt;60,"Potențial scăzut",IF(J2366&gt;=60,IF(J2366&lt;70,"Potențial mediu","Potențial ridicat"))))</f>
        <v>Potențial scăzut</v>
      </c>
    </row>
    <row r="2367" spans="2:11" x14ac:dyDescent="0.25">
      <c r="B2367" s="7" t="s">
        <v>7624</v>
      </c>
      <c r="C2367" s="8" t="s">
        <v>12386</v>
      </c>
      <c r="D2367" s="9" t="s">
        <v>13393</v>
      </c>
      <c r="E2367" s="9" t="s">
        <v>6969</v>
      </c>
      <c r="F2367" s="9" t="s">
        <v>6970</v>
      </c>
      <c r="G2367" s="10">
        <v>66.509681706285718</v>
      </c>
      <c r="H2367" s="10">
        <v>60.77</v>
      </c>
      <c r="I2367" s="10">
        <v>86.39</v>
      </c>
      <c r="J2367" s="42">
        <f>(G2367+H2367+I2367)/3</f>
        <v>71.223227235428567</v>
      </c>
      <c r="K2367" s="30" t="str">
        <f>IF(J2367&gt;=40.59,IF(J2367&lt;60,"Potențial scăzut",IF(J2367&gt;=60,IF(J2367&lt;70,"Potențial mediu","Potențial ridicat"))))</f>
        <v>Potențial ridicat</v>
      </c>
    </row>
    <row r="2368" spans="2:11" x14ac:dyDescent="0.25">
      <c r="B2368" s="7" t="s">
        <v>7729</v>
      </c>
      <c r="C2368" s="8" t="s">
        <v>12386</v>
      </c>
      <c r="D2368" s="9" t="s">
        <v>13394</v>
      </c>
      <c r="E2368" s="9" t="s">
        <v>6969</v>
      </c>
      <c r="F2368" s="9" t="s">
        <v>6970</v>
      </c>
      <c r="G2368" s="10">
        <v>64.834012953714293</v>
      </c>
      <c r="H2368" s="10">
        <v>8.7200000000000006</v>
      </c>
      <c r="I2368" s="10">
        <v>77.02</v>
      </c>
      <c r="J2368" s="40">
        <f>(G2368+H2368+I2368)/3</f>
        <v>50.191337651238094</v>
      </c>
      <c r="K2368" s="26" t="str">
        <f>IF(J2368&gt;=40.59,IF(J2368&lt;60,"Potențial scăzut",IF(J2368&gt;=60,IF(J2368&lt;70,"Potențial mediu","Potențial ridicat"))))</f>
        <v>Potențial scăzut</v>
      </c>
    </row>
    <row r="2369" spans="2:11" x14ac:dyDescent="0.25">
      <c r="B2369" s="7" t="s">
        <v>7632</v>
      </c>
      <c r="C2369" s="8" t="s">
        <v>12386</v>
      </c>
      <c r="D2369" s="9" t="s">
        <v>7633</v>
      </c>
      <c r="E2369" s="9" t="s">
        <v>6969</v>
      </c>
      <c r="F2369" s="9" t="s">
        <v>6970</v>
      </c>
      <c r="G2369" s="10">
        <v>65.848403270571438</v>
      </c>
      <c r="H2369" s="10">
        <v>63.52</v>
      </c>
      <c r="I2369" s="10">
        <v>75</v>
      </c>
      <c r="J2369" s="41">
        <f>(G2369+H2369+I2369)/3</f>
        <v>68.122801090190478</v>
      </c>
      <c r="K2369" s="33" t="str">
        <f>IF(J2369&gt;=40.59,IF(J2369&lt;60,"Potențial scăzut",IF(J2369&gt;=60,IF(J2369&lt;70,"Potențial mediu","Potențial ridicat"))))</f>
        <v>Potențial mediu</v>
      </c>
    </row>
    <row r="2370" spans="2:11" x14ac:dyDescent="0.25">
      <c r="B2370" s="7" t="s">
        <v>7454</v>
      </c>
      <c r="C2370" s="8" t="s">
        <v>12386</v>
      </c>
      <c r="D2370" s="9" t="s">
        <v>13567</v>
      </c>
      <c r="E2370" s="9" t="s">
        <v>6969</v>
      </c>
      <c r="F2370" s="9" t="s">
        <v>6970</v>
      </c>
      <c r="G2370" s="10">
        <v>60.418107760428576</v>
      </c>
      <c r="H2370" s="10">
        <v>10.09</v>
      </c>
      <c r="I2370" s="10">
        <v>75.83</v>
      </c>
      <c r="J2370" s="40">
        <f>(G2370+H2370+I2370)/3</f>
        <v>48.779369253476183</v>
      </c>
      <c r="K2370" s="26" t="str">
        <f>IF(J2370&gt;=40.59,IF(J2370&lt;60,"Potențial scăzut",IF(J2370&gt;=60,IF(J2370&lt;70,"Potențial mediu","Potențial ridicat"))))</f>
        <v>Potențial scăzut</v>
      </c>
    </row>
    <row r="2371" spans="2:11" x14ac:dyDescent="0.25">
      <c r="B2371" s="7" t="s">
        <v>7170</v>
      </c>
      <c r="C2371" s="8" t="s">
        <v>12386</v>
      </c>
      <c r="D2371" s="9" t="s">
        <v>13566</v>
      </c>
      <c r="E2371" s="9" t="s">
        <v>6969</v>
      </c>
      <c r="F2371" s="9" t="s">
        <v>6970</v>
      </c>
      <c r="G2371" s="10">
        <v>53.863603084285714</v>
      </c>
      <c r="H2371" s="10">
        <v>86.22</v>
      </c>
      <c r="I2371" s="10">
        <v>94.48</v>
      </c>
      <c r="J2371" s="42">
        <f>(G2371+H2371+I2371)/3</f>
        <v>78.187867694761906</v>
      </c>
      <c r="K2371" s="30" t="str">
        <f>IF(J2371&gt;=40.59,IF(J2371&lt;60,"Potențial scăzut",IF(J2371&gt;=60,IF(J2371&lt;70,"Potențial mediu","Potențial ridicat"))))</f>
        <v>Potențial ridicat</v>
      </c>
    </row>
    <row r="2372" spans="2:11" x14ac:dyDescent="0.25">
      <c r="B2372" s="7" t="s">
        <v>7640</v>
      </c>
      <c r="C2372" s="8" t="s">
        <v>12386</v>
      </c>
      <c r="D2372" s="9" t="s">
        <v>13568</v>
      </c>
      <c r="E2372" s="9" t="s">
        <v>6969</v>
      </c>
      <c r="F2372" s="9" t="s">
        <v>6970</v>
      </c>
      <c r="G2372" s="10">
        <v>64.439817585714295</v>
      </c>
      <c r="H2372" s="10">
        <v>25.28</v>
      </c>
      <c r="I2372" s="10">
        <v>73.37</v>
      </c>
      <c r="J2372" s="40">
        <f>(G2372+H2372+I2372)/3</f>
        <v>54.363272528571429</v>
      </c>
      <c r="K2372" s="26" t="str">
        <f>IF(J2372&gt;=40.59,IF(J2372&lt;60,"Potențial scăzut",IF(J2372&gt;=60,IF(J2372&lt;70,"Potențial mediu","Potențial ridicat"))))</f>
        <v>Potențial scăzut</v>
      </c>
    </row>
    <row r="2373" spans="2:11" x14ac:dyDescent="0.25">
      <c r="B2373" s="7" t="s">
        <v>7523</v>
      </c>
      <c r="C2373" s="8" t="s">
        <v>12386</v>
      </c>
      <c r="D2373" s="9" t="s">
        <v>7524</v>
      </c>
      <c r="E2373" s="9" t="s">
        <v>6969</v>
      </c>
      <c r="F2373" s="9" t="s">
        <v>6970</v>
      </c>
      <c r="G2373" s="10">
        <v>63.142369659571436</v>
      </c>
      <c r="H2373" s="10">
        <v>16.690000000000001</v>
      </c>
      <c r="I2373" s="10">
        <v>77.25</v>
      </c>
      <c r="J2373" s="40">
        <f>(G2373+H2373+I2373)/3</f>
        <v>52.360789886523811</v>
      </c>
      <c r="K2373" s="26" t="str">
        <f>IF(J2373&gt;=40.59,IF(J2373&lt;60,"Potențial scăzut",IF(J2373&gt;=60,IF(J2373&lt;70,"Potențial mediu","Potențial ridicat"))))</f>
        <v>Potențial scăzut</v>
      </c>
    </row>
    <row r="2374" spans="2:11" x14ac:dyDescent="0.25">
      <c r="B2374" s="7" t="s">
        <v>7043</v>
      </c>
      <c r="C2374" s="8" t="s">
        <v>12386</v>
      </c>
      <c r="D2374" s="9" t="s">
        <v>7044</v>
      </c>
      <c r="E2374" s="9" t="s">
        <v>6969</v>
      </c>
      <c r="F2374" s="9" t="s">
        <v>6970</v>
      </c>
      <c r="G2374" s="10">
        <v>59.04699561628572</v>
      </c>
      <c r="H2374" s="10">
        <v>88.5</v>
      </c>
      <c r="I2374" s="10">
        <v>89.42</v>
      </c>
      <c r="J2374" s="42">
        <f>(G2374+H2374+I2374)/3</f>
        <v>78.988998538761905</v>
      </c>
      <c r="K2374" s="30" t="str">
        <f>IF(J2374&gt;=40.59,IF(J2374&lt;60,"Potențial scăzut",IF(J2374&gt;=60,IF(J2374&lt;70,"Potențial mediu","Potențial ridicat"))))</f>
        <v>Potențial ridicat</v>
      </c>
    </row>
    <row r="2375" spans="2:11" x14ac:dyDescent="0.25">
      <c r="B2375" s="7" t="s">
        <v>7250</v>
      </c>
      <c r="C2375" s="8" t="s">
        <v>12386</v>
      </c>
      <c r="D2375" s="9" t="s">
        <v>12267</v>
      </c>
      <c r="E2375" s="9" t="s">
        <v>6969</v>
      </c>
      <c r="F2375" s="9" t="s">
        <v>6970</v>
      </c>
      <c r="G2375" s="10">
        <v>51.997463318285718</v>
      </c>
      <c r="H2375" s="10">
        <v>89.92</v>
      </c>
      <c r="I2375" s="10">
        <v>76.38</v>
      </c>
      <c r="J2375" s="42">
        <f>(G2375+H2375+I2375)/3</f>
        <v>72.765821106095231</v>
      </c>
      <c r="K2375" s="30" t="str">
        <f>IF(J2375&gt;=40.59,IF(J2375&lt;60,"Potențial scăzut",IF(J2375&gt;=60,IF(J2375&lt;70,"Potențial mediu","Potențial ridicat"))))</f>
        <v>Potențial ridicat</v>
      </c>
    </row>
    <row r="2376" spans="2:11" x14ac:dyDescent="0.25">
      <c r="B2376" s="7" t="s">
        <v>7307</v>
      </c>
      <c r="C2376" s="8" t="s">
        <v>12387</v>
      </c>
      <c r="D2376" s="9" t="s">
        <v>13570</v>
      </c>
      <c r="E2376" s="9" t="s">
        <v>6969</v>
      </c>
      <c r="F2376" s="9" t="s">
        <v>6970</v>
      </c>
      <c r="G2376" s="10">
        <v>56.175840260142863</v>
      </c>
      <c r="H2376" s="10">
        <v>64.94</v>
      </c>
      <c r="I2376" s="10">
        <v>92.33</v>
      </c>
      <c r="J2376" s="42">
        <f>(G2376+H2376+I2376)/3</f>
        <v>71.148613420047624</v>
      </c>
      <c r="K2376" s="30" t="str">
        <f>IF(J2376&gt;=40.59,IF(J2376&lt;60,"Potențial scăzut",IF(J2376&gt;=60,IF(J2376&lt;70,"Potențial mediu","Potențial ridicat"))))</f>
        <v>Potențial ridicat</v>
      </c>
    </row>
    <row r="2377" spans="2:11" x14ac:dyDescent="0.25">
      <c r="B2377" s="7" t="s">
        <v>10523</v>
      </c>
      <c r="C2377" s="8" t="s">
        <v>12386</v>
      </c>
      <c r="D2377" s="9" t="s">
        <v>13572</v>
      </c>
      <c r="E2377" s="9" t="s">
        <v>6969</v>
      </c>
      <c r="F2377" s="9" t="s">
        <v>6970</v>
      </c>
      <c r="G2377" s="10">
        <v>51.590553915428572</v>
      </c>
      <c r="H2377" s="10">
        <v>51.13</v>
      </c>
      <c r="I2377" s="10">
        <v>97.85</v>
      </c>
      <c r="J2377" s="41">
        <f>(G2377+H2377+I2377)/3</f>
        <v>66.856851305142854</v>
      </c>
      <c r="K2377" s="33" t="str">
        <f>IF(J2377&gt;=40.59,IF(J2377&lt;60,"Potențial scăzut",IF(J2377&gt;=60,IF(J2377&lt;70,"Potențial mediu","Potențial ridicat"))))</f>
        <v>Potențial mediu</v>
      </c>
    </row>
    <row r="2378" spans="2:11" x14ac:dyDescent="0.25">
      <c r="B2378" s="7" t="s">
        <v>7263</v>
      </c>
      <c r="C2378" s="8" t="s">
        <v>12386</v>
      </c>
      <c r="D2378" s="9" t="s">
        <v>13573</v>
      </c>
      <c r="E2378" s="9" t="s">
        <v>6969</v>
      </c>
      <c r="F2378" s="9" t="s">
        <v>6970</v>
      </c>
      <c r="G2378" s="10">
        <v>57.787535228571429</v>
      </c>
      <c r="H2378" s="10">
        <v>62.47</v>
      </c>
      <c r="I2378" s="10">
        <v>90.77</v>
      </c>
      <c r="J2378" s="42">
        <f>(G2378+H2378+I2378)/3</f>
        <v>70.342511742857141</v>
      </c>
      <c r="K2378" s="30" t="str">
        <f>IF(J2378&gt;=40.59,IF(J2378&lt;60,"Potențial scăzut",IF(J2378&gt;=60,IF(J2378&lt;70,"Potențial mediu","Potențial ridicat"))))</f>
        <v>Potențial ridicat</v>
      </c>
    </row>
    <row r="2379" spans="2:11" x14ac:dyDescent="0.25">
      <c r="B2379" s="7" t="s">
        <v>7842</v>
      </c>
      <c r="C2379" s="8" t="s">
        <v>12386</v>
      </c>
      <c r="D2379" s="9" t="s">
        <v>7843</v>
      </c>
      <c r="E2379" s="9" t="s">
        <v>6969</v>
      </c>
      <c r="F2379" s="9" t="s">
        <v>6970</v>
      </c>
      <c r="G2379" s="10">
        <v>66.545248871714293</v>
      </c>
      <c r="H2379" s="10">
        <v>30.51</v>
      </c>
      <c r="I2379" s="10">
        <v>79.03</v>
      </c>
      <c r="J2379" s="40">
        <f>(G2379+H2379+I2379)/3</f>
        <v>58.6950829572381</v>
      </c>
      <c r="K2379" s="26" t="str">
        <f>IF(J2379&gt;=40.59,IF(J2379&lt;60,"Potențial scăzut",IF(J2379&gt;=60,IF(J2379&lt;70,"Potențial mediu","Potențial ridicat"))))</f>
        <v>Potențial scăzut</v>
      </c>
    </row>
    <row r="2380" spans="2:11" x14ac:dyDescent="0.25">
      <c r="B2380" s="7" t="s">
        <v>7587</v>
      </c>
      <c r="C2380" s="8" t="s">
        <v>12387</v>
      </c>
      <c r="D2380" s="9" t="s">
        <v>13571</v>
      </c>
      <c r="E2380" s="9" t="s">
        <v>6969</v>
      </c>
      <c r="F2380" s="9" t="s">
        <v>6970</v>
      </c>
      <c r="G2380" s="10">
        <v>62.778722088428559</v>
      </c>
      <c r="H2380" s="10">
        <v>46.65</v>
      </c>
      <c r="I2380" s="10">
        <v>92.53</v>
      </c>
      <c r="J2380" s="41">
        <f>(G2380+H2380+I2380)/3</f>
        <v>67.319574029476186</v>
      </c>
      <c r="K2380" s="33" t="str">
        <f>IF(J2380&gt;=40.59,IF(J2380&lt;60,"Potențial scăzut",IF(J2380&gt;=60,IF(J2380&lt;70,"Potențial mediu","Potențial ridicat"))))</f>
        <v>Potențial mediu</v>
      </c>
    </row>
    <row r="2381" spans="2:11" x14ac:dyDescent="0.25">
      <c r="B2381" s="7" t="s">
        <v>7565</v>
      </c>
      <c r="C2381" s="8" t="s">
        <v>12386</v>
      </c>
      <c r="D2381" s="9" t="s">
        <v>13574</v>
      </c>
      <c r="E2381" s="9" t="s">
        <v>6969</v>
      </c>
      <c r="F2381" s="9" t="s">
        <v>6970</v>
      </c>
      <c r="G2381" s="10">
        <v>63.35623130814286</v>
      </c>
      <c r="H2381" s="10">
        <v>10.050000000000001</v>
      </c>
      <c r="I2381" s="10">
        <v>76.489999999999995</v>
      </c>
      <c r="J2381" s="40">
        <f>(G2381+H2381+I2381)/3</f>
        <v>49.96541043604762</v>
      </c>
      <c r="K2381" s="26" t="str">
        <f>IF(J2381&gt;=40.59,IF(J2381&lt;60,"Potențial scăzut",IF(J2381&gt;=60,IF(J2381&lt;70,"Potențial mediu","Potențial ridicat"))))</f>
        <v>Potențial scăzut</v>
      </c>
    </row>
    <row r="2382" spans="2:11" x14ac:dyDescent="0.25">
      <c r="B2382" s="7" t="s">
        <v>7495</v>
      </c>
      <c r="C2382" s="8" t="s">
        <v>12386</v>
      </c>
      <c r="D2382" s="9" t="s">
        <v>13575</v>
      </c>
      <c r="E2382" s="9" t="s">
        <v>6969</v>
      </c>
      <c r="F2382" s="9" t="s">
        <v>6970</v>
      </c>
      <c r="G2382" s="10">
        <v>61.828606772999997</v>
      </c>
      <c r="H2382" s="10">
        <v>9.75</v>
      </c>
      <c r="I2382" s="10">
        <v>75</v>
      </c>
      <c r="J2382" s="40">
        <f>(G2382+H2382+I2382)/3</f>
        <v>48.859535590999997</v>
      </c>
      <c r="K2382" s="26" t="str">
        <f>IF(J2382&gt;=40.59,IF(J2382&lt;60,"Potențial scăzut",IF(J2382&gt;=60,IF(J2382&lt;70,"Potențial mediu","Potențial ridicat"))))</f>
        <v>Potențial scăzut</v>
      </c>
    </row>
    <row r="2383" spans="2:11" x14ac:dyDescent="0.25">
      <c r="B2383" s="7" t="s">
        <v>10000</v>
      </c>
      <c r="C2383" s="8" t="s">
        <v>12386</v>
      </c>
      <c r="D2383" s="9" t="s">
        <v>13586</v>
      </c>
      <c r="E2383" s="9" t="s">
        <v>8824</v>
      </c>
      <c r="F2383" s="9" t="s">
        <v>9902</v>
      </c>
      <c r="G2383" s="10">
        <v>54.569382247142862</v>
      </c>
      <c r="H2383" s="10">
        <v>82.82</v>
      </c>
      <c r="I2383" s="10">
        <v>79.44</v>
      </c>
      <c r="J2383" s="42">
        <f>(G2383+H2383+I2383)/3</f>
        <v>72.276460749047615</v>
      </c>
      <c r="K2383" s="30" t="str">
        <f>IF(J2383&gt;=40.59,IF(J2383&lt;60,"Potențial scăzut",IF(J2383&gt;=60,IF(J2383&lt;70,"Potențial mediu","Potențial ridicat"))))</f>
        <v>Potențial ridicat</v>
      </c>
    </row>
    <row r="2384" spans="2:11" x14ac:dyDescent="0.25">
      <c r="B2384" s="7" t="s">
        <v>10246</v>
      </c>
      <c r="C2384" s="8" t="s">
        <v>12386</v>
      </c>
      <c r="D2384" s="9" t="s">
        <v>13587</v>
      </c>
      <c r="E2384" s="9" t="s">
        <v>8824</v>
      </c>
      <c r="F2384" s="9" t="s">
        <v>9902</v>
      </c>
      <c r="G2384" s="10">
        <v>60.583070879142859</v>
      </c>
      <c r="H2384" s="10">
        <v>94.43</v>
      </c>
      <c r="I2384" s="10">
        <v>79.83</v>
      </c>
      <c r="J2384" s="42">
        <f>(G2384+H2384+I2384)/3</f>
        <v>78.281023626380957</v>
      </c>
      <c r="K2384" s="30" t="str">
        <f>IF(J2384&gt;=40.59,IF(J2384&lt;60,"Potențial scăzut",IF(J2384&gt;=60,IF(J2384&lt;70,"Potențial mediu","Potențial ridicat"))))</f>
        <v>Potențial ridicat</v>
      </c>
    </row>
    <row r="2385" spans="2:11" x14ac:dyDescent="0.25">
      <c r="B2385" s="7" t="s">
        <v>10010</v>
      </c>
      <c r="C2385" s="8" t="s">
        <v>12386</v>
      </c>
      <c r="D2385" s="9" t="s">
        <v>10011</v>
      </c>
      <c r="E2385" s="9" t="s">
        <v>8824</v>
      </c>
      <c r="F2385" s="9" t="s">
        <v>9902</v>
      </c>
      <c r="G2385" s="10">
        <v>50.602659647571436</v>
      </c>
      <c r="H2385" s="10">
        <v>86.04</v>
      </c>
      <c r="I2385" s="10">
        <v>91.5</v>
      </c>
      <c r="J2385" s="42">
        <f>(G2385+H2385+I2385)/3</f>
        <v>76.04755321585715</v>
      </c>
      <c r="K2385" s="30" t="str">
        <f>IF(J2385&gt;=40.59,IF(J2385&lt;60,"Potențial scăzut",IF(J2385&gt;=60,IF(J2385&lt;70,"Potențial mediu","Potențial ridicat"))))</f>
        <v>Potențial ridicat</v>
      </c>
    </row>
    <row r="2386" spans="2:11" x14ac:dyDescent="0.25">
      <c r="B2386" s="7" t="s">
        <v>10808</v>
      </c>
      <c r="C2386" s="8" t="s">
        <v>12386</v>
      </c>
      <c r="D2386" s="9" t="s">
        <v>10809</v>
      </c>
      <c r="E2386" s="9" t="s">
        <v>8824</v>
      </c>
      <c r="F2386" s="9" t="s">
        <v>9902</v>
      </c>
      <c r="G2386" s="10">
        <v>61.499718318142861</v>
      </c>
      <c r="H2386" s="10">
        <v>94.25</v>
      </c>
      <c r="I2386" s="10">
        <v>83.54</v>
      </c>
      <c r="J2386" s="42">
        <f>(G2386+H2386+I2386)/3</f>
        <v>79.763239439380968</v>
      </c>
      <c r="K2386" s="30" t="str">
        <f>IF(J2386&gt;=40.59,IF(J2386&lt;60,"Potențial scăzut",IF(J2386&gt;=60,IF(J2386&lt;70,"Potențial mediu","Potențial ridicat"))))</f>
        <v>Potențial ridicat</v>
      </c>
    </row>
    <row r="2387" spans="2:11" x14ac:dyDescent="0.25">
      <c r="B2387" s="7" t="s">
        <v>11215</v>
      </c>
      <c r="C2387" s="8" t="s">
        <v>12387</v>
      </c>
      <c r="D2387" s="9" t="s">
        <v>11216</v>
      </c>
      <c r="E2387" s="9" t="s">
        <v>8824</v>
      </c>
      <c r="F2387" s="9" t="s">
        <v>9902</v>
      </c>
      <c r="G2387" s="10">
        <v>58.740968853285707</v>
      </c>
      <c r="H2387" s="10">
        <v>87.79</v>
      </c>
      <c r="I2387" s="10">
        <v>82.01</v>
      </c>
      <c r="J2387" s="42">
        <f>(G2387+H2387+I2387)/3</f>
        <v>76.180322951095249</v>
      </c>
      <c r="K2387" s="30" t="str">
        <f>IF(J2387&gt;=40.59,IF(J2387&lt;60,"Potențial scăzut",IF(J2387&gt;=60,IF(J2387&lt;70,"Potențial mediu","Potențial ridicat"))))</f>
        <v>Potențial ridicat</v>
      </c>
    </row>
    <row r="2388" spans="2:11" x14ac:dyDescent="0.25">
      <c r="B2388" s="7" t="s">
        <v>10043</v>
      </c>
      <c r="C2388" s="8" t="s">
        <v>12386</v>
      </c>
      <c r="D2388" s="9" t="s">
        <v>13589</v>
      </c>
      <c r="E2388" s="9" t="s">
        <v>8824</v>
      </c>
      <c r="F2388" s="9" t="s">
        <v>9902</v>
      </c>
      <c r="G2388" s="10">
        <v>62.254849384428567</v>
      </c>
      <c r="H2388" s="10">
        <v>65.13</v>
      </c>
      <c r="I2388" s="10">
        <v>90</v>
      </c>
      <c r="J2388" s="42">
        <f>(G2388+H2388+I2388)/3</f>
        <v>72.461616461476183</v>
      </c>
      <c r="K2388" s="30" t="str">
        <f>IF(J2388&gt;=40.59,IF(J2388&lt;60,"Potențial scăzut",IF(J2388&gt;=60,IF(J2388&lt;70,"Potențial mediu","Potențial ridicat"))))</f>
        <v>Potențial ridicat</v>
      </c>
    </row>
    <row r="2389" spans="2:11" x14ac:dyDescent="0.25">
      <c r="B2389" s="7" t="s">
        <v>10310</v>
      </c>
      <c r="C2389" s="8" t="s">
        <v>12386</v>
      </c>
      <c r="D2389" s="9" t="s">
        <v>13588</v>
      </c>
      <c r="E2389" s="9" t="s">
        <v>8824</v>
      </c>
      <c r="F2389" s="9" t="s">
        <v>9902</v>
      </c>
      <c r="G2389" s="10">
        <v>62.628828596142853</v>
      </c>
      <c r="H2389" s="10">
        <v>73.319999999999993</v>
      </c>
      <c r="I2389" s="10">
        <v>69.19</v>
      </c>
      <c r="J2389" s="41">
        <f>(G2389+H2389+I2389)/3</f>
        <v>68.37960953204761</v>
      </c>
      <c r="K2389" s="33" t="str">
        <f>IF(J2389&gt;=40.59,IF(J2389&lt;60,"Potențial scăzut",IF(J2389&gt;=60,IF(J2389&lt;70,"Potențial mediu","Potențial ridicat"))))</f>
        <v>Potențial mediu</v>
      </c>
    </row>
    <row r="2390" spans="2:11" x14ac:dyDescent="0.25">
      <c r="B2390" s="7" t="s">
        <v>11157</v>
      </c>
      <c r="C2390" s="8" t="s">
        <v>12386</v>
      </c>
      <c r="D2390" s="9" t="s">
        <v>11158</v>
      </c>
      <c r="E2390" s="9" t="s">
        <v>8824</v>
      </c>
      <c r="F2390" s="9" t="s">
        <v>9902</v>
      </c>
      <c r="G2390" s="10">
        <v>57.098177333571428</v>
      </c>
      <c r="H2390" s="10">
        <v>87.46</v>
      </c>
      <c r="I2390" s="10">
        <v>83.98</v>
      </c>
      <c r="J2390" s="42">
        <f>(G2390+H2390+I2390)/3</f>
        <v>76.179392444523799</v>
      </c>
      <c r="K2390" s="30" t="str">
        <f>IF(J2390&gt;=40.59,IF(J2390&lt;60,"Potențial scăzut",IF(J2390&gt;=60,IF(J2390&lt;70,"Potențial mediu","Potențial ridicat"))))</f>
        <v>Potențial ridicat</v>
      </c>
    </row>
    <row r="2391" spans="2:11" x14ac:dyDescent="0.25">
      <c r="B2391" s="7" t="s">
        <v>11162</v>
      </c>
      <c r="C2391" s="8" t="s">
        <v>12386</v>
      </c>
      <c r="D2391" s="9" t="s">
        <v>11163</v>
      </c>
      <c r="E2391" s="9" t="s">
        <v>8824</v>
      </c>
      <c r="F2391" s="9" t="s">
        <v>9902</v>
      </c>
      <c r="G2391" s="10">
        <v>51.219745901285712</v>
      </c>
      <c r="H2391" s="10">
        <v>95.53</v>
      </c>
      <c r="I2391" s="10">
        <v>49.76</v>
      </c>
      <c r="J2391" s="41">
        <f>(G2391+H2391+I2391)/3</f>
        <v>65.503248633761899</v>
      </c>
      <c r="K2391" s="33" t="str">
        <f>IF(J2391&gt;=40.59,IF(J2391&lt;60,"Potențial scăzut",IF(J2391&gt;=60,IF(J2391&lt;70,"Potențial mediu","Potențial ridicat"))))</f>
        <v>Potențial mediu</v>
      </c>
    </row>
    <row r="2392" spans="2:11" x14ac:dyDescent="0.25">
      <c r="B2392" s="7" t="s">
        <v>10286</v>
      </c>
      <c r="C2392" s="8" t="s">
        <v>12386</v>
      </c>
      <c r="D2392" s="9" t="s">
        <v>8539</v>
      </c>
      <c r="E2392" s="9" t="s">
        <v>8824</v>
      </c>
      <c r="F2392" s="9" t="s">
        <v>9902</v>
      </c>
      <c r="G2392" s="10">
        <v>61.910096740428564</v>
      </c>
      <c r="H2392" s="10">
        <v>52.84</v>
      </c>
      <c r="I2392" s="10">
        <v>89.4</v>
      </c>
      <c r="J2392" s="41">
        <f>(G2392+H2392+I2392)/3</f>
        <v>68.050032246809522</v>
      </c>
      <c r="K2392" s="33" t="str">
        <f>IF(J2392&gt;=40.59,IF(J2392&lt;60,"Potențial scăzut",IF(J2392&gt;=60,IF(J2392&lt;70,"Potențial mediu","Potențial ridicat"))))</f>
        <v>Potențial mediu</v>
      </c>
    </row>
    <row r="2393" spans="2:11" x14ac:dyDescent="0.25">
      <c r="B2393" s="7" t="s">
        <v>9926</v>
      </c>
      <c r="C2393" s="8" t="s">
        <v>12386</v>
      </c>
      <c r="D2393" s="9" t="s">
        <v>9927</v>
      </c>
      <c r="E2393" s="9" t="s">
        <v>8824</v>
      </c>
      <c r="F2393" s="9" t="s">
        <v>9902</v>
      </c>
      <c r="G2393" s="10">
        <v>55.704441213142864</v>
      </c>
      <c r="H2393" s="10">
        <v>67.61</v>
      </c>
      <c r="I2393" s="10">
        <v>87.31</v>
      </c>
      <c r="J2393" s="42">
        <f>(G2393+H2393+I2393)/3</f>
        <v>70.20814707104762</v>
      </c>
      <c r="K2393" s="30" t="str">
        <f>IF(J2393&gt;=40.59,IF(J2393&lt;60,"Potențial scăzut",IF(J2393&gt;=60,IF(J2393&lt;70,"Potențial mediu","Potențial ridicat"))))</f>
        <v>Potențial ridicat</v>
      </c>
    </row>
    <row r="2394" spans="2:11" x14ac:dyDescent="0.25">
      <c r="B2394" s="7" t="s">
        <v>11166</v>
      </c>
      <c r="C2394" s="8" t="s">
        <v>12386</v>
      </c>
      <c r="D2394" s="9" t="s">
        <v>11167</v>
      </c>
      <c r="E2394" s="9" t="s">
        <v>8824</v>
      </c>
      <c r="F2394" s="9" t="s">
        <v>9902</v>
      </c>
      <c r="G2394" s="10">
        <v>55.675900993857148</v>
      </c>
      <c r="H2394" s="10">
        <v>93.89</v>
      </c>
      <c r="I2394" s="10">
        <v>88.81</v>
      </c>
      <c r="J2394" s="42">
        <f>(G2394+H2394+I2394)/3</f>
        <v>79.458633664619057</v>
      </c>
      <c r="K2394" s="30" t="str">
        <f>IF(J2394&gt;=40.59,IF(J2394&lt;60,"Potențial scăzut",IF(J2394&gt;=60,IF(J2394&lt;70,"Potențial mediu","Potențial ridicat"))))</f>
        <v>Potențial ridicat</v>
      </c>
    </row>
    <row r="2395" spans="2:11" x14ac:dyDescent="0.25">
      <c r="B2395" s="7" t="s">
        <v>11174</v>
      </c>
      <c r="C2395" s="8" t="s">
        <v>12389</v>
      </c>
      <c r="D2395" s="9" t="s">
        <v>11175</v>
      </c>
      <c r="E2395" s="9" t="s">
        <v>8824</v>
      </c>
      <c r="F2395" s="9" t="s">
        <v>9902</v>
      </c>
      <c r="G2395" s="10">
        <v>48.673683195000002</v>
      </c>
      <c r="H2395" s="10">
        <v>74.349999999999994</v>
      </c>
      <c r="I2395" s="10">
        <v>82.77</v>
      </c>
      <c r="J2395" s="41">
        <f>(G2395+H2395+I2395)/3</f>
        <v>68.597894398333324</v>
      </c>
      <c r="K2395" s="33" t="str">
        <f>IF(J2395&gt;=40.59,IF(J2395&lt;60,"Potențial scăzut",IF(J2395&gt;=60,IF(J2395&lt;70,"Potențial mediu","Potențial ridicat"))))</f>
        <v>Potențial mediu</v>
      </c>
    </row>
    <row r="2396" spans="2:11" x14ac:dyDescent="0.25">
      <c r="B2396" s="7" t="s">
        <v>11198</v>
      </c>
      <c r="C2396" s="8" t="s">
        <v>12386</v>
      </c>
      <c r="D2396" s="9" t="s">
        <v>13590</v>
      </c>
      <c r="E2396" s="9" t="s">
        <v>8824</v>
      </c>
      <c r="F2396" s="9" t="s">
        <v>9902</v>
      </c>
      <c r="G2396" s="10">
        <v>62.922431209571428</v>
      </c>
      <c r="H2396" s="10">
        <v>79.7</v>
      </c>
      <c r="I2396" s="10">
        <v>84.52</v>
      </c>
      <c r="J2396" s="42">
        <f>(G2396+H2396+I2396)/3</f>
        <v>75.714143736523809</v>
      </c>
      <c r="K2396" s="30" t="str">
        <f>IF(J2396&gt;=40.59,IF(J2396&lt;60,"Potențial scăzut",IF(J2396&gt;=60,IF(J2396&lt;70,"Potențial mediu","Potențial ridicat"))))</f>
        <v>Potențial ridicat</v>
      </c>
    </row>
    <row r="2397" spans="2:11" x14ac:dyDescent="0.25">
      <c r="B2397" s="7" t="s">
        <v>10300</v>
      </c>
      <c r="C2397" s="8" t="s">
        <v>12386</v>
      </c>
      <c r="D2397" s="9" t="s">
        <v>13591</v>
      </c>
      <c r="E2397" s="9" t="s">
        <v>8824</v>
      </c>
      <c r="F2397" s="9" t="s">
        <v>9902</v>
      </c>
      <c r="G2397" s="10">
        <v>62.018085307285709</v>
      </c>
      <c r="H2397" s="10">
        <v>16.55</v>
      </c>
      <c r="I2397" s="10">
        <v>87.18</v>
      </c>
      <c r="J2397" s="40">
        <f>(G2397+H2397+I2397)/3</f>
        <v>55.249361769095238</v>
      </c>
      <c r="K2397" s="26" t="str">
        <f>IF(J2397&gt;=40.59,IF(J2397&lt;60,"Potențial scăzut",IF(J2397&gt;=60,IF(J2397&lt;70,"Potențial mediu","Potențial ridicat"))))</f>
        <v>Potențial scăzut</v>
      </c>
    </row>
    <row r="2398" spans="2:11" x14ac:dyDescent="0.25">
      <c r="B2398" s="7" t="s">
        <v>10144</v>
      </c>
      <c r="C2398" s="8" t="s">
        <v>12386</v>
      </c>
      <c r="D2398" s="9" t="s">
        <v>13592</v>
      </c>
      <c r="E2398" s="9" t="s">
        <v>8824</v>
      </c>
      <c r="F2398" s="9" t="s">
        <v>9902</v>
      </c>
      <c r="G2398" s="10">
        <v>49.548201272285723</v>
      </c>
      <c r="H2398" s="10">
        <v>95.59</v>
      </c>
      <c r="I2398" s="10">
        <v>63.35</v>
      </c>
      <c r="J2398" s="41">
        <f>(G2398+H2398+I2398)/3</f>
        <v>69.496067090761912</v>
      </c>
      <c r="K2398" s="33" t="str">
        <f>IF(J2398&gt;=40.59,IF(J2398&lt;60,"Potențial scăzut",IF(J2398&gt;=60,IF(J2398&lt;70,"Potențial mediu","Potențial ridicat"))))</f>
        <v>Potențial mediu</v>
      </c>
    </row>
    <row r="2399" spans="2:11" x14ac:dyDescent="0.25">
      <c r="B2399" s="7" t="s">
        <v>10149</v>
      </c>
      <c r="C2399" s="8" t="s">
        <v>12386</v>
      </c>
      <c r="D2399" s="9" t="s">
        <v>13593</v>
      </c>
      <c r="E2399" s="9" t="s">
        <v>8824</v>
      </c>
      <c r="F2399" s="9" t="s">
        <v>9902</v>
      </c>
      <c r="G2399" s="10">
        <v>49.538237105714288</v>
      </c>
      <c r="H2399" s="10">
        <v>95.73</v>
      </c>
      <c r="I2399" s="10">
        <v>61.15</v>
      </c>
      <c r="J2399" s="41">
        <f>(G2399+H2399+I2399)/3</f>
        <v>68.806079035238099</v>
      </c>
      <c r="K2399" s="33" t="str">
        <f>IF(J2399&gt;=40.59,IF(J2399&lt;60,"Potențial scăzut",IF(J2399&gt;=60,IF(J2399&lt;70,"Potențial mediu","Potențial ridicat"))))</f>
        <v>Potențial mediu</v>
      </c>
    </row>
    <row r="2400" spans="2:11" x14ac:dyDescent="0.25">
      <c r="B2400" s="7" t="s">
        <v>10072</v>
      </c>
      <c r="C2400" s="8" t="s">
        <v>12386</v>
      </c>
      <c r="D2400" s="9" t="s">
        <v>13596</v>
      </c>
      <c r="E2400" s="9" t="s">
        <v>8824</v>
      </c>
      <c r="F2400" s="9" t="s">
        <v>9902</v>
      </c>
      <c r="G2400" s="10">
        <v>48.370829861714284</v>
      </c>
      <c r="H2400" s="10">
        <v>93.52</v>
      </c>
      <c r="I2400" s="10">
        <v>87.11</v>
      </c>
      <c r="J2400" s="42">
        <f>(G2400+H2400+I2400)/3</f>
        <v>76.333609953904769</v>
      </c>
      <c r="K2400" s="30" t="str">
        <f>IF(J2400&gt;=40.59,IF(J2400&lt;60,"Potențial scăzut",IF(J2400&gt;=60,IF(J2400&lt;70,"Potențial mediu","Potențial ridicat"))))</f>
        <v>Potențial ridicat</v>
      </c>
    </row>
    <row r="2401" spans="2:11" x14ac:dyDescent="0.25">
      <c r="B2401" s="7" t="s">
        <v>11200</v>
      </c>
      <c r="C2401" s="8" t="s">
        <v>12386</v>
      </c>
      <c r="D2401" s="9" t="s">
        <v>11201</v>
      </c>
      <c r="E2401" s="9" t="s">
        <v>8824</v>
      </c>
      <c r="F2401" s="9" t="s">
        <v>9902</v>
      </c>
      <c r="G2401" s="10">
        <v>55.930458929857139</v>
      </c>
      <c r="H2401" s="10">
        <v>38.89</v>
      </c>
      <c r="I2401" s="10">
        <v>87.82</v>
      </c>
      <c r="J2401" s="41">
        <f>(G2401+H2401+I2401)/3</f>
        <v>60.880152976619037</v>
      </c>
      <c r="K2401" s="33" t="str">
        <f>IF(J2401&gt;=40.59,IF(J2401&lt;60,"Potențial scăzut",IF(J2401&gt;=60,IF(J2401&lt;70,"Potențial mediu","Potențial ridicat"))))</f>
        <v>Potențial mediu</v>
      </c>
    </row>
    <row r="2402" spans="2:11" x14ac:dyDescent="0.25">
      <c r="B2402" s="7" t="s">
        <v>10268</v>
      </c>
      <c r="C2402" s="8" t="s">
        <v>12386</v>
      </c>
      <c r="D2402" s="9" t="s">
        <v>10269</v>
      </c>
      <c r="E2402" s="9" t="s">
        <v>8824</v>
      </c>
      <c r="F2402" s="9" t="s">
        <v>9902</v>
      </c>
      <c r="G2402" s="10">
        <v>60.822172574428578</v>
      </c>
      <c r="H2402" s="10">
        <v>51.57</v>
      </c>
      <c r="I2402" s="10">
        <v>75.83</v>
      </c>
      <c r="J2402" s="41">
        <f>(G2402+H2402+I2402)/3</f>
        <v>62.740724191476183</v>
      </c>
      <c r="K2402" s="33" t="str">
        <f>IF(J2402&gt;=40.59,IF(J2402&lt;60,"Potențial scăzut",IF(J2402&gt;=60,IF(J2402&lt;70,"Potențial mediu","Potențial ridicat"))))</f>
        <v>Potențial mediu</v>
      </c>
    </row>
    <row r="2403" spans="2:11" x14ac:dyDescent="0.25">
      <c r="B2403" s="7" t="s">
        <v>11168</v>
      </c>
      <c r="C2403" s="8" t="s">
        <v>12386</v>
      </c>
      <c r="D2403" s="9" t="s">
        <v>13594</v>
      </c>
      <c r="E2403" s="9" t="s">
        <v>8824</v>
      </c>
      <c r="F2403" s="9" t="s">
        <v>9902</v>
      </c>
      <c r="G2403" s="10">
        <v>58.884241624285714</v>
      </c>
      <c r="H2403" s="10">
        <v>83.36</v>
      </c>
      <c r="I2403" s="10">
        <v>69.05</v>
      </c>
      <c r="J2403" s="42">
        <f>(G2403+H2403+I2403)/3</f>
        <v>70.431413874761901</v>
      </c>
      <c r="K2403" s="30" t="str">
        <f>IF(J2403&gt;=40.59,IF(J2403&lt;60,"Potențial scăzut",IF(J2403&gt;=60,IF(J2403&lt;70,"Potențial mediu","Potențial ridicat"))))</f>
        <v>Potențial ridicat</v>
      </c>
    </row>
    <row r="2404" spans="2:11" x14ac:dyDescent="0.25">
      <c r="B2404" s="7" t="s">
        <v>11217</v>
      </c>
      <c r="C2404" s="8" t="s">
        <v>12386</v>
      </c>
      <c r="D2404" s="9" t="s">
        <v>13595</v>
      </c>
      <c r="E2404" s="9" t="s">
        <v>8824</v>
      </c>
      <c r="F2404" s="9" t="s">
        <v>9902</v>
      </c>
      <c r="G2404" s="10">
        <v>51.146281671714291</v>
      </c>
      <c r="H2404" s="10">
        <v>93.15</v>
      </c>
      <c r="I2404" s="10">
        <v>79.8</v>
      </c>
      <c r="J2404" s="42">
        <f>(G2404+H2404+I2404)/3</f>
        <v>74.698760557238089</v>
      </c>
      <c r="K2404" s="30" t="str">
        <f>IF(J2404&gt;=40.59,IF(J2404&lt;60,"Potențial scăzut",IF(J2404&gt;=60,IF(J2404&lt;70,"Potențial mediu","Potențial ridicat"))))</f>
        <v>Potențial ridicat</v>
      </c>
    </row>
    <row r="2405" spans="2:11" x14ac:dyDescent="0.25">
      <c r="B2405" s="7" t="s">
        <v>10096</v>
      </c>
      <c r="C2405" s="8" t="s">
        <v>12386</v>
      </c>
      <c r="D2405" s="9" t="s">
        <v>13597</v>
      </c>
      <c r="E2405" s="9" t="s">
        <v>8824</v>
      </c>
      <c r="F2405" s="9" t="s">
        <v>9902</v>
      </c>
      <c r="G2405" s="10">
        <v>62.874177533000001</v>
      </c>
      <c r="H2405" s="10">
        <v>80.03</v>
      </c>
      <c r="I2405" s="10">
        <v>77.430000000000007</v>
      </c>
      <c r="J2405" s="42">
        <f>(G2405+H2405+I2405)/3</f>
        <v>73.444725844333334</v>
      </c>
      <c r="K2405" s="30" t="str">
        <f>IF(J2405&gt;=40.59,IF(J2405&lt;60,"Potențial scăzut",IF(J2405&gt;=60,IF(J2405&lt;70,"Potențial mediu","Potențial ridicat"))))</f>
        <v>Potențial ridicat</v>
      </c>
    </row>
    <row r="2406" spans="2:11" x14ac:dyDescent="0.25">
      <c r="B2406" s="7" t="s">
        <v>10147</v>
      </c>
      <c r="C2406" s="8" t="s">
        <v>12386</v>
      </c>
      <c r="D2406" s="9" t="s">
        <v>10148</v>
      </c>
      <c r="E2406" s="9" t="s">
        <v>8824</v>
      </c>
      <c r="F2406" s="9" t="s">
        <v>9902</v>
      </c>
      <c r="G2406" s="10">
        <v>61.099474273142853</v>
      </c>
      <c r="H2406" s="10">
        <v>94.04</v>
      </c>
      <c r="I2406" s="10">
        <v>82.86</v>
      </c>
      <c r="J2406" s="42">
        <f>(G2406+H2406+I2406)/3</f>
        <v>79.333158091047622</v>
      </c>
      <c r="K2406" s="30" t="str">
        <f>IF(J2406&gt;=40.59,IF(J2406&lt;60,"Potențial scăzut",IF(J2406&gt;=60,IF(J2406&lt;70,"Potențial mediu","Potențial ridicat"))))</f>
        <v>Potențial ridicat</v>
      </c>
    </row>
    <row r="2407" spans="2:11" x14ac:dyDescent="0.25">
      <c r="B2407" s="7" t="s">
        <v>10156</v>
      </c>
      <c r="C2407" s="8" t="s">
        <v>12386</v>
      </c>
      <c r="D2407" s="9" t="s">
        <v>10157</v>
      </c>
      <c r="E2407" s="9" t="s">
        <v>8824</v>
      </c>
      <c r="F2407" s="9" t="s">
        <v>9902</v>
      </c>
      <c r="G2407" s="10">
        <v>51.818520644285719</v>
      </c>
      <c r="H2407" s="10">
        <v>96.49</v>
      </c>
      <c r="I2407" s="10">
        <v>66.09</v>
      </c>
      <c r="J2407" s="42">
        <f>(G2407+H2407+I2407)/3</f>
        <v>71.466173548095242</v>
      </c>
      <c r="K2407" s="30" t="str">
        <f>IF(J2407&gt;=40.59,IF(J2407&lt;60,"Potențial scăzut",IF(J2407&gt;=60,IF(J2407&lt;70,"Potențial mediu","Potențial ridicat"))))</f>
        <v>Potențial ridicat</v>
      </c>
    </row>
    <row r="2408" spans="2:11" x14ac:dyDescent="0.25">
      <c r="B2408" s="7" t="s">
        <v>10223</v>
      </c>
      <c r="C2408" s="8" t="s">
        <v>12386</v>
      </c>
      <c r="D2408" s="9" t="s">
        <v>13598</v>
      </c>
      <c r="E2408" s="9" t="s">
        <v>8824</v>
      </c>
      <c r="F2408" s="9" t="s">
        <v>9902</v>
      </c>
      <c r="G2408" s="10">
        <v>54.228165142000002</v>
      </c>
      <c r="H2408" s="10">
        <v>95.58</v>
      </c>
      <c r="I2408" s="10">
        <v>87.85</v>
      </c>
      <c r="J2408" s="42">
        <f>(G2408+H2408+I2408)/3</f>
        <v>79.219388380666672</v>
      </c>
      <c r="K2408" s="30" t="str">
        <f>IF(J2408&gt;=40.59,IF(J2408&lt;60,"Potențial scăzut",IF(J2408&gt;=60,IF(J2408&lt;70,"Potențial mediu","Potențial ridicat"))))</f>
        <v>Potențial ridicat</v>
      </c>
    </row>
    <row r="2409" spans="2:11" x14ac:dyDescent="0.25">
      <c r="B2409" s="7" t="s">
        <v>11172</v>
      </c>
      <c r="C2409" s="8" t="s">
        <v>12386</v>
      </c>
      <c r="D2409" s="9" t="s">
        <v>11173</v>
      </c>
      <c r="E2409" s="9" t="s">
        <v>8824</v>
      </c>
      <c r="F2409" s="9" t="s">
        <v>9902</v>
      </c>
      <c r="G2409" s="10">
        <v>55.118025262142858</v>
      </c>
      <c r="H2409" s="10">
        <v>86.12</v>
      </c>
      <c r="I2409" s="10">
        <v>66.72</v>
      </c>
      <c r="J2409" s="41">
        <f>(G2409+H2409+I2409)/3</f>
        <v>69.319341754047613</v>
      </c>
      <c r="K2409" s="33" t="str">
        <f>IF(J2409&gt;=40.59,IF(J2409&lt;60,"Potențial scăzut",IF(J2409&gt;=60,IF(J2409&lt;70,"Potențial mediu","Potențial ridicat"))))</f>
        <v>Potențial mediu</v>
      </c>
    </row>
    <row r="2410" spans="2:11" x14ac:dyDescent="0.25">
      <c r="B2410" s="7" t="s">
        <v>11176</v>
      </c>
      <c r="C2410" s="8" t="s">
        <v>12386</v>
      </c>
      <c r="D2410" s="9" t="s">
        <v>13599</v>
      </c>
      <c r="E2410" s="9" t="s">
        <v>8824</v>
      </c>
      <c r="F2410" s="9" t="s">
        <v>9902</v>
      </c>
      <c r="G2410" s="10">
        <v>61.19261593414285</v>
      </c>
      <c r="H2410" s="10">
        <v>67.44</v>
      </c>
      <c r="I2410" s="10">
        <v>81.93</v>
      </c>
      <c r="J2410" s="42">
        <f>(G2410+H2410+I2410)/3</f>
        <v>70.18753864471428</v>
      </c>
      <c r="K2410" s="30" t="str">
        <f>IF(J2410&gt;=40.59,IF(J2410&lt;60,"Potențial scăzut",IF(J2410&gt;=60,IF(J2410&lt;70,"Potențial mediu","Potențial ridicat"))))</f>
        <v>Potențial ridicat</v>
      </c>
    </row>
    <row r="2411" spans="2:11" x14ac:dyDescent="0.25">
      <c r="B2411" s="7" t="s">
        <v>11178</v>
      </c>
      <c r="C2411" s="8" t="s">
        <v>12386</v>
      </c>
      <c r="D2411" s="9" t="s">
        <v>11179</v>
      </c>
      <c r="E2411" s="9" t="s">
        <v>8824</v>
      </c>
      <c r="F2411" s="9" t="s">
        <v>9902</v>
      </c>
      <c r="G2411" s="10">
        <v>61.525145216142853</v>
      </c>
      <c r="H2411" s="10">
        <v>95.34</v>
      </c>
      <c r="I2411" s="10">
        <v>74.83</v>
      </c>
      <c r="J2411" s="42">
        <f>(G2411+H2411+I2411)/3</f>
        <v>77.231715072047621</v>
      </c>
      <c r="K2411" s="30" t="str">
        <f>IF(J2411&gt;=40.59,IF(J2411&lt;60,"Potențial scăzut",IF(J2411&gt;=60,IF(J2411&lt;70,"Potențial mediu","Potențial ridicat"))))</f>
        <v>Potențial ridicat</v>
      </c>
    </row>
    <row r="2412" spans="2:11" x14ac:dyDescent="0.25">
      <c r="B2412" s="7" t="s">
        <v>9900</v>
      </c>
      <c r="C2412" s="8" t="s">
        <v>12386</v>
      </c>
      <c r="D2412" s="9" t="s">
        <v>9901</v>
      </c>
      <c r="E2412" s="9" t="s">
        <v>8824</v>
      </c>
      <c r="F2412" s="9" t="s">
        <v>9902</v>
      </c>
      <c r="G2412" s="10">
        <v>57.268179616142852</v>
      </c>
      <c r="H2412" s="10">
        <v>61.28</v>
      </c>
      <c r="I2412" s="10">
        <v>80.010000000000005</v>
      </c>
      <c r="J2412" s="41">
        <f>(G2412+H2412+I2412)/3</f>
        <v>66.186059872047622</v>
      </c>
      <c r="K2412" s="33" t="str">
        <f>IF(J2412&gt;=40.59,IF(J2412&lt;60,"Potențial scăzut",IF(J2412&gt;=60,IF(J2412&lt;70,"Potențial mediu","Potențial ridicat"))))</f>
        <v>Potențial mediu</v>
      </c>
    </row>
    <row r="2413" spans="2:11" x14ac:dyDescent="0.25">
      <c r="B2413" s="7" t="s">
        <v>10104</v>
      </c>
      <c r="C2413" s="8" t="s">
        <v>12386</v>
      </c>
      <c r="D2413" s="9" t="s">
        <v>10105</v>
      </c>
      <c r="E2413" s="9" t="s">
        <v>8824</v>
      </c>
      <c r="F2413" s="9" t="s">
        <v>9902</v>
      </c>
      <c r="G2413" s="10">
        <v>61.046018376571432</v>
      </c>
      <c r="H2413" s="10">
        <v>70.790000000000006</v>
      </c>
      <c r="I2413" s="10">
        <v>75.989999999999995</v>
      </c>
      <c r="J2413" s="41">
        <f>(G2413+H2413+I2413)/3</f>
        <v>69.275339458857147</v>
      </c>
      <c r="K2413" s="33" t="str">
        <f>IF(J2413&gt;=40.59,IF(J2413&lt;60,"Potențial scăzut",IF(J2413&gt;=60,IF(J2413&lt;70,"Potențial mediu","Potențial ridicat"))))</f>
        <v>Potențial mediu</v>
      </c>
    </row>
    <row r="2414" spans="2:11" x14ac:dyDescent="0.25">
      <c r="B2414" s="7" t="s">
        <v>10264</v>
      </c>
      <c r="C2414" s="8" t="s">
        <v>12386</v>
      </c>
      <c r="D2414" s="9" t="s">
        <v>10265</v>
      </c>
      <c r="E2414" s="9" t="s">
        <v>8824</v>
      </c>
      <c r="F2414" s="9" t="s">
        <v>9902</v>
      </c>
      <c r="G2414" s="10">
        <v>56.79965250757143</v>
      </c>
      <c r="H2414" s="10">
        <v>95.33</v>
      </c>
      <c r="I2414" s="10">
        <v>86.87</v>
      </c>
      <c r="J2414" s="42">
        <f>(G2414+H2414+I2414)/3</f>
        <v>79.666550835857137</v>
      </c>
      <c r="K2414" s="30" t="str">
        <f>IF(J2414&gt;=40.59,IF(J2414&lt;60,"Potențial scăzut",IF(J2414&gt;=60,IF(J2414&lt;70,"Potențial mediu","Potențial ridicat"))))</f>
        <v>Potențial ridicat</v>
      </c>
    </row>
    <row r="2415" spans="2:11" x14ac:dyDescent="0.25">
      <c r="B2415" s="7" t="s">
        <v>11208</v>
      </c>
      <c r="C2415" s="8" t="s">
        <v>12387</v>
      </c>
      <c r="D2415" s="9" t="s">
        <v>8707</v>
      </c>
      <c r="E2415" s="9" t="s">
        <v>8824</v>
      </c>
      <c r="F2415" s="9" t="s">
        <v>9902</v>
      </c>
      <c r="G2415" s="10">
        <v>58.981952222000011</v>
      </c>
      <c r="H2415" s="10">
        <v>92.34</v>
      </c>
      <c r="I2415" s="10">
        <v>75.569999999999993</v>
      </c>
      <c r="J2415" s="42">
        <f>(G2415+H2415+I2415)/3</f>
        <v>75.630650740666667</v>
      </c>
      <c r="K2415" s="30" t="str">
        <f>IF(J2415&gt;=40.59,IF(J2415&lt;60,"Potențial scăzut",IF(J2415&gt;=60,IF(J2415&lt;70,"Potențial mediu","Potențial ridicat"))))</f>
        <v>Potențial ridicat</v>
      </c>
    </row>
    <row r="2416" spans="2:11" x14ac:dyDescent="0.25">
      <c r="B2416" s="7" t="s">
        <v>10816</v>
      </c>
      <c r="C2416" s="8" t="s">
        <v>12386</v>
      </c>
      <c r="D2416" s="9" t="s">
        <v>13600</v>
      </c>
      <c r="E2416" s="9" t="s">
        <v>8824</v>
      </c>
      <c r="F2416" s="9" t="s">
        <v>9902</v>
      </c>
      <c r="G2416" s="10">
        <v>60.996946119142855</v>
      </c>
      <c r="H2416" s="10">
        <v>90.59</v>
      </c>
      <c r="I2416" s="10">
        <v>79.849999999999994</v>
      </c>
      <c r="J2416" s="42">
        <f>(G2416+H2416+I2416)/3</f>
        <v>77.145648706380953</v>
      </c>
      <c r="K2416" s="30" t="str">
        <f>IF(J2416&gt;=40.59,IF(J2416&lt;60,"Potențial scăzut",IF(J2416&gt;=60,IF(J2416&lt;70,"Potențial mediu","Potențial ridicat"))))</f>
        <v>Potențial ridicat</v>
      </c>
    </row>
    <row r="2417" spans="2:11" x14ac:dyDescent="0.25">
      <c r="B2417" s="7" t="s">
        <v>10262</v>
      </c>
      <c r="C2417" s="8" t="s">
        <v>12386</v>
      </c>
      <c r="D2417" s="9" t="s">
        <v>10263</v>
      </c>
      <c r="E2417" s="9" t="s">
        <v>8824</v>
      </c>
      <c r="F2417" s="9" t="s">
        <v>9902</v>
      </c>
      <c r="G2417" s="10">
        <v>59.649594035142862</v>
      </c>
      <c r="H2417" s="10">
        <v>95.47</v>
      </c>
      <c r="I2417" s="10">
        <v>83.14</v>
      </c>
      <c r="J2417" s="42">
        <f>(G2417+H2417+I2417)/3</f>
        <v>79.419864678380961</v>
      </c>
      <c r="K2417" s="30" t="str">
        <f>IF(J2417&gt;=40.59,IF(J2417&lt;60,"Potențial scăzut",IF(J2417&gt;=60,IF(J2417&lt;70,"Potențial mediu","Potențial ridicat"))))</f>
        <v>Potențial ridicat</v>
      </c>
    </row>
    <row r="2418" spans="2:11" x14ac:dyDescent="0.25">
      <c r="B2418" s="7" t="s">
        <v>11170</v>
      </c>
      <c r="C2418" s="8" t="s">
        <v>12386</v>
      </c>
      <c r="D2418" s="9" t="s">
        <v>11171</v>
      </c>
      <c r="E2418" s="9" t="s">
        <v>8824</v>
      </c>
      <c r="F2418" s="9" t="s">
        <v>9902</v>
      </c>
      <c r="G2418" s="10">
        <v>50.909107251285711</v>
      </c>
      <c r="H2418" s="10">
        <v>94.72</v>
      </c>
      <c r="I2418" s="10">
        <v>69.08</v>
      </c>
      <c r="J2418" s="42">
        <f>(G2418+H2418+I2418)/3</f>
        <v>71.569702417095243</v>
      </c>
      <c r="K2418" s="30" t="str">
        <f>IF(J2418&gt;=40.59,IF(J2418&lt;60,"Potențial scăzut",IF(J2418&gt;=60,IF(J2418&lt;70,"Potențial mediu","Potențial ridicat"))))</f>
        <v>Potențial ridicat</v>
      </c>
    </row>
    <row r="2419" spans="2:11" x14ac:dyDescent="0.25">
      <c r="B2419" s="7" t="s">
        <v>11180</v>
      </c>
      <c r="C2419" s="8" t="s">
        <v>12387</v>
      </c>
      <c r="D2419" s="9" t="s">
        <v>13601</v>
      </c>
      <c r="E2419" s="9" t="s">
        <v>8824</v>
      </c>
      <c r="F2419" s="9" t="s">
        <v>9902</v>
      </c>
      <c r="G2419" s="10">
        <v>62.388213081857138</v>
      </c>
      <c r="H2419" s="10">
        <v>78.459999999999994</v>
      </c>
      <c r="I2419" s="10">
        <v>86.4</v>
      </c>
      <c r="J2419" s="42">
        <f>(G2419+H2419+I2419)/3</f>
        <v>75.749404360619039</v>
      </c>
      <c r="K2419" s="30" t="str">
        <f>IF(J2419&gt;=40.59,IF(J2419&lt;60,"Potențial scăzut",IF(J2419&gt;=60,IF(J2419&lt;70,"Potențial mediu","Potențial ridicat"))))</f>
        <v>Potențial ridicat</v>
      </c>
    </row>
    <row r="2420" spans="2:11" x14ac:dyDescent="0.25">
      <c r="B2420" s="7" t="s">
        <v>11164</v>
      </c>
      <c r="C2420" s="8" t="s">
        <v>12386</v>
      </c>
      <c r="D2420" s="9" t="s">
        <v>11165</v>
      </c>
      <c r="E2420" s="9" t="s">
        <v>8824</v>
      </c>
      <c r="F2420" s="9" t="s">
        <v>9902</v>
      </c>
      <c r="G2420" s="10">
        <v>56.918531709285716</v>
      </c>
      <c r="H2420" s="10">
        <v>94.38</v>
      </c>
      <c r="I2420" s="10">
        <v>91.05</v>
      </c>
      <c r="J2420" s="42">
        <f>(G2420+H2420+I2420)/3</f>
        <v>80.782843903095241</v>
      </c>
      <c r="K2420" s="30" t="str">
        <f>IF(J2420&gt;=40.59,IF(J2420&lt;60,"Potențial scăzut",IF(J2420&gt;=60,IF(J2420&lt;70,"Potențial mediu","Potențial ridicat"))))</f>
        <v>Potențial ridicat</v>
      </c>
    </row>
    <row r="2421" spans="2:11" x14ac:dyDescent="0.25">
      <c r="B2421" s="7" t="s">
        <v>10818</v>
      </c>
      <c r="C2421" s="8" t="s">
        <v>12386</v>
      </c>
      <c r="D2421" s="9" t="s">
        <v>13602</v>
      </c>
      <c r="E2421" s="9" t="s">
        <v>8824</v>
      </c>
      <c r="F2421" s="9" t="s">
        <v>9902</v>
      </c>
      <c r="G2421" s="10">
        <v>64.198401141857147</v>
      </c>
      <c r="H2421" s="10">
        <v>77.7</v>
      </c>
      <c r="I2421" s="10">
        <v>86.46</v>
      </c>
      <c r="J2421" s="42">
        <f>(G2421+H2421+I2421)/3</f>
        <v>76.11946704728571</v>
      </c>
      <c r="K2421" s="30" t="str">
        <f>IF(J2421&gt;=40.59,IF(J2421&lt;60,"Potențial scăzut",IF(J2421&gt;=60,IF(J2421&lt;70,"Potențial mediu","Potențial ridicat"))))</f>
        <v>Potențial ridicat</v>
      </c>
    </row>
    <row r="2422" spans="2:11" x14ac:dyDescent="0.25">
      <c r="B2422" s="7" t="s">
        <v>11192</v>
      </c>
      <c r="C2422" s="8" t="s">
        <v>12386</v>
      </c>
      <c r="D2422" s="9" t="s">
        <v>12231</v>
      </c>
      <c r="E2422" s="9" t="s">
        <v>8824</v>
      </c>
      <c r="F2422" s="9" t="s">
        <v>9902</v>
      </c>
      <c r="G2422" s="10">
        <v>55.580979278999997</v>
      </c>
      <c r="H2422" s="10">
        <v>96.21</v>
      </c>
      <c r="I2422" s="10">
        <v>84.73</v>
      </c>
      <c r="J2422" s="42">
        <f>(G2422+H2422+I2422)/3</f>
        <v>78.840326426333334</v>
      </c>
      <c r="K2422" s="30" t="str">
        <f>IF(J2422&gt;=40.59,IF(J2422&lt;60,"Potențial scăzut",IF(J2422&gt;=60,IF(J2422&lt;70,"Potențial mediu","Potențial ridicat"))))</f>
        <v>Potențial ridicat</v>
      </c>
    </row>
    <row r="2423" spans="2:11" x14ac:dyDescent="0.25">
      <c r="B2423" s="7" t="s">
        <v>10059</v>
      </c>
      <c r="C2423" s="8" t="s">
        <v>12386</v>
      </c>
      <c r="D2423" s="9" t="s">
        <v>12958</v>
      </c>
      <c r="E2423" s="9" t="s">
        <v>8824</v>
      </c>
      <c r="F2423" s="9" t="s">
        <v>9902</v>
      </c>
      <c r="G2423" s="10">
        <v>47.603768079714293</v>
      </c>
      <c r="H2423" s="10">
        <v>78.05</v>
      </c>
      <c r="I2423" s="10">
        <v>92.88</v>
      </c>
      <c r="J2423" s="42">
        <f>(G2423+H2423+I2423)/3</f>
        <v>72.844589359904759</v>
      </c>
      <c r="K2423" s="30" t="str">
        <f>IF(J2423&gt;=40.59,IF(J2423&lt;60,"Potențial scăzut",IF(J2423&gt;=60,IF(J2423&lt;70,"Potențial mediu","Potențial ridicat"))))</f>
        <v>Potențial ridicat</v>
      </c>
    </row>
    <row r="2424" spans="2:11" x14ac:dyDescent="0.25">
      <c r="B2424" s="7" t="s">
        <v>9940</v>
      </c>
      <c r="C2424" s="8" t="s">
        <v>12386</v>
      </c>
      <c r="D2424" s="9" t="s">
        <v>9941</v>
      </c>
      <c r="E2424" s="9" t="s">
        <v>8824</v>
      </c>
      <c r="F2424" s="9" t="s">
        <v>9902</v>
      </c>
      <c r="G2424" s="10">
        <v>52.966804323285707</v>
      </c>
      <c r="H2424" s="10">
        <v>55.07</v>
      </c>
      <c r="I2424" s="10">
        <v>83.76</v>
      </c>
      <c r="J2424" s="41">
        <f>(G2424+H2424+I2424)/3</f>
        <v>63.9322681077619</v>
      </c>
      <c r="K2424" s="33" t="str">
        <f>IF(J2424&gt;=40.59,IF(J2424&lt;60,"Potențial scăzut",IF(J2424&gt;=60,IF(J2424&lt;70,"Potențial mediu","Potențial ridicat"))))</f>
        <v>Potențial mediu</v>
      </c>
    </row>
    <row r="2425" spans="2:11" x14ac:dyDescent="0.25">
      <c r="B2425" s="7" t="s">
        <v>11193</v>
      </c>
      <c r="C2425" s="8" t="s">
        <v>12386</v>
      </c>
      <c r="D2425" s="9" t="s">
        <v>13603</v>
      </c>
      <c r="E2425" s="9" t="s">
        <v>8824</v>
      </c>
      <c r="F2425" s="9" t="s">
        <v>9902</v>
      </c>
      <c r="G2425" s="10">
        <v>55.768322681428565</v>
      </c>
      <c r="H2425" s="10">
        <v>76.5</v>
      </c>
      <c r="I2425" s="10">
        <v>82.5</v>
      </c>
      <c r="J2425" s="42">
        <f>(G2425+H2425+I2425)/3</f>
        <v>71.589440893809524</v>
      </c>
      <c r="K2425" s="30" t="str">
        <f>IF(J2425&gt;=40.59,IF(J2425&lt;60,"Potențial scăzut",IF(J2425&gt;=60,IF(J2425&lt;70,"Potențial mediu","Potențial ridicat"))))</f>
        <v>Potențial ridicat</v>
      </c>
    </row>
    <row r="2426" spans="2:11" x14ac:dyDescent="0.25">
      <c r="B2426" s="7" t="s">
        <v>10116</v>
      </c>
      <c r="C2426" s="8" t="s">
        <v>12386</v>
      </c>
      <c r="D2426" s="9" t="s">
        <v>10117</v>
      </c>
      <c r="E2426" s="9" t="s">
        <v>8824</v>
      </c>
      <c r="F2426" s="9" t="s">
        <v>9902</v>
      </c>
      <c r="G2426" s="10">
        <v>64.421827727285716</v>
      </c>
      <c r="H2426" s="10">
        <v>87.16</v>
      </c>
      <c r="I2426" s="10">
        <v>77.25</v>
      </c>
      <c r="J2426" s="42">
        <f>(G2426+H2426+I2426)/3</f>
        <v>76.277275909095238</v>
      </c>
      <c r="K2426" s="30" t="str">
        <f>IF(J2426&gt;=40.59,IF(J2426&lt;60,"Potențial scăzut",IF(J2426&gt;=60,IF(J2426&lt;70,"Potențial mediu","Potențial ridicat"))))</f>
        <v>Potențial ridicat</v>
      </c>
    </row>
    <row r="2427" spans="2:11" x14ac:dyDescent="0.25">
      <c r="B2427" s="7" t="s">
        <v>10294</v>
      </c>
      <c r="C2427" s="8" t="s">
        <v>12386</v>
      </c>
      <c r="D2427" s="9" t="s">
        <v>13604</v>
      </c>
      <c r="E2427" s="9" t="s">
        <v>8824</v>
      </c>
      <c r="F2427" s="9" t="s">
        <v>9902</v>
      </c>
      <c r="G2427" s="10">
        <v>62.393359922000002</v>
      </c>
      <c r="H2427" s="10">
        <v>94.23</v>
      </c>
      <c r="I2427" s="10">
        <v>76.61</v>
      </c>
      <c r="J2427" s="42">
        <f>(G2427+H2427+I2427)/3</f>
        <v>77.744453307333345</v>
      </c>
      <c r="K2427" s="30" t="str">
        <f>IF(J2427&gt;=40.59,IF(J2427&lt;60,"Potențial scăzut",IF(J2427&gt;=60,IF(J2427&lt;70,"Potențial mediu","Potențial ridicat"))))</f>
        <v>Potențial ridicat</v>
      </c>
    </row>
    <row r="2428" spans="2:11" x14ac:dyDescent="0.25">
      <c r="B2428" s="7" t="s">
        <v>10812</v>
      </c>
      <c r="C2428" s="8" t="s">
        <v>12386</v>
      </c>
      <c r="D2428" s="9" t="s">
        <v>13605</v>
      </c>
      <c r="E2428" s="9" t="s">
        <v>8824</v>
      </c>
      <c r="F2428" s="9" t="s">
        <v>9902</v>
      </c>
      <c r="G2428" s="10">
        <v>63.420276135714282</v>
      </c>
      <c r="H2428" s="10">
        <v>63.47</v>
      </c>
      <c r="I2428" s="10">
        <v>89.22</v>
      </c>
      <c r="J2428" s="42">
        <f>(G2428+H2428+I2428)/3</f>
        <v>72.036758711904767</v>
      </c>
      <c r="K2428" s="30" t="str">
        <f>IF(J2428&gt;=40.59,IF(J2428&lt;60,"Potențial scăzut",IF(J2428&gt;=60,IF(J2428&lt;70,"Potențial mediu","Potențial ridicat"))))</f>
        <v>Potențial ridicat</v>
      </c>
    </row>
    <row r="2429" spans="2:11" x14ac:dyDescent="0.25">
      <c r="B2429" s="7" t="s">
        <v>10106</v>
      </c>
      <c r="C2429" s="8" t="s">
        <v>12386</v>
      </c>
      <c r="D2429" s="9" t="s">
        <v>13608</v>
      </c>
      <c r="E2429" s="9" t="s">
        <v>8824</v>
      </c>
      <c r="F2429" s="9" t="s">
        <v>9902</v>
      </c>
      <c r="G2429" s="10">
        <v>57.416720242857146</v>
      </c>
      <c r="H2429" s="10">
        <v>77.28</v>
      </c>
      <c r="I2429" s="10">
        <v>74.38</v>
      </c>
      <c r="J2429" s="41">
        <f>(G2429+H2429+I2429)/3</f>
        <v>69.692240080952374</v>
      </c>
      <c r="K2429" s="33" t="str">
        <f>IF(J2429&gt;=40.59,IF(J2429&lt;60,"Potențial scăzut",IF(J2429&gt;=60,IF(J2429&lt;70,"Potențial mediu","Potențial ridicat"))))</f>
        <v>Potențial mediu</v>
      </c>
    </row>
    <row r="2430" spans="2:11" x14ac:dyDescent="0.25">
      <c r="B2430" s="7" t="s">
        <v>9992</v>
      </c>
      <c r="C2430" s="8" t="s">
        <v>12386</v>
      </c>
      <c r="D2430" s="9" t="s">
        <v>13609</v>
      </c>
      <c r="E2430" s="9" t="s">
        <v>8824</v>
      </c>
      <c r="F2430" s="9" t="s">
        <v>9902</v>
      </c>
      <c r="G2430" s="10">
        <v>50.664776869142848</v>
      </c>
      <c r="H2430" s="10">
        <v>84.5</v>
      </c>
      <c r="I2430" s="10">
        <v>89.45</v>
      </c>
      <c r="J2430" s="42">
        <f>(G2430+H2430+I2430)/3</f>
        <v>74.871592289714286</v>
      </c>
      <c r="K2430" s="30" t="str">
        <f>IF(J2430&gt;=40.59,IF(J2430&lt;60,"Potențial scăzut",IF(J2430&gt;=60,IF(J2430&lt;70,"Potențial mediu","Potențial ridicat"))))</f>
        <v>Potențial ridicat</v>
      </c>
    </row>
    <row r="2431" spans="2:11" x14ac:dyDescent="0.25">
      <c r="B2431" s="7" t="s">
        <v>11195</v>
      </c>
      <c r="C2431" s="8" t="s">
        <v>12388</v>
      </c>
      <c r="D2431" s="9" t="s">
        <v>8824</v>
      </c>
      <c r="E2431" s="9" t="s">
        <v>8824</v>
      </c>
      <c r="F2431" s="9" t="s">
        <v>9902</v>
      </c>
      <c r="G2431" s="10">
        <v>53.88307293685714</v>
      </c>
      <c r="H2431" s="10">
        <v>95.18</v>
      </c>
      <c r="I2431" s="10">
        <v>90.31</v>
      </c>
      <c r="J2431" s="42">
        <f>(G2431+H2431+I2431)/3</f>
        <v>79.791024312285714</v>
      </c>
      <c r="K2431" s="30" t="str">
        <f>IF(J2431&gt;=40.59,IF(J2431&lt;60,"Potențial scăzut",IF(J2431&gt;=60,IF(J2431&lt;70,"Potențial mediu","Potențial ridicat"))))</f>
        <v>Potențial ridicat</v>
      </c>
    </row>
    <row r="2432" spans="2:11" x14ac:dyDescent="0.25">
      <c r="B2432" s="7" t="s">
        <v>9948</v>
      </c>
      <c r="C2432" s="8" t="s">
        <v>12386</v>
      </c>
      <c r="D2432" s="9" t="s">
        <v>13607</v>
      </c>
      <c r="E2432" s="9" t="s">
        <v>8824</v>
      </c>
      <c r="F2432" s="9" t="s">
        <v>9902</v>
      </c>
      <c r="G2432" s="10">
        <v>54.906514274428574</v>
      </c>
      <c r="H2432" s="10">
        <v>62.82</v>
      </c>
      <c r="I2432" s="10">
        <v>75</v>
      </c>
      <c r="J2432" s="41">
        <f>(G2432+H2432+I2432)/3</f>
        <v>64.242171424809527</v>
      </c>
      <c r="K2432" s="33" t="str">
        <f>IF(J2432&gt;=40.59,IF(J2432&lt;60,"Potențial scăzut",IF(J2432&gt;=60,IF(J2432&lt;70,"Potențial mediu","Potențial ridicat"))))</f>
        <v>Potențial mediu</v>
      </c>
    </row>
    <row r="2433" spans="2:11" x14ac:dyDescent="0.25">
      <c r="B2433" s="7" t="s">
        <v>11202</v>
      </c>
      <c r="C2433" s="8" t="s">
        <v>12386</v>
      </c>
      <c r="D2433" s="9" t="s">
        <v>13606</v>
      </c>
      <c r="E2433" s="9" t="s">
        <v>8824</v>
      </c>
      <c r="F2433" s="9" t="s">
        <v>9902</v>
      </c>
      <c r="G2433" s="10">
        <v>51.891699813142857</v>
      </c>
      <c r="H2433" s="10">
        <v>45.58</v>
      </c>
      <c r="I2433" s="10">
        <v>77.709999999999994</v>
      </c>
      <c r="J2433" s="40">
        <f>(G2433+H2433+I2433)/3</f>
        <v>58.393899937714288</v>
      </c>
      <c r="K2433" s="26" t="str">
        <f>IF(J2433&gt;=40.59,IF(J2433&lt;60,"Potențial scăzut",IF(J2433&gt;=60,IF(J2433&lt;70,"Potențial mediu","Potențial ridicat"))))</f>
        <v>Potențial scăzut</v>
      </c>
    </row>
    <row r="2434" spans="2:11" x14ac:dyDescent="0.25">
      <c r="B2434" s="7" t="s">
        <v>11211</v>
      </c>
      <c r="C2434" s="8" t="s">
        <v>12386</v>
      </c>
      <c r="D2434" s="9" t="s">
        <v>11212</v>
      </c>
      <c r="E2434" s="9" t="s">
        <v>8824</v>
      </c>
      <c r="F2434" s="9" t="s">
        <v>9902</v>
      </c>
      <c r="G2434" s="10">
        <v>59.95975019514286</v>
      </c>
      <c r="H2434" s="10">
        <v>72.67</v>
      </c>
      <c r="I2434" s="10">
        <v>80.849999999999994</v>
      </c>
      <c r="J2434" s="42">
        <f>(G2434+H2434+I2434)/3</f>
        <v>71.15991673171429</v>
      </c>
      <c r="K2434" s="30" t="str">
        <f>IF(J2434&gt;=40.59,IF(J2434&lt;60,"Potențial scăzut",IF(J2434&gt;=60,IF(J2434&lt;70,"Potențial mediu","Potențial ridicat"))))</f>
        <v>Potențial ridicat</v>
      </c>
    </row>
    <row r="2435" spans="2:11" x14ac:dyDescent="0.25">
      <c r="B2435" s="7" t="s">
        <v>9950</v>
      </c>
      <c r="C2435" s="8" t="s">
        <v>12386</v>
      </c>
      <c r="D2435" s="9" t="s">
        <v>9951</v>
      </c>
      <c r="E2435" s="9" t="s">
        <v>8824</v>
      </c>
      <c r="F2435" s="9" t="s">
        <v>9902</v>
      </c>
      <c r="G2435" s="10">
        <v>58.745697259571436</v>
      </c>
      <c r="H2435" s="10">
        <v>74.69</v>
      </c>
      <c r="I2435" s="10">
        <v>82.18</v>
      </c>
      <c r="J2435" s="42">
        <f>(G2435+H2435+I2435)/3</f>
        <v>71.871899086523811</v>
      </c>
      <c r="K2435" s="30" t="str">
        <f>IF(J2435&gt;=40.59,IF(J2435&lt;60,"Potențial scăzut",IF(J2435&gt;=60,IF(J2435&lt;70,"Potențial mediu","Potențial ridicat"))))</f>
        <v>Potențial ridicat</v>
      </c>
    </row>
    <row r="2436" spans="2:11" x14ac:dyDescent="0.25">
      <c r="B2436" s="7" t="s">
        <v>10325</v>
      </c>
      <c r="C2436" s="8" t="s">
        <v>12386</v>
      </c>
      <c r="D2436" s="9" t="s">
        <v>10326</v>
      </c>
      <c r="E2436" s="9" t="s">
        <v>8824</v>
      </c>
      <c r="F2436" s="9" t="s">
        <v>9902</v>
      </c>
      <c r="G2436" s="10">
        <v>63.515947599</v>
      </c>
      <c r="H2436" s="10">
        <v>78.78</v>
      </c>
      <c r="I2436" s="10">
        <v>63.35</v>
      </c>
      <c r="J2436" s="41">
        <f>(G2436+H2436+I2436)/3</f>
        <v>68.548649199666656</v>
      </c>
      <c r="K2436" s="33" t="str">
        <f>IF(J2436&gt;=40.59,IF(J2436&lt;60,"Potențial scăzut",IF(J2436&gt;=60,IF(J2436&lt;70,"Potențial mediu","Potențial ridicat"))))</f>
        <v>Potențial mediu</v>
      </c>
    </row>
    <row r="2437" spans="2:11" x14ac:dyDescent="0.25">
      <c r="B2437" s="7" t="s">
        <v>11204</v>
      </c>
      <c r="C2437" s="8" t="s">
        <v>12387</v>
      </c>
      <c r="D2437" s="9" t="s">
        <v>13610</v>
      </c>
      <c r="E2437" s="9" t="s">
        <v>8824</v>
      </c>
      <c r="F2437" s="9" t="s">
        <v>9902</v>
      </c>
      <c r="G2437" s="10">
        <v>51.156296751285709</v>
      </c>
      <c r="H2437" s="10">
        <v>72.89</v>
      </c>
      <c r="I2437" s="10">
        <v>80.989999999999995</v>
      </c>
      <c r="J2437" s="41">
        <f>(G2437+H2437+I2437)/3</f>
        <v>68.345432250428573</v>
      </c>
      <c r="K2437" s="33" t="str">
        <f>IF(J2437&gt;=40.59,IF(J2437&lt;60,"Potențial scăzut",IF(J2437&gt;=60,IF(J2437&lt;70,"Potențial mediu","Potențial ridicat"))))</f>
        <v>Potențial mediu</v>
      </c>
    </row>
    <row r="2438" spans="2:11" x14ac:dyDescent="0.25">
      <c r="B2438" s="7" t="s">
        <v>11196</v>
      </c>
      <c r="C2438" s="8" t="s">
        <v>12386</v>
      </c>
      <c r="D2438" s="9" t="s">
        <v>13611</v>
      </c>
      <c r="E2438" s="9" t="s">
        <v>8824</v>
      </c>
      <c r="F2438" s="9" t="s">
        <v>9902</v>
      </c>
      <c r="G2438" s="10">
        <v>64.144925773285721</v>
      </c>
      <c r="H2438" s="10">
        <v>44.59</v>
      </c>
      <c r="I2438" s="10">
        <v>90</v>
      </c>
      <c r="J2438" s="41">
        <f>(G2438+H2438+I2438)/3</f>
        <v>66.244975257761908</v>
      </c>
      <c r="K2438" s="33" t="str">
        <f>IF(J2438&gt;=40.59,IF(J2438&lt;60,"Potențial scăzut",IF(J2438&gt;=60,IF(J2438&lt;70,"Potențial mediu","Potențial ridicat"))))</f>
        <v>Potențial mediu</v>
      </c>
    </row>
    <row r="2439" spans="2:11" x14ac:dyDescent="0.25">
      <c r="B2439" s="7" t="s">
        <v>11206</v>
      </c>
      <c r="C2439" s="8" t="s">
        <v>12386</v>
      </c>
      <c r="D2439" s="9" t="s">
        <v>13612</v>
      </c>
      <c r="E2439" s="9" t="s">
        <v>8824</v>
      </c>
      <c r="F2439" s="9" t="s">
        <v>9902</v>
      </c>
      <c r="G2439" s="10">
        <v>53.446731975714286</v>
      </c>
      <c r="H2439" s="10">
        <v>96.6</v>
      </c>
      <c r="I2439" s="10">
        <v>89.8</v>
      </c>
      <c r="J2439" s="42">
        <f>(G2439+H2439+I2439)/3</f>
        <v>79.948910658571435</v>
      </c>
      <c r="K2439" s="30" t="str">
        <f>IF(J2439&gt;=40.59,IF(J2439&lt;60,"Potențial scăzut",IF(J2439&gt;=60,IF(J2439&lt;70,"Potențial mediu","Potențial ridicat"))))</f>
        <v>Potențial ridicat</v>
      </c>
    </row>
    <row r="2440" spans="2:11" x14ac:dyDescent="0.25">
      <c r="B2440" s="7" t="s">
        <v>10060</v>
      </c>
      <c r="C2440" s="8" t="s">
        <v>12386</v>
      </c>
      <c r="D2440" s="9" t="s">
        <v>10061</v>
      </c>
      <c r="E2440" s="9" t="s">
        <v>8824</v>
      </c>
      <c r="F2440" s="9" t="s">
        <v>9902</v>
      </c>
      <c r="G2440" s="10">
        <v>48.816892634571431</v>
      </c>
      <c r="H2440" s="10">
        <v>88.35</v>
      </c>
      <c r="I2440" s="10">
        <v>90</v>
      </c>
      <c r="J2440" s="42">
        <f>(G2440+H2440+I2440)/3</f>
        <v>75.722297544857142</v>
      </c>
      <c r="K2440" s="30" t="str">
        <f>IF(J2440&gt;=40.59,IF(J2440&lt;60,"Potențial scăzut",IF(J2440&gt;=60,IF(J2440&lt;70,"Potențial mediu","Potențial ridicat"))))</f>
        <v>Potențial ridicat</v>
      </c>
    </row>
    <row r="2441" spans="2:11" x14ac:dyDescent="0.25">
      <c r="B2441" s="7" t="s">
        <v>10306</v>
      </c>
      <c r="C2441" s="8" t="s">
        <v>12386</v>
      </c>
      <c r="D2441" s="9" t="s">
        <v>13613</v>
      </c>
      <c r="E2441" s="9" t="s">
        <v>8824</v>
      </c>
      <c r="F2441" s="9" t="s">
        <v>9902</v>
      </c>
      <c r="G2441" s="10">
        <v>62.601937525714277</v>
      </c>
      <c r="H2441" s="10">
        <v>70.62</v>
      </c>
      <c r="I2441" s="10">
        <v>77.17</v>
      </c>
      <c r="J2441" s="42">
        <f>(G2441+H2441+I2441)/3</f>
        <v>70.130645841904766</v>
      </c>
      <c r="K2441" s="30" t="str">
        <f>IF(J2441&gt;=40.59,IF(J2441&lt;60,"Potențial scăzut",IF(J2441&gt;=60,IF(J2441&lt;70,"Potențial mediu","Potențial ridicat"))))</f>
        <v>Potențial ridicat</v>
      </c>
    </row>
    <row r="2442" spans="2:11" x14ac:dyDescent="0.25">
      <c r="B2442" s="7" t="s">
        <v>11209</v>
      </c>
      <c r="C2442" s="8" t="s">
        <v>12386</v>
      </c>
      <c r="D2442" s="9" t="s">
        <v>11210</v>
      </c>
      <c r="E2442" s="9" t="s">
        <v>8824</v>
      </c>
      <c r="F2442" s="9" t="s">
        <v>9902</v>
      </c>
      <c r="G2442" s="10">
        <v>60.092582035142854</v>
      </c>
      <c r="H2442" s="10">
        <v>94.43</v>
      </c>
      <c r="I2442" s="10">
        <v>75</v>
      </c>
      <c r="J2442" s="42">
        <f>(G2442+H2442+I2442)/3</f>
        <v>76.50752734504762</v>
      </c>
      <c r="K2442" s="30" t="str">
        <f>IF(J2442&gt;=40.59,IF(J2442&lt;60,"Potențial scăzut",IF(J2442&gt;=60,IF(J2442&lt;70,"Potențial mediu","Potențial ridicat"))))</f>
        <v>Potențial ridicat</v>
      </c>
    </row>
    <row r="2443" spans="2:11" x14ac:dyDescent="0.25">
      <c r="B2443" s="7" t="s">
        <v>10146</v>
      </c>
      <c r="C2443" s="8" t="s">
        <v>12386</v>
      </c>
      <c r="D2443" s="9" t="s">
        <v>6950</v>
      </c>
      <c r="E2443" s="9" t="s">
        <v>8824</v>
      </c>
      <c r="F2443" s="9" t="s">
        <v>9902</v>
      </c>
      <c r="G2443" s="10">
        <v>54.117092819571432</v>
      </c>
      <c r="H2443" s="10">
        <v>90.93</v>
      </c>
      <c r="I2443" s="10">
        <v>66.900000000000006</v>
      </c>
      <c r="J2443" s="42">
        <f>(G2443+H2443+I2443)/3</f>
        <v>70.649030939857155</v>
      </c>
      <c r="K2443" s="30" t="str">
        <f>IF(J2443&gt;=40.59,IF(J2443&lt;60,"Potențial scăzut",IF(J2443&gt;=60,IF(J2443&lt;70,"Potențial mediu","Potențial ridicat"))))</f>
        <v>Potențial ridicat</v>
      </c>
    </row>
    <row r="2444" spans="2:11" x14ac:dyDescent="0.25">
      <c r="B2444" s="7" t="s">
        <v>10122</v>
      </c>
      <c r="C2444" s="8" t="s">
        <v>12386</v>
      </c>
      <c r="D2444" s="9" t="s">
        <v>10123</v>
      </c>
      <c r="E2444" s="9" t="s">
        <v>8824</v>
      </c>
      <c r="F2444" s="9" t="s">
        <v>9902</v>
      </c>
      <c r="G2444" s="10">
        <v>65.304344365428577</v>
      </c>
      <c r="H2444" s="10">
        <v>86.95</v>
      </c>
      <c r="I2444" s="10">
        <v>76.099999999999994</v>
      </c>
      <c r="J2444" s="42">
        <f>(G2444+H2444+I2444)/3</f>
        <v>76.118114788476191</v>
      </c>
      <c r="K2444" s="30" t="str">
        <f>IF(J2444&gt;=40.59,IF(J2444&lt;60,"Potențial scăzut",IF(J2444&gt;=60,IF(J2444&lt;70,"Potențial mediu","Potențial ridicat"))))</f>
        <v>Potențial ridicat</v>
      </c>
    </row>
    <row r="2445" spans="2:11" x14ac:dyDescent="0.25">
      <c r="B2445" s="7" t="s">
        <v>11182</v>
      </c>
      <c r="C2445" s="8" t="s">
        <v>12386</v>
      </c>
      <c r="D2445" s="9" t="s">
        <v>10050</v>
      </c>
      <c r="E2445" s="9" t="s">
        <v>8824</v>
      </c>
      <c r="F2445" s="9" t="s">
        <v>9902</v>
      </c>
      <c r="G2445" s="10">
        <v>62.929825656428577</v>
      </c>
      <c r="H2445" s="10">
        <v>56.76</v>
      </c>
      <c r="I2445" s="10">
        <v>88.66</v>
      </c>
      <c r="J2445" s="41">
        <f>(G2445+H2445+I2445)/3</f>
        <v>69.449941885476193</v>
      </c>
      <c r="K2445" s="33" t="str">
        <f>IF(J2445&gt;=40.59,IF(J2445&lt;60,"Potențial scăzut",IF(J2445&gt;=60,IF(J2445&lt;70,"Potențial mediu","Potențial ridicat"))))</f>
        <v>Potențial mediu</v>
      </c>
    </row>
    <row r="2446" spans="2:11" x14ac:dyDescent="0.25">
      <c r="B2446" s="7" t="s">
        <v>10184</v>
      </c>
      <c r="C2446" s="8" t="s">
        <v>12386</v>
      </c>
      <c r="D2446" s="9" t="s">
        <v>13614</v>
      </c>
      <c r="E2446" s="9" t="s">
        <v>8824</v>
      </c>
      <c r="F2446" s="9" t="s">
        <v>9902</v>
      </c>
      <c r="G2446" s="10">
        <v>54.105825846000002</v>
      </c>
      <c r="H2446" s="10">
        <v>95.22</v>
      </c>
      <c r="I2446" s="10">
        <v>80.87</v>
      </c>
      <c r="J2446" s="42">
        <f>(G2446+H2446+I2446)/3</f>
        <v>76.731941948666659</v>
      </c>
      <c r="K2446" s="30" t="str">
        <f>IF(J2446&gt;=40.59,IF(J2446&lt;60,"Potențial scăzut",IF(J2446&gt;=60,IF(J2446&lt;70,"Potențial mediu","Potențial ridicat"))))</f>
        <v>Potențial ridicat</v>
      </c>
    </row>
    <row r="2447" spans="2:11" x14ac:dyDescent="0.25">
      <c r="B2447" s="7" t="s">
        <v>11213</v>
      </c>
      <c r="C2447" s="8" t="s">
        <v>12386</v>
      </c>
      <c r="D2447" s="9" t="s">
        <v>11214</v>
      </c>
      <c r="E2447" s="9" t="s">
        <v>8824</v>
      </c>
      <c r="F2447" s="9" t="s">
        <v>9902</v>
      </c>
      <c r="G2447" s="10">
        <v>61.711994253285717</v>
      </c>
      <c r="H2447" s="10">
        <v>76.97</v>
      </c>
      <c r="I2447" s="10">
        <v>76.14</v>
      </c>
      <c r="J2447" s="42">
        <f>(G2447+H2447+I2447)/3</f>
        <v>71.607331417761898</v>
      </c>
      <c r="K2447" s="30" t="str">
        <f>IF(J2447&gt;=40.59,IF(J2447&lt;60,"Potențial scăzut",IF(J2447&gt;=60,IF(J2447&lt;70,"Potențial mediu","Potențial ridicat"))))</f>
        <v>Potențial ridicat</v>
      </c>
    </row>
    <row r="2448" spans="2:11" x14ac:dyDescent="0.25">
      <c r="B2448" s="7" t="s">
        <v>9629</v>
      </c>
      <c r="C2448" s="8" t="s">
        <v>12386</v>
      </c>
      <c r="D2448" s="9" t="s">
        <v>9630</v>
      </c>
      <c r="E2448" s="9" t="s">
        <v>12135</v>
      </c>
      <c r="F2448" s="9" t="s">
        <v>9537</v>
      </c>
      <c r="G2448" s="10">
        <v>66.156133803857145</v>
      </c>
      <c r="H2448" s="10">
        <v>68.099999999999994</v>
      </c>
      <c r="I2448" s="10">
        <v>91.33</v>
      </c>
      <c r="J2448" s="42">
        <f>(G2448+H2448+I2448)/3</f>
        <v>75.195377934619046</v>
      </c>
      <c r="K2448" s="30" t="str">
        <f>IF(J2448&gt;=40.59,IF(J2448&lt;60,"Potențial scăzut",IF(J2448&gt;=60,IF(J2448&lt;70,"Potențial mediu","Potențial ridicat"))))</f>
        <v>Potențial ridicat</v>
      </c>
    </row>
    <row r="2449" spans="2:11" x14ac:dyDescent="0.25">
      <c r="B2449" s="7" t="s">
        <v>9555</v>
      </c>
      <c r="C2449" s="8" t="s">
        <v>12386</v>
      </c>
      <c r="D2449" s="9" t="s">
        <v>13724</v>
      </c>
      <c r="E2449" s="9" t="s">
        <v>12135</v>
      </c>
      <c r="F2449" s="9" t="s">
        <v>9537</v>
      </c>
      <c r="G2449" s="10">
        <v>67.324941755714278</v>
      </c>
      <c r="H2449" s="10">
        <v>62.76</v>
      </c>
      <c r="I2449" s="10">
        <v>75.819999999999993</v>
      </c>
      <c r="J2449" s="41">
        <f>(G2449+H2449+I2449)/3</f>
        <v>68.634980585238097</v>
      </c>
      <c r="K2449" s="33" t="str">
        <f>IF(J2449&gt;=40.59,IF(J2449&lt;60,"Potențial scăzut",IF(J2449&gt;=60,IF(J2449&lt;70,"Potențial mediu","Potențial ridicat"))))</f>
        <v>Potențial mediu</v>
      </c>
    </row>
    <row r="2450" spans="2:11" x14ac:dyDescent="0.25">
      <c r="B2450" s="7" t="s">
        <v>9791</v>
      </c>
      <c r="C2450" s="8" t="s">
        <v>12386</v>
      </c>
      <c r="D2450" s="9" t="s">
        <v>12322</v>
      </c>
      <c r="E2450" s="9" t="s">
        <v>12135</v>
      </c>
      <c r="F2450" s="9" t="s">
        <v>9537</v>
      </c>
      <c r="G2450" s="10">
        <v>64.233498405285715</v>
      </c>
      <c r="H2450" s="10">
        <v>69.73</v>
      </c>
      <c r="I2450" s="10">
        <v>81.11</v>
      </c>
      <c r="J2450" s="42">
        <f>(G2450+H2450+I2450)/3</f>
        <v>71.69116613509523</v>
      </c>
      <c r="K2450" s="30" t="str">
        <f>IF(J2450&gt;=40.59,IF(J2450&lt;60,"Potențial scăzut",IF(J2450&gt;=60,IF(J2450&lt;70,"Potențial mediu","Potențial ridicat"))))</f>
        <v>Potențial ridicat</v>
      </c>
    </row>
    <row r="2451" spans="2:11" x14ac:dyDescent="0.25">
      <c r="B2451" s="7" t="s">
        <v>11870</v>
      </c>
      <c r="C2451" s="8" t="s">
        <v>12386</v>
      </c>
      <c r="D2451" s="9" t="s">
        <v>13125</v>
      </c>
      <c r="E2451" s="9" t="s">
        <v>12135</v>
      </c>
      <c r="F2451" s="9" t="s">
        <v>9537</v>
      </c>
      <c r="G2451" s="10">
        <v>66.766535611571427</v>
      </c>
      <c r="H2451" s="10">
        <v>57.24</v>
      </c>
      <c r="I2451" s="10">
        <v>75</v>
      </c>
      <c r="J2451" s="41">
        <f>(G2451+H2451+I2451)/3</f>
        <v>66.335511870523803</v>
      </c>
      <c r="K2451" s="33" t="str">
        <f>IF(J2451&gt;=40.59,IF(J2451&lt;60,"Potențial scăzut",IF(J2451&gt;=60,IF(J2451&lt;70,"Potențial mediu","Potențial ridicat"))))</f>
        <v>Potențial mediu</v>
      </c>
    </row>
    <row r="2452" spans="2:11" x14ac:dyDescent="0.25">
      <c r="B2452" s="7" t="s">
        <v>9658</v>
      </c>
      <c r="C2452" s="8" t="s">
        <v>12386</v>
      </c>
      <c r="D2452" s="9" t="s">
        <v>13725</v>
      </c>
      <c r="E2452" s="9" t="s">
        <v>12135</v>
      </c>
      <c r="F2452" s="9" t="s">
        <v>9537</v>
      </c>
      <c r="G2452" s="10">
        <v>60.790984260285718</v>
      </c>
      <c r="H2452" s="10">
        <v>70.31</v>
      </c>
      <c r="I2452" s="10">
        <v>75.040000000000006</v>
      </c>
      <c r="J2452" s="41">
        <f>(G2452+H2452+I2452)/3</f>
        <v>68.713661420095249</v>
      </c>
      <c r="K2452" s="33" t="str">
        <f>IF(J2452&gt;=40.59,IF(J2452&lt;60,"Potențial scăzut",IF(J2452&gt;=60,IF(J2452&lt;70,"Potențial mediu","Potențial ridicat"))))</f>
        <v>Potențial mediu</v>
      </c>
    </row>
    <row r="2453" spans="2:11" x14ac:dyDescent="0.25">
      <c r="B2453" s="7" t="s">
        <v>9894</v>
      </c>
      <c r="C2453" s="8" t="s">
        <v>12386</v>
      </c>
      <c r="D2453" s="9" t="s">
        <v>9895</v>
      </c>
      <c r="E2453" s="9" t="s">
        <v>12135</v>
      </c>
      <c r="F2453" s="9" t="s">
        <v>9537</v>
      </c>
      <c r="G2453" s="10">
        <v>62.864591205142858</v>
      </c>
      <c r="H2453" s="10">
        <v>72.7</v>
      </c>
      <c r="I2453" s="10">
        <v>91.2</v>
      </c>
      <c r="J2453" s="42">
        <f>(G2453+H2453+I2453)/3</f>
        <v>75.58819706838095</v>
      </c>
      <c r="K2453" s="30" t="str">
        <f>IF(J2453&gt;=40.59,IF(J2453&lt;60,"Potențial scăzut",IF(J2453&gt;=60,IF(J2453&lt;70,"Potențial mediu","Potențial ridicat"))))</f>
        <v>Potențial ridicat</v>
      </c>
    </row>
    <row r="2454" spans="2:11" x14ac:dyDescent="0.25">
      <c r="B2454" s="7" t="s">
        <v>9882</v>
      </c>
      <c r="C2454" s="8" t="s">
        <v>12386</v>
      </c>
      <c r="D2454" s="9" t="s">
        <v>9883</v>
      </c>
      <c r="E2454" s="9" t="s">
        <v>12135</v>
      </c>
      <c r="F2454" s="9" t="s">
        <v>9537</v>
      </c>
      <c r="G2454" s="10">
        <v>56.13900659585714</v>
      </c>
      <c r="H2454" s="10">
        <v>73.569999999999993</v>
      </c>
      <c r="I2454" s="10">
        <v>76.14</v>
      </c>
      <c r="J2454" s="41">
        <f>(G2454+H2454+I2454)/3</f>
        <v>68.616335531952373</v>
      </c>
      <c r="K2454" s="33" t="str">
        <f>IF(J2454&gt;=40.59,IF(J2454&lt;60,"Potențial scăzut",IF(J2454&gt;=60,IF(J2454&lt;70,"Potențial mediu","Potențial ridicat"))))</f>
        <v>Potențial mediu</v>
      </c>
    </row>
    <row r="2455" spans="2:11" x14ac:dyDescent="0.25">
      <c r="B2455" s="7" t="s">
        <v>9811</v>
      </c>
      <c r="C2455" s="8" t="s">
        <v>12386</v>
      </c>
      <c r="D2455" s="9" t="s">
        <v>12791</v>
      </c>
      <c r="E2455" s="9" t="s">
        <v>12135</v>
      </c>
      <c r="F2455" s="9" t="s">
        <v>9537</v>
      </c>
      <c r="G2455" s="10">
        <v>58.146949176999996</v>
      </c>
      <c r="H2455" s="10">
        <v>73.41</v>
      </c>
      <c r="I2455" s="10">
        <v>84.3</v>
      </c>
      <c r="J2455" s="42">
        <f>(G2455+H2455+I2455)/3</f>
        <v>71.95231639233333</v>
      </c>
      <c r="K2455" s="30" t="str">
        <f>IF(J2455&gt;=40.59,IF(J2455&lt;60,"Potențial scăzut",IF(J2455&gt;=60,IF(J2455&lt;70,"Potențial mediu","Potențial ridicat"))))</f>
        <v>Potențial ridicat</v>
      </c>
    </row>
    <row r="2456" spans="2:11" x14ac:dyDescent="0.25">
      <c r="B2456" s="7" t="s">
        <v>10561</v>
      </c>
      <c r="C2456" s="8" t="s">
        <v>12386</v>
      </c>
      <c r="D2456" s="9" t="s">
        <v>13726</v>
      </c>
      <c r="E2456" s="9" t="s">
        <v>12135</v>
      </c>
      <c r="F2456" s="9" t="s">
        <v>9537</v>
      </c>
      <c r="G2456" s="10">
        <v>55.732920138142852</v>
      </c>
      <c r="H2456" s="10">
        <v>69.959999999999994</v>
      </c>
      <c r="I2456" s="10">
        <v>75.739999999999995</v>
      </c>
      <c r="J2456" s="41">
        <f>(G2456+H2456+I2456)/3</f>
        <v>67.144306712714283</v>
      </c>
      <c r="K2456" s="33" t="str">
        <f>IF(J2456&gt;=40.59,IF(J2456&lt;60,"Potențial scăzut",IF(J2456&gt;=60,IF(J2456&lt;70,"Potențial mediu","Potențial ridicat"))))</f>
        <v>Potențial mediu</v>
      </c>
    </row>
    <row r="2457" spans="2:11" x14ac:dyDescent="0.25">
      <c r="B2457" s="7" t="s">
        <v>10397</v>
      </c>
      <c r="C2457" s="8" t="s">
        <v>12386</v>
      </c>
      <c r="D2457" s="9" t="s">
        <v>10398</v>
      </c>
      <c r="E2457" s="9" t="s">
        <v>12135</v>
      </c>
      <c r="F2457" s="9" t="s">
        <v>9537</v>
      </c>
      <c r="G2457" s="10">
        <v>66.123983270714291</v>
      </c>
      <c r="H2457" s="10">
        <v>66.239999999999995</v>
      </c>
      <c r="I2457" s="10">
        <v>80.11</v>
      </c>
      <c r="J2457" s="42">
        <f>(G2457+H2457+I2457)/3</f>
        <v>70.824661090238109</v>
      </c>
      <c r="K2457" s="30" t="str">
        <f>IF(J2457&gt;=40.59,IF(J2457&lt;60,"Potențial scăzut",IF(J2457&gt;=60,IF(J2457&lt;70,"Potențial mediu","Potențial ridicat"))))</f>
        <v>Potențial ridicat</v>
      </c>
    </row>
    <row r="2458" spans="2:11" x14ac:dyDescent="0.25">
      <c r="B2458" s="7" t="s">
        <v>9820</v>
      </c>
      <c r="C2458" s="8" t="s">
        <v>12386</v>
      </c>
      <c r="D2458" s="9" t="s">
        <v>13727</v>
      </c>
      <c r="E2458" s="9" t="s">
        <v>12135</v>
      </c>
      <c r="F2458" s="9" t="s">
        <v>9537</v>
      </c>
      <c r="G2458" s="10">
        <v>55.457821710285721</v>
      </c>
      <c r="H2458" s="10">
        <v>56.37</v>
      </c>
      <c r="I2458" s="10">
        <v>90</v>
      </c>
      <c r="J2458" s="41">
        <f>(G2458+H2458+I2458)/3</f>
        <v>67.275940570095244</v>
      </c>
      <c r="K2458" s="33" t="str">
        <f>IF(J2458&gt;=40.59,IF(J2458&lt;60,"Potențial scăzut",IF(J2458&gt;=60,IF(J2458&lt;70,"Potențial mediu","Potențial ridicat"))))</f>
        <v>Potențial mediu</v>
      </c>
    </row>
    <row r="2459" spans="2:11" x14ac:dyDescent="0.25">
      <c r="B2459" s="7" t="s">
        <v>9824</v>
      </c>
      <c r="C2459" s="8" t="s">
        <v>12386</v>
      </c>
      <c r="D2459" s="9" t="s">
        <v>9825</v>
      </c>
      <c r="E2459" s="9" t="s">
        <v>12135</v>
      </c>
      <c r="F2459" s="9" t="s">
        <v>9537</v>
      </c>
      <c r="G2459" s="10">
        <v>56.176776196428577</v>
      </c>
      <c r="H2459" s="10">
        <v>65.59</v>
      </c>
      <c r="I2459" s="10">
        <v>83.61</v>
      </c>
      <c r="J2459" s="41">
        <f>(G2459+H2459+I2459)/3</f>
        <v>68.458925398809527</v>
      </c>
      <c r="K2459" s="33" t="str">
        <f>IF(J2459&gt;=40.59,IF(J2459&lt;60,"Potențial scăzut",IF(J2459&gt;=60,IF(J2459&lt;70,"Potențial mediu","Potențial ridicat"))))</f>
        <v>Potențial mediu</v>
      </c>
    </row>
    <row r="2460" spans="2:11" x14ac:dyDescent="0.25">
      <c r="B2460" s="7" t="s">
        <v>10559</v>
      </c>
      <c r="C2460" s="8" t="s">
        <v>12387</v>
      </c>
      <c r="D2460" s="9" t="s">
        <v>10560</v>
      </c>
      <c r="E2460" s="9" t="s">
        <v>12135</v>
      </c>
      <c r="F2460" s="9" t="s">
        <v>9537</v>
      </c>
      <c r="G2460" s="10">
        <v>59.169600297285719</v>
      </c>
      <c r="H2460" s="10">
        <v>68.56</v>
      </c>
      <c r="I2460" s="10">
        <v>82.23</v>
      </c>
      <c r="J2460" s="41">
        <f>(G2460+H2460+I2460)/3</f>
        <v>69.986533432428573</v>
      </c>
      <c r="K2460" s="33" t="str">
        <f>IF(J2460&gt;=40.59,IF(J2460&lt;60,"Potențial scăzut",IF(J2460&gt;=60,IF(J2460&lt;70,"Potențial mediu","Potențial ridicat"))))</f>
        <v>Potențial mediu</v>
      </c>
    </row>
    <row r="2461" spans="2:11" x14ac:dyDescent="0.25">
      <c r="B2461" s="7" t="s">
        <v>9884</v>
      </c>
      <c r="C2461" s="8" t="s">
        <v>12386</v>
      </c>
      <c r="D2461" s="9" t="s">
        <v>13728</v>
      </c>
      <c r="E2461" s="9" t="s">
        <v>12135</v>
      </c>
      <c r="F2461" s="9" t="s">
        <v>9537</v>
      </c>
      <c r="G2461" s="10">
        <v>56.258192322571439</v>
      </c>
      <c r="H2461" s="10">
        <v>66.13</v>
      </c>
      <c r="I2461" s="10">
        <v>86.2</v>
      </c>
      <c r="J2461" s="41">
        <f>(G2461+H2461+I2461)/3</f>
        <v>69.529397440857153</v>
      </c>
      <c r="K2461" s="33" t="str">
        <f>IF(J2461&gt;=40.59,IF(J2461&lt;60,"Potențial scăzut",IF(J2461&gt;=60,IF(J2461&lt;70,"Potențial mediu","Potențial ridicat"))))</f>
        <v>Potențial mediu</v>
      </c>
    </row>
    <row r="2462" spans="2:11" x14ac:dyDescent="0.25">
      <c r="B2462" s="7" t="s">
        <v>10401</v>
      </c>
      <c r="C2462" s="8" t="s">
        <v>12386</v>
      </c>
      <c r="D2462" s="9" t="s">
        <v>10402</v>
      </c>
      <c r="E2462" s="9" t="s">
        <v>12135</v>
      </c>
      <c r="F2462" s="9" t="s">
        <v>9537</v>
      </c>
      <c r="G2462" s="10">
        <v>65.034308901428588</v>
      </c>
      <c r="H2462" s="10">
        <v>72.63</v>
      </c>
      <c r="I2462" s="10">
        <v>86.08</v>
      </c>
      <c r="J2462" s="42">
        <f>(G2462+H2462+I2462)/3</f>
        <v>74.581436300476184</v>
      </c>
      <c r="K2462" s="30" t="str">
        <f>IF(J2462&gt;=40.59,IF(J2462&lt;60,"Potențial scăzut",IF(J2462&gt;=60,IF(J2462&lt;70,"Potențial mediu","Potențial ridicat"))))</f>
        <v>Potențial ridicat</v>
      </c>
    </row>
    <row r="2463" spans="2:11" x14ac:dyDescent="0.25">
      <c r="B2463" s="7" t="s">
        <v>9834</v>
      </c>
      <c r="C2463" s="8" t="s">
        <v>12386</v>
      </c>
      <c r="D2463" s="9" t="s">
        <v>13729</v>
      </c>
      <c r="E2463" s="9" t="s">
        <v>12135</v>
      </c>
      <c r="F2463" s="9" t="s">
        <v>9537</v>
      </c>
      <c r="G2463" s="10">
        <v>57.498400071714279</v>
      </c>
      <c r="H2463" s="10">
        <v>54.98</v>
      </c>
      <c r="I2463" s="10">
        <v>75</v>
      </c>
      <c r="J2463" s="41">
        <f>(G2463+H2463+I2463)/3</f>
        <v>62.492800023904756</v>
      </c>
      <c r="K2463" s="33" t="str">
        <f>IF(J2463&gt;=40.59,IF(J2463&lt;60,"Potențial scăzut",IF(J2463&gt;=60,IF(J2463&lt;70,"Potențial mediu","Potențial ridicat"))))</f>
        <v>Potențial mediu</v>
      </c>
    </row>
    <row r="2464" spans="2:11" x14ac:dyDescent="0.25">
      <c r="B2464" s="7" t="s">
        <v>10558</v>
      </c>
      <c r="C2464" s="8" t="s">
        <v>12386</v>
      </c>
      <c r="D2464" s="9" t="s">
        <v>7750</v>
      </c>
      <c r="E2464" s="9" t="s">
        <v>12135</v>
      </c>
      <c r="F2464" s="9" t="s">
        <v>9537</v>
      </c>
      <c r="G2464" s="10">
        <v>58.089881402857145</v>
      </c>
      <c r="H2464" s="10">
        <v>75.78</v>
      </c>
      <c r="I2464" s="10">
        <v>75</v>
      </c>
      <c r="J2464" s="41">
        <f>(G2464+H2464+I2464)/3</f>
        <v>69.623293800952382</v>
      </c>
      <c r="K2464" s="33" t="str">
        <f>IF(J2464&gt;=40.59,IF(J2464&lt;60,"Potențial scăzut",IF(J2464&gt;=60,IF(J2464&lt;70,"Potențial mediu","Potențial ridicat"))))</f>
        <v>Potențial mediu</v>
      </c>
    </row>
    <row r="2465" spans="2:11" x14ac:dyDescent="0.25">
      <c r="B2465" s="7" t="s">
        <v>9717</v>
      </c>
      <c r="C2465" s="8" t="s">
        <v>12386</v>
      </c>
      <c r="D2465" s="9" t="s">
        <v>9718</v>
      </c>
      <c r="E2465" s="9" t="s">
        <v>12135</v>
      </c>
      <c r="F2465" s="9" t="s">
        <v>9537</v>
      </c>
      <c r="G2465" s="10">
        <v>66.142962925999996</v>
      </c>
      <c r="H2465" s="10">
        <v>69.28</v>
      </c>
      <c r="I2465" s="10">
        <v>75.38</v>
      </c>
      <c r="J2465" s="42">
        <f>(G2465+H2465+I2465)/3</f>
        <v>70.267654308666664</v>
      </c>
      <c r="K2465" s="30" t="str">
        <f>IF(J2465&gt;=40.59,IF(J2465&lt;60,"Potențial scăzut",IF(J2465&gt;=60,IF(J2465&lt;70,"Potențial mediu","Potențial ridicat"))))</f>
        <v>Potențial ridicat</v>
      </c>
    </row>
    <row r="2466" spans="2:11" x14ac:dyDescent="0.25">
      <c r="B2466" s="7" t="s">
        <v>9729</v>
      </c>
      <c r="C2466" s="8" t="s">
        <v>12386</v>
      </c>
      <c r="D2466" s="9" t="s">
        <v>13731</v>
      </c>
      <c r="E2466" s="9" t="s">
        <v>12135</v>
      </c>
      <c r="F2466" s="9" t="s">
        <v>9537</v>
      </c>
      <c r="G2466" s="10">
        <v>64.679263001142857</v>
      </c>
      <c r="H2466" s="10">
        <v>61.34</v>
      </c>
      <c r="I2466" s="10">
        <v>75</v>
      </c>
      <c r="J2466" s="41">
        <f>(G2466+H2466+I2466)/3</f>
        <v>67.006421000380954</v>
      </c>
      <c r="K2466" s="33" t="str">
        <f>IF(J2466&gt;=40.59,IF(J2466&lt;60,"Potențial scăzut",IF(J2466&gt;=60,IF(J2466&lt;70,"Potențial mediu","Potențial ridicat"))))</f>
        <v>Potențial mediu</v>
      </c>
    </row>
    <row r="2467" spans="2:11" x14ac:dyDescent="0.25">
      <c r="B2467" s="7" t="s">
        <v>9764</v>
      </c>
      <c r="C2467" s="8" t="s">
        <v>12386</v>
      </c>
      <c r="D2467" s="9" t="s">
        <v>13730</v>
      </c>
      <c r="E2467" s="9" t="s">
        <v>12135</v>
      </c>
      <c r="F2467" s="9" t="s">
        <v>9537</v>
      </c>
      <c r="G2467" s="10">
        <v>59.543918485714279</v>
      </c>
      <c r="H2467" s="10">
        <v>67.41</v>
      </c>
      <c r="I2467" s="10">
        <v>87.92</v>
      </c>
      <c r="J2467" s="42">
        <f>(G2467+H2467+I2467)/3</f>
        <v>71.6246394952381</v>
      </c>
      <c r="K2467" s="30" t="str">
        <f>IF(J2467&gt;=40.59,IF(J2467&lt;60,"Potențial scăzut",IF(J2467&gt;=60,IF(J2467&lt;70,"Potențial mediu","Potențial ridicat"))))</f>
        <v>Potențial ridicat</v>
      </c>
    </row>
    <row r="2468" spans="2:11" x14ac:dyDescent="0.25">
      <c r="B2468" s="7" t="s">
        <v>9561</v>
      </c>
      <c r="C2468" s="8" t="s">
        <v>12386</v>
      </c>
      <c r="D2468" s="9" t="s">
        <v>13732</v>
      </c>
      <c r="E2468" s="9" t="s">
        <v>12135</v>
      </c>
      <c r="F2468" s="9" t="s">
        <v>9537</v>
      </c>
      <c r="G2468" s="10">
        <v>68.663633013428566</v>
      </c>
      <c r="H2468" s="10">
        <v>64.78</v>
      </c>
      <c r="I2468" s="10">
        <v>78.97</v>
      </c>
      <c r="J2468" s="42">
        <f>(G2468+H2468+I2468)/3</f>
        <v>70.804544337809517</v>
      </c>
      <c r="K2468" s="30" t="str">
        <f>IF(J2468&gt;=40.59,IF(J2468&lt;60,"Potențial scăzut",IF(J2468&gt;=60,IF(J2468&lt;70,"Potențial mediu","Potențial ridicat"))))</f>
        <v>Potențial ridicat</v>
      </c>
    </row>
    <row r="2469" spans="2:11" x14ac:dyDescent="0.25">
      <c r="B2469" s="7" t="s">
        <v>9805</v>
      </c>
      <c r="C2469" s="8" t="s">
        <v>12386</v>
      </c>
      <c r="D2469" s="9" t="s">
        <v>9806</v>
      </c>
      <c r="E2469" s="9" t="s">
        <v>12135</v>
      </c>
      <c r="F2469" s="9" t="s">
        <v>9537</v>
      </c>
      <c r="G2469" s="10">
        <v>58.310945593714287</v>
      </c>
      <c r="H2469" s="10">
        <v>62.58</v>
      </c>
      <c r="I2469" s="10">
        <v>75.91</v>
      </c>
      <c r="J2469" s="41">
        <f>(G2469+H2469+I2469)/3</f>
        <v>65.600315197904763</v>
      </c>
      <c r="K2469" s="33" t="str">
        <f>IF(J2469&gt;=40.59,IF(J2469&lt;60,"Potențial scăzut",IF(J2469&gt;=60,IF(J2469&lt;70,"Potențial mediu","Potențial ridicat"))))</f>
        <v>Potențial mediu</v>
      </c>
    </row>
    <row r="2470" spans="2:11" x14ac:dyDescent="0.25">
      <c r="B2470" s="7" t="s">
        <v>9610</v>
      </c>
      <c r="C2470" s="8" t="s">
        <v>12386</v>
      </c>
      <c r="D2470" s="9" t="s">
        <v>9611</v>
      </c>
      <c r="E2470" s="9" t="s">
        <v>12135</v>
      </c>
      <c r="F2470" s="9" t="s">
        <v>9537</v>
      </c>
      <c r="G2470" s="10">
        <v>67.5436680657143</v>
      </c>
      <c r="H2470" s="10">
        <v>61.09</v>
      </c>
      <c r="I2470" s="10">
        <v>85.48</v>
      </c>
      <c r="J2470" s="42">
        <f>(G2470+H2470+I2470)/3</f>
        <v>71.371222688571436</v>
      </c>
      <c r="K2470" s="30" t="str">
        <f>IF(J2470&gt;=40.59,IF(J2470&lt;60,"Potențial scăzut",IF(J2470&gt;=60,IF(J2470&lt;70,"Potențial mediu","Potențial ridicat"))))</f>
        <v>Potențial ridicat</v>
      </c>
    </row>
    <row r="2471" spans="2:11" x14ac:dyDescent="0.25">
      <c r="B2471" s="7" t="s">
        <v>9534</v>
      </c>
      <c r="C2471" s="8" t="s">
        <v>12386</v>
      </c>
      <c r="D2471" s="9" t="s">
        <v>9535</v>
      </c>
      <c r="E2471" s="9" t="s">
        <v>12135</v>
      </c>
      <c r="F2471" s="9" t="s">
        <v>9537</v>
      </c>
      <c r="G2471" s="10">
        <v>66.259562960285706</v>
      </c>
      <c r="H2471" s="10">
        <v>69.72</v>
      </c>
      <c r="I2471" s="10">
        <v>94.55</v>
      </c>
      <c r="J2471" s="42">
        <f>(G2471+H2471+I2471)/3</f>
        <v>76.843187653428572</v>
      </c>
      <c r="K2471" s="30" t="str">
        <f>IF(J2471&gt;=40.59,IF(J2471&lt;60,"Potențial scăzut",IF(J2471&gt;=60,IF(J2471&lt;70,"Potențial mediu","Potențial ridicat"))))</f>
        <v>Potențial ridicat</v>
      </c>
    </row>
    <row r="2472" spans="2:11" x14ac:dyDescent="0.25">
      <c r="B2472" s="7" t="s">
        <v>9796</v>
      </c>
      <c r="C2472" s="8" t="s">
        <v>12386</v>
      </c>
      <c r="D2472" s="9" t="s">
        <v>13733</v>
      </c>
      <c r="E2472" s="9" t="s">
        <v>12135</v>
      </c>
      <c r="F2472" s="9" t="s">
        <v>9537</v>
      </c>
      <c r="G2472" s="10">
        <v>63.489860004142862</v>
      </c>
      <c r="H2472" s="10">
        <v>75.34</v>
      </c>
      <c r="I2472" s="10">
        <v>80.56</v>
      </c>
      <c r="J2472" s="42">
        <f>(G2472+H2472+I2472)/3</f>
        <v>73.129953334714287</v>
      </c>
      <c r="K2472" s="30" t="str">
        <f>IF(J2472&gt;=40.59,IF(J2472&lt;60,"Potențial scăzut",IF(J2472&gt;=60,IF(J2472&lt;70,"Potențial mediu","Potențial ridicat"))))</f>
        <v>Potențial ridicat</v>
      </c>
    </row>
    <row r="2473" spans="2:11" x14ac:dyDescent="0.25">
      <c r="B2473" s="7" t="s">
        <v>9690</v>
      </c>
      <c r="C2473" s="8" t="s">
        <v>12386</v>
      </c>
      <c r="D2473" s="9" t="s">
        <v>13734</v>
      </c>
      <c r="E2473" s="9" t="s">
        <v>12135</v>
      </c>
      <c r="F2473" s="9" t="s">
        <v>9537</v>
      </c>
      <c r="G2473" s="10">
        <v>64.966973993142858</v>
      </c>
      <c r="H2473" s="10">
        <v>64.650000000000006</v>
      </c>
      <c r="I2473" s="10">
        <v>78.19</v>
      </c>
      <c r="J2473" s="41">
        <f>(G2473+H2473+I2473)/3</f>
        <v>69.268991331047616</v>
      </c>
      <c r="K2473" s="33" t="str">
        <f>IF(J2473&gt;=40.59,IF(J2473&lt;60,"Potențial scăzut",IF(J2473&gt;=60,IF(J2473&lt;70,"Potențial mediu","Potențial ridicat"))))</f>
        <v>Potențial mediu</v>
      </c>
    </row>
    <row r="2474" spans="2:11" x14ac:dyDescent="0.25">
      <c r="B2474" s="7" t="s">
        <v>9696</v>
      </c>
      <c r="C2474" s="8" t="s">
        <v>12386</v>
      </c>
      <c r="D2474" s="9" t="s">
        <v>13735</v>
      </c>
      <c r="E2474" s="9" t="s">
        <v>12135</v>
      </c>
      <c r="F2474" s="9" t="s">
        <v>9537</v>
      </c>
      <c r="G2474" s="10">
        <v>61.001993535714291</v>
      </c>
      <c r="H2474" s="10">
        <v>15.47</v>
      </c>
      <c r="I2474" s="10">
        <v>75.150000000000006</v>
      </c>
      <c r="J2474" s="40">
        <f>(G2474+H2474+I2474)/3</f>
        <v>50.540664511904765</v>
      </c>
      <c r="K2474" s="26" t="str">
        <f>IF(J2474&gt;=40.59,IF(J2474&lt;60,"Potențial scăzut",IF(J2474&gt;=60,IF(J2474&lt;70,"Potențial mediu","Potențial ridicat"))))</f>
        <v>Potențial scăzut</v>
      </c>
    </row>
    <row r="2475" spans="2:11" x14ac:dyDescent="0.25">
      <c r="B2475" s="7" t="s">
        <v>9794</v>
      </c>
      <c r="C2475" s="8" t="s">
        <v>12386</v>
      </c>
      <c r="D2475" s="9" t="s">
        <v>9795</v>
      </c>
      <c r="E2475" s="9" t="s">
        <v>12135</v>
      </c>
      <c r="F2475" s="9" t="s">
        <v>9537</v>
      </c>
      <c r="G2475" s="10">
        <v>58.010431871714275</v>
      </c>
      <c r="H2475" s="10">
        <v>65.55</v>
      </c>
      <c r="I2475" s="10">
        <v>78.72</v>
      </c>
      <c r="J2475" s="41">
        <f>(G2475+H2475+I2475)/3</f>
        <v>67.426810623904757</v>
      </c>
      <c r="K2475" s="33" t="str">
        <f>IF(J2475&gt;=40.59,IF(J2475&lt;60,"Potențial scăzut",IF(J2475&gt;=60,IF(J2475&lt;70,"Potențial mediu","Potențial ridicat"))))</f>
        <v>Potențial mediu</v>
      </c>
    </row>
    <row r="2476" spans="2:11" x14ac:dyDescent="0.25">
      <c r="B2476" s="7" t="s">
        <v>11868</v>
      </c>
      <c r="C2476" s="8" t="s">
        <v>12386</v>
      </c>
      <c r="D2476" s="9" t="s">
        <v>11869</v>
      </c>
      <c r="E2476" s="9" t="s">
        <v>12135</v>
      </c>
      <c r="F2476" s="9" t="s">
        <v>9537</v>
      </c>
      <c r="G2476" s="10">
        <v>67.334531776285715</v>
      </c>
      <c r="H2476" s="10">
        <v>62.89</v>
      </c>
      <c r="I2476" s="10">
        <v>81.12</v>
      </c>
      <c r="J2476" s="42">
        <f>(G2476+H2476+I2476)/3</f>
        <v>70.448177258761902</v>
      </c>
      <c r="K2476" s="30" t="str">
        <f>IF(J2476&gt;=40.59,IF(J2476&lt;60,"Potențial scăzut",IF(J2476&gt;=60,IF(J2476&lt;70,"Potențial mediu","Potențial ridicat"))))</f>
        <v>Potențial ridicat</v>
      </c>
    </row>
    <row r="2477" spans="2:11" x14ac:dyDescent="0.25">
      <c r="B2477" s="7" t="s">
        <v>10399</v>
      </c>
      <c r="C2477" s="8" t="s">
        <v>12386</v>
      </c>
      <c r="D2477" s="9" t="s">
        <v>10400</v>
      </c>
      <c r="E2477" s="9" t="s">
        <v>12135</v>
      </c>
      <c r="F2477" s="9" t="s">
        <v>9537</v>
      </c>
      <c r="G2477" s="10">
        <v>63.072767733857141</v>
      </c>
      <c r="H2477" s="10">
        <v>73.25</v>
      </c>
      <c r="I2477" s="10">
        <v>77.41</v>
      </c>
      <c r="J2477" s="42">
        <f>(G2477+H2477+I2477)/3</f>
        <v>71.24425591128572</v>
      </c>
      <c r="K2477" s="30" t="str">
        <f>IF(J2477&gt;=40.59,IF(J2477&lt;60,"Potențial scăzut",IF(J2477&gt;=60,IF(J2477&lt;70,"Potențial mediu","Potențial ridicat"))))</f>
        <v>Potențial ridicat</v>
      </c>
    </row>
    <row r="2478" spans="2:11" x14ac:dyDescent="0.25">
      <c r="B2478" s="7" t="s">
        <v>9851</v>
      </c>
      <c r="C2478" s="8" t="s">
        <v>12386</v>
      </c>
      <c r="D2478" s="9" t="s">
        <v>9852</v>
      </c>
      <c r="E2478" s="9" t="s">
        <v>12135</v>
      </c>
      <c r="F2478" s="9" t="s">
        <v>9537</v>
      </c>
      <c r="G2478" s="10">
        <v>62.021999904857147</v>
      </c>
      <c r="H2478" s="10">
        <v>67.459999999999994</v>
      </c>
      <c r="I2478" s="10">
        <v>83.22</v>
      </c>
      <c r="J2478" s="42">
        <f>(G2478+H2478+I2478)/3</f>
        <v>70.900666634952373</v>
      </c>
      <c r="K2478" s="30" t="str">
        <f>IF(J2478&gt;=40.59,IF(J2478&lt;60,"Potențial scăzut",IF(J2478&gt;=60,IF(J2478&lt;70,"Potențial mediu","Potențial ridicat"))))</f>
        <v>Potențial ridicat</v>
      </c>
    </row>
    <row r="2479" spans="2:11" x14ac:dyDescent="0.25">
      <c r="B2479" s="7" t="s">
        <v>9754</v>
      </c>
      <c r="C2479" s="8" t="s">
        <v>12386</v>
      </c>
      <c r="D2479" s="9" t="s">
        <v>9755</v>
      </c>
      <c r="E2479" s="9" t="s">
        <v>12135</v>
      </c>
      <c r="F2479" s="9" t="s">
        <v>9537</v>
      </c>
      <c r="G2479" s="10">
        <v>60.436454824714289</v>
      </c>
      <c r="H2479" s="10">
        <v>55.5</v>
      </c>
      <c r="I2479" s="10">
        <v>82.38</v>
      </c>
      <c r="J2479" s="41">
        <f>(G2479+H2479+I2479)/3</f>
        <v>66.105484941571433</v>
      </c>
      <c r="K2479" s="33" t="str">
        <f>IF(J2479&gt;=40.59,IF(J2479&lt;60,"Potențial scăzut",IF(J2479&gt;=60,IF(J2479&lt;70,"Potențial mediu","Potențial ridicat"))))</f>
        <v>Potențial mediu</v>
      </c>
    </row>
    <row r="2480" spans="2:11" x14ac:dyDescent="0.25">
      <c r="B2480" s="7" t="s">
        <v>10407</v>
      </c>
      <c r="C2480" s="8" t="s">
        <v>12387</v>
      </c>
      <c r="D2480" s="9" t="s">
        <v>10408</v>
      </c>
      <c r="E2480" s="9" t="s">
        <v>12135</v>
      </c>
      <c r="F2480" s="9" t="s">
        <v>9537</v>
      </c>
      <c r="G2480" s="10">
        <v>62.178368806571434</v>
      </c>
      <c r="H2480" s="10">
        <v>75.680000000000007</v>
      </c>
      <c r="I2480" s="10">
        <v>88.19</v>
      </c>
      <c r="J2480" s="42">
        <f>(G2480+H2480+I2480)/3</f>
        <v>75.349456268857139</v>
      </c>
      <c r="K2480" s="30" t="str">
        <f>IF(J2480&gt;=40.59,IF(J2480&lt;60,"Potențial scăzut",IF(J2480&gt;=60,IF(J2480&lt;70,"Potențial mediu","Potențial ridicat"))))</f>
        <v>Potențial ridicat</v>
      </c>
    </row>
    <row r="2481" spans="2:11" x14ac:dyDescent="0.25">
      <c r="B2481" s="7" t="s">
        <v>9846</v>
      </c>
      <c r="C2481" s="8" t="s">
        <v>12386</v>
      </c>
      <c r="D2481" s="9" t="s">
        <v>9847</v>
      </c>
      <c r="E2481" s="9" t="s">
        <v>12135</v>
      </c>
      <c r="F2481" s="9" t="s">
        <v>9537</v>
      </c>
      <c r="G2481" s="10">
        <v>60.815031736571427</v>
      </c>
      <c r="H2481" s="10">
        <v>62.51</v>
      </c>
      <c r="I2481" s="10">
        <v>80.34</v>
      </c>
      <c r="J2481" s="41">
        <f>(G2481+H2481+I2481)/3</f>
        <v>67.888343912190479</v>
      </c>
      <c r="K2481" s="33" t="str">
        <f>IF(J2481&gt;=40.59,IF(J2481&lt;60,"Potențial scăzut",IF(J2481&gt;=60,IF(J2481&lt;70,"Potențial mediu","Potențial ridicat"))))</f>
        <v>Potențial mediu</v>
      </c>
    </row>
    <row r="2482" spans="2:11" x14ac:dyDescent="0.25">
      <c r="B2482" s="7" t="s">
        <v>9816</v>
      </c>
      <c r="C2482" s="8" t="s">
        <v>12386</v>
      </c>
      <c r="D2482" s="9" t="s">
        <v>9817</v>
      </c>
      <c r="E2482" s="9" t="s">
        <v>12135</v>
      </c>
      <c r="F2482" s="9" t="s">
        <v>9537</v>
      </c>
      <c r="G2482" s="10">
        <v>64.186763701571437</v>
      </c>
      <c r="H2482" s="10">
        <v>80.34</v>
      </c>
      <c r="I2482" s="10">
        <v>76.540000000000006</v>
      </c>
      <c r="J2482" s="42">
        <f>(G2482+H2482+I2482)/3</f>
        <v>73.688921233857158</v>
      </c>
      <c r="K2482" s="30" t="str">
        <f>IF(J2482&gt;=40.59,IF(J2482&lt;60,"Potențial scăzut",IF(J2482&gt;=60,IF(J2482&lt;70,"Potențial mediu","Potențial ridicat"))))</f>
        <v>Potențial ridicat</v>
      </c>
    </row>
    <row r="2483" spans="2:11" x14ac:dyDescent="0.25">
      <c r="B2483" s="7" t="s">
        <v>9784</v>
      </c>
      <c r="C2483" s="8" t="s">
        <v>12386</v>
      </c>
      <c r="D2483" s="9" t="s">
        <v>9785</v>
      </c>
      <c r="E2483" s="9" t="s">
        <v>12135</v>
      </c>
      <c r="F2483" s="9" t="s">
        <v>9537</v>
      </c>
      <c r="G2483" s="10">
        <v>59.364715800285708</v>
      </c>
      <c r="H2483" s="10">
        <v>56.01</v>
      </c>
      <c r="I2483" s="10">
        <v>85.14</v>
      </c>
      <c r="J2483" s="41">
        <f>(G2483+H2483+I2483)/3</f>
        <v>66.838238600095238</v>
      </c>
      <c r="K2483" s="33" t="str">
        <f>IF(J2483&gt;=40.59,IF(J2483&lt;60,"Potențial scăzut",IF(J2483&gt;=60,IF(J2483&lt;70,"Potențial mediu","Potențial ridicat"))))</f>
        <v>Potențial mediu</v>
      </c>
    </row>
    <row r="2484" spans="2:11" x14ac:dyDescent="0.25">
      <c r="B2484" s="7" t="s">
        <v>9818</v>
      </c>
      <c r="C2484" s="8" t="s">
        <v>12386</v>
      </c>
      <c r="D2484" s="9" t="s">
        <v>13736</v>
      </c>
      <c r="E2484" s="9" t="s">
        <v>12135</v>
      </c>
      <c r="F2484" s="9" t="s">
        <v>9537</v>
      </c>
      <c r="G2484" s="10">
        <v>56.392313593285721</v>
      </c>
      <c r="H2484" s="10">
        <v>75.47</v>
      </c>
      <c r="I2484" s="10">
        <v>84.6</v>
      </c>
      <c r="J2484" s="42">
        <f>(G2484+H2484+I2484)/3</f>
        <v>72.154104531095228</v>
      </c>
      <c r="K2484" s="30" t="str">
        <f>IF(J2484&gt;=40.59,IF(J2484&lt;60,"Potențial scăzut",IF(J2484&gt;=60,IF(J2484&lt;70,"Potențial mediu","Potențial ridicat"))))</f>
        <v>Potențial ridicat</v>
      </c>
    </row>
    <row r="2485" spans="2:11" x14ac:dyDescent="0.25">
      <c r="B2485" s="7" t="s">
        <v>9686</v>
      </c>
      <c r="C2485" s="8" t="s">
        <v>12386</v>
      </c>
      <c r="D2485" s="9" t="s">
        <v>13737</v>
      </c>
      <c r="E2485" s="9" t="s">
        <v>12135</v>
      </c>
      <c r="F2485" s="9" t="s">
        <v>9537</v>
      </c>
      <c r="G2485" s="10">
        <v>61.642756204142856</v>
      </c>
      <c r="H2485" s="10">
        <v>72.650000000000006</v>
      </c>
      <c r="I2485" s="10">
        <v>79.540000000000006</v>
      </c>
      <c r="J2485" s="42">
        <f>(G2485+H2485+I2485)/3</f>
        <v>71.277585401380961</v>
      </c>
      <c r="K2485" s="30" t="str">
        <f>IF(J2485&gt;=40.59,IF(J2485&lt;60,"Potențial scăzut",IF(J2485&gt;=60,IF(J2485&lt;70,"Potențial mediu","Potențial ridicat"))))</f>
        <v>Potențial ridicat</v>
      </c>
    </row>
    <row r="2486" spans="2:11" x14ac:dyDescent="0.25">
      <c r="B2486" s="7" t="s">
        <v>9748</v>
      </c>
      <c r="C2486" s="8" t="s">
        <v>12386</v>
      </c>
      <c r="D2486" s="9" t="s">
        <v>13738</v>
      </c>
      <c r="E2486" s="9" t="s">
        <v>12135</v>
      </c>
      <c r="F2486" s="9" t="s">
        <v>9537</v>
      </c>
      <c r="G2486" s="10">
        <v>58.356930773571435</v>
      </c>
      <c r="H2486" s="10">
        <v>66.19</v>
      </c>
      <c r="I2486" s="10">
        <v>86.75</v>
      </c>
      <c r="J2486" s="42">
        <f>(G2486+H2486+I2486)/3</f>
        <v>70.432310257857139</v>
      </c>
      <c r="K2486" s="30" t="str">
        <f>IF(J2486&gt;=40.59,IF(J2486&lt;60,"Potențial scăzut",IF(J2486&gt;=60,IF(J2486&lt;70,"Potențial mediu","Potențial ridicat"))))</f>
        <v>Potențial ridicat</v>
      </c>
    </row>
    <row r="2487" spans="2:11" x14ac:dyDescent="0.25">
      <c r="B2487" s="7" t="s">
        <v>9872</v>
      </c>
      <c r="C2487" s="8" t="s">
        <v>12386</v>
      </c>
      <c r="D2487" s="9" t="s">
        <v>13739</v>
      </c>
      <c r="E2487" s="9" t="s">
        <v>12135</v>
      </c>
      <c r="F2487" s="9" t="s">
        <v>9537</v>
      </c>
      <c r="G2487" s="10">
        <v>62.61714697071428</v>
      </c>
      <c r="H2487" s="10">
        <v>79.45</v>
      </c>
      <c r="I2487" s="10">
        <v>87.14</v>
      </c>
      <c r="J2487" s="42">
        <f>(G2487+H2487+I2487)/3</f>
        <v>76.40238232357143</v>
      </c>
      <c r="K2487" s="30" t="str">
        <f>IF(J2487&gt;=40.59,IF(J2487&lt;60,"Potențial scăzut",IF(J2487&gt;=60,IF(J2487&lt;70,"Potențial mediu","Potențial ridicat"))))</f>
        <v>Potențial ridicat</v>
      </c>
    </row>
    <row r="2488" spans="2:11" x14ac:dyDescent="0.25">
      <c r="B2488" s="7" t="s">
        <v>10563</v>
      </c>
      <c r="C2488" s="8" t="s">
        <v>12386</v>
      </c>
      <c r="D2488" s="9" t="s">
        <v>13740</v>
      </c>
      <c r="E2488" s="9" t="s">
        <v>12135</v>
      </c>
      <c r="F2488" s="9" t="s">
        <v>9537</v>
      </c>
      <c r="G2488" s="10">
        <v>56.702487302999998</v>
      </c>
      <c r="H2488" s="10">
        <v>78.23</v>
      </c>
      <c r="I2488" s="10">
        <v>79.150000000000006</v>
      </c>
      <c r="J2488" s="42">
        <f>(G2488+H2488+I2488)/3</f>
        <v>71.360829101000007</v>
      </c>
      <c r="K2488" s="30" t="str">
        <f>IF(J2488&gt;=40.59,IF(J2488&lt;60,"Potențial scăzut",IF(J2488&gt;=60,IF(J2488&lt;70,"Potențial mediu","Potențial ridicat"))))</f>
        <v>Potențial ridicat</v>
      </c>
    </row>
    <row r="2489" spans="2:11" x14ac:dyDescent="0.25">
      <c r="B2489" s="7" t="s">
        <v>9769</v>
      </c>
      <c r="C2489" s="8" t="s">
        <v>12386</v>
      </c>
      <c r="D2489" s="9" t="s">
        <v>9770</v>
      </c>
      <c r="E2489" s="9" t="s">
        <v>12135</v>
      </c>
      <c r="F2489" s="9" t="s">
        <v>9537</v>
      </c>
      <c r="G2489" s="10">
        <v>57.913078815142853</v>
      </c>
      <c r="H2489" s="10">
        <v>71.900000000000006</v>
      </c>
      <c r="I2489" s="10">
        <v>75.27</v>
      </c>
      <c r="J2489" s="41">
        <f>(G2489+H2489+I2489)/3</f>
        <v>68.361026271714294</v>
      </c>
      <c r="K2489" s="33" t="str">
        <f>IF(J2489&gt;=40.59,IF(J2489&lt;60,"Potențial scăzut",IF(J2489&gt;=60,IF(J2489&lt;70,"Potențial mediu","Potențial ridicat"))))</f>
        <v>Potențial mediu</v>
      </c>
    </row>
    <row r="2490" spans="2:11" x14ac:dyDescent="0.25">
      <c r="B2490" s="7" t="s">
        <v>9673</v>
      </c>
      <c r="C2490" s="8" t="s">
        <v>12386</v>
      </c>
      <c r="D2490" s="9" t="s">
        <v>13741</v>
      </c>
      <c r="E2490" s="9" t="s">
        <v>12135</v>
      </c>
      <c r="F2490" s="9" t="s">
        <v>9537</v>
      </c>
      <c r="G2490" s="10">
        <v>59.69872499271429</v>
      </c>
      <c r="H2490" s="10">
        <v>21.1</v>
      </c>
      <c r="I2490" s="10">
        <v>77.319999999999993</v>
      </c>
      <c r="J2490" s="40">
        <f>(G2490+H2490+I2490)/3</f>
        <v>52.706241664238092</v>
      </c>
      <c r="K2490" s="26" t="str">
        <f>IF(J2490&gt;=40.59,IF(J2490&lt;60,"Potențial scăzut",IF(J2490&gt;=60,IF(J2490&lt;70,"Potențial mediu","Potențial ridicat"))))</f>
        <v>Potențial scăzut</v>
      </c>
    </row>
    <row r="2491" spans="2:11" x14ac:dyDescent="0.25">
      <c r="B2491" s="7" t="s">
        <v>9803</v>
      </c>
      <c r="C2491" s="8" t="s">
        <v>12386</v>
      </c>
      <c r="D2491" s="9" t="s">
        <v>9804</v>
      </c>
      <c r="E2491" s="9" t="s">
        <v>12135</v>
      </c>
      <c r="F2491" s="9" t="s">
        <v>9537</v>
      </c>
      <c r="G2491" s="10">
        <v>62.237982553571435</v>
      </c>
      <c r="H2491" s="10">
        <v>54.04</v>
      </c>
      <c r="I2491" s="10">
        <v>75.31</v>
      </c>
      <c r="J2491" s="41">
        <f>(G2491+H2491+I2491)/3</f>
        <v>63.862660851190476</v>
      </c>
      <c r="K2491" s="33" t="str">
        <f>IF(J2491&gt;=40.59,IF(J2491&lt;60,"Potențial scăzut",IF(J2491&gt;=60,IF(J2491&lt;70,"Potențial mediu","Potențial ridicat"))))</f>
        <v>Potențial mediu</v>
      </c>
    </row>
    <row r="2492" spans="2:11" x14ac:dyDescent="0.25">
      <c r="B2492" s="7" t="s">
        <v>9669</v>
      </c>
      <c r="C2492" s="8" t="s">
        <v>12386</v>
      </c>
      <c r="D2492" s="9" t="s">
        <v>13742</v>
      </c>
      <c r="E2492" s="9" t="s">
        <v>12135</v>
      </c>
      <c r="F2492" s="9" t="s">
        <v>9537</v>
      </c>
      <c r="G2492" s="10">
        <v>65.20469614000001</v>
      </c>
      <c r="H2492" s="10">
        <v>67.489999999999995</v>
      </c>
      <c r="I2492" s="10">
        <v>76.47</v>
      </c>
      <c r="J2492" s="41">
        <f>(G2492+H2492+I2492)/3</f>
        <v>69.721565380000001</v>
      </c>
      <c r="K2492" s="33" t="str">
        <f>IF(J2492&gt;=40.59,IF(J2492&lt;60,"Potențial scăzut",IF(J2492&gt;=60,IF(J2492&lt;70,"Potențial mediu","Potențial ridicat"))))</f>
        <v>Potențial mediu</v>
      </c>
    </row>
    <row r="2493" spans="2:11" x14ac:dyDescent="0.25">
      <c r="B2493" s="7" t="s">
        <v>9786</v>
      </c>
      <c r="C2493" s="8" t="s">
        <v>12386</v>
      </c>
      <c r="D2493" s="9" t="s">
        <v>9787</v>
      </c>
      <c r="E2493" s="9" t="s">
        <v>12135</v>
      </c>
      <c r="F2493" s="9" t="s">
        <v>9537</v>
      </c>
      <c r="G2493" s="10">
        <v>64.758840468714283</v>
      </c>
      <c r="H2493" s="10">
        <v>74.58</v>
      </c>
      <c r="I2493" s="10">
        <v>76.28</v>
      </c>
      <c r="J2493" s="42">
        <f>(G2493+H2493+I2493)/3</f>
        <v>71.872946822904765</v>
      </c>
      <c r="K2493" s="30" t="str">
        <f>IF(J2493&gt;=40.59,IF(J2493&lt;60,"Potențial scăzut",IF(J2493&gt;=60,IF(J2493&lt;70,"Potențial mediu","Potențial ridicat"))))</f>
        <v>Potențial ridicat</v>
      </c>
    </row>
    <row r="2494" spans="2:11" x14ac:dyDescent="0.25">
      <c r="B2494" s="7" t="s">
        <v>9859</v>
      </c>
      <c r="C2494" s="8" t="s">
        <v>12386</v>
      </c>
      <c r="D2494" s="9" t="s">
        <v>13744</v>
      </c>
      <c r="E2494" s="9" t="s">
        <v>12135</v>
      </c>
      <c r="F2494" s="9" t="s">
        <v>9537</v>
      </c>
      <c r="G2494" s="10">
        <v>59.432817608857135</v>
      </c>
      <c r="H2494" s="10">
        <v>69.69</v>
      </c>
      <c r="I2494" s="10">
        <v>80.06</v>
      </c>
      <c r="J2494" s="41">
        <f>(G2494+H2494+I2494)/3</f>
        <v>69.72760586961904</v>
      </c>
      <c r="K2494" s="33" t="str">
        <f>IF(J2494&gt;=40.59,IF(J2494&lt;60,"Potențial scăzut",IF(J2494&gt;=60,IF(J2494&lt;70,"Potențial mediu","Potențial ridicat"))))</f>
        <v>Potențial mediu</v>
      </c>
    </row>
    <row r="2495" spans="2:11" x14ac:dyDescent="0.25">
      <c r="B2495" s="7" t="s">
        <v>9646</v>
      </c>
      <c r="C2495" s="8" t="s">
        <v>12386</v>
      </c>
      <c r="D2495" s="9" t="s">
        <v>13743</v>
      </c>
      <c r="E2495" s="9" t="s">
        <v>12135</v>
      </c>
      <c r="F2495" s="9" t="s">
        <v>9537</v>
      </c>
      <c r="G2495" s="10">
        <v>62.020806956428565</v>
      </c>
      <c r="H2495" s="10">
        <v>59.61</v>
      </c>
      <c r="I2495" s="10">
        <v>91.94</v>
      </c>
      <c r="J2495" s="42">
        <f>(G2495+H2495+I2495)/3</f>
        <v>71.19026898547618</v>
      </c>
      <c r="K2495" s="30" t="str">
        <f>IF(J2495&gt;=40.59,IF(J2495&lt;60,"Potențial scăzut",IF(J2495&gt;=60,IF(J2495&lt;70,"Potențial mediu","Potențial ridicat"))))</f>
        <v>Potențial ridicat</v>
      </c>
    </row>
    <row r="2496" spans="2:11" x14ac:dyDescent="0.25">
      <c r="B2496" s="7" t="s">
        <v>9605</v>
      </c>
      <c r="C2496" s="8" t="s">
        <v>12386</v>
      </c>
      <c r="D2496" s="9" t="s">
        <v>13745</v>
      </c>
      <c r="E2496" s="9" t="s">
        <v>12135</v>
      </c>
      <c r="F2496" s="9" t="s">
        <v>9537</v>
      </c>
      <c r="G2496" s="10">
        <v>64.893700119857144</v>
      </c>
      <c r="H2496" s="10">
        <v>55.19</v>
      </c>
      <c r="I2496" s="10">
        <v>96.05</v>
      </c>
      <c r="J2496" s="42">
        <f>(G2496+H2496+I2496)/3</f>
        <v>72.044566706619051</v>
      </c>
      <c r="K2496" s="30" t="str">
        <f>IF(J2496&gt;=40.59,IF(J2496&lt;60,"Potențial scăzut",IF(J2496&gt;=60,IF(J2496&lt;70,"Potențial mediu","Potențial ridicat"))))</f>
        <v>Potențial ridicat</v>
      </c>
    </row>
    <row r="2497" spans="2:11" x14ac:dyDescent="0.25">
      <c r="B2497" s="7" t="s">
        <v>10405</v>
      </c>
      <c r="C2497" s="8" t="s">
        <v>12386</v>
      </c>
      <c r="D2497" s="9" t="s">
        <v>13746</v>
      </c>
      <c r="E2497" s="9" t="s">
        <v>12135</v>
      </c>
      <c r="F2497" s="9" t="s">
        <v>9537</v>
      </c>
      <c r="G2497" s="10">
        <v>60.984465194000002</v>
      </c>
      <c r="H2497" s="10">
        <v>76.98</v>
      </c>
      <c r="I2497" s="10">
        <v>84.69</v>
      </c>
      <c r="J2497" s="42">
        <f>(G2497+H2497+I2497)/3</f>
        <v>74.218155064666675</v>
      </c>
      <c r="K2497" s="30" t="str">
        <f>IF(J2497&gt;=40.59,IF(J2497&lt;60,"Potențial scăzut",IF(J2497&gt;=60,IF(J2497&lt;70,"Potențial mediu","Potențial ridicat"))))</f>
        <v>Potențial ridicat</v>
      </c>
    </row>
    <row r="2498" spans="2:11" x14ac:dyDescent="0.25">
      <c r="B2498" s="7" t="s">
        <v>10554</v>
      </c>
      <c r="C2498" s="8" t="s">
        <v>12386</v>
      </c>
      <c r="D2498" s="9" t="s">
        <v>10555</v>
      </c>
      <c r="E2498" s="9" t="s">
        <v>12135</v>
      </c>
      <c r="F2498" s="9" t="s">
        <v>9537</v>
      </c>
      <c r="G2498" s="10">
        <v>65.257955807285711</v>
      </c>
      <c r="H2498" s="10">
        <v>76.27</v>
      </c>
      <c r="I2498" s="10">
        <v>76.5</v>
      </c>
      <c r="J2498" s="42">
        <f>(G2498+H2498+I2498)/3</f>
        <v>72.675985269095236</v>
      </c>
      <c r="K2498" s="30" t="str">
        <f>IF(J2498&gt;=40.59,IF(J2498&lt;60,"Potențial scăzut",IF(J2498&gt;=60,IF(J2498&lt;70,"Potențial mediu","Potențial ridicat"))))</f>
        <v>Potențial ridicat</v>
      </c>
    </row>
    <row r="2499" spans="2:11" x14ac:dyDescent="0.25">
      <c r="B2499" s="7" t="s">
        <v>9844</v>
      </c>
      <c r="C2499" s="8" t="s">
        <v>12386</v>
      </c>
      <c r="D2499" s="9" t="s">
        <v>13408</v>
      </c>
      <c r="E2499" s="9" t="s">
        <v>12135</v>
      </c>
      <c r="F2499" s="9" t="s">
        <v>9537</v>
      </c>
      <c r="G2499" s="10">
        <v>57.145467888142868</v>
      </c>
      <c r="H2499" s="10">
        <v>71.459999999999994</v>
      </c>
      <c r="I2499" s="10">
        <v>81.64</v>
      </c>
      <c r="J2499" s="42">
        <f>(G2499+H2499+I2499)/3</f>
        <v>70.081822629380952</v>
      </c>
      <c r="K2499" s="30" t="str">
        <f>IF(J2499&gt;=40.59,IF(J2499&lt;60,"Potențial scăzut",IF(J2499&gt;=60,IF(J2499&lt;70,"Potențial mediu","Potențial ridicat"))))</f>
        <v>Potențial ridicat</v>
      </c>
    </row>
    <row r="2500" spans="2:11" x14ac:dyDescent="0.25">
      <c r="B2500" s="7" t="s">
        <v>9849</v>
      </c>
      <c r="C2500" s="8" t="s">
        <v>12386</v>
      </c>
      <c r="D2500" s="9" t="s">
        <v>13407</v>
      </c>
      <c r="E2500" s="9" t="s">
        <v>12135</v>
      </c>
      <c r="F2500" s="9" t="s">
        <v>9537</v>
      </c>
      <c r="G2500" s="10">
        <v>58.265349426857142</v>
      </c>
      <c r="H2500" s="10">
        <v>67.069999999999993</v>
      </c>
      <c r="I2500" s="10">
        <v>84.09</v>
      </c>
      <c r="J2500" s="41">
        <f>(G2500+H2500+I2500)/3</f>
        <v>69.808449808952375</v>
      </c>
      <c r="K2500" s="33" t="str">
        <f>IF(J2500&gt;=40.59,IF(J2500&lt;60,"Potențial scăzut",IF(J2500&gt;=60,IF(J2500&lt;70,"Potențial mediu","Potențial ridicat"))))</f>
        <v>Potențial mediu</v>
      </c>
    </row>
    <row r="2501" spans="2:11" x14ac:dyDescent="0.25">
      <c r="B2501" s="7" t="s">
        <v>9733</v>
      </c>
      <c r="C2501" s="8" t="s">
        <v>12386</v>
      </c>
      <c r="D2501" s="9" t="s">
        <v>13399</v>
      </c>
      <c r="E2501" s="9" t="s">
        <v>12135</v>
      </c>
      <c r="F2501" s="9" t="s">
        <v>9537</v>
      </c>
      <c r="G2501" s="10">
        <v>64.551705603285711</v>
      </c>
      <c r="H2501" s="10">
        <v>66.12</v>
      </c>
      <c r="I2501" s="10">
        <v>75</v>
      </c>
      <c r="J2501" s="41">
        <f>(G2501+H2501+I2501)/3</f>
        <v>68.557235201095239</v>
      </c>
      <c r="K2501" s="33" t="str">
        <f>IF(J2501&gt;=40.59,IF(J2501&lt;60,"Potențial scăzut",IF(J2501&gt;=60,IF(J2501&lt;70,"Potențial mediu","Potențial ridicat"))))</f>
        <v>Potențial mediu</v>
      </c>
    </row>
    <row r="2502" spans="2:11" x14ac:dyDescent="0.25">
      <c r="B2502" s="7" t="s">
        <v>9762</v>
      </c>
      <c r="C2502" s="8" t="s">
        <v>12387</v>
      </c>
      <c r="D2502" s="9" t="s">
        <v>13395</v>
      </c>
      <c r="E2502" s="9" t="s">
        <v>12135</v>
      </c>
      <c r="F2502" s="9" t="s">
        <v>9537</v>
      </c>
      <c r="G2502" s="10">
        <v>57.454785267428569</v>
      </c>
      <c r="H2502" s="10">
        <v>71.27</v>
      </c>
      <c r="I2502" s="10">
        <v>77.19</v>
      </c>
      <c r="J2502" s="41">
        <f>(G2502+H2502+I2502)/3</f>
        <v>68.638261755809523</v>
      </c>
      <c r="K2502" s="33" t="str">
        <f>IF(J2502&gt;=40.59,IF(J2502&lt;60,"Potențial scăzut",IF(J2502&gt;=60,IF(J2502&lt;70,"Potențial mediu","Potențial ridicat"))))</f>
        <v>Potențial mediu</v>
      </c>
    </row>
    <row r="2503" spans="2:11" x14ac:dyDescent="0.25">
      <c r="B2503" s="7" t="s">
        <v>9652</v>
      </c>
      <c r="C2503" s="8" t="s">
        <v>12386</v>
      </c>
      <c r="D2503" s="9" t="s">
        <v>9653</v>
      </c>
      <c r="E2503" s="9" t="s">
        <v>12135</v>
      </c>
      <c r="F2503" s="9" t="s">
        <v>9537</v>
      </c>
      <c r="G2503" s="10">
        <v>63.555802974285712</v>
      </c>
      <c r="H2503" s="10">
        <v>59.58</v>
      </c>
      <c r="I2503" s="10">
        <v>75</v>
      </c>
      <c r="J2503" s="41">
        <f>(G2503+H2503+I2503)/3</f>
        <v>66.045267658095227</v>
      </c>
      <c r="K2503" s="33" t="str">
        <f>IF(J2503&gt;=40.59,IF(J2503&lt;60,"Potențial scăzut",IF(J2503&gt;=60,IF(J2503&lt;70,"Potențial mediu","Potențial ridicat"))))</f>
        <v>Potențial mediu</v>
      </c>
    </row>
    <row r="2504" spans="2:11" x14ac:dyDescent="0.25">
      <c r="B2504" s="7" t="s">
        <v>10556</v>
      </c>
      <c r="C2504" s="8" t="s">
        <v>12386</v>
      </c>
      <c r="D2504" s="9" t="s">
        <v>13748</v>
      </c>
      <c r="E2504" s="9" t="s">
        <v>12135</v>
      </c>
      <c r="F2504" s="9" t="s">
        <v>9537</v>
      </c>
      <c r="G2504" s="10">
        <v>58.612166981428572</v>
      </c>
      <c r="H2504" s="10">
        <v>64.42</v>
      </c>
      <c r="I2504" s="10">
        <v>77.650000000000006</v>
      </c>
      <c r="J2504" s="41">
        <f>(G2504+H2504+I2504)/3</f>
        <v>66.894055660476184</v>
      </c>
      <c r="K2504" s="33" t="str">
        <f>IF(J2504&gt;=40.59,IF(J2504&lt;60,"Potențial scăzut",IF(J2504&gt;=60,IF(J2504&lt;70,"Potențial mediu","Potențial ridicat"))))</f>
        <v>Potențial mediu</v>
      </c>
    </row>
    <row r="2505" spans="2:11" x14ac:dyDescent="0.25">
      <c r="B2505" s="7" t="s">
        <v>9715</v>
      </c>
      <c r="C2505" s="8" t="s">
        <v>12386</v>
      </c>
      <c r="D2505" s="9" t="s">
        <v>13749</v>
      </c>
      <c r="E2505" s="9" t="s">
        <v>12135</v>
      </c>
      <c r="F2505" s="9" t="s">
        <v>9537</v>
      </c>
      <c r="G2505" s="10">
        <v>58.067672846571426</v>
      </c>
      <c r="H2505" s="10">
        <v>69.819999999999993</v>
      </c>
      <c r="I2505" s="10">
        <v>75.760000000000005</v>
      </c>
      <c r="J2505" s="41">
        <f>(G2505+H2505+I2505)/3</f>
        <v>67.882557615523808</v>
      </c>
      <c r="K2505" s="33" t="str">
        <f>IF(J2505&gt;=40.59,IF(J2505&lt;60,"Potențial scăzut",IF(J2505&gt;=60,IF(J2505&lt;70,"Potențial mediu","Potențial ridicat"))))</f>
        <v>Potențial mediu</v>
      </c>
    </row>
    <row r="2506" spans="2:11" x14ac:dyDescent="0.25">
      <c r="B2506" s="7" t="s">
        <v>9709</v>
      </c>
      <c r="C2506" s="8" t="s">
        <v>12388</v>
      </c>
      <c r="D2506" s="9" t="s">
        <v>13747</v>
      </c>
      <c r="E2506" s="9" t="s">
        <v>12135</v>
      </c>
      <c r="F2506" s="9" t="s">
        <v>9537</v>
      </c>
      <c r="G2506" s="10">
        <v>59.54707119328571</v>
      </c>
      <c r="H2506" s="10">
        <v>66.25</v>
      </c>
      <c r="I2506" s="10">
        <v>83.65</v>
      </c>
      <c r="J2506" s="41">
        <f>(G2506+H2506+I2506)/3</f>
        <v>69.815690397761912</v>
      </c>
      <c r="K2506" s="33" t="str">
        <f>IF(J2506&gt;=40.59,IF(J2506&lt;60,"Potențial scăzut",IF(J2506&gt;=60,IF(J2506&lt;70,"Potențial mediu","Potențial ridicat"))))</f>
        <v>Potențial mediu</v>
      </c>
    </row>
    <row r="2507" spans="2:11" x14ac:dyDescent="0.25">
      <c r="B2507" s="7" t="s">
        <v>9707</v>
      </c>
      <c r="C2507" s="8" t="s">
        <v>12386</v>
      </c>
      <c r="D2507" s="9" t="s">
        <v>9708</v>
      </c>
      <c r="E2507" s="9" t="s">
        <v>12135</v>
      </c>
      <c r="F2507" s="9" t="s">
        <v>9537</v>
      </c>
      <c r="G2507" s="10">
        <v>63.034085183714289</v>
      </c>
      <c r="H2507" s="10">
        <v>55.39</v>
      </c>
      <c r="I2507" s="10">
        <v>78.680000000000007</v>
      </c>
      <c r="J2507" s="41">
        <f>(G2507+H2507+I2507)/3</f>
        <v>65.701361727904768</v>
      </c>
      <c r="K2507" s="33" t="str">
        <f>IF(J2507&gt;=40.59,IF(J2507&lt;60,"Potențial scăzut",IF(J2507&gt;=60,IF(J2507&lt;70,"Potențial mediu","Potențial ridicat"))))</f>
        <v>Potențial mediu</v>
      </c>
    </row>
    <row r="2508" spans="2:11" x14ac:dyDescent="0.25">
      <c r="B2508" s="7" t="s">
        <v>9563</v>
      </c>
      <c r="C2508" s="8" t="s">
        <v>12386</v>
      </c>
      <c r="D2508" s="9" t="s">
        <v>9564</v>
      </c>
      <c r="E2508" s="9" t="s">
        <v>12135</v>
      </c>
      <c r="F2508" s="9" t="s">
        <v>9537</v>
      </c>
      <c r="G2508" s="10">
        <v>69.710024943571426</v>
      </c>
      <c r="H2508" s="10">
        <v>70.14</v>
      </c>
      <c r="I2508" s="10">
        <v>96.77</v>
      </c>
      <c r="J2508" s="42">
        <f>(G2508+H2508+I2508)/3</f>
        <v>78.873341647857146</v>
      </c>
      <c r="K2508" s="30" t="str">
        <f>IF(J2508&gt;=40.59,IF(J2508&lt;60,"Potențial scăzut",IF(J2508&gt;=60,IF(J2508&lt;70,"Potențial mediu","Potențial ridicat"))))</f>
        <v>Potențial ridicat</v>
      </c>
    </row>
    <row r="2509" spans="2:11" x14ac:dyDescent="0.25">
      <c r="B2509" s="7" t="s">
        <v>8448</v>
      </c>
      <c r="C2509" s="8" t="s">
        <v>12387</v>
      </c>
      <c r="D2509" s="9" t="s">
        <v>8449</v>
      </c>
      <c r="E2509" s="9" t="s">
        <v>7997</v>
      </c>
      <c r="F2509" s="9" t="s">
        <v>7998</v>
      </c>
      <c r="G2509" s="10">
        <v>65.438145428571431</v>
      </c>
      <c r="H2509" s="10">
        <v>42.41</v>
      </c>
      <c r="I2509" s="10">
        <v>90</v>
      </c>
      <c r="J2509" s="41">
        <f>(G2509+H2509+I2509)/3</f>
        <v>65.949381809523814</v>
      </c>
      <c r="K2509" s="33" t="str">
        <f>IF(J2509&gt;=40.59,IF(J2509&lt;60,"Potențial scăzut",IF(J2509&gt;=60,IF(J2509&lt;70,"Potențial mediu","Potențial ridicat"))))</f>
        <v>Potențial mediu</v>
      </c>
    </row>
    <row r="2510" spans="2:11" x14ac:dyDescent="0.25">
      <c r="B2510" s="7" t="s">
        <v>8658</v>
      </c>
      <c r="C2510" s="8" t="s">
        <v>12386</v>
      </c>
      <c r="D2510" s="9" t="s">
        <v>8659</v>
      </c>
      <c r="E2510" s="9" t="s">
        <v>7997</v>
      </c>
      <c r="F2510" s="9" t="s">
        <v>7998</v>
      </c>
      <c r="G2510" s="10">
        <v>61.470786839142853</v>
      </c>
      <c r="H2510" s="10">
        <v>66.599999999999994</v>
      </c>
      <c r="I2510" s="10">
        <v>83.96</v>
      </c>
      <c r="J2510" s="42">
        <f>(G2510+H2510+I2510)/3</f>
        <v>70.67692894638094</v>
      </c>
      <c r="K2510" s="30" t="str">
        <f>IF(J2510&gt;=40.59,IF(J2510&lt;60,"Potențial scăzut",IF(J2510&gt;=60,IF(J2510&lt;70,"Potențial mediu","Potențial ridicat"))))</f>
        <v>Potențial ridicat</v>
      </c>
    </row>
    <row r="2511" spans="2:11" x14ac:dyDescent="0.25">
      <c r="B2511" s="7" t="s">
        <v>8362</v>
      </c>
      <c r="C2511" s="8" t="s">
        <v>12386</v>
      </c>
      <c r="D2511" s="9" t="s">
        <v>13705</v>
      </c>
      <c r="E2511" s="9" t="s">
        <v>7997</v>
      </c>
      <c r="F2511" s="9" t="s">
        <v>7998</v>
      </c>
      <c r="G2511" s="10">
        <v>64.988557482428561</v>
      </c>
      <c r="H2511" s="10">
        <v>47.47</v>
      </c>
      <c r="I2511" s="10">
        <v>90</v>
      </c>
      <c r="J2511" s="41">
        <f>(G2511+H2511+I2511)/3</f>
        <v>67.486185827476177</v>
      </c>
      <c r="K2511" s="33" t="str">
        <f>IF(J2511&gt;=40.59,IF(J2511&lt;60,"Potențial scăzut",IF(J2511&gt;=60,IF(J2511&lt;70,"Potențial mediu","Potențial ridicat"))))</f>
        <v>Potențial mediu</v>
      </c>
    </row>
    <row r="2512" spans="2:11" x14ac:dyDescent="0.25">
      <c r="B2512" s="7" t="s">
        <v>8323</v>
      </c>
      <c r="C2512" s="8" t="s">
        <v>12386</v>
      </c>
      <c r="D2512" s="9" t="s">
        <v>8324</v>
      </c>
      <c r="E2512" s="9" t="s">
        <v>7997</v>
      </c>
      <c r="F2512" s="9" t="s">
        <v>7998</v>
      </c>
      <c r="G2512" s="10">
        <v>62.008788216999996</v>
      </c>
      <c r="H2512" s="10">
        <v>42.37</v>
      </c>
      <c r="I2512" s="10">
        <v>88.82</v>
      </c>
      <c r="J2512" s="41">
        <f>(G2512+H2512+I2512)/3</f>
        <v>64.399596072333324</v>
      </c>
      <c r="K2512" s="33" t="str">
        <f>IF(J2512&gt;=40.59,IF(J2512&lt;60,"Potențial scăzut",IF(J2512&gt;=60,IF(J2512&lt;70,"Potențial mediu","Potențial ridicat"))))</f>
        <v>Potențial mediu</v>
      </c>
    </row>
    <row r="2513" spans="2:11" x14ac:dyDescent="0.25">
      <c r="B2513" s="7" t="s">
        <v>8180</v>
      </c>
      <c r="C2513" s="8" t="s">
        <v>12386</v>
      </c>
      <c r="D2513" s="9" t="s">
        <v>13706</v>
      </c>
      <c r="E2513" s="9" t="s">
        <v>7997</v>
      </c>
      <c r="F2513" s="9" t="s">
        <v>7998</v>
      </c>
      <c r="G2513" s="10">
        <v>65.088559057285721</v>
      </c>
      <c r="H2513" s="10">
        <v>86.11</v>
      </c>
      <c r="I2513" s="10">
        <v>81.09</v>
      </c>
      <c r="J2513" s="42">
        <f>(G2513+H2513+I2513)/3</f>
        <v>77.429519685761903</v>
      </c>
      <c r="K2513" s="30" t="str">
        <f>IF(J2513&gt;=40.59,IF(J2513&lt;60,"Potențial scăzut",IF(J2513&gt;=60,IF(J2513&lt;70,"Potențial mediu","Potențial ridicat"))))</f>
        <v>Potențial ridicat</v>
      </c>
    </row>
    <row r="2514" spans="2:11" x14ac:dyDescent="0.25">
      <c r="B2514" s="7" t="s">
        <v>8600</v>
      </c>
      <c r="C2514" s="8" t="s">
        <v>12386</v>
      </c>
      <c r="D2514" s="9" t="s">
        <v>13704</v>
      </c>
      <c r="E2514" s="9" t="s">
        <v>7997</v>
      </c>
      <c r="F2514" s="9" t="s">
        <v>7998</v>
      </c>
      <c r="G2514" s="10">
        <v>63.449698563999995</v>
      </c>
      <c r="H2514" s="10">
        <v>57.27</v>
      </c>
      <c r="I2514" s="10">
        <v>80.89</v>
      </c>
      <c r="J2514" s="41">
        <f>(G2514+H2514+I2514)/3</f>
        <v>67.203232854666666</v>
      </c>
      <c r="K2514" s="33" t="str">
        <f>IF(J2514&gt;=40.59,IF(J2514&lt;60,"Potențial scăzut",IF(J2514&gt;=60,IF(J2514&lt;70,"Potențial mediu","Potențial ridicat"))))</f>
        <v>Potențial mediu</v>
      </c>
    </row>
    <row r="2515" spans="2:11" x14ac:dyDescent="0.25">
      <c r="B2515" s="7" t="s">
        <v>8146</v>
      </c>
      <c r="C2515" s="8" t="s">
        <v>12387</v>
      </c>
      <c r="D2515" s="9" t="s">
        <v>8147</v>
      </c>
      <c r="E2515" s="9" t="s">
        <v>7997</v>
      </c>
      <c r="F2515" s="9" t="s">
        <v>7998</v>
      </c>
      <c r="G2515" s="10">
        <v>65.310881545857143</v>
      </c>
      <c r="H2515" s="10">
        <v>73.489999999999995</v>
      </c>
      <c r="I2515" s="10">
        <v>85.76</v>
      </c>
      <c r="J2515" s="42">
        <f>(G2515+H2515+I2515)/3</f>
        <v>74.853627181952376</v>
      </c>
      <c r="K2515" s="30" t="str">
        <f>IF(J2515&gt;=40.59,IF(J2515&lt;60,"Potențial scăzut",IF(J2515&gt;=60,IF(J2515&lt;70,"Potențial mediu","Potențial ridicat"))))</f>
        <v>Potențial ridicat</v>
      </c>
    </row>
    <row r="2516" spans="2:11" x14ac:dyDescent="0.25">
      <c r="B2516" s="7" t="s">
        <v>8514</v>
      </c>
      <c r="C2516" s="8" t="s">
        <v>12386</v>
      </c>
      <c r="D2516" s="9" t="s">
        <v>8515</v>
      </c>
      <c r="E2516" s="9" t="s">
        <v>7997</v>
      </c>
      <c r="F2516" s="9" t="s">
        <v>7998</v>
      </c>
      <c r="G2516" s="10">
        <v>66.430838381571419</v>
      </c>
      <c r="H2516" s="10">
        <v>43.22</v>
      </c>
      <c r="I2516" s="10">
        <v>76.010000000000005</v>
      </c>
      <c r="J2516" s="41">
        <f>(G2516+H2516+I2516)/3</f>
        <v>61.88694612719047</v>
      </c>
      <c r="K2516" s="33" t="str">
        <f>IF(J2516&gt;=40.59,IF(J2516&lt;60,"Potențial scăzut",IF(J2516&gt;=60,IF(J2516&lt;70,"Potențial mediu","Potențial ridicat"))))</f>
        <v>Potențial mediu</v>
      </c>
    </row>
    <row r="2517" spans="2:11" x14ac:dyDescent="0.25">
      <c r="B2517" s="7" t="s">
        <v>8690</v>
      </c>
      <c r="C2517" s="8" t="s">
        <v>12386</v>
      </c>
      <c r="D2517" s="9" t="s">
        <v>8691</v>
      </c>
      <c r="E2517" s="9" t="s">
        <v>7997</v>
      </c>
      <c r="F2517" s="9" t="s">
        <v>7998</v>
      </c>
      <c r="G2517" s="10">
        <v>62.660576777428574</v>
      </c>
      <c r="H2517" s="10">
        <v>53.02</v>
      </c>
      <c r="I2517" s="10">
        <v>83.21</v>
      </c>
      <c r="J2517" s="41">
        <f>(G2517+H2517+I2517)/3</f>
        <v>66.296858925809531</v>
      </c>
      <c r="K2517" s="33" t="str">
        <f>IF(J2517&gt;=40.59,IF(J2517&lt;60,"Potențial scăzut",IF(J2517&gt;=60,IF(J2517&lt;70,"Potențial mediu","Potențial ridicat"))))</f>
        <v>Potențial mediu</v>
      </c>
    </row>
    <row r="2518" spans="2:11" x14ac:dyDescent="0.25">
      <c r="B2518" s="7" t="s">
        <v>8454</v>
      </c>
      <c r="C2518" s="8" t="s">
        <v>12386</v>
      </c>
      <c r="D2518" s="9" t="s">
        <v>13707</v>
      </c>
      <c r="E2518" s="9" t="s">
        <v>7997</v>
      </c>
      <c r="F2518" s="9" t="s">
        <v>7998</v>
      </c>
      <c r="G2518" s="10">
        <v>64.830345091428583</v>
      </c>
      <c r="H2518" s="10">
        <v>16.52</v>
      </c>
      <c r="I2518" s="10">
        <v>90</v>
      </c>
      <c r="J2518" s="40">
        <f>(G2518+H2518+I2518)/3</f>
        <v>57.116781697142862</v>
      </c>
      <c r="K2518" s="26" t="str">
        <f>IF(J2518&gt;=40.59,IF(J2518&lt;60,"Potențial scăzut",IF(J2518&gt;=60,IF(J2518&lt;70,"Potențial mediu","Potențial ridicat"))))</f>
        <v>Potențial scăzut</v>
      </c>
    </row>
    <row r="2519" spans="2:11" x14ac:dyDescent="0.25">
      <c r="B2519" s="7" t="s">
        <v>10500</v>
      </c>
      <c r="C2519" s="8" t="s">
        <v>12386</v>
      </c>
      <c r="D2519" s="9" t="s">
        <v>10501</v>
      </c>
      <c r="E2519" s="9" t="s">
        <v>7997</v>
      </c>
      <c r="F2519" s="9" t="s">
        <v>7998</v>
      </c>
      <c r="G2519" s="10">
        <v>62.98860696014286</v>
      </c>
      <c r="H2519" s="10">
        <v>52.52</v>
      </c>
      <c r="I2519" s="10">
        <v>81.25</v>
      </c>
      <c r="J2519" s="41">
        <f>(G2519+H2519+I2519)/3</f>
        <v>65.586202320047619</v>
      </c>
      <c r="K2519" s="33" t="str">
        <f>IF(J2519&gt;=40.59,IF(J2519&lt;60,"Potențial scăzut",IF(J2519&gt;=60,IF(J2519&lt;70,"Potențial mediu","Potențial ridicat"))))</f>
        <v>Potențial mediu</v>
      </c>
    </row>
    <row r="2520" spans="2:11" x14ac:dyDescent="0.25">
      <c r="B2520" s="7" t="s">
        <v>8654</v>
      </c>
      <c r="C2520" s="8" t="s">
        <v>12386</v>
      </c>
      <c r="D2520" s="9" t="s">
        <v>13708</v>
      </c>
      <c r="E2520" s="9" t="s">
        <v>7997</v>
      </c>
      <c r="F2520" s="9" t="s">
        <v>7998</v>
      </c>
      <c r="G2520" s="10">
        <v>61.04196199057143</v>
      </c>
      <c r="H2520" s="10">
        <v>56.5</v>
      </c>
      <c r="I2520" s="10">
        <v>86.51</v>
      </c>
      <c r="J2520" s="41">
        <f>(G2520+H2520+I2520)/3</f>
        <v>68.017320663523819</v>
      </c>
      <c r="K2520" s="33" t="str">
        <f>IF(J2520&gt;=40.59,IF(J2520&lt;60,"Potențial scăzut",IF(J2520&gt;=60,IF(J2520&lt;70,"Potențial mediu","Potențial ridicat"))))</f>
        <v>Potențial mediu</v>
      </c>
    </row>
    <row r="2521" spans="2:11" x14ac:dyDescent="0.25">
      <c r="B2521" s="7" t="s">
        <v>7995</v>
      </c>
      <c r="C2521" s="8" t="s">
        <v>12386</v>
      </c>
      <c r="D2521" s="9" t="s">
        <v>13709</v>
      </c>
      <c r="E2521" s="9" t="s">
        <v>7997</v>
      </c>
      <c r="F2521" s="9" t="s">
        <v>7998</v>
      </c>
      <c r="G2521" s="10">
        <v>66.714511214428583</v>
      </c>
      <c r="H2521" s="10">
        <v>67.27</v>
      </c>
      <c r="I2521" s="10">
        <v>78.25</v>
      </c>
      <c r="J2521" s="42">
        <f>(G2521+H2521+I2521)/3</f>
        <v>70.744837071476198</v>
      </c>
      <c r="K2521" s="30" t="str">
        <f>IF(J2521&gt;=40.59,IF(J2521&lt;60,"Potențial scăzut",IF(J2521&gt;=60,IF(J2521&lt;70,"Potențial mediu","Potențial ridicat"))))</f>
        <v>Potențial ridicat</v>
      </c>
    </row>
    <row r="2522" spans="2:11" x14ac:dyDescent="0.25">
      <c r="B2522" s="7" t="s">
        <v>8587</v>
      </c>
      <c r="C2522" s="8" t="s">
        <v>12386</v>
      </c>
      <c r="D2522" s="9" t="s">
        <v>8588</v>
      </c>
      <c r="E2522" s="9" t="s">
        <v>7997</v>
      </c>
      <c r="F2522" s="9" t="s">
        <v>7998</v>
      </c>
      <c r="G2522" s="10">
        <v>64.218864319428576</v>
      </c>
      <c r="H2522" s="10">
        <v>63.36</v>
      </c>
      <c r="I2522" s="10">
        <v>75</v>
      </c>
      <c r="J2522" s="41">
        <f>(G2522+H2522+I2522)/3</f>
        <v>67.526288106476201</v>
      </c>
      <c r="K2522" s="33" t="str">
        <f>IF(J2522&gt;=40.59,IF(J2522&lt;60,"Potențial scăzut",IF(J2522&gt;=60,IF(J2522&lt;70,"Potențial mediu","Potențial ridicat"))))</f>
        <v>Potențial mediu</v>
      </c>
    </row>
    <row r="2523" spans="2:11" x14ac:dyDescent="0.25">
      <c r="B2523" s="7" t="s">
        <v>10504</v>
      </c>
      <c r="C2523" s="8" t="s">
        <v>12386</v>
      </c>
      <c r="D2523" s="9" t="s">
        <v>13578</v>
      </c>
      <c r="E2523" s="9" t="s">
        <v>7997</v>
      </c>
      <c r="F2523" s="9" t="s">
        <v>7998</v>
      </c>
      <c r="G2523" s="10">
        <v>62.672471938714288</v>
      </c>
      <c r="H2523" s="10">
        <v>48.59</v>
      </c>
      <c r="I2523" s="10">
        <v>92.24</v>
      </c>
      <c r="J2523" s="41">
        <f>(G2523+H2523+I2523)/3</f>
        <v>67.834157312904765</v>
      </c>
      <c r="K2523" s="33" t="str">
        <f>IF(J2523&gt;=40.59,IF(J2523&lt;60,"Potențial scăzut",IF(J2523&gt;=60,IF(J2523&lt;70,"Potențial mediu","Potențial ridicat"))))</f>
        <v>Potențial mediu</v>
      </c>
    </row>
    <row r="2524" spans="2:11" x14ac:dyDescent="0.25">
      <c r="B2524" s="7" t="s">
        <v>10506</v>
      </c>
      <c r="C2524" s="8" t="s">
        <v>12386</v>
      </c>
      <c r="D2524" s="9" t="s">
        <v>10507</v>
      </c>
      <c r="E2524" s="9" t="s">
        <v>7997</v>
      </c>
      <c r="F2524" s="9" t="s">
        <v>7998</v>
      </c>
      <c r="G2524" s="10">
        <v>66.800712074857145</v>
      </c>
      <c r="H2524" s="10">
        <v>67.430000000000007</v>
      </c>
      <c r="I2524" s="10">
        <v>89.96</v>
      </c>
      <c r="J2524" s="42">
        <f>(G2524+H2524+I2524)/3</f>
        <v>74.730237358285706</v>
      </c>
      <c r="K2524" s="30" t="str">
        <f>IF(J2524&gt;=40.59,IF(J2524&lt;60,"Potențial scăzut",IF(J2524&gt;=60,IF(J2524&lt;70,"Potențial mediu","Potențial ridicat"))))</f>
        <v>Potențial ridicat</v>
      </c>
    </row>
    <row r="2525" spans="2:11" x14ac:dyDescent="0.25">
      <c r="B2525" s="7" t="s">
        <v>8184</v>
      </c>
      <c r="C2525" s="8" t="s">
        <v>12386</v>
      </c>
      <c r="D2525" s="9" t="s">
        <v>13710</v>
      </c>
      <c r="E2525" s="9" t="s">
        <v>7997</v>
      </c>
      <c r="F2525" s="9" t="s">
        <v>7998</v>
      </c>
      <c r="G2525" s="10">
        <v>67.050792348285711</v>
      </c>
      <c r="H2525" s="10">
        <v>85.82</v>
      </c>
      <c r="I2525" s="10">
        <v>78.37</v>
      </c>
      <c r="J2525" s="42">
        <f>(G2525+H2525+I2525)/3</f>
        <v>77.080264116095236</v>
      </c>
      <c r="K2525" s="30" t="str">
        <f>IF(J2525&gt;=40.59,IF(J2525&lt;60,"Potențial scăzut",IF(J2525&gt;=60,IF(J2525&lt;70,"Potențial mediu","Potențial ridicat"))))</f>
        <v>Potențial ridicat</v>
      </c>
    </row>
    <row r="2526" spans="2:11" x14ac:dyDescent="0.25">
      <c r="B2526" s="7" t="s">
        <v>8093</v>
      </c>
      <c r="C2526" s="8" t="s">
        <v>12386</v>
      </c>
      <c r="D2526" s="9" t="s">
        <v>13711</v>
      </c>
      <c r="E2526" s="9" t="s">
        <v>7997</v>
      </c>
      <c r="F2526" s="9" t="s">
        <v>7998</v>
      </c>
      <c r="G2526" s="10">
        <v>58.028690800857149</v>
      </c>
      <c r="H2526" s="10">
        <v>88.62</v>
      </c>
      <c r="I2526" s="10">
        <v>83.28</v>
      </c>
      <c r="J2526" s="42">
        <f>(G2526+H2526+I2526)/3</f>
        <v>76.642896933619042</v>
      </c>
      <c r="K2526" s="30" t="str">
        <f>IF(J2526&gt;=40.59,IF(J2526&lt;60,"Potențial scăzut",IF(J2526&gt;=60,IF(J2526&lt;70,"Potențial mediu","Potențial ridicat"))))</f>
        <v>Potențial ridicat</v>
      </c>
    </row>
    <row r="2527" spans="2:11" x14ac:dyDescent="0.25">
      <c r="B2527" s="7" t="s">
        <v>8325</v>
      </c>
      <c r="C2527" s="8" t="s">
        <v>12386</v>
      </c>
      <c r="D2527" s="9" t="s">
        <v>13712</v>
      </c>
      <c r="E2527" s="9" t="s">
        <v>7997</v>
      </c>
      <c r="F2527" s="9" t="s">
        <v>7998</v>
      </c>
      <c r="G2527" s="10">
        <v>65.567852944999998</v>
      </c>
      <c r="H2527" s="10">
        <v>57.95</v>
      </c>
      <c r="I2527" s="10">
        <v>90</v>
      </c>
      <c r="J2527" s="42">
        <f>(G2527+H2527+I2527)/3</f>
        <v>71.172617648333343</v>
      </c>
      <c r="K2527" s="30" t="str">
        <f>IF(J2527&gt;=40.59,IF(J2527&lt;60,"Potențial scăzut",IF(J2527&gt;=60,IF(J2527&lt;70,"Potențial mediu","Potențial ridicat"))))</f>
        <v>Potențial ridicat</v>
      </c>
    </row>
    <row r="2528" spans="2:11" x14ac:dyDescent="0.25">
      <c r="B2528" s="7" t="s">
        <v>8111</v>
      </c>
      <c r="C2528" s="8" t="s">
        <v>12387</v>
      </c>
      <c r="D2528" s="9" t="s">
        <v>13576</v>
      </c>
      <c r="E2528" s="9" t="s">
        <v>7997</v>
      </c>
      <c r="F2528" s="9" t="s">
        <v>7998</v>
      </c>
      <c r="G2528" s="10">
        <v>66.433208244999989</v>
      </c>
      <c r="H2528" s="10">
        <v>67.180000000000007</v>
      </c>
      <c r="I2528" s="10">
        <v>77.89</v>
      </c>
      <c r="J2528" s="42">
        <f>(G2528+H2528+I2528)/3</f>
        <v>70.501069415000003</v>
      </c>
      <c r="K2528" s="30" t="str">
        <f>IF(J2528&gt;=40.59,IF(J2528&lt;60,"Potențial scăzut",IF(J2528&gt;=60,IF(J2528&lt;70,"Potențial mediu","Potențial ridicat"))))</f>
        <v>Potențial ridicat</v>
      </c>
    </row>
    <row r="2529" spans="2:11" x14ac:dyDescent="0.25">
      <c r="B2529" s="7" t="s">
        <v>8536</v>
      </c>
      <c r="C2529" s="8" t="s">
        <v>12387</v>
      </c>
      <c r="D2529" s="9" t="s">
        <v>13577</v>
      </c>
      <c r="E2529" s="9" t="s">
        <v>7997</v>
      </c>
      <c r="F2529" s="9" t="s">
        <v>7998</v>
      </c>
      <c r="G2529" s="10">
        <v>66.821744383142871</v>
      </c>
      <c r="H2529" s="10">
        <v>67.53</v>
      </c>
      <c r="I2529" s="10">
        <v>75.010000000000005</v>
      </c>
      <c r="J2529" s="41">
        <f>(G2529+H2529+I2529)/3</f>
        <v>69.787248127714292</v>
      </c>
      <c r="K2529" s="33" t="str">
        <f>IF(J2529&gt;=40.59,IF(J2529&lt;60,"Potențial scăzut",IF(J2529&gt;=60,IF(J2529&lt;70,"Potențial mediu","Potențial ridicat"))))</f>
        <v>Potențial mediu</v>
      </c>
    </row>
    <row r="2530" spans="2:11" x14ac:dyDescent="0.25">
      <c r="B2530" s="7" t="s">
        <v>8163</v>
      </c>
      <c r="C2530" s="8" t="s">
        <v>12386</v>
      </c>
      <c r="D2530" s="9" t="s">
        <v>8164</v>
      </c>
      <c r="E2530" s="9" t="s">
        <v>7997</v>
      </c>
      <c r="F2530" s="9" t="s">
        <v>7998</v>
      </c>
      <c r="G2530" s="10">
        <v>65.987914878714278</v>
      </c>
      <c r="H2530" s="10">
        <v>72.47</v>
      </c>
      <c r="I2530" s="10">
        <v>83.79</v>
      </c>
      <c r="J2530" s="42">
        <f>(G2530+H2530+I2530)/3</f>
        <v>74.082638292904775</v>
      </c>
      <c r="K2530" s="30" t="str">
        <f>IF(J2530&gt;=40.59,IF(J2530&lt;60,"Potențial scăzut",IF(J2530&gt;=60,IF(J2530&lt;70,"Potențial mediu","Potențial ridicat"))))</f>
        <v>Potențial ridicat</v>
      </c>
    </row>
    <row r="2531" spans="2:11" x14ac:dyDescent="0.25">
      <c r="B2531" s="7" t="s">
        <v>8664</v>
      </c>
      <c r="C2531" s="8" t="s">
        <v>12386</v>
      </c>
      <c r="D2531" s="9" t="s">
        <v>13713</v>
      </c>
      <c r="E2531" s="9" t="s">
        <v>7997</v>
      </c>
      <c r="F2531" s="9" t="s">
        <v>7998</v>
      </c>
      <c r="G2531" s="10">
        <v>62.554454094857135</v>
      </c>
      <c r="H2531" s="10">
        <v>63.37</v>
      </c>
      <c r="I2531" s="10">
        <v>82.23</v>
      </c>
      <c r="J2531" s="41">
        <f>(G2531+H2531+I2531)/3</f>
        <v>69.384818031619048</v>
      </c>
      <c r="K2531" s="33" t="str">
        <f>IF(J2531&gt;=40.59,IF(J2531&lt;60,"Potențial scăzut",IF(J2531&gt;=60,IF(J2531&lt;70,"Potențial mediu","Potențial ridicat"))))</f>
        <v>Potențial mediu</v>
      </c>
    </row>
    <row r="2532" spans="2:11" x14ac:dyDescent="0.25">
      <c r="B2532" s="7" t="s">
        <v>8670</v>
      </c>
      <c r="C2532" s="8" t="s">
        <v>12387</v>
      </c>
      <c r="D2532" s="9" t="s">
        <v>12247</v>
      </c>
      <c r="E2532" s="9" t="s">
        <v>7997</v>
      </c>
      <c r="F2532" s="9" t="s">
        <v>7998</v>
      </c>
      <c r="G2532" s="10">
        <v>63.052610561857136</v>
      </c>
      <c r="H2532" s="10">
        <v>69.540000000000006</v>
      </c>
      <c r="I2532" s="10">
        <v>87.27</v>
      </c>
      <c r="J2532" s="42">
        <f>(G2532+H2532+I2532)/3</f>
        <v>73.287536853952375</v>
      </c>
      <c r="K2532" s="30" t="str">
        <f>IF(J2532&gt;=40.59,IF(J2532&lt;60,"Potențial scăzut",IF(J2532&gt;=60,IF(J2532&lt;70,"Potențial mediu","Potențial ridicat"))))</f>
        <v>Potențial ridicat</v>
      </c>
    </row>
    <row r="2533" spans="2:11" x14ac:dyDescent="0.25">
      <c r="B2533" s="7" t="s">
        <v>10972</v>
      </c>
      <c r="C2533" s="8" t="s">
        <v>12386</v>
      </c>
      <c r="D2533" s="9" t="s">
        <v>13579</v>
      </c>
      <c r="E2533" s="9" t="s">
        <v>7997</v>
      </c>
      <c r="F2533" s="9" t="s">
        <v>7998</v>
      </c>
      <c r="G2533" s="10">
        <v>67.424511346714283</v>
      </c>
      <c r="H2533" s="10">
        <v>71.19</v>
      </c>
      <c r="I2533" s="10">
        <v>63.28</v>
      </c>
      <c r="J2533" s="41">
        <f>(G2533+H2533+I2533)/3</f>
        <v>67.298170448904756</v>
      </c>
      <c r="K2533" s="33" t="str">
        <f>IF(J2533&gt;=40.59,IF(J2533&lt;60,"Potențial scăzut",IF(J2533&gt;=60,IF(J2533&lt;70,"Potențial mediu","Potențial ridicat"))))</f>
        <v>Potențial mediu</v>
      </c>
    </row>
    <row r="2534" spans="2:11" x14ac:dyDescent="0.25">
      <c r="B2534" s="7" t="s">
        <v>8682</v>
      </c>
      <c r="C2534" s="8" t="s">
        <v>12386</v>
      </c>
      <c r="D2534" s="9" t="s">
        <v>8683</v>
      </c>
      <c r="E2534" s="9" t="s">
        <v>7997</v>
      </c>
      <c r="F2534" s="9" t="s">
        <v>7998</v>
      </c>
      <c r="G2534" s="10">
        <v>63.006670521428568</v>
      </c>
      <c r="H2534" s="10">
        <v>72.09</v>
      </c>
      <c r="I2534" s="10">
        <v>88.75</v>
      </c>
      <c r="J2534" s="42">
        <f>(G2534+H2534+I2534)/3</f>
        <v>74.615556840476188</v>
      </c>
      <c r="K2534" s="30" t="str">
        <f>IF(J2534&gt;=40.59,IF(J2534&lt;60,"Potențial scăzut",IF(J2534&gt;=60,IF(J2534&lt;70,"Potențial mediu","Potențial ridicat"))))</f>
        <v>Potențial ridicat</v>
      </c>
    </row>
    <row r="2535" spans="2:11" x14ac:dyDescent="0.25">
      <c r="B2535" s="7" t="s">
        <v>8472</v>
      </c>
      <c r="C2535" s="8" t="s">
        <v>12386</v>
      </c>
      <c r="D2535" s="9" t="s">
        <v>8473</v>
      </c>
      <c r="E2535" s="9" t="s">
        <v>7997</v>
      </c>
      <c r="F2535" s="9" t="s">
        <v>7998</v>
      </c>
      <c r="G2535" s="10">
        <v>64.455407345428583</v>
      </c>
      <c r="H2535" s="10">
        <v>41.8</v>
      </c>
      <c r="I2535" s="10">
        <v>91.47</v>
      </c>
      <c r="J2535" s="41">
        <f>(G2535+H2535+I2535)/3</f>
        <v>65.908469115142864</v>
      </c>
      <c r="K2535" s="33" t="str">
        <f>IF(J2535&gt;=40.59,IF(J2535&lt;60,"Potențial scăzut",IF(J2535&gt;=60,IF(J2535&lt;70,"Potențial mediu","Potențial ridicat"))))</f>
        <v>Potențial mediu</v>
      </c>
    </row>
    <row r="2536" spans="2:11" x14ac:dyDescent="0.25">
      <c r="B2536" s="7" t="s">
        <v>10517</v>
      </c>
      <c r="C2536" s="8" t="s">
        <v>12386</v>
      </c>
      <c r="D2536" s="9" t="s">
        <v>10518</v>
      </c>
      <c r="E2536" s="9" t="s">
        <v>7997</v>
      </c>
      <c r="F2536" s="9" t="s">
        <v>7998</v>
      </c>
      <c r="G2536" s="10">
        <v>66.987379376714287</v>
      </c>
      <c r="H2536" s="10">
        <v>51.54</v>
      </c>
      <c r="I2536" s="10">
        <v>46.07</v>
      </c>
      <c r="J2536" s="40">
        <f>(G2536+H2536+I2536)/3</f>
        <v>54.865793125571429</v>
      </c>
      <c r="K2536" s="26" t="str">
        <f>IF(J2536&gt;=40.59,IF(J2536&lt;60,"Potențial scăzut",IF(J2536&gt;=60,IF(J2536&lt;70,"Potențial mediu","Potențial ridicat"))))</f>
        <v>Potențial scăzut</v>
      </c>
    </row>
    <row r="2537" spans="2:11" x14ac:dyDescent="0.25">
      <c r="B2537" s="7" t="s">
        <v>10502</v>
      </c>
      <c r="C2537" s="8" t="s">
        <v>12386</v>
      </c>
      <c r="D2537" s="9" t="s">
        <v>10503</v>
      </c>
      <c r="E2537" s="9" t="s">
        <v>7997</v>
      </c>
      <c r="F2537" s="9" t="s">
        <v>7998</v>
      </c>
      <c r="G2537" s="10">
        <v>63.459689862857147</v>
      </c>
      <c r="H2537" s="10">
        <v>48.54</v>
      </c>
      <c r="I2537" s="10">
        <v>82.49</v>
      </c>
      <c r="J2537" s="41">
        <f>(G2537+H2537+I2537)/3</f>
        <v>64.829896620952368</v>
      </c>
      <c r="K2537" s="33" t="str">
        <f>IF(J2537&gt;=40.59,IF(J2537&lt;60,"Potențial scăzut",IF(J2537&gt;=60,IF(J2537&lt;70,"Potențial mediu","Potențial ridicat"))))</f>
        <v>Potențial mediu</v>
      </c>
    </row>
    <row r="2538" spans="2:11" x14ac:dyDescent="0.25">
      <c r="B2538" s="7" t="s">
        <v>8372</v>
      </c>
      <c r="C2538" s="8" t="s">
        <v>12386</v>
      </c>
      <c r="D2538" s="9" t="s">
        <v>13714</v>
      </c>
      <c r="E2538" s="9" t="s">
        <v>7997</v>
      </c>
      <c r="F2538" s="9" t="s">
        <v>7998</v>
      </c>
      <c r="G2538" s="10">
        <v>60.804215878428572</v>
      </c>
      <c r="H2538" s="10">
        <v>36.9</v>
      </c>
      <c r="I2538" s="10">
        <v>89.34</v>
      </c>
      <c r="J2538" s="41">
        <f>(G2538+H2538+I2538)/3</f>
        <v>62.348071959476194</v>
      </c>
      <c r="K2538" s="33" t="str">
        <f>IF(J2538&gt;=40.59,IF(J2538&lt;60,"Potențial scăzut",IF(J2538&gt;=60,IF(J2538&lt;70,"Potențial mediu","Potențial ridicat"))))</f>
        <v>Potențial mediu</v>
      </c>
    </row>
    <row r="2539" spans="2:11" x14ac:dyDescent="0.25">
      <c r="B2539" s="7" t="s">
        <v>8327</v>
      </c>
      <c r="C2539" s="8" t="s">
        <v>12386</v>
      </c>
      <c r="D2539" s="9" t="s">
        <v>13715</v>
      </c>
      <c r="E2539" s="9" t="s">
        <v>7997</v>
      </c>
      <c r="F2539" s="9" t="s">
        <v>7998</v>
      </c>
      <c r="G2539" s="10">
        <v>61.360746735142854</v>
      </c>
      <c r="H2539" s="10">
        <v>44.54</v>
      </c>
      <c r="I2539" s="10">
        <v>90</v>
      </c>
      <c r="J2539" s="41">
        <f>(G2539+H2539+I2539)/3</f>
        <v>65.300248911714291</v>
      </c>
      <c r="K2539" s="33" t="str">
        <f>IF(J2539&gt;=40.59,IF(J2539&lt;60,"Potențial scăzut",IF(J2539&gt;=60,IF(J2539&lt;70,"Potențial mediu","Potențial ridicat"))))</f>
        <v>Potențial mediu</v>
      </c>
    </row>
    <row r="2540" spans="2:11" x14ac:dyDescent="0.25">
      <c r="B2540" s="7" t="s">
        <v>8263</v>
      </c>
      <c r="C2540" s="8" t="s">
        <v>12386</v>
      </c>
      <c r="D2540" s="9" t="s">
        <v>8264</v>
      </c>
      <c r="E2540" s="9" t="s">
        <v>7997</v>
      </c>
      <c r="F2540" s="9" t="s">
        <v>7998</v>
      </c>
      <c r="G2540" s="10">
        <v>65.62698698485714</v>
      </c>
      <c r="H2540" s="10">
        <v>51.37</v>
      </c>
      <c r="I2540" s="10">
        <v>90</v>
      </c>
      <c r="J2540" s="41">
        <f>(G2540+H2540+I2540)/3</f>
        <v>68.998995661619048</v>
      </c>
      <c r="K2540" s="33" t="str">
        <f>IF(J2540&gt;=40.59,IF(J2540&lt;60,"Potențial scăzut",IF(J2540&gt;=60,IF(J2540&lt;70,"Potențial mediu","Potențial ridicat"))))</f>
        <v>Potențial mediu</v>
      </c>
    </row>
    <row r="2541" spans="2:11" x14ac:dyDescent="0.25">
      <c r="B2541" s="7" t="s">
        <v>8596</v>
      </c>
      <c r="C2541" s="8" t="s">
        <v>12389</v>
      </c>
      <c r="D2541" s="9" t="s">
        <v>13580</v>
      </c>
      <c r="E2541" s="9" t="s">
        <v>7997</v>
      </c>
      <c r="F2541" s="9" t="s">
        <v>7998</v>
      </c>
      <c r="G2541" s="10">
        <v>63.810207867714283</v>
      </c>
      <c r="H2541" s="10">
        <v>67.09</v>
      </c>
      <c r="I2541" s="10">
        <v>76.069999999999993</v>
      </c>
      <c r="J2541" s="41">
        <f>(G2541+H2541+I2541)/3</f>
        <v>68.990069289238093</v>
      </c>
      <c r="K2541" s="33" t="str">
        <f>IF(J2541&gt;=40.59,IF(J2541&lt;60,"Potențial scăzut",IF(J2541&gt;=60,IF(J2541&lt;70,"Potențial mediu","Potențial ridicat"))))</f>
        <v>Potențial mediu</v>
      </c>
    </row>
    <row r="2542" spans="2:11" x14ac:dyDescent="0.25">
      <c r="B2542" s="7" t="s">
        <v>8388</v>
      </c>
      <c r="C2542" s="8" t="s">
        <v>12386</v>
      </c>
      <c r="D2542" s="9" t="s">
        <v>8389</v>
      </c>
      <c r="E2542" s="9" t="s">
        <v>7997</v>
      </c>
      <c r="F2542" s="9" t="s">
        <v>7998</v>
      </c>
      <c r="G2542" s="10">
        <v>66.173879181571436</v>
      </c>
      <c r="H2542" s="10">
        <v>37.53</v>
      </c>
      <c r="I2542" s="10">
        <v>90.01</v>
      </c>
      <c r="J2542" s="41">
        <f>(G2542+H2542+I2542)/3</f>
        <v>64.571293060523814</v>
      </c>
      <c r="K2542" s="33" t="str">
        <f>IF(J2542&gt;=40.59,IF(J2542&lt;60,"Potențial scăzut",IF(J2542&gt;=60,IF(J2542&lt;70,"Potențial mediu","Potențial ridicat"))))</f>
        <v>Potențial mediu</v>
      </c>
    </row>
    <row r="2543" spans="2:11" x14ac:dyDescent="0.25">
      <c r="B2543" s="7" t="s">
        <v>8540</v>
      </c>
      <c r="C2543" s="8" t="s">
        <v>12386</v>
      </c>
      <c r="D2543" s="9" t="s">
        <v>13716</v>
      </c>
      <c r="E2543" s="9" t="s">
        <v>7997</v>
      </c>
      <c r="F2543" s="9" t="s">
        <v>7998</v>
      </c>
      <c r="G2543" s="10">
        <v>64.361582378142856</v>
      </c>
      <c r="H2543" s="10">
        <v>71.89</v>
      </c>
      <c r="I2543" s="10">
        <v>89.03</v>
      </c>
      <c r="J2543" s="42">
        <f>(G2543+H2543+I2543)/3</f>
        <v>75.093860792714295</v>
      </c>
      <c r="K2543" s="30" t="str">
        <f>IF(J2543&gt;=40.59,IF(J2543&lt;60,"Potențial scăzut",IF(J2543&gt;=60,IF(J2543&lt;70,"Potențial mediu","Potențial ridicat"))))</f>
        <v>Potențial ridicat</v>
      </c>
    </row>
    <row r="2544" spans="2:11" x14ac:dyDescent="0.25">
      <c r="B2544" s="7" t="s">
        <v>8282</v>
      </c>
      <c r="C2544" s="8" t="s">
        <v>12387</v>
      </c>
      <c r="D2544" s="9" t="s">
        <v>8283</v>
      </c>
      <c r="E2544" s="9" t="s">
        <v>7997</v>
      </c>
      <c r="F2544" s="9" t="s">
        <v>7998</v>
      </c>
      <c r="G2544" s="10">
        <v>61.363845125428568</v>
      </c>
      <c r="H2544" s="10">
        <v>33.71</v>
      </c>
      <c r="I2544" s="10">
        <v>89.15</v>
      </c>
      <c r="J2544" s="41">
        <f>(G2544+H2544+I2544)/3</f>
        <v>61.407948375142858</v>
      </c>
      <c r="K2544" s="33" t="str">
        <f>IF(J2544&gt;=40.59,IF(J2544&lt;60,"Potențial scăzut",IF(J2544&gt;=60,IF(J2544&lt;70,"Potențial mediu","Potențial ridicat"))))</f>
        <v>Potențial mediu</v>
      </c>
    </row>
    <row r="2545" spans="2:11" x14ac:dyDescent="0.25">
      <c r="B2545" s="7" t="s">
        <v>8410</v>
      </c>
      <c r="C2545" s="8" t="s">
        <v>12386</v>
      </c>
      <c r="D2545" s="9" t="s">
        <v>12671</v>
      </c>
      <c r="E2545" s="9" t="s">
        <v>7997</v>
      </c>
      <c r="F2545" s="9" t="s">
        <v>7998</v>
      </c>
      <c r="G2545" s="10">
        <v>63.822869742428566</v>
      </c>
      <c r="H2545" s="10">
        <v>8.81</v>
      </c>
      <c r="I2545" s="10">
        <v>82.71</v>
      </c>
      <c r="J2545" s="40">
        <f>(G2545+H2545+I2545)/3</f>
        <v>51.780956580809516</v>
      </c>
      <c r="K2545" s="26" t="str">
        <f>IF(J2545&gt;=40.59,IF(J2545&lt;60,"Potențial scăzut",IF(J2545&gt;=60,IF(J2545&lt;70,"Potențial mediu","Potențial ridicat"))))</f>
        <v>Potențial scăzut</v>
      </c>
    </row>
    <row r="2546" spans="2:11" x14ac:dyDescent="0.25">
      <c r="B2546" s="7" t="s">
        <v>8518</v>
      </c>
      <c r="C2546" s="8" t="s">
        <v>12386</v>
      </c>
      <c r="D2546" s="9" t="s">
        <v>13249</v>
      </c>
      <c r="E2546" s="9" t="s">
        <v>7997</v>
      </c>
      <c r="F2546" s="9" t="s">
        <v>7998</v>
      </c>
      <c r="G2546" s="10">
        <v>63.421726463285708</v>
      </c>
      <c r="H2546" s="10">
        <v>47.36</v>
      </c>
      <c r="I2546" s="10">
        <v>77.91</v>
      </c>
      <c r="J2546" s="41">
        <f>(G2546+H2546+I2546)/3</f>
        <v>62.897242154428568</v>
      </c>
      <c r="K2546" s="33" t="str">
        <f>IF(J2546&gt;=40.59,IF(J2546&lt;60,"Potențial scăzut",IF(J2546&gt;=60,IF(J2546&lt;70,"Potențial mediu","Potențial ridicat"))))</f>
        <v>Potențial mediu</v>
      </c>
    </row>
    <row r="2547" spans="2:11" x14ac:dyDescent="0.25">
      <c r="B2547" s="7" t="s">
        <v>8302</v>
      </c>
      <c r="C2547" s="8" t="s">
        <v>12386</v>
      </c>
      <c r="D2547" s="9" t="s">
        <v>8303</v>
      </c>
      <c r="E2547" s="9" t="s">
        <v>7997</v>
      </c>
      <c r="F2547" s="9" t="s">
        <v>7998</v>
      </c>
      <c r="G2547" s="10">
        <v>65.667024928857145</v>
      </c>
      <c r="H2547" s="10">
        <v>46.35</v>
      </c>
      <c r="I2547" s="10">
        <v>90</v>
      </c>
      <c r="J2547" s="41">
        <f>(G2547+H2547+I2547)/3</f>
        <v>67.339008309619047</v>
      </c>
      <c r="K2547" s="33" t="str">
        <f>IF(J2547&gt;=40.59,IF(J2547&lt;60,"Potențial scăzut",IF(J2547&gt;=60,IF(J2547&lt;70,"Potențial mediu","Potențial ridicat"))))</f>
        <v>Potențial mediu</v>
      </c>
    </row>
    <row r="2548" spans="2:11" x14ac:dyDescent="0.25">
      <c r="B2548" s="7" t="s">
        <v>8278</v>
      </c>
      <c r="C2548" s="8" t="s">
        <v>12387</v>
      </c>
      <c r="D2548" s="9" t="s">
        <v>8279</v>
      </c>
      <c r="E2548" s="9" t="s">
        <v>7997</v>
      </c>
      <c r="F2548" s="9" t="s">
        <v>7998</v>
      </c>
      <c r="G2548" s="10">
        <v>61.809237476000007</v>
      </c>
      <c r="H2548" s="10">
        <v>48.35</v>
      </c>
      <c r="I2548" s="10">
        <v>85.43</v>
      </c>
      <c r="J2548" s="41">
        <f>(G2548+H2548+I2548)/3</f>
        <v>65.196412492000007</v>
      </c>
      <c r="K2548" s="33" t="str">
        <f>IF(J2548&gt;=40.59,IF(J2548&lt;60,"Potențial scăzut",IF(J2548&gt;=60,IF(J2548&lt;70,"Potențial mediu","Potențial ridicat"))))</f>
        <v>Potențial mediu</v>
      </c>
    </row>
    <row r="2549" spans="2:11" x14ac:dyDescent="0.25">
      <c r="B2549" s="7" t="s">
        <v>8123</v>
      </c>
      <c r="C2549" s="8" t="s">
        <v>12386</v>
      </c>
      <c r="D2549" s="9" t="s">
        <v>8124</v>
      </c>
      <c r="E2549" s="9" t="s">
        <v>7997</v>
      </c>
      <c r="F2549" s="9" t="s">
        <v>7998</v>
      </c>
      <c r="G2549" s="10">
        <v>67.612144454714297</v>
      </c>
      <c r="H2549" s="10">
        <v>70.92</v>
      </c>
      <c r="I2549" s="10">
        <v>71.63</v>
      </c>
      <c r="J2549" s="42">
        <f>(G2549+H2549+I2549)/3</f>
        <v>70.054048151571422</v>
      </c>
      <c r="K2549" s="30" t="str">
        <f>IF(J2549&gt;=40.59,IF(J2549&lt;60,"Potențial scăzut",IF(J2549&gt;=60,IF(J2549&lt;70,"Potențial mediu","Potențial ridicat"))))</f>
        <v>Potențial ridicat</v>
      </c>
    </row>
    <row r="2550" spans="2:11" x14ac:dyDescent="0.25">
      <c r="B2550" s="7" t="s">
        <v>10515</v>
      </c>
      <c r="C2550" s="8" t="s">
        <v>12386</v>
      </c>
      <c r="D2550" s="9" t="s">
        <v>13717</v>
      </c>
      <c r="E2550" s="9" t="s">
        <v>7997</v>
      </c>
      <c r="F2550" s="9" t="s">
        <v>7998</v>
      </c>
      <c r="G2550" s="10">
        <v>60.916018434428572</v>
      </c>
      <c r="H2550" s="10">
        <v>30.86</v>
      </c>
      <c r="I2550" s="10">
        <v>90</v>
      </c>
      <c r="J2550" s="41">
        <f>(G2550+H2550+I2550)/3</f>
        <v>60.592006144809524</v>
      </c>
      <c r="K2550" s="33" t="str">
        <f>IF(J2550&gt;=40.59,IF(J2550&lt;60,"Potențial scăzut",IF(J2550&gt;=60,IF(J2550&lt;70,"Potențial mediu","Potențial ridicat"))))</f>
        <v>Potențial mediu</v>
      </c>
    </row>
    <row r="2551" spans="2:11" x14ac:dyDescent="0.25">
      <c r="B2551" s="7" t="s">
        <v>8186</v>
      </c>
      <c r="C2551" s="8" t="s">
        <v>12386</v>
      </c>
      <c r="D2551" s="9" t="s">
        <v>8187</v>
      </c>
      <c r="E2551" s="9" t="s">
        <v>7997</v>
      </c>
      <c r="F2551" s="9" t="s">
        <v>7998</v>
      </c>
      <c r="G2551" s="10">
        <v>64.962480189428575</v>
      </c>
      <c r="H2551" s="10">
        <v>36.74</v>
      </c>
      <c r="I2551" s="10">
        <v>80</v>
      </c>
      <c r="J2551" s="41">
        <f>(G2551+H2551+I2551)/3</f>
        <v>60.567493396476188</v>
      </c>
      <c r="K2551" s="33" t="str">
        <f>IF(J2551&gt;=40.59,IF(J2551&lt;60,"Potențial scăzut",IF(J2551&gt;=60,IF(J2551&lt;70,"Potențial mediu","Potențial ridicat"))))</f>
        <v>Potențial mediu</v>
      </c>
    </row>
    <row r="2552" spans="2:11" x14ac:dyDescent="0.25">
      <c r="B2552" s="7" t="s">
        <v>10509</v>
      </c>
      <c r="C2552" s="8" t="s">
        <v>12386</v>
      </c>
      <c r="D2552" s="9" t="s">
        <v>10510</v>
      </c>
      <c r="E2552" s="9" t="s">
        <v>7997</v>
      </c>
      <c r="F2552" s="9" t="s">
        <v>7998</v>
      </c>
      <c r="G2552" s="10">
        <v>68.16755645028573</v>
      </c>
      <c r="H2552" s="10">
        <v>70.86</v>
      </c>
      <c r="I2552" s="10">
        <v>77.11</v>
      </c>
      <c r="J2552" s="42">
        <f>(G2552+H2552+I2552)/3</f>
        <v>72.045852150095243</v>
      </c>
      <c r="K2552" s="30" t="str">
        <f>IF(J2552&gt;=40.59,IF(J2552&lt;60,"Potențial scăzut",IF(J2552&gt;=60,IF(J2552&lt;70,"Potențial mediu","Potențial ridicat"))))</f>
        <v>Potențial ridicat</v>
      </c>
    </row>
    <row r="2553" spans="2:11" x14ac:dyDescent="0.25">
      <c r="B2553" s="7" t="s">
        <v>8157</v>
      </c>
      <c r="C2553" s="8" t="s">
        <v>12386</v>
      </c>
      <c r="D2553" s="9" t="s">
        <v>8158</v>
      </c>
      <c r="E2553" s="9" t="s">
        <v>7997</v>
      </c>
      <c r="F2553" s="9" t="s">
        <v>7998</v>
      </c>
      <c r="G2553" s="10">
        <v>64.713956373000002</v>
      </c>
      <c r="H2553" s="10">
        <v>84.24</v>
      </c>
      <c r="I2553" s="10">
        <v>81.459999999999994</v>
      </c>
      <c r="J2553" s="42">
        <f>(G2553+H2553+I2553)/3</f>
        <v>76.804652124333316</v>
      </c>
      <c r="K2553" s="30" t="str">
        <f>IF(J2553&gt;=40.59,IF(J2553&lt;60,"Potențial scăzut",IF(J2553&gt;=60,IF(J2553&lt;70,"Potențial mediu","Potențial ridicat"))))</f>
        <v>Potențial ridicat</v>
      </c>
    </row>
    <row r="2554" spans="2:11" x14ac:dyDescent="0.25">
      <c r="B2554" s="7" t="s">
        <v>8037</v>
      </c>
      <c r="C2554" s="8" t="s">
        <v>12386</v>
      </c>
      <c r="D2554" s="9" t="s">
        <v>12276</v>
      </c>
      <c r="E2554" s="9" t="s">
        <v>7997</v>
      </c>
      <c r="F2554" s="9" t="s">
        <v>7998</v>
      </c>
      <c r="G2554" s="10">
        <v>65.952640646000006</v>
      </c>
      <c r="H2554" s="10">
        <v>79.489999999999995</v>
      </c>
      <c r="I2554" s="10">
        <v>80.87</v>
      </c>
      <c r="J2554" s="42">
        <f>(G2554+H2554+I2554)/3</f>
        <v>75.437546882000007</v>
      </c>
      <c r="K2554" s="30" t="str">
        <f>IF(J2554&gt;=40.59,IF(J2554&lt;60,"Potențial scăzut",IF(J2554&gt;=60,IF(J2554&lt;70,"Potențial mediu","Potențial ridicat"))))</f>
        <v>Potențial ridicat</v>
      </c>
    </row>
    <row r="2555" spans="2:11" x14ac:dyDescent="0.25">
      <c r="B2555" s="7" t="s">
        <v>10511</v>
      </c>
      <c r="C2555" s="8" t="s">
        <v>12386</v>
      </c>
      <c r="D2555" s="9" t="s">
        <v>13718</v>
      </c>
      <c r="E2555" s="9" t="s">
        <v>7997</v>
      </c>
      <c r="F2555" s="9" t="s">
        <v>7998</v>
      </c>
      <c r="G2555" s="10">
        <v>67.97044272157143</v>
      </c>
      <c r="H2555" s="10">
        <v>42.99</v>
      </c>
      <c r="I2555" s="10">
        <v>67.94</v>
      </c>
      <c r="J2555" s="40">
        <f>(G2555+H2555+I2555)/3</f>
        <v>59.633480907190481</v>
      </c>
      <c r="K2555" s="26" t="str">
        <f>IF(J2555&gt;=40.59,IF(J2555&lt;60,"Potențial scăzut",IF(J2555&gt;=60,IF(J2555&lt;70,"Potențial mediu","Potențial ridicat"))))</f>
        <v>Potențial scăzut</v>
      </c>
    </row>
    <row r="2556" spans="2:11" x14ac:dyDescent="0.25">
      <c r="B2556" s="7" t="s">
        <v>7999</v>
      </c>
      <c r="C2556" s="8" t="s">
        <v>12386</v>
      </c>
      <c r="D2556" s="9" t="s">
        <v>13581</v>
      </c>
      <c r="E2556" s="9" t="s">
        <v>7997</v>
      </c>
      <c r="F2556" s="9" t="s">
        <v>7998</v>
      </c>
      <c r="G2556" s="10">
        <v>65.120798724000011</v>
      </c>
      <c r="H2556" s="10">
        <v>48.45</v>
      </c>
      <c r="I2556" s="10">
        <v>55</v>
      </c>
      <c r="J2556" s="40">
        <f>(G2556+H2556+I2556)/3</f>
        <v>56.19026624133334</v>
      </c>
      <c r="K2556" s="26" t="str">
        <f>IF(J2556&gt;=40.59,IF(J2556&lt;60,"Potențial scăzut",IF(J2556&gt;=60,IF(J2556&lt;70,"Potențial mediu","Potențial ridicat"))))</f>
        <v>Potențial scăzut</v>
      </c>
    </row>
    <row r="2557" spans="2:11" x14ac:dyDescent="0.25">
      <c r="B2557" s="7" t="s">
        <v>8255</v>
      </c>
      <c r="C2557" s="8" t="s">
        <v>12386</v>
      </c>
      <c r="D2557" s="9" t="s">
        <v>12599</v>
      </c>
      <c r="E2557" s="9" t="s">
        <v>7997</v>
      </c>
      <c r="F2557" s="9" t="s">
        <v>7998</v>
      </c>
      <c r="G2557" s="10">
        <v>65.550690808142846</v>
      </c>
      <c r="H2557" s="10">
        <v>48.19</v>
      </c>
      <c r="I2557" s="10">
        <v>90</v>
      </c>
      <c r="J2557" s="41">
        <f>(G2557+H2557+I2557)/3</f>
        <v>67.913563602714291</v>
      </c>
      <c r="K2557" s="33" t="str">
        <f>IF(J2557&gt;=40.59,IF(J2557&lt;60,"Potențial scăzut",IF(J2557&gt;=60,IF(J2557&lt;70,"Potențial mediu","Potențial ridicat"))))</f>
        <v>Potențial mediu</v>
      </c>
    </row>
    <row r="2558" spans="2:11" x14ac:dyDescent="0.25">
      <c r="B2558" s="7" t="s">
        <v>8040</v>
      </c>
      <c r="C2558" s="8" t="s">
        <v>12386</v>
      </c>
      <c r="D2558" s="9" t="s">
        <v>8041</v>
      </c>
      <c r="E2558" s="9" t="s">
        <v>7997</v>
      </c>
      <c r="F2558" s="9" t="s">
        <v>7998</v>
      </c>
      <c r="G2558" s="10">
        <v>68.053421707571417</v>
      </c>
      <c r="H2558" s="10">
        <v>67.91</v>
      </c>
      <c r="I2558" s="10">
        <v>70.41</v>
      </c>
      <c r="J2558" s="41">
        <f>(G2558+H2558+I2558)/3</f>
        <v>68.79114056919046</v>
      </c>
      <c r="K2558" s="33" t="str">
        <f>IF(J2558&gt;=40.59,IF(J2558&lt;60,"Potențial scăzut",IF(J2558&gt;=60,IF(J2558&lt;70,"Potențial mediu","Potențial ridicat"))))</f>
        <v>Potențial mediu</v>
      </c>
    </row>
    <row r="2559" spans="2:11" x14ac:dyDescent="0.25">
      <c r="B2559" s="7" t="s">
        <v>8241</v>
      </c>
      <c r="C2559" s="8" t="s">
        <v>12387</v>
      </c>
      <c r="D2559" s="9" t="s">
        <v>13719</v>
      </c>
      <c r="E2559" s="9" t="s">
        <v>7997</v>
      </c>
      <c r="F2559" s="9" t="s">
        <v>7998</v>
      </c>
      <c r="G2559" s="10">
        <v>66.143289168428566</v>
      </c>
      <c r="H2559" s="10">
        <v>36.31</v>
      </c>
      <c r="I2559" s="10">
        <v>71.459999999999994</v>
      </c>
      <c r="J2559" s="40">
        <f>(G2559+H2559+I2559)/3</f>
        <v>57.97109638947618</v>
      </c>
      <c r="K2559" s="26" t="str">
        <f>IF(J2559&gt;=40.59,IF(J2559&lt;60,"Potențial scăzut",IF(J2559&gt;=60,IF(J2559&lt;70,"Potențial mediu","Potențial ridicat"))))</f>
        <v>Potențial scăzut</v>
      </c>
    </row>
    <row r="2560" spans="2:11" x14ac:dyDescent="0.25">
      <c r="B2560" s="7" t="s">
        <v>10508</v>
      </c>
      <c r="C2560" s="8" t="s">
        <v>12388</v>
      </c>
      <c r="D2560" s="9" t="s">
        <v>7997</v>
      </c>
      <c r="E2560" s="9" t="s">
        <v>7997</v>
      </c>
      <c r="F2560" s="9" t="s">
        <v>7998</v>
      </c>
      <c r="G2560" s="10">
        <v>65.090307775714294</v>
      </c>
      <c r="H2560" s="10">
        <v>72.010000000000005</v>
      </c>
      <c r="I2560" s="10">
        <v>89.24</v>
      </c>
      <c r="J2560" s="42">
        <f>(G2560+H2560+I2560)/3</f>
        <v>75.446769258571422</v>
      </c>
      <c r="K2560" s="30" t="str">
        <f>IF(J2560&gt;=40.59,IF(J2560&lt;60,"Potențial scăzut",IF(J2560&gt;=60,IF(J2560&lt;70,"Potențial mediu","Potențial ridicat"))))</f>
        <v>Potențial ridicat</v>
      </c>
    </row>
    <row r="2561" spans="2:11" x14ac:dyDescent="0.25">
      <c r="B2561" s="7" t="s">
        <v>8360</v>
      </c>
      <c r="C2561" s="8" t="s">
        <v>12386</v>
      </c>
      <c r="D2561" s="9" t="s">
        <v>8361</v>
      </c>
      <c r="E2561" s="9" t="s">
        <v>7997</v>
      </c>
      <c r="F2561" s="9" t="s">
        <v>7998</v>
      </c>
      <c r="G2561" s="10">
        <v>62.059942202714289</v>
      </c>
      <c r="H2561" s="10">
        <v>30.16</v>
      </c>
      <c r="I2561" s="10">
        <v>90</v>
      </c>
      <c r="J2561" s="41">
        <f>(G2561+H2561+I2561)/3</f>
        <v>60.739980734238095</v>
      </c>
      <c r="K2561" s="33" t="str">
        <f>IF(J2561&gt;=40.59,IF(J2561&lt;60,"Potențial scăzut",IF(J2561&gt;=60,IF(J2561&lt;70,"Potențial mediu","Potențial ridicat"))))</f>
        <v>Potențial mediu</v>
      </c>
    </row>
    <row r="2562" spans="2:11" x14ac:dyDescent="0.25">
      <c r="B2562" s="7" t="s">
        <v>8434</v>
      </c>
      <c r="C2562" s="8" t="s">
        <v>12386</v>
      </c>
      <c r="D2562" s="9" t="s">
        <v>13403</v>
      </c>
      <c r="E2562" s="9" t="s">
        <v>7997</v>
      </c>
      <c r="F2562" s="9" t="s">
        <v>7998</v>
      </c>
      <c r="G2562" s="10">
        <v>63.890992540428563</v>
      </c>
      <c r="H2562" s="10">
        <v>27.23</v>
      </c>
      <c r="I2562" s="10">
        <v>83.02</v>
      </c>
      <c r="J2562" s="40">
        <f>(G2562+H2562+I2562)/3</f>
        <v>58.046997513476185</v>
      </c>
      <c r="K2562" s="26" t="str">
        <f>IF(J2562&gt;=40.59,IF(J2562&lt;60,"Potențial scăzut",IF(J2562&gt;=60,IF(J2562&lt;70,"Potențial mediu","Potențial ridicat"))))</f>
        <v>Potențial scăzut</v>
      </c>
    </row>
    <row r="2563" spans="2:11" x14ac:dyDescent="0.25">
      <c r="B2563" s="7" t="s">
        <v>8492</v>
      </c>
      <c r="C2563" s="8" t="s">
        <v>12386</v>
      </c>
      <c r="D2563" s="9" t="s">
        <v>13402</v>
      </c>
      <c r="E2563" s="9" t="s">
        <v>7997</v>
      </c>
      <c r="F2563" s="9" t="s">
        <v>7998</v>
      </c>
      <c r="G2563" s="10">
        <v>61.020954481999993</v>
      </c>
      <c r="H2563" s="10">
        <v>56.67</v>
      </c>
      <c r="I2563" s="10">
        <v>89.3</v>
      </c>
      <c r="J2563" s="41">
        <f>(G2563+H2563+I2563)/3</f>
        <v>68.996984827333335</v>
      </c>
      <c r="K2563" s="33" t="str">
        <f>IF(J2563&gt;=40.59,IF(J2563&lt;60,"Potențial scăzut",IF(J2563&gt;=60,IF(J2563&lt;70,"Potențial mediu","Potențial ridicat"))))</f>
        <v>Potențial mediu</v>
      </c>
    </row>
    <row r="2564" spans="2:11" x14ac:dyDescent="0.25">
      <c r="B2564" s="7" t="s">
        <v>10974</v>
      </c>
      <c r="C2564" s="8" t="s">
        <v>12386</v>
      </c>
      <c r="D2564" s="9" t="s">
        <v>13398</v>
      </c>
      <c r="E2564" s="9" t="s">
        <v>7997</v>
      </c>
      <c r="F2564" s="9" t="s">
        <v>7998</v>
      </c>
      <c r="G2564" s="10">
        <v>66.904967044142865</v>
      </c>
      <c r="H2564" s="10">
        <v>76.59</v>
      </c>
      <c r="I2564" s="10">
        <v>88.04</v>
      </c>
      <c r="J2564" s="42">
        <f>(G2564+H2564+I2564)/3</f>
        <v>77.178322348047629</v>
      </c>
      <c r="K2564" s="30" t="str">
        <f>IF(J2564&gt;=40.59,IF(J2564&lt;60,"Potențial scăzut",IF(J2564&gt;=60,IF(J2564&lt;70,"Potențial mediu","Potențial ridicat"))))</f>
        <v>Potențial ridicat</v>
      </c>
    </row>
    <row r="2565" spans="2:11" x14ac:dyDescent="0.25">
      <c r="B2565" s="7" t="s">
        <v>8292</v>
      </c>
      <c r="C2565" s="8" t="s">
        <v>12386</v>
      </c>
      <c r="D2565" s="9" t="s">
        <v>13388</v>
      </c>
      <c r="E2565" s="9" t="s">
        <v>7997</v>
      </c>
      <c r="F2565" s="9" t="s">
        <v>7998</v>
      </c>
      <c r="G2565" s="10">
        <v>64.416541907142872</v>
      </c>
      <c r="H2565" s="10">
        <v>43.7</v>
      </c>
      <c r="I2565" s="10">
        <v>90</v>
      </c>
      <c r="J2565" s="41">
        <f>(G2565+H2565+I2565)/3</f>
        <v>66.038847302380958</v>
      </c>
      <c r="K2565" s="33" t="str">
        <f>IF(J2565&gt;=40.59,IF(J2565&lt;60,"Potențial scăzut",IF(J2565&gt;=60,IF(J2565&lt;70,"Potențial mediu","Potențial ridicat"))))</f>
        <v>Potențial mediu</v>
      </c>
    </row>
    <row r="2566" spans="2:11" x14ac:dyDescent="0.25">
      <c r="B2566" s="7" t="s">
        <v>8206</v>
      </c>
      <c r="C2566" s="8" t="s">
        <v>12386</v>
      </c>
      <c r="D2566" s="9" t="s">
        <v>13387</v>
      </c>
      <c r="E2566" s="9" t="s">
        <v>7997</v>
      </c>
      <c r="F2566" s="9" t="s">
        <v>7998</v>
      </c>
      <c r="G2566" s="10">
        <v>62.918383292857143</v>
      </c>
      <c r="H2566" s="10">
        <v>75.59</v>
      </c>
      <c r="I2566" s="10">
        <v>88.28</v>
      </c>
      <c r="J2566" s="42">
        <f>(G2566+H2566+I2566)/3</f>
        <v>75.596127764285725</v>
      </c>
      <c r="K2566" s="30" t="str">
        <f>IF(J2566&gt;=40.59,IF(J2566&lt;60,"Potențial scăzut",IF(J2566&gt;=60,IF(J2566&lt;70,"Potențial mediu","Potențial ridicat"))))</f>
        <v>Potențial ridicat</v>
      </c>
    </row>
    <row r="2567" spans="2:11" x14ac:dyDescent="0.25">
      <c r="B2567" s="7" t="s">
        <v>8032</v>
      </c>
      <c r="C2567" s="8" t="s">
        <v>12387</v>
      </c>
      <c r="D2567" s="9" t="s">
        <v>13720</v>
      </c>
      <c r="E2567" s="9" t="s">
        <v>7997</v>
      </c>
      <c r="F2567" s="9" t="s">
        <v>7998</v>
      </c>
      <c r="G2567" s="10">
        <v>69.057245186000003</v>
      </c>
      <c r="H2567" s="10">
        <v>61.19</v>
      </c>
      <c r="I2567" s="10">
        <v>69.98</v>
      </c>
      <c r="J2567" s="41">
        <f>(G2567+H2567+I2567)/3</f>
        <v>66.742415062000006</v>
      </c>
      <c r="K2567" s="33" t="str">
        <f>IF(J2567&gt;=40.59,IF(J2567&lt;60,"Potențial scăzut",IF(J2567&gt;=60,IF(J2567&lt;70,"Potențial mediu","Potențial ridicat"))))</f>
        <v>Potențial mediu</v>
      </c>
    </row>
    <row r="2568" spans="2:11" x14ac:dyDescent="0.25">
      <c r="B2568" s="7" t="s">
        <v>8565</v>
      </c>
      <c r="C2568" s="8" t="s">
        <v>12386</v>
      </c>
      <c r="D2568" s="9" t="s">
        <v>13721</v>
      </c>
      <c r="E2568" s="9" t="s">
        <v>7997</v>
      </c>
      <c r="F2568" s="9" t="s">
        <v>7998</v>
      </c>
      <c r="G2568" s="10">
        <v>62.906796161857145</v>
      </c>
      <c r="H2568" s="10">
        <v>65.33</v>
      </c>
      <c r="I2568" s="10">
        <v>76.59</v>
      </c>
      <c r="J2568" s="41">
        <f>(G2568+H2568+I2568)/3</f>
        <v>68.275598720619044</v>
      </c>
      <c r="K2568" s="33" t="str">
        <f>IF(J2568&gt;=40.59,IF(J2568&lt;60,"Potențial scăzut",IF(J2568&gt;=60,IF(J2568&lt;70,"Potențial mediu","Potențial ridicat"))))</f>
        <v>Potențial mediu</v>
      </c>
    </row>
    <row r="2569" spans="2:11" x14ac:dyDescent="0.25">
      <c r="B2569" s="7" t="s">
        <v>8169</v>
      </c>
      <c r="C2569" s="8" t="s">
        <v>12386</v>
      </c>
      <c r="D2569" s="9" t="s">
        <v>13722</v>
      </c>
      <c r="E2569" s="9" t="s">
        <v>7997</v>
      </c>
      <c r="F2569" s="9" t="s">
        <v>7998</v>
      </c>
      <c r="G2569" s="10">
        <v>66.989290673857141</v>
      </c>
      <c r="H2569" s="10">
        <v>35.86</v>
      </c>
      <c r="I2569" s="10">
        <v>68.42</v>
      </c>
      <c r="J2569" s="40">
        <f>(G2569+H2569+I2569)/3</f>
        <v>57.089763557952381</v>
      </c>
      <c r="K2569" s="26" t="str">
        <f>IF(J2569&gt;=40.59,IF(J2569&lt;60,"Potențial scăzut",IF(J2569&gt;=60,IF(J2569&lt;70,"Potențial mediu","Potențial ridicat"))))</f>
        <v>Potențial scăzut</v>
      </c>
    </row>
    <row r="2570" spans="2:11" x14ac:dyDescent="0.25">
      <c r="B2570" s="7" t="s">
        <v>8005</v>
      </c>
      <c r="C2570" s="8" t="s">
        <v>12386</v>
      </c>
      <c r="D2570" s="9" t="s">
        <v>13723</v>
      </c>
      <c r="E2570" s="9" t="s">
        <v>7997</v>
      </c>
      <c r="F2570" s="9" t="s">
        <v>7998</v>
      </c>
      <c r="G2570" s="10">
        <v>66.476712258000006</v>
      </c>
      <c r="H2570" s="10">
        <v>75.25</v>
      </c>
      <c r="I2570" s="10">
        <v>80</v>
      </c>
      <c r="J2570" s="42">
        <f>(G2570+H2570+I2570)/3</f>
        <v>73.908904086000007</v>
      </c>
      <c r="K2570" s="30" t="str">
        <f>IF(J2570&gt;=40.59,IF(J2570&lt;60,"Potențial scăzut",IF(J2570&gt;=60,IF(J2570&lt;70,"Potențial mediu","Potențial ridicat"))))</f>
        <v>Potențial ridicat</v>
      </c>
    </row>
    <row r="2571" spans="2:11" x14ac:dyDescent="0.25">
      <c r="B2571" s="7" t="s">
        <v>8496</v>
      </c>
      <c r="C2571" s="8" t="s">
        <v>12386</v>
      </c>
      <c r="D2571" s="9" t="s">
        <v>8497</v>
      </c>
      <c r="E2571" s="9" t="s">
        <v>7997</v>
      </c>
      <c r="F2571" s="9" t="s">
        <v>7998</v>
      </c>
      <c r="G2571" s="10">
        <v>63.11114946685715</v>
      </c>
      <c r="H2571" s="10">
        <v>52.26</v>
      </c>
      <c r="I2571" s="10">
        <v>75.02</v>
      </c>
      <c r="J2571" s="41">
        <f>(G2571+H2571+I2571)/3</f>
        <v>63.463716488952379</v>
      </c>
      <c r="K2571" s="33" t="str">
        <f>IF(J2571&gt;=40.59,IF(J2571&lt;60,"Potențial scăzut",IF(J2571&gt;=60,IF(J2571&lt;70,"Potențial mediu","Potențial ridicat"))))</f>
        <v>Potențial mediu</v>
      </c>
    </row>
    <row r="2572" spans="2:11" x14ac:dyDescent="0.25">
      <c r="B2572" s="7" t="s">
        <v>8310</v>
      </c>
      <c r="C2572" s="8" t="s">
        <v>12386</v>
      </c>
      <c r="D2572" s="9" t="s">
        <v>13666</v>
      </c>
      <c r="E2572" s="9" t="s">
        <v>7997</v>
      </c>
      <c r="F2572" s="9" t="s">
        <v>7998</v>
      </c>
      <c r="G2572" s="10">
        <v>64.130965920571427</v>
      </c>
      <c r="H2572" s="10">
        <v>22.42</v>
      </c>
      <c r="I2572" s="10">
        <v>90</v>
      </c>
      <c r="J2572" s="40">
        <f>(G2572+H2572+I2572)/3</f>
        <v>58.850321973523812</v>
      </c>
      <c r="K2572" s="26" t="str">
        <f>IF(J2572&gt;=40.59,IF(J2572&lt;60,"Potențial scăzut",IF(J2572&gt;=60,IF(J2572&lt;70,"Potențial mediu","Potențial ridicat"))))</f>
        <v>Potențial scăzut</v>
      </c>
    </row>
    <row r="2573" spans="2:11" x14ac:dyDescent="0.25">
      <c r="B2573" s="7" t="s">
        <v>10962</v>
      </c>
      <c r="C2573" s="8" t="s">
        <v>12386</v>
      </c>
      <c r="D2573" s="9" t="s">
        <v>13190</v>
      </c>
      <c r="E2573" s="9" t="s">
        <v>9740</v>
      </c>
      <c r="F2573" s="9" t="s">
        <v>9741</v>
      </c>
      <c r="G2573" s="10">
        <v>59.079197871428576</v>
      </c>
      <c r="H2573" s="10">
        <v>69.34</v>
      </c>
      <c r="I2573" s="10">
        <v>75</v>
      </c>
      <c r="J2573" s="41">
        <f>(G2573+H2573+I2573)/3</f>
        <v>67.806399290476193</v>
      </c>
      <c r="K2573" s="33" t="str">
        <f>IF(J2573&gt;=40.59,IF(J2573&lt;60,"Potențial scăzut",IF(J2573&gt;=60,IF(J2573&lt;70,"Potențial mediu","Potențial ridicat"))))</f>
        <v>Potențial mediu</v>
      </c>
    </row>
    <row r="2574" spans="2:11" x14ac:dyDescent="0.25">
      <c r="B2574" s="7" t="s">
        <v>10134</v>
      </c>
      <c r="C2574" s="8" t="s">
        <v>12386</v>
      </c>
      <c r="D2574" s="9" t="s">
        <v>10135</v>
      </c>
      <c r="E2574" s="9" t="s">
        <v>9740</v>
      </c>
      <c r="F2574" s="9" t="s">
        <v>9741</v>
      </c>
      <c r="G2574" s="10">
        <v>62.427000406142852</v>
      </c>
      <c r="H2574" s="10">
        <v>64.41</v>
      </c>
      <c r="I2574" s="10">
        <v>87.99</v>
      </c>
      <c r="J2574" s="42">
        <f>(G2574+H2574+I2574)/3</f>
        <v>71.609000135380953</v>
      </c>
      <c r="K2574" s="30" t="str">
        <f>IF(J2574&gt;=40.59,IF(J2574&lt;60,"Potențial scăzut",IF(J2574&gt;=60,IF(J2574&lt;70,"Potențial mediu","Potențial ridicat"))))</f>
        <v>Potențial ridicat</v>
      </c>
    </row>
    <row r="2575" spans="2:11" x14ac:dyDescent="0.25">
      <c r="B2575" s="7" t="s">
        <v>12059</v>
      </c>
      <c r="C2575" s="8" t="s">
        <v>12386</v>
      </c>
      <c r="D2575" s="9" t="s">
        <v>11555</v>
      </c>
      <c r="E2575" s="9" t="s">
        <v>9740</v>
      </c>
      <c r="F2575" s="9" t="s">
        <v>9741</v>
      </c>
      <c r="G2575" s="10">
        <v>61.531213772428579</v>
      </c>
      <c r="H2575" s="10">
        <v>89.28</v>
      </c>
      <c r="I2575" s="10">
        <v>93.02</v>
      </c>
      <c r="J2575" s="42">
        <f>(G2575+H2575+I2575)/3</f>
        <v>81.27707125747618</v>
      </c>
      <c r="K2575" s="30" t="str">
        <f>IF(J2575&gt;=40.59,IF(J2575&lt;60,"Potențial scăzut",IF(J2575&gt;=60,IF(J2575&lt;70,"Potențial mediu","Potențial ridicat"))))</f>
        <v>Potențial ridicat</v>
      </c>
    </row>
    <row r="2576" spans="2:11" x14ac:dyDescent="0.25">
      <c r="B2576" s="7" t="s">
        <v>10065</v>
      </c>
      <c r="C2576" s="8" t="s">
        <v>12386</v>
      </c>
      <c r="D2576" s="9" t="s">
        <v>13582</v>
      </c>
      <c r="E2576" s="9" t="s">
        <v>9740</v>
      </c>
      <c r="F2576" s="9" t="s">
        <v>9741</v>
      </c>
      <c r="G2576" s="10">
        <v>62.194342196857143</v>
      </c>
      <c r="H2576" s="10">
        <v>39.950000000000003</v>
      </c>
      <c r="I2576" s="10">
        <v>96.39</v>
      </c>
      <c r="J2576" s="41">
        <f>(G2576+H2576+I2576)/3</f>
        <v>66.178114065619056</v>
      </c>
      <c r="K2576" s="33" t="str">
        <f>IF(J2576&gt;=40.59,IF(J2576&lt;60,"Potențial scăzut",IF(J2576&gt;=60,IF(J2576&lt;70,"Potențial mediu","Potențial ridicat"))))</f>
        <v>Potențial mediu</v>
      </c>
    </row>
    <row r="2577" spans="2:11" x14ac:dyDescent="0.25">
      <c r="B2577" s="7" t="s">
        <v>12007</v>
      </c>
      <c r="C2577" s="8" t="s">
        <v>12386</v>
      </c>
      <c r="D2577" s="9" t="s">
        <v>13625</v>
      </c>
      <c r="E2577" s="9" t="s">
        <v>9740</v>
      </c>
      <c r="F2577" s="9" t="s">
        <v>9741</v>
      </c>
      <c r="G2577" s="10">
        <v>55.206541136142853</v>
      </c>
      <c r="H2577" s="10">
        <v>81.489999999999995</v>
      </c>
      <c r="I2577" s="10">
        <v>99.17</v>
      </c>
      <c r="J2577" s="42">
        <f>(G2577+H2577+I2577)/3</f>
        <v>78.62218037871429</v>
      </c>
      <c r="K2577" s="30" t="str">
        <f>IF(J2577&gt;=40.59,IF(J2577&lt;60,"Potențial scăzut",IF(J2577&gt;=60,IF(J2577&lt;70,"Potențial mediu","Potențial ridicat"))))</f>
        <v>Potențial ridicat</v>
      </c>
    </row>
    <row r="2578" spans="2:11" x14ac:dyDescent="0.25">
      <c r="B2578" s="7" t="s">
        <v>9965</v>
      </c>
      <c r="C2578" s="8" t="s">
        <v>12386</v>
      </c>
      <c r="D2578" s="9" t="s">
        <v>13624</v>
      </c>
      <c r="E2578" s="9" t="s">
        <v>9740</v>
      </c>
      <c r="F2578" s="9" t="s">
        <v>9741</v>
      </c>
      <c r="G2578" s="10">
        <v>60.852423491857145</v>
      </c>
      <c r="H2578" s="10">
        <v>73.16</v>
      </c>
      <c r="I2578" s="10">
        <v>87.65</v>
      </c>
      <c r="J2578" s="42">
        <f>(G2578+H2578+I2578)/3</f>
        <v>73.887474497285709</v>
      </c>
      <c r="K2578" s="30" t="str">
        <f>IF(J2578&gt;=40.59,IF(J2578&lt;60,"Potențial scăzut",IF(J2578&gt;=60,IF(J2578&lt;70,"Potențial mediu","Potențial ridicat"))))</f>
        <v>Potențial ridicat</v>
      </c>
    </row>
    <row r="2579" spans="2:11" x14ac:dyDescent="0.25">
      <c r="B2579" s="7" t="s">
        <v>10250</v>
      </c>
      <c r="C2579" s="8" t="s">
        <v>12386</v>
      </c>
      <c r="D2579" s="9" t="s">
        <v>10251</v>
      </c>
      <c r="E2579" s="9" t="s">
        <v>9740</v>
      </c>
      <c r="F2579" s="9" t="s">
        <v>9741</v>
      </c>
      <c r="G2579" s="10">
        <v>65.292215313571432</v>
      </c>
      <c r="H2579" s="10">
        <v>90.77</v>
      </c>
      <c r="I2579" s="10">
        <v>86.23</v>
      </c>
      <c r="J2579" s="42">
        <f>(G2579+H2579+I2579)/3</f>
        <v>80.764071771190473</v>
      </c>
      <c r="K2579" s="30" t="str">
        <f>IF(J2579&gt;=40.59,IF(J2579&lt;60,"Potențial scăzut",IF(J2579&gt;=60,IF(J2579&lt;70,"Potențial mediu","Potențial ridicat"))))</f>
        <v>Potențial ridicat</v>
      </c>
    </row>
    <row r="2580" spans="2:11" x14ac:dyDescent="0.25">
      <c r="B2580" s="7" t="s">
        <v>9848</v>
      </c>
      <c r="C2580" s="8" t="s">
        <v>12386</v>
      </c>
      <c r="D2580" s="9" t="s">
        <v>12349</v>
      </c>
      <c r="E2580" s="9" t="s">
        <v>9740</v>
      </c>
      <c r="F2580" s="9" t="s">
        <v>9741</v>
      </c>
      <c r="G2580" s="10">
        <v>62.196772382428563</v>
      </c>
      <c r="H2580" s="10">
        <v>66.489999999999995</v>
      </c>
      <c r="I2580" s="10">
        <v>94.28</v>
      </c>
      <c r="J2580" s="42">
        <f>(G2580+H2580+I2580)/3</f>
        <v>74.322257460809524</v>
      </c>
      <c r="K2580" s="30" t="str">
        <f>IF(J2580&gt;=40.59,IF(J2580&lt;60,"Potențial scăzut",IF(J2580&gt;=60,IF(J2580&lt;70,"Potențial mediu","Potențial ridicat"))))</f>
        <v>Potențial ridicat</v>
      </c>
    </row>
    <row r="2581" spans="2:11" x14ac:dyDescent="0.25">
      <c r="B2581" s="7" t="s">
        <v>9836</v>
      </c>
      <c r="C2581" s="8" t="s">
        <v>12386</v>
      </c>
      <c r="D2581" s="9" t="s">
        <v>9837</v>
      </c>
      <c r="E2581" s="9" t="s">
        <v>9740</v>
      </c>
      <c r="F2581" s="9" t="s">
        <v>9741</v>
      </c>
      <c r="G2581" s="10">
        <v>60.899234008142848</v>
      </c>
      <c r="H2581" s="10">
        <v>77.78</v>
      </c>
      <c r="I2581" s="10">
        <v>95.53</v>
      </c>
      <c r="J2581" s="42">
        <f>(G2581+H2581+I2581)/3</f>
        <v>78.069744669380952</v>
      </c>
      <c r="K2581" s="30" t="str">
        <f>IF(J2581&gt;=40.59,IF(J2581&lt;60,"Potențial scăzut",IF(J2581&gt;=60,IF(J2581&lt;70,"Potențial mediu","Potențial ridicat"))))</f>
        <v>Potențial ridicat</v>
      </c>
    </row>
    <row r="2582" spans="2:11" x14ac:dyDescent="0.25">
      <c r="B2582" s="7" t="s">
        <v>12023</v>
      </c>
      <c r="C2582" s="8" t="s">
        <v>12386</v>
      </c>
      <c r="D2582" s="9" t="s">
        <v>12024</v>
      </c>
      <c r="E2582" s="9" t="s">
        <v>9740</v>
      </c>
      <c r="F2582" s="9" t="s">
        <v>9741</v>
      </c>
      <c r="G2582" s="10">
        <v>59.803546991000005</v>
      </c>
      <c r="H2582" s="10">
        <v>66.62</v>
      </c>
      <c r="I2582" s="10">
        <v>100</v>
      </c>
      <c r="J2582" s="42">
        <f>(G2582+H2582+I2582)/3</f>
        <v>75.474515663666679</v>
      </c>
      <c r="K2582" s="30" t="str">
        <f>IF(J2582&gt;=40.59,IF(J2582&lt;60,"Potențial scăzut",IF(J2582&gt;=60,IF(J2582&lt;70,"Potențial mediu","Potențial ridicat"))))</f>
        <v>Potențial ridicat</v>
      </c>
    </row>
    <row r="2583" spans="2:11" x14ac:dyDescent="0.25">
      <c r="B2583" s="7" t="s">
        <v>12078</v>
      </c>
      <c r="C2583" s="8" t="s">
        <v>12386</v>
      </c>
      <c r="D2583" s="9" t="s">
        <v>13583</v>
      </c>
      <c r="E2583" s="9" t="s">
        <v>9740</v>
      </c>
      <c r="F2583" s="9" t="s">
        <v>9741</v>
      </c>
      <c r="G2583" s="10">
        <v>61.16634447085714</v>
      </c>
      <c r="H2583" s="10">
        <v>13.03</v>
      </c>
      <c r="I2583" s="10">
        <v>90</v>
      </c>
      <c r="J2583" s="40">
        <f>(G2583+H2583+I2583)/3</f>
        <v>54.732114823619042</v>
      </c>
      <c r="K2583" s="26" t="str">
        <f>IF(J2583&gt;=40.59,IF(J2583&lt;60,"Potențial scăzut",IF(J2583&gt;=60,IF(J2583&lt;70,"Potențial mediu","Potențial ridicat"))))</f>
        <v>Potențial scăzut</v>
      </c>
    </row>
    <row r="2584" spans="2:11" x14ac:dyDescent="0.25">
      <c r="B2584" s="7" t="s">
        <v>10064</v>
      </c>
      <c r="C2584" s="8" t="s">
        <v>12386</v>
      </c>
      <c r="D2584" s="9" t="s">
        <v>7534</v>
      </c>
      <c r="E2584" s="9" t="s">
        <v>9740</v>
      </c>
      <c r="F2584" s="9" t="s">
        <v>9741</v>
      </c>
      <c r="G2584" s="10">
        <v>71.359506069999995</v>
      </c>
      <c r="H2584" s="10">
        <v>63.74</v>
      </c>
      <c r="I2584" s="10">
        <v>86.88</v>
      </c>
      <c r="J2584" s="42">
        <f>(G2584+H2584+I2584)/3</f>
        <v>73.99316868999999</v>
      </c>
      <c r="K2584" s="30" t="str">
        <f>IF(J2584&gt;=40.59,IF(J2584&lt;60,"Potențial scăzut",IF(J2584&gt;=60,IF(J2584&lt;70,"Potențial mediu","Potențial ridicat"))))</f>
        <v>Potențial ridicat</v>
      </c>
    </row>
    <row r="2585" spans="2:11" x14ac:dyDescent="0.25">
      <c r="B2585" s="7" t="s">
        <v>10234</v>
      </c>
      <c r="C2585" s="8" t="s">
        <v>12386</v>
      </c>
      <c r="D2585" s="9" t="s">
        <v>10235</v>
      </c>
      <c r="E2585" s="9" t="s">
        <v>9740</v>
      </c>
      <c r="F2585" s="9" t="s">
        <v>9741</v>
      </c>
      <c r="G2585" s="10">
        <v>72.091706817000002</v>
      </c>
      <c r="H2585" s="10">
        <v>55.21</v>
      </c>
      <c r="I2585" s="10">
        <v>86.24</v>
      </c>
      <c r="J2585" s="42">
        <f>(G2585+H2585+I2585)/3</f>
        <v>71.180568938999997</v>
      </c>
      <c r="K2585" s="30" t="str">
        <f>IF(J2585&gt;=40.59,IF(J2585&lt;60,"Potențial scăzut",IF(J2585&gt;=60,IF(J2585&lt;70,"Potențial mediu","Potențial ridicat"))))</f>
        <v>Potențial ridicat</v>
      </c>
    </row>
    <row r="2586" spans="2:11" x14ac:dyDescent="0.25">
      <c r="B2586" s="7" t="s">
        <v>12082</v>
      </c>
      <c r="C2586" s="8" t="s">
        <v>12387</v>
      </c>
      <c r="D2586" s="9" t="s">
        <v>12255</v>
      </c>
      <c r="E2586" s="9" t="s">
        <v>9740</v>
      </c>
      <c r="F2586" s="9" t="s">
        <v>9741</v>
      </c>
      <c r="G2586" s="10">
        <v>71.363955675571432</v>
      </c>
      <c r="H2586" s="10">
        <v>52.03</v>
      </c>
      <c r="I2586" s="10">
        <v>79.62</v>
      </c>
      <c r="J2586" s="41">
        <f>(G2586+H2586+I2586)/3</f>
        <v>67.671318558523808</v>
      </c>
      <c r="K2586" s="33" t="str">
        <f>IF(J2586&gt;=40.59,IF(J2586&lt;60,"Potențial scăzut",IF(J2586&gt;=60,IF(J2586&lt;70,"Potențial mediu","Potențial ridicat"))))</f>
        <v>Potențial mediu</v>
      </c>
    </row>
    <row r="2587" spans="2:11" x14ac:dyDescent="0.25">
      <c r="B2587" s="7" t="s">
        <v>9959</v>
      </c>
      <c r="C2587" s="8" t="s">
        <v>12386</v>
      </c>
      <c r="D2587" s="9" t="s">
        <v>12310</v>
      </c>
      <c r="E2587" s="9" t="s">
        <v>9740</v>
      </c>
      <c r="F2587" s="9" t="s">
        <v>9741</v>
      </c>
      <c r="G2587" s="10">
        <v>59.755222411571424</v>
      </c>
      <c r="H2587" s="10">
        <v>61.08</v>
      </c>
      <c r="I2587" s="10">
        <v>97.39</v>
      </c>
      <c r="J2587" s="42">
        <f>(G2587+H2587+I2587)/3</f>
        <v>72.741740803857141</v>
      </c>
      <c r="K2587" s="30" t="str">
        <f>IF(J2587&gt;=40.59,IF(J2587&lt;60,"Potențial scăzut",IF(J2587&gt;=60,IF(J2587&lt;70,"Potențial mediu","Potențial ridicat"))))</f>
        <v>Potențial ridicat</v>
      </c>
    </row>
    <row r="2588" spans="2:11" x14ac:dyDescent="0.25">
      <c r="B2588" s="7" t="s">
        <v>10159</v>
      </c>
      <c r="C2588" s="8" t="s">
        <v>12386</v>
      </c>
      <c r="D2588" s="9" t="s">
        <v>10160</v>
      </c>
      <c r="E2588" s="9" t="s">
        <v>9740</v>
      </c>
      <c r="F2588" s="9" t="s">
        <v>9741</v>
      </c>
      <c r="G2588" s="10">
        <v>60.719466719857131</v>
      </c>
      <c r="H2588" s="10">
        <v>77.23</v>
      </c>
      <c r="I2588" s="10">
        <v>92.63</v>
      </c>
      <c r="J2588" s="42">
        <f>(G2588+H2588+I2588)/3</f>
        <v>76.859822239952379</v>
      </c>
      <c r="K2588" s="30" t="str">
        <f>IF(J2588&gt;=40.59,IF(J2588&lt;60,"Potențial scăzut",IF(J2588&gt;=60,IF(J2588&lt;70,"Potențial mediu","Potențial ridicat"))))</f>
        <v>Potențial ridicat</v>
      </c>
    </row>
    <row r="2589" spans="2:11" x14ac:dyDescent="0.25">
      <c r="B2589" s="7" t="s">
        <v>12080</v>
      </c>
      <c r="C2589" s="8" t="s">
        <v>12386</v>
      </c>
      <c r="D2589" s="9" t="s">
        <v>12081</v>
      </c>
      <c r="E2589" s="9" t="s">
        <v>9740</v>
      </c>
      <c r="F2589" s="9" t="s">
        <v>9741</v>
      </c>
      <c r="G2589" s="10">
        <v>65.052086515714294</v>
      </c>
      <c r="H2589" s="10">
        <v>55.5</v>
      </c>
      <c r="I2589" s="10">
        <v>77.97</v>
      </c>
      <c r="J2589" s="41">
        <f>(G2589+H2589+I2589)/3</f>
        <v>66.174028838571431</v>
      </c>
      <c r="K2589" s="33" t="str">
        <f>IF(J2589&gt;=40.59,IF(J2589&lt;60,"Potențial scăzut",IF(J2589&gt;=60,IF(J2589&lt;70,"Potențial mediu","Potențial ridicat"))))</f>
        <v>Potențial mediu</v>
      </c>
    </row>
    <row r="2590" spans="2:11" x14ac:dyDescent="0.25">
      <c r="B2590" s="7" t="s">
        <v>12086</v>
      </c>
      <c r="C2590" s="8" t="s">
        <v>12387</v>
      </c>
      <c r="D2590" s="9" t="s">
        <v>12087</v>
      </c>
      <c r="E2590" s="9" t="s">
        <v>9740</v>
      </c>
      <c r="F2590" s="9" t="s">
        <v>9741</v>
      </c>
      <c r="G2590" s="10">
        <v>61.037331416142862</v>
      </c>
      <c r="H2590" s="10">
        <v>25.57</v>
      </c>
      <c r="I2590" s="10">
        <v>91.64</v>
      </c>
      <c r="J2590" s="40">
        <f>(G2590+H2590+I2590)/3</f>
        <v>59.415777138714283</v>
      </c>
      <c r="K2590" s="26" t="str">
        <f>IF(J2590&gt;=40.59,IF(J2590&lt;60,"Potențial scăzut",IF(J2590&gt;=60,IF(J2590&lt;70,"Potențial mediu","Potențial ridicat"))))</f>
        <v>Potențial scăzut</v>
      </c>
    </row>
    <row r="2591" spans="2:11" x14ac:dyDescent="0.25">
      <c r="B2591" s="7" t="s">
        <v>10212</v>
      </c>
      <c r="C2591" s="8" t="s">
        <v>12386</v>
      </c>
      <c r="D2591" s="9" t="s">
        <v>13626</v>
      </c>
      <c r="E2591" s="9" t="s">
        <v>9740</v>
      </c>
      <c r="F2591" s="9" t="s">
        <v>9741</v>
      </c>
      <c r="G2591" s="10">
        <v>55.556386896142854</v>
      </c>
      <c r="H2591" s="10">
        <v>75.83</v>
      </c>
      <c r="I2591" s="10">
        <v>90.52</v>
      </c>
      <c r="J2591" s="42">
        <f>(G2591+H2591+I2591)/3</f>
        <v>73.968795632047616</v>
      </c>
      <c r="K2591" s="30" t="str">
        <f>IF(J2591&gt;=40.59,IF(J2591&lt;60,"Potențial scăzut",IF(J2591&gt;=60,IF(J2591&lt;70,"Potențial mediu","Potențial ridicat"))))</f>
        <v>Potențial ridicat</v>
      </c>
    </row>
    <row r="2592" spans="2:11" x14ac:dyDescent="0.25">
      <c r="B2592" s="7" t="s">
        <v>9957</v>
      </c>
      <c r="C2592" s="8" t="s">
        <v>12386</v>
      </c>
      <c r="D2592" s="9" t="s">
        <v>13627</v>
      </c>
      <c r="E2592" s="9" t="s">
        <v>9740</v>
      </c>
      <c r="F2592" s="9" t="s">
        <v>9741</v>
      </c>
      <c r="G2592" s="10">
        <v>65.284033804428574</v>
      </c>
      <c r="H2592" s="10">
        <v>82.79</v>
      </c>
      <c r="I2592" s="10">
        <v>79.540000000000006</v>
      </c>
      <c r="J2592" s="42">
        <f>(G2592+H2592+I2592)/3</f>
        <v>75.871344601476196</v>
      </c>
      <c r="K2592" s="30" t="str">
        <f>IF(J2592&gt;=40.59,IF(J2592&lt;60,"Potențial scăzut",IF(J2592&gt;=60,IF(J2592&lt;70,"Potențial mediu","Potențial ridicat"))))</f>
        <v>Potențial ridicat</v>
      </c>
    </row>
    <row r="2593" spans="2:11" x14ac:dyDescent="0.25">
      <c r="B2593" s="7" t="s">
        <v>9986</v>
      </c>
      <c r="C2593" s="8" t="s">
        <v>12389</v>
      </c>
      <c r="D2593" s="9" t="s">
        <v>13585</v>
      </c>
      <c r="E2593" s="9" t="s">
        <v>9740</v>
      </c>
      <c r="F2593" s="9" t="s">
        <v>9741</v>
      </c>
      <c r="G2593" s="10">
        <v>71.451944656428552</v>
      </c>
      <c r="H2593" s="10">
        <v>59.59</v>
      </c>
      <c r="I2593" s="10">
        <v>88.81</v>
      </c>
      <c r="J2593" s="42">
        <f>(G2593+H2593+I2593)/3</f>
        <v>73.283981552142848</v>
      </c>
      <c r="K2593" s="30" t="str">
        <f>IF(J2593&gt;=40.59,IF(J2593&lt;60,"Potențial scăzut",IF(J2593&gt;=60,IF(J2593&lt;70,"Potențial mediu","Potențial ridicat"))))</f>
        <v>Potențial ridicat</v>
      </c>
    </row>
    <row r="2594" spans="2:11" x14ac:dyDescent="0.25">
      <c r="B2594" s="7" t="s">
        <v>10114</v>
      </c>
      <c r="C2594" s="8" t="s">
        <v>12386</v>
      </c>
      <c r="D2594" s="9" t="s">
        <v>13584</v>
      </c>
      <c r="E2594" s="9" t="s">
        <v>9740</v>
      </c>
      <c r="F2594" s="9" t="s">
        <v>9741</v>
      </c>
      <c r="G2594" s="10">
        <v>70.950346314571419</v>
      </c>
      <c r="H2594" s="10">
        <v>52.82</v>
      </c>
      <c r="I2594" s="10">
        <v>66.180000000000007</v>
      </c>
      <c r="J2594" s="41">
        <f>(G2594+H2594+I2594)/3</f>
        <v>63.31678210485714</v>
      </c>
      <c r="K2594" s="33" t="str">
        <f>IF(J2594&gt;=40.59,IF(J2594&lt;60,"Potențial scăzut",IF(J2594&gt;=60,IF(J2594&lt;70,"Potențial mediu","Potențial ridicat"))))</f>
        <v>Potențial mediu</v>
      </c>
    </row>
    <row r="2595" spans="2:11" x14ac:dyDescent="0.25">
      <c r="B2595" s="7" t="s">
        <v>9956</v>
      </c>
      <c r="C2595" s="8" t="s">
        <v>12386</v>
      </c>
      <c r="D2595" s="9" t="s">
        <v>12830</v>
      </c>
      <c r="E2595" s="9" t="s">
        <v>9740</v>
      </c>
      <c r="F2595" s="9" t="s">
        <v>9741</v>
      </c>
      <c r="G2595" s="10">
        <v>72.404234006571428</v>
      </c>
      <c r="H2595" s="10">
        <v>63.06</v>
      </c>
      <c r="I2595" s="10">
        <v>58.6</v>
      </c>
      <c r="J2595" s="41">
        <f>(G2595+H2595+I2595)/3</f>
        <v>64.688078002190466</v>
      </c>
      <c r="K2595" s="33" t="str">
        <f>IF(J2595&gt;=40.59,IF(J2595&lt;60,"Potențial scăzut",IF(J2595&gt;=60,IF(J2595&lt;70,"Potențial mediu","Potențial ridicat"))))</f>
        <v>Potențial mediu</v>
      </c>
    </row>
    <row r="2596" spans="2:11" x14ac:dyDescent="0.25">
      <c r="B2596" s="7" t="s">
        <v>12019</v>
      </c>
      <c r="C2596" s="8" t="s">
        <v>12386</v>
      </c>
      <c r="D2596" s="9" t="s">
        <v>12020</v>
      </c>
      <c r="E2596" s="9" t="s">
        <v>9740</v>
      </c>
      <c r="F2596" s="9" t="s">
        <v>9741</v>
      </c>
      <c r="G2596" s="10">
        <v>61.872229821285714</v>
      </c>
      <c r="H2596" s="10">
        <v>72.680000000000007</v>
      </c>
      <c r="I2596" s="10">
        <v>99.75</v>
      </c>
      <c r="J2596" s="42">
        <f>(G2596+H2596+I2596)/3</f>
        <v>78.100743273761907</v>
      </c>
      <c r="K2596" s="30" t="str">
        <f>IF(J2596&gt;=40.59,IF(J2596&lt;60,"Potențial scăzut",IF(J2596&gt;=60,IF(J2596&lt;70,"Potențial mediu","Potențial ridicat"))))</f>
        <v>Potențial ridicat</v>
      </c>
    </row>
    <row r="2597" spans="2:11" x14ac:dyDescent="0.25">
      <c r="B2597" s="7" t="s">
        <v>10075</v>
      </c>
      <c r="C2597" s="8" t="s">
        <v>12386</v>
      </c>
      <c r="D2597" s="9" t="s">
        <v>12509</v>
      </c>
      <c r="E2597" s="9" t="s">
        <v>9740</v>
      </c>
      <c r="F2597" s="9" t="s">
        <v>9741</v>
      </c>
      <c r="G2597" s="10">
        <v>62.339435658142854</v>
      </c>
      <c r="H2597" s="10">
        <v>52.06</v>
      </c>
      <c r="I2597" s="10">
        <v>84.47</v>
      </c>
      <c r="J2597" s="41">
        <f>(G2597+H2597+I2597)/3</f>
        <v>66.289811886047616</v>
      </c>
      <c r="K2597" s="33" t="str">
        <f>IF(J2597&gt;=40.59,IF(J2597&lt;60,"Potențial scăzut",IF(J2597&gt;=60,IF(J2597&lt;70,"Potențial mediu","Potențial ridicat"))))</f>
        <v>Potențial mediu</v>
      </c>
    </row>
    <row r="2598" spans="2:11" x14ac:dyDescent="0.25">
      <c r="B2598" s="7" t="s">
        <v>12060</v>
      </c>
      <c r="C2598" s="8" t="s">
        <v>12386</v>
      </c>
      <c r="D2598" s="9" t="s">
        <v>12061</v>
      </c>
      <c r="E2598" s="9" t="s">
        <v>9740</v>
      </c>
      <c r="F2598" s="9" t="s">
        <v>9741</v>
      </c>
      <c r="G2598" s="10">
        <v>61.83633113157142</v>
      </c>
      <c r="H2598" s="10">
        <v>86.74</v>
      </c>
      <c r="I2598" s="10">
        <v>93.73</v>
      </c>
      <c r="J2598" s="42">
        <f>(G2598+H2598+I2598)/3</f>
        <v>80.768777043857142</v>
      </c>
      <c r="K2598" s="30" t="str">
        <f>IF(J2598&gt;=40.59,IF(J2598&lt;60,"Potențial scăzut",IF(J2598&gt;=60,IF(J2598&lt;70,"Potențial mediu","Potențial ridicat"))))</f>
        <v>Potențial ridicat</v>
      </c>
    </row>
    <row r="2599" spans="2:11" x14ac:dyDescent="0.25">
      <c r="B2599" s="7" t="s">
        <v>9932</v>
      </c>
      <c r="C2599" s="8" t="s">
        <v>12386</v>
      </c>
      <c r="D2599" s="9" t="s">
        <v>13628</v>
      </c>
      <c r="E2599" s="9" t="s">
        <v>9740</v>
      </c>
      <c r="F2599" s="9" t="s">
        <v>9741</v>
      </c>
      <c r="G2599" s="10">
        <v>71.858115587571433</v>
      </c>
      <c r="H2599" s="10">
        <v>40.19</v>
      </c>
      <c r="I2599" s="10">
        <v>83.23</v>
      </c>
      <c r="J2599" s="41">
        <f>(G2599+H2599+I2599)/3</f>
        <v>65.09270519585715</v>
      </c>
      <c r="K2599" s="33" t="str">
        <f>IF(J2599&gt;=40.59,IF(J2599&lt;60,"Potențial scăzut",IF(J2599&gt;=60,IF(J2599&lt;70,"Potențial mediu","Potențial ridicat"))))</f>
        <v>Potențial mediu</v>
      </c>
    </row>
    <row r="2600" spans="2:11" x14ac:dyDescent="0.25">
      <c r="B2600" s="7" t="s">
        <v>12083</v>
      </c>
      <c r="C2600" s="8" t="s">
        <v>12386</v>
      </c>
      <c r="D2600" s="9" t="s">
        <v>11475</v>
      </c>
      <c r="E2600" s="9" t="s">
        <v>9740</v>
      </c>
      <c r="F2600" s="9" t="s">
        <v>9741</v>
      </c>
      <c r="G2600" s="10">
        <v>71.957902895428575</v>
      </c>
      <c r="H2600" s="10">
        <v>51.34</v>
      </c>
      <c r="I2600" s="10">
        <v>63.67</v>
      </c>
      <c r="J2600" s="41">
        <f>(G2600+H2600+I2600)/3</f>
        <v>62.322634298476196</v>
      </c>
      <c r="K2600" s="33" t="str">
        <f>IF(J2600&gt;=40.59,IF(J2600&lt;60,"Potențial scăzut",IF(J2600&gt;=60,IF(J2600&lt;70,"Potențial mediu","Potențial ridicat"))))</f>
        <v>Potențial mediu</v>
      </c>
    </row>
    <row r="2601" spans="2:11" x14ac:dyDescent="0.25">
      <c r="B2601" s="7" t="s">
        <v>10153</v>
      </c>
      <c r="C2601" s="8" t="s">
        <v>12386</v>
      </c>
      <c r="D2601" s="9" t="s">
        <v>12457</v>
      </c>
      <c r="E2601" s="9" t="s">
        <v>9740</v>
      </c>
      <c r="F2601" s="9" t="s">
        <v>9741</v>
      </c>
      <c r="G2601" s="10">
        <v>60.620319494714288</v>
      </c>
      <c r="H2601" s="10">
        <v>74.650000000000006</v>
      </c>
      <c r="I2601" s="10">
        <v>88.7</v>
      </c>
      <c r="J2601" s="42">
        <f>(G2601+H2601+I2601)/3</f>
        <v>74.656773164904777</v>
      </c>
      <c r="K2601" s="30" t="str">
        <f>IF(J2601&gt;=40.59,IF(J2601&lt;60,"Potențial scăzut",IF(J2601&gt;=60,IF(J2601&lt;70,"Potențial mediu","Potențial ridicat"))))</f>
        <v>Potențial ridicat</v>
      </c>
    </row>
    <row r="2602" spans="2:11" x14ac:dyDescent="0.25">
      <c r="B2602" s="7" t="s">
        <v>10988</v>
      </c>
      <c r="C2602" s="8" t="s">
        <v>12387</v>
      </c>
      <c r="D2602" s="9" t="s">
        <v>10989</v>
      </c>
      <c r="E2602" s="9" t="s">
        <v>9740</v>
      </c>
      <c r="F2602" s="9" t="s">
        <v>9741</v>
      </c>
      <c r="G2602" s="10">
        <v>62.403578773857141</v>
      </c>
      <c r="H2602" s="10">
        <v>81.17</v>
      </c>
      <c r="I2602" s="10">
        <v>95.86</v>
      </c>
      <c r="J2602" s="42">
        <f>(G2602+H2602+I2602)/3</f>
        <v>79.81119292461905</v>
      </c>
      <c r="K2602" s="30" t="str">
        <f>IF(J2602&gt;=40.59,IF(J2602&lt;60,"Potențial scăzut",IF(J2602&gt;=60,IF(J2602&lt;70,"Potențial mediu","Potențial ridicat"))))</f>
        <v>Potențial ridicat</v>
      </c>
    </row>
    <row r="2603" spans="2:11" x14ac:dyDescent="0.25">
      <c r="B2603" s="7" t="s">
        <v>10990</v>
      </c>
      <c r="C2603" s="8" t="s">
        <v>12386</v>
      </c>
      <c r="D2603" s="9" t="s">
        <v>13235</v>
      </c>
      <c r="E2603" s="9" t="s">
        <v>9740</v>
      </c>
      <c r="F2603" s="9" t="s">
        <v>9741</v>
      </c>
      <c r="G2603" s="10">
        <v>62.77021339542857</v>
      </c>
      <c r="H2603" s="10">
        <v>68.36</v>
      </c>
      <c r="I2603" s="10">
        <v>95.3</v>
      </c>
      <c r="J2603" s="42">
        <f>(G2603+H2603+I2603)/3</f>
        <v>75.476737798476179</v>
      </c>
      <c r="K2603" s="30" t="str">
        <f>IF(J2603&gt;=40.59,IF(J2603&lt;60,"Potențial scăzut",IF(J2603&gt;=60,IF(J2603&lt;70,"Potențial mediu","Potențial ridicat"))))</f>
        <v>Potențial ridicat</v>
      </c>
    </row>
    <row r="2604" spans="2:11" x14ac:dyDescent="0.25">
      <c r="B2604" s="7" t="s">
        <v>11957</v>
      </c>
      <c r="C2604" s="8" t="s">
        <v>12386</v>
      </c>
      <c r="D2604" s="9" t="s">
        <v>11958</v>
      </c>
      <c r="E2604" s="9" t="s">
        <v>9740</v>
      </c>
      <c r="F2604" s="9" t="s">
        <v>9741</v>
      </c>
      <c r="G2604" s="10">
        <v>73.648704929428575</v>
      </c>
      <c r="H2604" s="10">
        <v>29.37</v>
      </c>
      <c r="I2604" s="10">
        <v>83.57</v>
      </c>
      <c r="J2604" s="41">
        <f>(G2604+H2604+I2604)/3</f>
        <v>62.196234976476184</v>
      </c>
      <c r="K2604" s="33" t="str">
        <f>IF(J2604&gt;=40.59,IF(J2604&lt;60,"Potențial scăzut",IF(J2604&gt;=60,IF(J2604&lt;70,"Potențial mediu","Potențial ridicat"))))</f>
        <v>Potențial mediu</v>
      </c>
    </row>
    <row r="2605" spans="2:11" x14ac:dyDescent="0.25">
      <c r="B2605" s="7" t="s">
        <v>9890</v>
      </c>
      <c r="C2605" s="8" t="s">
        <v>12386</v>
      </c>
      <c r="D2605" s="9" t="s">
        <v>9891</v>
      </c>
      <c r="E2605" s="9" t="s">
        <v>9740</v>
      </c>
      <c r="F2605" s="9" t="s">
        <v>9741</v>
      </c>
      <c r="G2605" s="10">
        <v>73.638387397428573</v>
      </c>
      <c r="H2605" s="10">
        <v>65.14</v>
      </c>
      <c r="I2605" s="10">
        <v>69.22</v>
      </c>
      <c r="J2605" s="41">
        <f>(G2605+H2605+I2605)/3</f>
        <v>69.332795799142858</v>
      </c>
      <c r="K2605" s="33" t="str">
        <f>IF(J2605&gt;=40.59,IF(J2605&lt;60,"Potențial scăzut",IF(J2605&gt;=60,IF(J2605&lt;70,"Potențial mediu","Potențial ridicat"))))</f>
        <v>Potențial mediu</v>
      </c>
    </row>
    <row r="2606" spans="2:11" x14ac:dyDescent="0.25">
      <c r="B2606" s="7" t="s">
        <v>10827</v>
      </c>
      <c r="C2606" s="8" t="s">
        <v>12386</v>
      </c>
      <c r="D2606" s="9" t="s">
        <v>13629</v>
      </c>
      <c r="E2606" s="9" t="s">
        <v>9740</v>
      </c>
      <c r="F2606" s="9" t="s">
        <v>9741</v>
      </c>
      <c r="G2606" s="10">
        <v>59.019318986857137</v>
      </c>
      <c r="H2606" s="10">
        <v>85.48</v>
      </c>
      <c r="I2606" s="10">
        <v>99.59</v>
      </c>
      <c r="J2606" s="42">
        <f>(G2606+H2606+I2606)/3</f>
        <v>81.363106328952384</v>
      </c>
      <c r="K2606" s="30" t="str">
        <f>IF(J2606&gt;=40.59,IF(J2606&lt;60,"Potențial scăzut",IF(J2606&gt;=60,IF(J2606&lt;70,"Potențial mediu","Potențial ridicat"))))</f>
        <v>Potențial ridicat</v>
      </c>
    </row>
    <row r="2607" spans="2:11" x14ac:dyDescent="0.25">
      <c r="B2607" s="7" t="s">
        <v>12021</v>
      </c>
      <c r="C2607" s="8" t="s">
        <v>12386</v>
      </c>
      <c r="D2607" s="9" t="s">
        <v>13630</v>
      </c>
      <c r="E2607" s="9" t="s">
        <v>9740</v>
      </c>
      <c r="F2607" s="9" t="s">
        <v>9741</v>
      </c>
      <c r="G2607" s="10">
        <v>60.228628191428569</v>
      </c>
      <c r="H2607" s="10">
        <v>67.48</v>
      </c>
      <c r="I2607" s="10">
        <v>97.85</v>
      </c>
      <c r="J2607" s="42">
        <f>(G2607+H2607+I2607)/3</f>
        <v>75.186209397142861</v>
      </c>
      <c r="K2607" s="30" t="str">
        <f>IF(J2607&gt;=40.59,IF(J2607&lt;60,"Potențial scăzut",IF(J2607&gt;=60,IF(J2607&lt;70,"Potențial mediu","Potențial ridicat"))))</f>
        <v>Potențial ridicat</v>
      </c>
    </row>
    <row r="2608" spans="2:11" x14ac:dyDescent="0.25">
      <c r="B2608" s="7" t="s">
        <v>11628</v>
      </c>
      <c r="C2608" s="8" t="s">
        <v>12386</v>
      </c>
      <c r="D2608" s="9" t="s">
        <v>12662</v>
      </c>
      <c r="E2608" s="9" t="s">
        <v>9740</v>
      </c>
      <c r="F2608" s="9" t="s">
        <v>9741</v>
      </c>
      <c r="G2608" s="10">
        <v>58.525921639857138</v>
      </c>
      <c r="H2608" s="10">
        <v>74.5</v>
      </c>
      <c r="I2608" s="10">
        <v>88.17</v>
      </c>
      <c r="J2608" s="42">
        <f>(G2608+H2608+I2608)/3</f>
        <v>73.731973879952378</v>
      </c>
      <c r="K2608" s="30" t="str">
        <f>IF(J2608&gt;=40.59,IF(J2608&lt;60,"Potențial scăzut",IF(J2608&gt;=60,IF(J2608&lt;70,"Potențial mediu","Potențial ridicat"))))</f>
        <v>Potențial ridicat</v>
      </c>
    </row>
    <row r="2609" spans="2:11" x14ac:dyDescent="0.25">
      <c r="B2609" s="7" t="s">
        <v>10959</v>
      </c>
      <c r="C2609" s="8" t="s">
        <v>12386</v>
      </c>
      <c r="D2609" s="9" t="s">
        <v>12247</v>
      </c>
      <c r="E2609" s="9" t="s">
        <v>9740</v>
      </c>
      <c r="F2609" s="9" t="s">
        <v>9741</v>
      </c>
      <c r="G2609" s="10">
        <v>58.078223071857145</v>
      </c>
      <c r="H2609" s="10">
        <v>73.13</v>
      </c>
      <c r="I2609" s="10">
        <v>94.02</v>
      </c>
      <c r="J2609" s="42">
        <f>(G2609+H2609+I2609)/3</f>
        <v>75.076074357285719</v>
      </c>
      <c r="K2609" s="30" t="str">
        <f>IF(J2609&gt;=40.59,IF(J2609&lt;60,"Potențial scăzut",IF(J2609&gt;=60,IF(J2609&lt;70,"Potențial mediu","Potențial ridicat"))))</f>
        <v>Potențial ridicat</v>
      </c>
    </row>
    <row r="2610" spans="2:11" x14ac:dyDescent="0.25">
      <c r="B2610" s="7" t="s">
        <v>9922</v>
      </c>
      <c r="C2610" s="8" t="s">
        <v>12389</v>
      </c>
      <c r="D2610" s="9" t="s">
        <v>13631</v>
      </c>
      <c r="E2610" s="9" t="s">
        <v>9740</v>
      </c>
      <c r="F2610" s="9" t="s">
        <v>9741</v>
      </c>
      <c r="G2610" s="10">
        <v>58.814655904285708</v>
      </c>
      <c r="H2610" s="10">
        <v>71.02</v>
      </c>
      <c r="I2610" s="10">
        <v>99.7</v>
      </c>
      <c r="J2610" s="42">
        <f>(G2610+H2610+I2610)/3</f>
        <v>76.511551968095247</v>
      </c>
      <c r="K2610" s="30" t="str">
        <f>IF(J2610&gt;=40.59,IF(J2610&lt;60,"Potențial scăzut",IF(J2610&gt;=60,IF(J2610&lt;70,"Potențial mediu","Potențial ridicat"))))</f>
        <v>Potențial ridicat</v>
      </c>
    </row>
    <row r="2611" spans="2:11" x14ac:dyDescent="0.25">
      <c r="B2611" s="7" t="s">
        <v>9892</v>
      </c>
      <c r="C2611" s="8" t="s">
        <v>12386</v>
      </c>
      <c r="D2611" s="9" t="s">
        <v>13632</v>
      </c>
      <c r="E2611" s="9" t="s">
        <v>9740</v>
      </c>
      <c r="F2611" s="9" t="s">
        <v>9741</v>
      </c>
      <c r="G2611" s="10">
        <v>58.811271336142859</v>
      </c>
      <c r="H2611" s="10">
        <v>81.23</v>
      </c>
      <c r="I2611" s="10">
        <v>96.11</v>
      </c>
      <c r="J2611" s="42">
        <f>(G2611+H2611+I2611)/3</f>
        <v>78.717090445380961</v>
      </c>
      <c r="K2611" s="30" t="str">
        <f>IF(J2611&gt;=40.59,IF(J2611&lt;60,"Potențial scăzut",IF(J2611&gt;=60,IF(J2611&lt;70,"Potențial mediu","Potențial ridicat"))))</f>
        <v>Potențial ridicat</v>
      </c>
    </row>
    <row r="2612" spans="2:11" x14ac:dyDescent="0.25">
      <c r="B2612" s="7" t="s">
        <v>10056</v>
      </c>
      <c r="C2612" s="8" t="s">
        <v>12386</v>
      </c>
      <c r="D2612" s="9" t="s">
        <v>12408</v>
      </c>
      <c r="E2612" s="9" t="s">
        <v>9740</v>
      </c>
      <c r="F2612" s="9" t="s">
        <v>9741</v>
      </c>
      <c r="G2612" s="10">
        <v>58.702403892857149</v>
      </c>
      <c r="H2612" s="10">
        <v>82.51</v>
      </c>
      <c r="I2612" s="10">
        <v>99.02</v>
      </c>
      <c r="J2612" s="42">
        <f>(G2612+H2612+I2612)/3</f>
        <v>80.077467964285702</v>
      </c>
      <c r="K2612" s="30" t="str">
        <f>IF(J2612&gt;=40.59,IF(J2612&lt;60,"Potențial scăzut",IF(J2612&gt;=60,IF(J2612&lt;70,"Potențial mediu","Potențial ridicat"))))</f>
        <v>Potențial ridicat</v>
      </c>
    </row>
    <row r="2613" spans="2:11" x14ac:dyDescent="0.25">
      <c r="B2613" s="7" t="s">
        <v>11392</v>
      </c>
      <c r="C2613" s="8" t="s">
        <v>12386</v>
      </c>
      <c r="D2613" s="9" t="s">
        <v>13633</v>
      </c>
      <c r="E2613" s="9" t="s">
        <v>9740</v>
      </c>
      <c r="F2613" s="9" t="s">
        <v>9741</v>
      </c>
      <c r="G2613" s="10">
        <v>58.380565829714293</v>
      </c>
      <c r="H2613" s="10">
        <v>67.739999999999995</v>
      </c>
      <c r="I2613" s="10">
        <v>95.23</v>
      </c>
      <c r="J2613" s="42">
        <f>(G2613+H2613+I2613)/3</f>
        <v>73.7835219432381</v>
      </c>
      <c r="K2613" s="30" t="str">
        <f>IF(J2613&gt;=40.59,IF(J2613&lt;60,"Potențial scăzut",IF(J2613&gt;=60,IF(J2613&lt;70,"Potențial mediu","Potențial ridicat"))))</f>
        <v>Potențial ridicat</v>
      </c>
    </row>
    <row r="2614" spans="2:11" x14ac:dyDescent="0.25">
      <c r="B2614" s="7" t="s">
        <v>9988</v>
      </c>
      <c r="C2614" s="8" t="s">
        <v>12387</v>
      </c>
      <c r="D2614" s="9" t="s">
        <v>9989</v>
      </c>
      <c r="E2614" s="9" t="s">
        <v>9740</v>
      </c>
      <c r="F2614" s="9" t="s">
        <v>9741</v>
      </c>
      <c r="G2614" s="10">
        <v>69.834662441857134</v>
      </c>
      <c r="H2614" s="10">
        <v>50.45</v>
      </c>
      <c r="I2614" s="10">
        <v>89.93</v>
      </c>
      <c r="J2614" s="42">
        <f>(G2614+H2614+I2614)/3</f>
        <v>70.07155414728571</v>
      </c>
      <c r="K2614" s="30" t="str">
        <f>IF(J2614&gt;=40.59,IF(J2614&lt;60,"Potențial scăzut",IF(J2614&gt;=60,IF(J2614&lt;70,"Potențial mediu","Potențial ridicat"))))</f>
        <v>Potențial ridicat</v>
      </c>
    </row>
    <row r="2615" spans="2:11" x14ac:dyDescent="0.25">
      <c r="B2615" s="7" t="s">
        <v>12068</v>
      </c>
      <c r="C2615" s="8" t="s">
        <v>12386</v>
      </c>
      <c r="D2615" s="9" t="s">
        <v>13634</v>
      </c>
      <c r="E2615" s="9" t="s">
        <v>9740</v>
      </c>
      <c r="F2615" s="9" t="s">
        <v>9741</v>
      </c>
      <c r="G2615" s="10">
        <v>60.379915415857134</v>
      </c>
      <c r="H2615" s="10">
        <v>87.03</v>
      </c>
      <c r="I2615" s="10">
        <v>93.13</v>
      </c>
      <c r="J2615" s="42">
        <f>(G2615+H2615+I2615)/3</f>
        <v>80.179971805285717</v>
      </c>
      <c r="K2615" s="30" t="str">
        <f>IF(J2615&gt;=40.59,IF(J2615&lt;60,"Potențial scăzut",IF(J2615&gt;=60,IF(J2615&lt;70,"Potențial mediu","Potențial ridicat"))))</f>
        <v>Potențial ridicat</v>
      </c>
    </row>
    <row r="2616" spans="2:11" x14ac:dyDescent="0.25">
      <c r="B2616" s="7" t="s">
        <v>10236</v>
      </c>
      <c r="C2616" s="8" t="s">
        <v>12386</v>
      </c>
      <c r="D2616" s="9" t="s">
        <v>13635</v>
      </c>
      <c r="E2616" s="9" t="s">
        <v>9740</v>
      </c>
      <c r="F2616" s="9" t="s">
        <v>9741</v>
      </c>
      <c r="G2616" s="10">
        <v>58.877564830714292</v>
      </c>
      <c r="H2616" s="10">
        <v>93.13</v>
      </c>
      <c r="I2616" s="10">
        <v>90.15</v>
      </c>
      <c r="J2616" s="42">
        <f>(G2616+H2616+I2616)/3</f>
        <v>80.71918827690476</v>
      </c>
      <c r="K2616" s="30" t="str">
        <f>IF(J2616&gt;=40.59,IF(J2616&lt;60,"Potențial scăzut",IF(J2616&gt;=60,IF(J2616&lt;70,"Potențial mediu","Potențial ridicat"))))</f>
        <v>Potențial ridicat</v>
      </c>
    </row>
    <row r="2617" spans="2:11" x14ac:dyDescent="0.25">
      <c r="B2617" s="7" t="s">
        <v>10102</v>
      </c>
      <c r="C2617" s="8" t="s">
        <v>12386</v>
      </c>
      <c r="D2617" s="9" t="s">
        <v>10103</v>
      </c>
      <c r="E2617" s="9" t="s">
        <v>9740</v>
      </c>
      <c r="F2617" s="9" t="s">
        <v>9741</v>
      </c>
      <c r="G2617" s="10">
        <v>70.737054862142855</v>
      </c>
      <c r="H2617" s="10">
        <v>31.4</v>
      </c>
      <c r="I2617" s="10">
        <v>90</v>
      </c>
      <c r="J2617" s="41">
        <f>(G2617+H2617+I2617)/3</f>
        <v>64.045684954047616</v>
      </c>
      <c r="K2617" s="33" t="str">
        <f>IF(J2617&gt;=40.59,IF(J2617&lt;60,"Potențial scăzut",IF(J2617&gt;=60,IF(J2617&lt;70,"Potențial mediu","Potențial ridicat"))))</f>
        <v>Potențial mediu</v>
      </c>
    </row>
    <row r="2618" spans="2:11" x14ac:dyDescent="0.25">
      <c r="B2618" s="7" t="s">
        <v>10024</v>
      </c>
      <c r="C2618" s="8" t="s">
        <v>12386</v>
      </c>
      <c r="D2618" s="9" t="s">
        <v>10025</v>
      </c>
      <c r="E2618" s="9" t="s">
        <v>9740</v>
      </c>
      <c r="F2618" s="9" t="s">
        <v>9741</v>
      </c>
      <c r="G2618" s="10">
        <v>73.018437153571426</v>
      </c>
      <c r="H2618" s="10">
        <v>58.23</v>
      </c>
      <c r="I2618" s="10">
        <v>56.54</v>
      </c>
      <c r="J2618" s="41">
        <f>(G2618+H2618+I2618)/3</f>
        <v>62.596145717857134</v>
      </c>
      <c r="K2618" s="33" t="str">
        <f>IF(J2618&gt;=40.59,IF(J2618&lt;60,"Potențial scăzut",IF(J2618&gt;=60,IF(J2618&lt;70,"Potențial mediu","Potențial ridicat"))))</f>
        <v>Potențial mediu</v>
      </c>
    </row>
    <row r="2619" spans="2:11" x14ac:dyDescent="0.25">
      <c r="B2619" s="7" t="s">
        <v>10231</v>
      </c>
      <c r="C2619" s="8" t="s">
        <v>12386</v>
      </c>
      <c r="D2619" s="9" t="s">
        <v>13636</v>
      </c>
      <c r="E2619" s="9" t="s">
        <v>9740</v>
      </c>
      <c r="F2619" s="9" t="s">
        <v>9741</v>
      </c>
      <c r="G2619" s="10">
        <v>60.948493354714287</v>
      </c>
      <c r="H2619" s="10">
        <v>93.33</v>
      </c>
      <c r="I2619" s="10">
        <v>90</v>
      </c>
      <c r="J2619" s="42">
        <f>(G2619+H2619+I2619)/3</f>
        <v>81.426164451571424</v>
      </c>
      <c r="K2619" s="30" t="str">
        <f>IF(J2619&gt;=40.59,IF(J2619&lt;60,"Potențial scăzut",IF(J2619&gt;=60,IF(J2619&lt;70,"Potențial mediu","Potențial ridicat"))))</f>
        <v>Potențial ridicat</v>
      </c>
    </row>
    <row r="2620" spans="2:11" x14ac:dyDescent="0.25">
      <c r="B2620" s="7" t="s">
        <v>12005</v>
      </c>
      <c r="C2620" s="8" t="s">
        <v>12386</v>
      </c>
      <c r="D2620" s="9" t="s">
        <v>13637</v>
      </c>
      <c r="E2620" s="9" t="s">
        <v>9740</v>
      </c>
      <c r="F2620" s="9" t="s">
        <v>9741</v>
      </c>
      <c r="G2620" s="10">
        <v>57.455704249857149</v>
      </c>
      <c r="H2620" s="10">
        <v>82.4</v>
      </c>
      <c r="I2620" s="10">
        <v>94.58</v>
      </c>
      <c r="J2620" s="42">
        <f>(G2620+H2620+I2620)/3</f>
        <v>78.145234749952394</v>
      </c>
      <c r="K2620" s="30" t="str">
        <f>IF(J2620&gt;=40.59,IF(J2620&lt;60,"Potențial scăzut",IF(J2620&gt;=60,IF(J2620&lt;70,"Potențial mediu","Potențial ridicat"))))</f>
        <v>Potențial ridicat</v>
      </c>
    </row>
    <row r="2621" spans="2:11" x14ac:dyDescent="0.25">
      <c r="B2621" s="7" t="s">
        <v>10188</v>
      </c>
      <c r="C2621" s="8" t="s">
        <v>12386</v>
      </c>
      <c r="D2621" s="9" t="s">
        <v>13638</v>
      </c>
      <c r="E2621" s="9" t="s">
        <v>9740</v>
      </c>
      <c r="F2621" s="9" t="s">
        <v>9741</v>
      </c>
      <c r="G2621" s="10">
        <v>57.682130060714279</v>
      </c>
      <c r="H2621" s="10">
        <v>71.3</v>
      </c>
      <c r="I2621" s="10">
        <v>88.48</v>
      </c>
      <c r="J2621" s="42">
        <f>(G2621+H2621+I2621)/3</f>
        <v>72.487376686904767</v>
      </c>
      <c r="K2621" s="30" t="str">
        <f>IF(J2621&gt;=40.59,IF(J2621&lt;60,"Potențial scăzut",IF(J2621&gt;=60,IF(J2621&lt;70,"Potențial mediu","Potențial ridicat"))))</f>
        <v>Potențial ridicat</v>
      </c>
    </row>
    <row r="2622" spans="2:11" x14ac:dyDescent="0.25">
      <c r="B2622" s="7" t="s">
        <v>9990</v>
      </c>
      <c r="C2622" s="8" t="s">
        <v>12387</v>
      </c>
      <c r="D2622" s="9" t="s">
        <v>9991</v>
      </c>
      <c r="E2622" s="9" t="s">
        <v>9740</v>
      </c>
      <c r="F2622" s="9" t="s">
        <v>9741</v>
      </c>
      <c r="G2622" s="10">
        <v>67.941002358571424</v>
      </c>
      <c r="H2622" s="10">
        <v>69.930000000000007</v>
      </c>
      <c r="I2622" s="10">
        <v>92.4</v>
      </c>
      <c r="J2622" s="42">
        <f>(G2622+H2622+I2622)/3</f>
        <v>76.757000786190488</v>
      </c>
      <c r="K2622" s="30" t="str">
        <f>IF(J2622&gt;=40.59,IF(J2622&lt;60,"Potențial scăzut",IF(J2622&gt;=60,IF(J2622&lt;70,"Potențial mediu","Potențial ridicat"))))</f>
        <v>Potențial ridicat</v>
      </c>
    </row>
    <row r="2623" spans="2:11" x14ac:dyDescent="0.25">
      <c r="B2623" s="7" t="s">
        <v>10151</v>
      </c>
      <c r="C2623" s="8" t="s">
        <v>12386</v>
      </c>
      <c r="D2623" s="9" t="s">
        <v>13639</v>
      </c>
      <c r="E2623" s="9" t="s">
        <v>9740</v>
      </c>
      <c r="F2623" s="9" t="s">
        <v>9741</v>
      </c>
      <c r="G2623" s="10">
        <v>58.723704697285712</v>
      </c>
      <c r="H2623" s="10">
        <v>77.47</v>
      </c>
      <c r="I2623" s="10">
        <v>90.59</v>
      </c>
      <c r="J2623" s="42">
        <f>(G2623+H2623+I2623)/3</f>
        <v>75.594568232428571</v>
      </c>
      <c r="K2623" s="30" t="str">
        <f>IF(J2623&gt;=40.59,IF(J2623&lt;60,"Potențial scăzut",IF(J2623&gt;=60,IF(J2623&lt;70,"Potențial mediu","Potențial ridicat"))))</f>
        <v>Potențial ridicat</v>
      </c>
    </row>
    <row r="2624" spans="2:11" x14ac:dyDescent="0.25">
      <c r="B2624" s="7" t="s">
        <v>9937</v>
      </c>
      <c r="C2624" s="8" t="s">
        <v>12386</v>
      </c>
      <c r="D2624" s="9" t="s">
        <v>13640</v>
      </c>
      <c r="E2624" s="9" t="s">
        <v>9740</v>
      </c>
      <c r="F2624" s="9" t="s">
        <v>9741</v>
      </c>
      <c r="G2624" s="10">
        <v>59.151804454571426</v>
      </c>
      <c r="H2624" s="10">
        <v>50.72</v>
      </c>
      <c r="I2624" s="10">
        <v>94.27</v>
      </c>
      <c r="J2624" s="41">
        <f>(G2624+H2624+I2624)/3</f>
        <v>68.047268151523795</v>
      </c>
      <c r="K2624" s="33" t="str">
        <f>IF(J2624&gt;=40.59,IF(J2624&lt;60,"Potențial scăzut",IF(J2624&gt;=60,IF(J2624&lt;70,"Potențial mediu","Potențial ridicat"))))</f>
        <v>Potențial mediu</v>
      </c>
    </row>
    <row r="2625" spans="2:11" x14ac:dyDescent="0.25">
      <c r="B2625" s="7" t="s">
        <v>12064</v>
      </c>
      <c r="C2625" s="8" t="s">
        <v>12386</v>
      </c>
      <c r="D2625" s="9" t="s">
        <v>12065</v>
      </c>
      <c r="E2625" s="9" t="s">
        <v>9740</v>
      </c>
      <c r="F2625" s="9" t="s">
        <v>9741</v>
      </c>
      <c r="G2625" s="10">
        <v>62.273332911714292</v>
      </c>
      <c r="H2625" s="10">
        <v>81.42</v>
      </c>
      <c r="I2625" s="10">
        <v>90</v>
      </c>
      <c r="J2625" s="42">
        <f>(G2625+H2625+I2625)/3</f>
        <v>77.897777637238093</v>
      </c>
      <c r="K2625" s="30" t="str">
        <f>IF(J2625&gt;=40.59,IF(J2625&lt;60,"Potențial scăzut",IF(J2625&gt;=60,IF(J2625&lt;70,"Potențial mediu","Potențial ridicat"))))</f>
        <v>Potențial ridicat</v>
      </c>
    </row>
    <row r="2626" spans="2:11" x14ac:dyDescent="0.25">
      <c r="B2626" s="7" t="s">
        <v>12066</v>
      </c>
      <c r="C2626" s="8" t="s">
        <v>12386</v>
      </c>
      <c r="D2626" s="9" t="s">
        <v>12067</v>
      </c>
      <c r="E2626" s="9" t="s">
        <v>9740</v>
      </c>
      <c r="F2626" s="9" t="s">
        <v>9741</v>
      </c>
      <c r="G2626" s="10">
        <v>64.785513046428576</v>
      </c>
      <c r="H2626" s="10">
        <v>77.5</v>
      </c>
      <c r="I2626" s="10">
        <v>90.01</v>
      </c>
      <c r="J2626" s="42">
        <f>(G2626+H2626+I2626)/3</f>
        <v>77.43183768214287</v>
      </c>
      <c r="K2626" s="30" t="str">
        <f>IF(J2626&gt;=40.59,IF(J2626&lt;60,"Potențial scăzut",IF(J2626&gt;=60,IF(J2626&lt;70,"Potențial mediu","Potențial ridicat"))))</f>
        <v>Potențial ridicat</v>
      </c>
    </row>
    <row r="2627" spans="2:11" x14ac:dyDescent="0.25">
      <c r="B2627" s="7" t="s">
        <v>9974</v>
      </c>
      <c r="C2627" s="8" t="s">
        <v>12386</v>
      </c>
      <c r="D2627" s="9" t="s">
        <v>9975</v>
      </c>
      <c r="E2627" s="9" t="s">
        <v>9740</v>
      </c>
      <c r="F2627" s="9" t="s">
        <v>9741</v>
      </c>
      <c r="G2627" s="10">
        <v>61.201355174571439</v>
      </c>
      <c r="H2627" s="10">
        <v>72.27</v>
      </c>
      <c r="I2627" s="10">
        <v>98.97</v>
      </c>
      <c r="J2627" s="42">
        <f>(G2627+H2627+I2627)/3</f>
        <v>77.480451724857147</v>
      </c>
      <c r="K2627" s="30" t="str">
        <f>IF(J2627&gt;=40.59,IF(J2627&lt;60,"Potențial scăzut",IF(J2627&gt;=60,IF(J2627&lt;70,"Potențial mediu","Potențial ridicat"))))</f>
        <v>Potențial ridicat</v>
      </c>
    </row>
    <row r="2628" spans="2:11" x14ac:dyDescent="0.25">
      <c r="B2628" s="7" t="s">
        <v>10449</v>
      </c>
      <c r="C2628" s="8" t="s">
        <v>12386</v>
      </c>
      <c r="D2628" s="9" t="s">
        <v>8473</v>
      </c>
      <c r="E2628" s="9" t="s">
        <v>9740</v>
      </c>
      <c r="F2628" s="9" t="s">
        <v>9741</v>
      </c>
      <c r="G2628" s="10">
        <v>72.722547277285727</v>
      </c>
      <c r="H2628" s="10">
        <v>49.19</v>
      </c>
      <c r="I2628" s="10">
        <v>50.97</v>
      </c>
      <c r="J2628" s="40">
        <f>(G2628+H2628+I2628)/3</f>
        <v>57.627515759095239</v>
      </c>
      <c r="K2628" s="26" t="str">
        <f>IF(J2628&gt;=40.59,IF(J2628&lt;60,"Potențial scăzut",IF(J2628&gt;=60,IF(J2628&lt;70,"Potențial mediu","Potențial ridicat"))))</f>
        <v>Potențial scăzut</v>
      </c>
    </row>
    <row r="2629" spans="2:11" x14ac:dyDescent="0.25">
      <c r="B2629" s="7" t="s">
        <v>10140</v>
      </c>
      <c r="C2629" s="8" t="s">
        <v>12386</v>
      </c>
      <c r="D2629" s="9" t="s">
        <v>13641</v>
      </c>
      <c r="E2629" s="9" t="s">
        <v>9740</v>
      </c>
      <c r="F2629" s="9" t="s">
        <v>9741</v>
      </c>
      <c r="G2629" s="10">
        <v>61.866598498428573</v>
      </c>
      <c r="H2629" s="10">
        <v>82.38</v>
      </c>
      <c r="I2629" s="10">
        <v>94.27</v>
      </c>
      <c r="J2629" s="42">
        <f>(G2629+H2629+I2629)/3</f>
        <v>79.505532832809521</v>
      </c>
      <c r="K2629" s="30" t="str">
        <f>IF(J2629&gt;=40.59,IF(J2629&lt;60,"Potențial scăzut",IF(J2629&gt;=60,IF(J2629&lt;70,"Potențial mediu","Potențial ridicat"))))</f>
        <v>Potențial ridicat</v>
      </c>
    </row>
    <row r="2630" spans="2:11" x14ac:dyDescent="0.25">
      <c r="B2630" s="7" t="s">
        <v>10047</v>
      </c>
      <c r="C2630" s="8" t="s">
        <v>12386</v>
      </c>
      <c r="D2630" s="9" t="s">
        <v>13642</v>
      </c>
      <c r="E2630" s="9" t="s">
        <v>9740</v>
      </c>
      <c r="F2630" s="9" t="s">
        <v>9741</v>
      </c>
      <c r="G2630" s="10">
        <v>62.764491525142866</v>
      </c>
      <c r="H2630" s="10">
        <v>65.510000000000005</v>
      </c>
      <c r="I2630" s="10">
        <v>95.49</v>
      </c>
      <c r="J2630" s="42">
        <f>(G2630+H2630+I2630)/3</f>
        <v>74.588163841714291</v>
      </c>
      <c r="K2630" s="30" t="str">
        <f>IF(J2630&gt;=40.59,IF(J2630&lt;60,"Potențial scăzut",IF(J2630&gt;=60,IF(J2630&lt;70,"Potențial mediu","Potențial ridicat"))))</f>
        <v>Potențial ridicat</v>
      </c>
    </row>
    <row r="2631" spans="2:11" x14ac:dyDescent="0.25">
      <c r="B2631" s="7" t="s">
        <v>12034</v>
      </c>
      <c r="C2631" s="8" t="s">
        <v>12386</v>
      </c>
      <c r="D2631" s="9" t="s">
        <v>13643</v>
      </c>
      <c r="E2631" s="9" t="s">
        <v>9740</v>
      </c>
      <c r="F2631" s="9" t="s">
        <v>9741</v>
      </c>
      <c r="G2631" s="10">
        <v>59.918719395285713</v>
      </c>
      <c r="H2631" s="10">
        <v>76.62</v>
      </c>
      <c r="I2631" s="10">
        <v>100</v>
      </c>
      <c r="J2631" s="42">
        <f>(G2631+H2631+I2631)/3</f>
        <v>78.84623979842857</v>
      </c>
      <c r="K2631" s="30" t="str">
        <f>IF(J2631&gt;=40.59,IF(J2631&lt;60,"Potențial scăzut",IF(J2631&gt;=60,IF(J2631&lt;70,"Potențial mediu","Potențial ridicat"))))</f>
        <v>Potențial ridicat</v>
      </c>
    </row>
    <row r="2632" spans="2:11" x14ac:dyDescent="0.25">
      <c r="B2632" s="7" t="s">
        <v>10969</v>
      </c>
      <c r="C2632" s="8" t="s">
        <v>12386</v>
      </c>
      <c r="D2632" s="9" t="s">
        <v>10970</v>
      </c>
      <c r="E2632" s="9" t="s">
        <v>9740</v>
      </c>
      <c r="F2632" s="9" t="s">
        <v>9741</v>
      </c>
      <c r="G2632" s="10">
        <v>72.348682480714288</v>
      </c>
      <c r="H2632" s="10">
        <v>58.45</v>
      </c>
      <c r="I2632" s="10">
        <v>83.21</v>
      </c>
      <c r="J2632" s="42">
        <f>(G2632+H2632+I2632)/3</f>
        <v>71.336227493571428</v>
      </c>
      <c r="K2632" s="30" t="str">
        <f>IF(J2632&gt;=40.59,IF(J2632&lt;60,"Potențial scăzut",IF(J2632&gt;=60,IF(J2632&lt;70,"Potențial mediu","Potențial ridicat"))))</f>
        <v>Potențial ridicat</v>
      </c>
    </row>
    <row r="2633" spans="2:11" x14ac:dyDescent="0.25">
      <c r="B2633" s="7" t="s">
        <v>9972</v>
      </c>
      <c r="C2633" s="8" t="s">
        <v>12387</v>
      </c>
      <c r="D2633" s="9" t="s">
        <v>9973</v>
      </c>
      <c r="E2633" s="9" t="s">
        <v>9740</v>
      </c>
      <c r="F2633" s="9" t="s">
        <v>9741</v>
      </c>
      <c r="G2633" s="10">
        <v>60.000982202999992</v>
      </c>
      <c r="H2633" s="10">
        <v>74.38</v>
      </c>
      <c r="I2633" s="10">
        <v>99.53</v>
      </c>
      <c r="J2633" s="42">
        <f>(G2633+H2633+I2633)/3</f>
        <v>77.970327400999992</v>
      </c>
      <c r="K2633" s="30" t="str">
        <f>IF(J2633&gt;=40.59,IF(J2633&lt;60,"Potențial scăzut",IF(J2633&gt;=60,IF(J2633&lt;70,"Potențial mediu","Potențial ridicat"))))</f>
        <v>Potențial ridicat</v>
      </c>
    </row>
    <row r="2634" spans="2:11" x14ac:dyDescent="0.25">
      <c r="B2634" s="7" t="s">
        <v>10963</v>
      </c>
      <c r="C2634" s="8" t="s">
        <v>12386</v>
      </c>
      <c r="D2634" s="9" t="s">
        <v>10964</v>
      </c>
      <c r="E2634" s="9" t="s">
        <v>9740</v>
      </c>
      <c r="F2634" s="9" t="s">
        <v>9741</v>
      </c>
      <c r="G2634" s="10">
        <v>63.685205428428567</v>
      </c>
      <c r="H2634" s="10">
        <v>75.91</v>
      </c>
      <c r="I2634" s="10">
        <v>82.59</v>
      </c>
      <c r="J2634" s="42">
        <f>(G2634+H2634+I2634)/3</f>
        <v>74.061735142809525</v>
      </c>
      <c r="K2634" s="30" t="str">
        <f>IF(J2634&gt;=40.59,IF(J2634&lt;60,"Potențial scăzut",IF(J2634&gt;=60,IF(J2634&lt;70,"Potențial mediu","Potențial ridicat"))))</f>
        <v>Potențial ridicat</v>
      </c>
    </row>
    <row r="2635" spans="2:11" x14ac:dyDescent="0.25">
      <c r="B2635" s="7" t="s">
        <v>9914</v>
      </c>
      <c r="C2635" s="8" t="s">
        <v>12386</v>
      </c>
      <c r="D2635" s="9" t="s">
        <v>13644</v>
      </c>
      <c r="E2635" s="9" t="s">
        <v>9740</v>
      </c>
      <c r="F2635" s="9" t="s">
        <v>9741</v>
      </c>
      <c r="G2635" s="10">
        <v>66.582868713571443</v>
      </c>
      <c r="H2635" s="10">
        <v>59.37</v>
      </c>
      <c r="I2635" s="10">
        <v>81.39</v>
      </c>
      <c r="J2635" s="41">
        <f>(G2635+H2635+I2635)/3</f>
        <v>69.114289571190469</v>
      </c>
      <c r="K2635" s="33" t="str">
        <f>IF(J2635&gt;=40.59,IF(J2635&lt;60,"Potențial scăzut",IF(J2635&gt;=60,IF(J2635&lt;70,"Potențial mediu","Potențial ridicat"))))</f>
        <v>Potențial mediu</v>
      </c>
    </row>
    <row r="2636" spans="2:11" x14ac:dyDescent="0.25">
      <c r="B2636" s="7" t="s">
        <v>10100</v>
      </c>
      <c r="C2636" s="8" t="s">
        <v>12386</v>
      </c>
      <c r="D2636" s="9" t="s">
        <v>13645</v>
      </c>
      <c r="E2636" s="9" t="s">
        <v>9740</v>
      </c>
      <c r="F2636" s="9" t="s">
        <v>9741</v>
      </c>
      <c r="G2636" s="10">
        <v>68.735160429857132</v>
      </c>
      <c r="H2636" s="10">
        <v>65.37</v>
      </c>
      <c r="I2636" s="10">
        <v>88.26</v>
      </c>
      <c r="J2636" s="42">
        <f>(G2636+H2636+I2636)/3</f>
        <v>74.121720143285714</v>
      </c>
      <c r="K2636" s="30" t="str">
        <f>IF(J2636&gt;=40.59,IF(J2636&lt;60,"Potențial scăzut",IF(J2636&gt;=60,IF(J2636&lt;70,"Potențial mediu","Potențial ridicat"))))</f>
        <v>Potențial ridicat</v>
      </c>
    </row>
    <row r="2637" spans="2:11" x14ac:dyDescent="0.25">
      <c r="B2637" s="7" t="s">
        <v>12088</v>
      </c>
      <c r="C2637" s="8" t="s">
        <v>12387</v>
      </c>
      <c r="D2637" s="9" t="s">
        <v>13646</v>
      </c>
      <c r="E2637" s="9" t="s">
        <v>9740</v>
      </c>
      <c r="F2637" s="9" t="s">
        <v>9741</v>
      </c>
      <c r="G2637" s="10">
        <v>59.817826769857142</v>
      </c>
      <c r="H2637" s="10">
        <v>85.78</v>
      </c>
      <c r="I2637" s="10">
        <v>97.47</v>
      </c>
      <c r="J2637" s="42">
        <f>(G2637+H2637+I2637)/3</f>
        <v>81.022608923285716</v>
      </c>
      <c r="K2637" s="30" t="str">
        <f>IF(J2637&gt;=40.59,IF(J2637&lt;60,"Potențial scăzut",IF(J2637&gt;=60,IF(J2637&lt;70,"Potențial mediu","Potențial ridicat"))))</f>
        <v>Potențial ridicat</v>
      </c>
    </row>
    <row r="2638" spans="2:11" x14ac:dyDescent="0.25">
      <c r="B2638" s="7" t="s">
        <v>12030</v>
      </c>
      <c r="C2638" s="8" t="s">
        <v>12386</v>
      </c>
      <c r="D2638" s="9" t="s">
        <v>12031</v>
      </c>
      <c r="E2638" s="9" t="s">
        <v>9740</v>
      </c>
      <c r="F2638" s="9" t="s">
        <v>9741</v>
      </c>
      <c r="G2638" s="10">
        <v>60.376523491999997</v>
      </c>
      <c r="H2638" s="10">
        <v>73.09</v>
      </c>
      <c r="I2638" s="10">
        <v>75</v>
      </c>
      <c r="J2638" s="41">
        <f>(G2638+H2638+I2638)/3</f>
        <v>69.488841163999993</v>
      </c>
      <c r="K2638" s="33" t="str">
        <f>IF(J2638&gt;=40.59,IF(J2638&lt;60,"Potențial scăzut",IF(J2638&gt;=60,IF(J2638&lt;70,"Potențial mediu","Potențial ridicat"))))</f>
        <v>Potențial mediu</v>
      </c>
    </row>
    <row r="2639" spans="2:11" x14ac:dyDescent="0.25">
      <c r="B2639" s="7" t="s">
        <v>12025</v>
      </c>
      <c r="C2639" s="8" t="s">
        <v>12386</v>
      </c>
      <c r="D2639" s="9" t="s">
        <v>12026</v>
      </c>
      <c r="E2639" s="9" t="s">
        <v>9740</v>
      </c>
      <c r="F2639" s="9" t="s">
        <v>9741</v>
      </c>
      <c r="G2639" s="10">
        <v>58.980240989857137</v>
      </c>
      <c r="H2639" s="10">
        <v>72.760000000000005</v>
      </c>
      <c r="I2639" s="10">
        <v>100</v>
      </c>
      <c r="J2639" s="42">
        <f>(G2639+H2639+I2639)/3</f>
        <v>77.246746996619052</v>
      </c>
      <c r="K2639" s="30" t="str">
        <f>IF(J2639&gt;=40.59,IF(J2639&lt;60,"Potențial scăzut",IF(J2639&gt;=60,IF(J2639&lt;70,"Potențial mediu","Potențial ridicat"))))</f>
        <v>Potențial ridicat</v>
      </c>
    </row>
    <row r="2640" spans="2:11" x14ac:dyDescent="0.25">
      <c r="B2640" s="7" t="s">
        <v>12062</v>
      </c>
      <c r="C2640" s="8" t="s">
        <v>12386</v>
      </c>
      <c r="D2640" s="9" t="s">
        <v>13647</v>
      </c>
      <c r="E2640" s="9" t="s">
        <v>9740</v>
      </c>
      <c r="F2640" s="9" t="s">
        <v>9741</v>
      </c>
      <c r="G2640" s="10">
        <v>71.302830047857142</v>
      </c>
      <c r="H2640" s="10">
        <v>61.7</v>
      </c>
      <c r="I2640" s="10">
        <v>72.930000000000007</v>
      </c>
      <c r="J2640" s="41">
        <f>(G2640+H2640+I2640)/3</f>
        <v>68.644276682619051</v>
      </c>
      <c r="K2640" s="33" t="str">
        <f>IF(J2640&gt;=40.59,IF(J2640&lt;60,"Potențial scăzut",IF(J2640&gt;=60,IF(J2640&lt;70,"Potențial mediu","Potențial ridicat"))))</f>
        <v>Potențial mediu</v>
      </c>
    </row>
    <row r="2641" spans="2:11" x14ac:dyDescent="0.25">
      <c r="B2641" s="7" t="s">
        <v>10167</v>
      </c>
      <c r="C2641" s="8" t="s">
        <v>12386</v>
      </c>
      <c r="D2641" s="9" t="s">
        <v>13648</v>
      </c>
      <c r="E2641" s="9" t="s">
        <v>9740</v>
      </c>
      <c r="F2641" s="9" t="s">
        <v>9741</v>
      </c>
      <c r="G2641" s="10">
        <v>71.343595950714274</v>
      </c>
      <c r="H2641" s="10">
        <v>41.5</v>
      </c>
      <c r="I2641" s="10">
        <v>87.79</v>
      </c>
      <c r="J2641" s="41">
        <f>(G2641+H2641+I2641)/3</f>
        <v>66.87786531690476</v>
      </c>
      <c r="K2641" s="33" t="str">
        <f>IF(J2641&gt;=40.59,IF(J2641&lt;60,"Potențial scăzut",IF(J2641&gt;=60,IF(J2641&lt;70,"Potențial mediu","Potențial ridicat"))))</f>
        <v>Potențial mediu</v>
      </c>
    </row>
    <row r="2642" spans="2:11" x14ac:dyDescent="0.25">
      <c r="B2642" s="7" t="s">
        <v>12070</v>
      </c>
      <c r="C2642" s="8" t="s">
        <v>12386</v>
      </c>
      <c r="D2642" s="9" t="s">
        <v>13649</v>
      </c>
      <c r="E2642" s="9" t="s">
        <v>9740</v>
      </c>
      <c r="F2642" s="9" t="s">
        <v>9741</v>
      </c>
      <c r="G2642" s="10">
        <v>57.708291474571432</v>
      </c>
      <c r="H2642" s="10">
        <v>85.02</v>
      </c>
      <c r="I2642" s="10">
        <v>96.02</v>
      </c>
      <c r="J2642" s="42">
        <f>(G2642+H2642+I2642)/3</f>
        <v>79.582763824857139</v>
      </c>
      <c r="K2642" s="30" t="str">
        <f>IF(J2642&gt;=40.59,IF(J2642&lt;60,"Potențial scăzut",IF(J2642&gt;=60,IF(J2642&lt;70,"Potențial mediu","Potențial ridicat"))))</f>
        <v>Potențial ridicat</v>
      </c>
    </row>
    <row r="2643" spans="2:11" x14ac:dyDescent="0.25">
      <c r="B2643" s="7" t="s">
        <v>9866</v>
      </c>
      <c r="C2643" s="8" t="s">
        <v>12386</v>
      </c>
      <c r="D2643" s="9" t="s">
        <v>9867</v>
      </c>
      <c r="E2643" s="9" t="s">
        <v>9740</v>
      </c>
      <c r="F2643" s="9" t="s">
        <v>9741</v>
      </c>
      <c r="G2643" s="10">
        <v>70.078408688857152</v>
      </c>
      <c r="H2643" s="10">
        <v>40.14</v>
      </c>
      <c r="I2643" s="10">
        <v>86.87</v>
      </c>
      <c r="J2643" s="41">
        <f>(G2643+H2643+I2643)/3</f>
        <v>65.696136229619057</v>
      </c>
      <c r="K2643" s="33" t="str">
        <f>IF(J2643&gt;=40.59,IF(J2643&lt;60,"Potențial scăzut",IF(J2643&gt;=60,IF(J2643&lt;70,"Potențial mediu","Potențial ridicat"))))</f>
        <v>Potențial mediu</v>
      </c>
    </row>
    <row r="2644" spans="2:11" x14ac:dyDescent="0.25">
      <c r="B2644" s="7" t="s">
        <v>9738</v>
      </c>
      <c r="C2644" s="8" t="s">
        <v>12386</v>
      </c>
      <c r="D2644" s="9" t="s">
        <v>9739</v>
      </c>
      <c r="E2644" s="9" t="s">
        <v>9740</v>
      </c>
      <c r="F2644" s="9" t="s">
        <v>9741</v>
      </c>
      <c r="G2644" s="10">
        <v>72.375413944142863</v>
      </c>
      <c r="H2644" s="10">
        <v>33.299999999999997</v>
      </c>
      <c r="I2644" s="10">
        <v>62.11</v>
      </c>
      <c r="J2644" s="40">
        <f>(G2644+H2644+I2644)/3</f>
        <v>55.928471314714294</v>
      </c>
      <c r="K2644" s="26" t="str">
        <f>IF(J2644&gt;=40.59,IF(J2644&lt;60,"Potențial scăzut",IF(J2644&gt;=60,IF(J2644&lt;70,"Potențial mediu","Potențial ridicat"))))</f>
        <v>Potențial scăzut</v>
      </c>
    </row>
    <row r="2645" spans="2:11" x14ac:dyDescent="0.25">
      <c r="B2645" s="7" t="s">
        <v>9994</v>
      </c>
      <c r="C2645" s="8" t="s">
        <v>12386</v>
      </c>
      <c r="D2645" s="9" t="s">
        <v>13650</v>
      </c>
      <c r="E2645" s="9" t="s">
        <v>9740</v>
      </c>
      <c r="F2645" s="9" t="s">
        <v>9741</v>
      </c>
      <c r="G2645" s="10">
        <v>64.970389838285712</v>
      </c>
      <c r="H2645" s="10">
        <v>74.16</v>
      </c>
      <c r="I2645" s="10">
        <v>88.81</v>
      </c>
      <c r="J2645" s="42">
        <f>(G2645+H2645+I2645)/3</f>
        <v>75.980129946095232</v>
      </c>
      <c r="K2645" s="30" t="str">
        <f>IF(J2645&gt;=40.59,IF(J2645&lt;60,"Potențial scăzut",IF(J2645&gt;=60,IF(J2645&lt;70,"Potențial mediu","Potențial ridicat"))))</f>
        <v>Potențial ridicat</v>
      </c>
    </row>
    <row r="2646" spans="2:11" x14ac:dyDescent="0.25">
      <c r="B2646" s="7" t="s">
        <v>12028</v>
      </c>
      <c r="C2646" s="8" t="s">
        <v>12386</v>
      </c>
      <c r="D2646" s="9" t="s">
        <v>13652</v>
      </c>
      <c r="E2646" s="9" t="s">
        <v>9740</v>
      </c>
      <c r="F2646" s="9" t="s">
        <v>9741</v>
      </c>
      <c r="G2646" s="10">
        <v>61.331158356285712</v>
      </c>
      <c r="H2646" s="10">
        <v>79.73</v>
      </c>
      <c r="I2646" s="10">
        <v>86.11</v>
      </c>
      <c r="J2646" s="42">
        <f>(G2646+H2646+I2646)/3</f>
        <v>75.723719452095239</v>
      </c>
      <c r="K2646" s="30" t="str">
        <f>IF(J2646&gt;=40.59,IF(J2646&lt;60,"Potențial scăzut",IF(J2646&gt;=60,IF(J2646&lt;70,"Potențial mediu","Potențial ridicat"))))</f>
        <v>Potențial ridicat</v>
      </c>
    </row>
    <row r="2647" spans="2:11" x14ac:dyDescent="0.25">
      <c r="B2647" s="7" t="s">
        <v>10062</v>
      </c>
      <c r="C2647" s="8" t="s">
        <v>12386</v>
      </c>
      <c r="D2647" s="9" t="s">
        <v>13651</v>
      </c>
      <c r="E2647" s="9" t="s">
        <v>9740</v>
      </c>
      <c r="F2647" s="9" t="s">
        <v>9741</v>
      </c>
      <c r="G2647" s="10">
        <v>65.570753828142855</v>
      </c>
      <c r="H2647" s="10">
        <v>50.51</v>
      </c>
      <c r="I2647" s="10">
        <v>79.14</v>
      </c>
      <c r="J2647" s="41">
        <f>(G2647+H2647+I2647)/3</f>
        <v>65.073584609380944</v>
      </c>
      <c r="K2647" s="33" t="str">
        <f>IF(J2647&gt;=40.59,IF(J2647&lt;60,"Potențial scăzut",IF(J2647&gt;=60,IF(J2647&lt;70,"Potențial mediu","Potențial ridicat"))))</f>
        <v>Potențial mediu</v>
      </c>
    </row>
    <row r="2648" spans="2:11" x14ac:dyDescent="0.25">
      <c r="B2648" s="7" t="s">
        <v>9812</v>
      </c>
      <c r="C2648" s="8" t="s">
        <v>12386</v>
      </c>
      <c r="D2648" s="9" t="s">
        <v>9813</v>
      </c>
      <c r="E2648" s="9" t="s">
        <v>9740</v>
      </c>
      <c r="F2648" s="9" t="s">
        <v>9741</v>
      </c>
      <c r="G2648" s="10">
        <v>73.635876311714284</v>
      </c>
      <c r="H2648" s="10">
        <v>50.54</v>
      </c>
      <c r="I2648" s="10">
        <v>63.24</v>
      </c>
      <c r="J2648" s="41">
        <f>(G2648+H2648+I2648)/3</f>
        <v>62.471958770571433</v>
      </c>
      <c r="K2648" s="33" t="str">
        <f>IF(J2648&gt;=40.59,IF(J2648&lt;60,"Potențial scăzut",IF(J2648&gt;=60,IF(J2648&lt;70,"Potențial mediu","Potențial ridicat"))))</f>
        <v>Potențial mediu</v>
      </c>
    </row>
    <row r="2649" spans="2:11" x14ac:dyDescent="0.25">
      <c r="B2649" s="7" t="s">
        <v>10854</v>
      </c>
      <c r="C2649" s="8" t="s">
        <v>12386</v>
      </c>
      <c r="D2649" s="9" t="s">
        <v>10855</v>
      </c>
      <c r="E2649" s="9" t="s">
        <v>9740</v>
      </c>
      <c r="F2649" s="9" t="s">
        <v>9741</v>
      </c>
      <c r="G2649" s="10">
        <v>62.732779842857141</v>
      </c>
      <c r="H2649" s="10">
        <v>26.7</v>
      </c>
      <c r="I2649" s="10">
        <v>85.53</v>
      </c>
      <c r="J2649" s="40">
        <f>(G2649+H2649+I2649)/3</f>
        <v>58.320926614285717</v>
      </c>
      <c r="K2649" s="26" t="str">
        <f>IF(J2649&gt;=40.59,IF(J2649&lt;60,"Potențial scăzut",IF(J2649&gt;=60,IF(J2649&lt;70,"Potențial mediu","Potențial ridicat"))))</f>
        <v>Potențial scăzut</v>
      </c>
    </row>
    <row r="2650" spans="2:11" x14ac:dyDescent="0.25">
      <c r="B2650" s="7" t="s">
        <v>10450</v>
      </c>
      <c r="C2650" s="8" t="s">
        <v>12386</v>
      </c>
      <c r="D2650" s="9" t="s">
        <v>13653</v>
      </c>
      <c r="E2650" s="9" t="s">
        <v>9740</v>
      </c>
      <c r="F2650" s="9" t="s">
        <v>9741</v>
      </c>
      <c r="G2650" s="10">
        <v>72.542896816571428</v>
      </c>
      <c r="H2650" s="10">
        <v>52.98</v>
      </c>
      <c r="I2650" s="10">
        <v>67.92</v>
      </c>
      <c r="J2650" s="41">
        <f>(G2650+H2650+I2650)/3</f>
        <v>64.480965605523807</v>
      </c>
      <c r="K2650" s="33" t="str">
        <f>IF(J2650&gt;=40.59,IF(J2650&lt;60,"Potențial scăzut",IF(J2650&gt;=60,IF(J2650&lt;70,"Potențial mediu","Potențial ridicat"))))</f>
        <v>Potențial mediu</v>
      </c>
    </row>
    <row r="2651" spans="2:11" x14ac:dyDescent="0.25">
      <c r="B2651" s="7" t="s">
        <v>9928</v>
      </c>
      <c r="C2651" s="8" t="s">
        <v>12386</v>
      </c>
      <c r="D2651" s="9" t="s">
        <v>13654</v>
      </c>
      <c r="E2651" s="9" t="s">
        <v>9740</v>
      </c>
      <c r="F2651" s="9" t="s">
        <v>9741</v>
      </c>
      <c r="G2651" s="10">
        <v>61.103200456285713</v>
      </c>
      <c r="H2651" s="10">
        <v>63.9</v>
      </c>
      <c r="I2651" s="10">
        <v>96.62</v>
      </c>
      <c r="J2651" s="42">
        <f>(G2651+H2651+I2651)/3</f>
        <v>73.874400152095234</v>
      </c>
      <c r="K2651" s="30" t="str">
        <f>IF(J2651&gt;=40.59,IF(J2651&lt;60,"Potențial scăzut",IF(J2651&gt;=60,IF(J2651&lt;70,"Potențial mediu","Potențial ridicat"))))</f>
        <v>Potențial ridicat</v>
      </c>
    </row>
    <row r="2652" spans="2:11" x14ac:dyDescent="0.25">
      <c r="B2652" s="7" t="s">
        <v>12074</v>
      </c>
      <c r="C2652" s="8" t="s">
        <v>12386</v>
      </c>
      <c r="D2652" s="9" t="s">
        <v>12075</v>
      </c>
      <c r="E2652" s="9" t="s">
        <v>9740</v>
      </c>
      <c r="F2652" s="9" t="s">
        <v>9741</v>
      </c>
      <c r="G2652" s="10">
        <v>71.04120836114285</v>
      </c>
      <c r="H2652" s="10">
        <v>64.56</v>
      </c>
      <c r="I2652" s="10">
        <v>90</v>
      </c>
      <c r="J2652" s="42">
        <f>(G2652+H2652+I2652)/3</f>
        <v>75.200402787047622</v>
      </c>
      <c r="K2652" s="30" t="str">
        <f>IF(J2652&gt;=40.59,IF(J2652&lt;60,"Potențial scăzut",IF(J2652&gt;=60,IF(J2652&lt;70,"Potențial mediu","Potențial ridicat"))))</f>
        <v>Potențial ridicat</v>
      </c>
    </row>
    <row r="2653" spans="2:11" x14ac:dyDescent="0.25">
      <c r="B2653" s="7" t="s">
        <v>9944</v>
      </c>
      <c r="C2653" s="8" t="s">
        <v>12386</v>
      </c>
      <c r="D2653" s="9" t="s">
        <v>13655</v>
      </c>
      <c r="E2653" s="9" t="s">
        <v>9740</v>
      </c>
      <c r="F2653" s="9" t="s">
        <v>9741</v>
      </c>
      <c r="G2653" s="10">
        <v>59.478875686857144</v>
      </c>
      <c r="H2653" s="10">
        <v>75.55</v>
      </c>
      <c r="I2653" s="10">
        <v>99.17</v>
      </c>
      <c r="J2653" s="42">
        <f>(G2653+H2653+I2653)/3</f>
        <v>78.066291895619045</v>
      </c>
      <c r="K2653" s="30" t="str">
        <f>IF(J2653&gt;=40.59,IF(J2653&lt;60,"Potențial scăzut",IF(J2653&gt;=60,IF(J2653&lt;70,"Potențial mediu","Potențial ridicat"))))</f>
        <v>Potențial ridicat</v>
      </c>
    </row>
    <row r="2654" spans="2:11" x14ac:dyDescent="0.25">
      <c r="B2654" s="7" t="s">
        <v>12076</v>
      </c>
      <c r="C2654" s="8" t="s">
        <v>12389</v>
      </c>
      <c r="D2654" s="9" t="s">
        <v>13656</v>
      </c>
      <c r="E2654" s="9" t="s">
        <v>9740</v>
      </c>
      <c r="F2654" s="9" t="s">
        <v>9741</v>
      </c>
      <c r="G2654" s="10">
        <v>59.981199741571437</v>
      </c>
      <c r="H2654" s="10">
        <v>94.52</v>
      </c>
      <c r="I2654" s="10">
        <v>90.02</v>
      </c>
      <c r="J2654" s="42">
        <f>(G2654+H2654+I2654)/3</f>
        <v>81.507066580523812</v>
      </c>
      <c r="K2654" s="30" t="str">
        <f>IF(J2654&gt;=40.59,IF(J2654&lt;60,"Potențial scăzut",IF(J2654&gt;=60,IF(J2654&lt;70,"Potențial mediu","Potențial ridicat"))))</f>
        <v>Potențial ridicat</v>
      </c>
    </row>
    <row r="2655" spans="2:11" x14ac:dyDescent="0.25">
      <c r="B2655" s="7" t="s">
        <v>9863</v>
      </c>
      <c r="C2655" s="8" t="s">
        <v>12386</v>
      </c>
      <c r="D2655" s="9" t="s">
        <v>12884</v>
      </c>
      <c r="E2655" s="9" t="s">
        <v>9740</v>
      </c>
      <c r="F2655" s="9" t="s">
        <v>9741</v>
      </c>
      <c r="G2655" s="10">
        <v>68.236416870142861</v>
      </c>
      <c r="H2655" s="10">
        <v>64.099999999999994</v>
      </c>
      <c r="I2655" s="10">
        <v>82.66</v>
      </c>
      <c r="J2655" s="42">
        <f>(G2655+H2655+I2655)/3</f>
        <v>71.665472290047617</v>
      </c>
      <c r="K2655" s="30" t="str">
        <f>IF(J2655&gt;=40.59,IF(J2655&lt;60,"Potențial scăzut",IF(J2655&gt;=60,IF(J2655&lt;70,"Potențial mediu","Potențial ridicat"))))</f>
        <v>Potențial ridicat</v>
      </c>
    </row>
    <row r="2656" spans="2:11" x14ac:dyDescent="0.25">
      <c r="B2656" s="7" t="s">
        <v>10034</v>
      </c>
      <c r="C2656" s="8" t="s">
        <v>12386</v>
      </c>
      <c r="D2656" s="9" t="s">
        <v>6159</v>
      </c>
      <c r="E2656" s="9" t="s">
        <v>9740</v>
      </c>
      <c r="F2656" s="9" t="s">
        <v>9741</v>
      </c>
      <c r="G2656" s="10">
        <v>73.681278754000004</v>
      </c>
      <c r="H2656" s="10">
        <v>61.31</v>
      </c>
      <c r="I2656" s="10">
        <v>89.84</v>
      </c>
      <c r="J2656" s="42">
        <f>(G2656+H2656+I2656)/3</f>
        <v>74.943759584666665</v>
      </c>
      <c r="K2656" s="30" t="str">
        <f>IF(J2656&gt;=40.59,IF(J2656&lt;60,"Potențial scăzut",IF(J2656&gt;=60,IF(J2656&lt;70,"Potențial mediu","Potențial ridicat"))))</f>
        <v>Potențial ridicat</v>
      </c>
    </row>
    <row r="2657" spans="2:11" x14ac:dyDescent="0.25">
      <c r="B2657" s="7" t="s">
        <v>12032</v>
      </c>
      <c r="C2657" s="8" t="s">
        <v>12387</v>
      </c>
      <c r="D2657" s="9" t="s">
        <v>12033</v>
      </c>
      <c r="E2657" s="9" t="s">
        <v>9740</v>
      </c>
      <c r="F2657" s="9" t="s">
        <v>9741</v>
      </c>
      <c r="G2657" s="10">
        <v>58.470257887571428</v>
      </c>
      <c r="H2657" s="10">
        <v>78.94</v>
      </c>
      <c r="I2657" s="10">
        <v>88.36</v>
      </c>
      <c r="J2657" s="42">
        <f>(G2657+H2657+I2657)/3</f>
        <v>75.256752629190473</v>
      </c>
      <c r="K2657" s="30" t="str">
        <f>IF(J2657&gt;=40.59,IF(J2657&lt;60,"Potențial scăzut",IF(J2657&gt;=60,IF(J2657&lt;70,"Potențial mediu","Potențial ridicat"))))</f>
        <v>Potențial ridicat</v>
      </c>
    </row>
    <row r="2658" spans="2:11" x14ac:dyDescent="0.25">
      <c r="B2658" s="7" t="s">
        <v>10190</v>
      </c>
      <c r="C2658" s="8" t="s">
        <v>12386</v>
      </c>
      <c r="D2658" s="9" t="s">
        <v>8824</v>
      </c>
      <c r="E2658" s="9" t="s">
        <v>9740</v>
      </c>
      <c r="F2658" s="9" t="s">
        <v>9741</v>
      </c>
      <c r="G2658" s="10">
        <v>58.610410949428569</v>
      </c>
      <c r="H2658" s="10">
        <v>84.28</v>
      </c>
      <c r="I2658" s="10">
        <v>98.55</v>
      </c>
      <c r="J2658" s="42">
        <f>(G2658+H2658+I2658)/3</f>
        <v>80.480136983142856</v>
      </c>
      <c r="K2658" s="30" t="str">
        <f>IF(J2658&gt;=40.59,IF(J2658&lt;60,"Potențial scăzut",IF(J2658&gt;=60,IF(J2658&lt;70,"Potențial mediu","Potențial ridicat"))))</f>
        <v>Potențial ridicat</v>
      </c>
    </row>
    <row r="2659" spans="2:11" x14ac:dyDescent="0.25">
      <c r="B2659" s="7" t="s">
        <v>10960</v>
      </c>
      <c r="C2659" s="8" t="s">
        <v>12386</v>
      </c>
      <c r="D2659" s="9" t="s">
        <v>10961</v>
      </c>
      <c r="E2659" s="9" t="s">
        <v>9740</v>
      </c>
      <c r="F2659" s="9" t="s">
        <v>9741</v>
      </c>
      <c r="G2659" s="10">
        <v>58.259130625571437</v>
      </c>
      <c r="H2659" s="10">
        <v>81.31</v>
      </c>
      <c r="I2659" s="10">
        <v>93.37</v>
      </c>
      <c r="J2659" s="42">
        <f>(G2659+H2659+I2659)/3</f>
        <v>77.646376875190484</v>
      </c>
      <c r="K2659" s="30" t="str">
        <f>IF(J2659&gt;=40.59,IF(J2659&lt;60,"Potențial scăzut",IF(J2659&gt;=60,IF(J2659&lt;70,"Potențial mediu","Potențial ridicat"))))</f>
        <v>Potențial ridicat</v>
      </c>
    </row>
    <row r="2660" spans="2:11" x14ac:dyDescent="0.25">
      <c r="B2660" s="7" t="s">
        <v>10965</v>
      </c>
      <c r="C2660" s="8" t="s">
        <v>12387</v>
      </c>
      <c r="D2660" s="9" t="s">
        <v>10966</v>
      </c>
      <c r="E2660" s="9" t="s">
        <v>9740</v>
      </c>
      <c r="F2660" s="9" t="s">
        <v>9741</v>
      </c>
      <c r="G2660" s="10">
        <v>59.713471347999999</v>
      </c>
      <c r="H2660" s="10">
        <v>81.75</v>
      </c>
      <c r="I2660" s="10">
        <v>96.79</v>
      </c>
      <c r="J2660" s="42">
        <f>(G2660+H2660+I2660)/3</f>
        <v>79.417823782666673</v>
      </c>
      <c r="K2660" s="30" t="str">
        <f>IF(J2660&gt;=40.59,IF(J2660&lt;60,"Potențial scăzut",IF(J2660&gt;=60,IF(J2660&lt;70,"Potențial mediu","Potențial ridicat"))))</f>
        <v>Potențial ridicat</v>
      </c>
    </row>
    <row r="2661" spans="2:11" x14ac:dyDescent="0.25">
      <c r="B2661" s="7" t="s">
        <v>9918</v>
      </c>
      <c r="C2661" s="8" t="s">
        <v>12386</v>
      </c>
      <c r="D2661" s="9" t="s">
        <v>9919</v>
      </c>
      <c r="E2661" s="9" t="s">
        <v>9740</v>
      </c>
      <c r="F2661" s="9" t="s">
        <v>9741</v>
      </c>
      <c r="G2661" s="10">
        <v>66.956987832285719</v>
      </c>
      <c r="H2661" s="10">
        <v>52.68</v>
      </c>
      <c r="I2661" s="10">
        <v>85.63</v>
      </c>
      <c r="J2661" s="41">
        <f>(G2661+H2661+I2661)/3</f>
        <v>68.422329277428574</v>
      </c>
      <c r="K2661" s="33" t="str">
        <f>IF(J2661&gt;=40.59,IF(J2661&lt;60,"Potențial scăzut",IF(J2661&gt;=60,IF(J2661&lt;70,"Potențial mediu","Potențial ridicat"))))</f>
        <v>Potențial mediu</v>
      </c>
    </row>
    <row r="2662" spans="2:11" x14ac:dyDescent="0.25">
      <c r="B2662" s="7" t="s">
        <v>10118</v>
      </c>
      <c r="C2662" s="8" t="s">
        <v>12387</v>
      </c>
      <c r="D2662" s="9" t="s">
        <v>10119</v>
      </c>
      <c r="E2662" s="9" t="s">
        <v>9740</v>
      </c>
      <c r="F2662" s="9" t="s">
        <v>9741</v>
      </c>
      <c r="G2662" s="10">
        <v>64.895340018714279</v>
      </c>
      <c r="H2662" s="10">
        <v>77.790000000000006</v>
      </c>
      <c r="I2662" s="10">
        <v>79.47</v>
      </c>
      <c r="J2662" s="42">
        <f>(G2662+H2662+I2662)/3</f>
        <v>74.05178000623809</v>
      </c>
      <c r="K2662" s="30" t="str">
        <f>IF(J2662&gt;=40.59,IF(J2662&lt;60,"Potențial scăzut",IF(J2662&gt;=60,IF(J2662&lt;70,"Potențial mediu","Potențial ridicat"))))</f>
        <v>Potențial ridicat</v>
      </c>
    </row>
    <row r="2663" spans="2:11" x14ac:dyDescent="0.25">
      <c r="B2663" s="7" t="s">
        <v>10240</v>
      </c>
      <c r="C2663" s="8" t="s">
        <v>12386</v>
      </c>
      <c r="D2663" s="9" t="s">
        <v>10241</v>
      </c>
      <c r="E2663" s="9" t="s">
        <v>9740</v>
      </c>
      <c r="F2663" s="9" t="s">
        <v>9741</v>
      </c>
      <c r="G2663" s="10">
        <v>70.320984893571421</v>
      </c>
      <c r="H2663" s="10">
        <v>70.5</v>
      </c>
      <c r="I2663" s="10">
        <v>88.78</v>
      </c>
      <c r="J2663" s="42">
        <f>(G2663+H2663+I2663)/3</f>
        <v>76.533661631190469</v>
      </c>
      <c r="K2663" s="30" t="str">
        <f>IF(J2663&gt;=40.59,IF(J2663&lt;60,"Potențial scăzut",IF(J2663&gt;=60,IF(J2663&lt;70,"Potențial mediu","Potențial ridicat"))))</f>
        <v>Potențial ridicat</v>
      </c>
    </row>
    <row r="2664" spans="2:11" x14ac:dyDescent="0.25">
      <c r="B2664" s="7" t="s">
        <v>12017</v>
      </c>
      <c r="C2664" s="8" t="s">
        <v>12386</v>
      </c>
      <c r="D2664" s="9" t="s">
        <v>13657</v>
      </c>
      <c r="E2664" s="9" t="s">
        <v>9740</v>
      </c>
      <c r="F2664" s="9" t="s">
        <v>9741</v>
      </c>
      <c r="G2664" s="10">
        <v>60.42862862814286</v>
      </c>
      <c r="H2664" s="10">
        <v>66.7</v>
      </c>
      <c r="I2664" s="10">
        <v>100</v>
      </c>
      <c r="J2664" s="42">
        <f>(G2664+H2664+I2664)/3</f>
        <v>75.709542876047621</v>
      </c>
      <c r="K2664" s="30" t="str">
        <f>IF(J2664&gt;=40.59,IF(J2664&lt;60,"Potențial scăzut",IF(J2664&gt;=60,IF(J2664&lt;70,"Potențial mediu","Potențial ridicat"))))</f>
        <v>Potențial ridicat</v>
      </c>
    </row>
    <row r="2665" spans="2:11" x14ac:dyDescent="0.25">
      <c r="B2665" s="7" t="s">
        <v>9924</v>
      </c>
      <c r="C2665" s="8" t="s">
        <v>12386</v>
      </c>
      <c r="D2665" s="9" t="s">
        <v>9925</v>
      </c>
      <c r="E2665" s="9" t="s">
        <v>9740</v>
      </c>
      <c r="F2665" s="9" t="s">
        <v>9741</v>
      </c>
      <c r="G2665" s="10">
        <v>69.444370074000005</v>
      </c>
      <c r="H2665" s="10">
        <v>22.78</v>
      </c>
      <c r="I2665" s="10">
        <v>89.24</v>
      </c>
      <c r="J2665" s="41">
        <f>(G2665+H2665+I2665)/3</f>
        <v>60.488123357999996</v>
      </c>
      <c r="K2665" s="33" t="str">
        <f>IF(J2665&gt;=40.59,IF(J2665&lt;60,"Potențial scăzut",IF(J2665&gt;=60,IF(J2665&lt;70,"Potențial mediu","Potențial ridicat"))))</f>
        <v>Potențial mediu</v>
      </c>
    </row>
    <row r="2666" spans="2:11" x14ac:dyDescent="0.25">
      <c r="B2666" s="7" t="s">
        <v>12036</v>
      </c>
      <c r="C2666" s="8" t="s">
        <v>12388</v>
      </c>
      <c r="D2666" s="9" t="s">
        <v>9740</v>
      </c>
      <c r="E2666" s="9" t="s">
        <v>9740</v>
      </c>
      <c r="F2666" s="9" t="s">
        <v>9741</v>
      </c>
      <c r="G2666" s="10">
        <v>58.956786651714275</v>
      </c>
      <c r="H2666" s="10">
        <v>70.400000000000006</v>
      </c>
      <c r="I2666" s="10">
        <v>86.5</v>
      </c>
      <c r="J2666" s="42">
        <f>(G2666+H2666+I2666)/3</f>
        <v>71.952262217238101</v>
      </c>
      <c r="K2666" s="30" t="str">
        <f>IF(J2666&gt;=40.59,IF(J2666&lt;60,"Potențial scăzut",IF(J2666&gt;=60,IF(J2666&lt;70,"Potențial mediu","Potențial ridicat"))))</f>
        <v>Potențial ridicat</v>
      </c>
    </row>
    <row r="2667" spans="2:11" x14ac:dyDescent="0.25">
      <c r="B2667" s="7" t="s">
        <v>10174</v>
      </c>
      <c r="C2667" s="8" t="s">
        <v>12386</v>
      </c>
      <c r="D2667" s="9" t="s">
        <v>13658</v>
      </c>
      <c r="E2667" s="9" t="s">
        <v>9740</v>
      </c>
      <c r="F2667" s="9" t="s">
        <v>9741</v>
      </c>
      <c r="G2667" s="10">
        <v>69.703500370714281</v>
      </c>
      <c r="H2667" s="10">
        <v>59.86</v>
      </c>
      <c r="I2667" s="10">
        <v>89.19</v>
      </c>
      <c r="J2667" s="42">
        <f>(G2667+H2667+I2667)/3</f>
        <v>72.917833456904759</v>
      </c>
      <c r="K2667" s="30" t="str">
        <f>IF(J2667&gt;=40.59,IF(J2667&lt;60,"Potențial scăzut",IF(J2667&gt;=60,IF(J2667&lt;70,"Potențial mediu","Potențial ridicat"))))</f>
        <v>Potențial ridicat</v>
      </c>
    </row>
    <row r="2668" spans="2:11" x14ac:dyDescent="0.25">
      <c r="B2668" s="7" t="s">
        <v>9773</v>
      </c>
      <c r="C2668" s="8" t="s">
        <v>12386</v>
      </c>
      <c r="D2668" s="9" t="s">
        <v>13404</v>
      </c>
      <c r="E2668" s="9" t="s">
        <v>9740</v>
      </c>
      <c r="F2668" s="9" t="s">
        <v>9741</v>
      </c>
      <c r="G2668" s="10">
        <v>72.34831038714286</v>
      </c>
      <c r="H2668" s="10">
        <v>42.51</v>
      </c>
      <c r="I2668" s="10">
        <v>70.099999999999994</v>
      </c>
      <c r="J2668" s="41">
        <f>(G2668+H2668+I2668)/3</f>
        <v>61.652770129047617</v>
      </c>
      <c r="K2668" s="33" t="str">
        <f>IF(J2668&gt;=40.59,IF(J2668&lt;60,"Potențial scăzut",IF(J2668&gt;=60,IF(J2668&lt;70,"Potențial mediu","Potențial ridicat"))))</f>
        <v>Potențial mediu</v>
      </c>
    </row>
    <row r="2669" spans="2:11" x14ac:dyDescent="0.25">
      <c r="B2669" s="7" t="s">
        <v>12027</v>
      </c>
      <c r="C2669" s="8" t="s">
        <v>12386</v>
      </c>
      <c r="D2669" s="9" t="s">
        <v>13219</v>
      </c>
      <c r="E2669" s="9" t="s">
        <v>9740</v>
      </c>
      <c r="F2669" s="9" t="s">
        <v>9741</v>
      </c>
      <c r="G2669" s="10">
        <v>59.232387703142862</v>
      </c>
      <c r="H2669" s="10">
        <v>69.92</v>
      </c>
      <c r="I2669" s="10">
        <v>100</v>
      </c>
      <c r="J2669" s="42">
        <f>(G2669+H2669+I2669)/3</f>
        <v>76.38412923438095</v>
      </c>
      <c r="K2669" s="30" t="str">
        <f>IF(J2669&gt;=40.59,IF(J2669&lt;60,"Potențial scăzut",IF(J2669&gt;=60,IF(J2669&lt;70,"Potențial mediu","Potențial ridicat"))))</f>
        <v>Potențial ridicat</v>
      </c>
    </row>
    <row r="2670" spans="2:11" x14ac:dyDescent="0.25">
      <c r="B2670" s="7" t="s">
        <v>10186</v>
      </c>
      <c r="C2670" s="8" t="s">
        <v>12386</v>
      </c>
      <c r="D2670" s="9" t="s">
        <v>13401</v>
      </c>
      <c r="E2670" s="9" t="s">
        <v>9740</v>
      </c>
      <c r="F2670" s="9" t="s">
        <v>9741</v>
      </c>
      <c r="G2670" s="10">
        <v>58.631017537714285</v>
      </c>
      <c r="H2670" s="10">
        <v>68.47</v>
      </c>
      <c r="I2670" s="10">
        <v>82.89</v>
      </c>
      <c r="J2670" s="41">
        <f>(G2670+H2670+I2670)/3</f>
        <v>69.997005845904766</v>
      </c>
      <c r="K2670" s="33" t="str">
        <f>IF(J2670&gt;=40.59,IF(J2670&lt;60,"Potențial scăzut",IF(J2670&gt;=60,IF(J2670&lt;70,"Potențial mediu","Potențial ridicat"))))</f>
        <v>Potențial mediu</v>
      </c>
    </row>
    <row r="2671" spans="2:11" x14ac:dyDescent="0.25">
      <c r="B2671" s="7" t="s">
        <v>10112</v>
      </c>
      <c r="C2671" s="8" t="s">
        <v>12386</v>
      </c>
      <c r="D2671" s="9" t="s">
        <v>12332</v>
      </c>
      <c r="E2671" s="9" t="s">
        <v>9740</v>
      </c>
      <c r="F2671" s="9" t="s">
        <v>9741</v>
      </c>
      <c r="G2671" s="10">
        <v>61.850031245857132</v>
      </c>
      <c r="H2671" s="10">
        <v>60.86</v>
      </c>
      <c r="I2671" s="10">
        <v>98.43</v>
      </c>
      <c r="J2671" s="42">
        <f>(G2671+H2671+I2671)/3</f>
        <v>73.713343748619039</v>
      </c>
      <c r="K2671" s="30" t="str">
        <f>IF(J2671&gt;=40.59,IF(J2671&lt;60,"Potențial scăzut",IF(J2671&gt;=60,IF(J2671&lt;70,"Potențial mediu","Potențial ridicat"))))</f>
        <v>Potențial ridicat</v>
      </c>
    </row>
    <row r="2672" spans="2:11" x14ac:dyDescent="0.25">
      <c r="B2672" s="7" t="s">
        <v>10022</v>
      </c>
      <c r="C2672" s="8" t="s">
        <v>12386</v>
      </c>
      <c r="D2672" s="9" t="s">
        <v>13659</v>
      </c>
      <c r="E2672" s="9" t="s">
        <v>9740</v>
      </c>
      <c r="F2672" s="9" t="s">
        <v>9741</v>
      </c>
      <c r="G2672" s="10">
        <v>61.414264425571432</v>
      </c>
      <c r="H2672" s="10">
        <v>72.680000000000007</v>
      </c>
      <c r="I2672" s="10">
        <v>97.3</v>
      </c>
      <c r="J2672" s="42">
        <f>(G2672+H2672+I2672)/3</f>
        <v>77.131421475190493</v>
      </c>
      <c r="K2672" s="30" t="str">
        <f>IF(J2672&gt;=40.59,IF(J2672&lt;60,"Potențial scăzut",IF(J2672&gt;=60,IF(J2672&lt;70,"Potențial mediu","Potențial ridicat"))))</f>
        <v>Potențial ridicat</v>
      </c>
    </row>
    <row r="2673" spans="2:11" x14ac:dyDescent="0.25">
      <c r="B2673" s="7" t="s">
        <v>10403</v>
      </c>
      <c r="C2673" s="8" t="s">
        <v>12386</v>
      </c>
      <c r="D2673" s="9" t="s">
        <v>10404</v>
      </c>
      <c r="E2673" s="9" t="s">
        <v>9740</v>
      </c>
      <c r="F2673" s="9" t="s">
        <v>9741</v>
      </c>
      <c r="G2673" s="10">
        <v>73.032572122571437</v>
      </c>
      <c r="H2673" s="10">
        <v>52.47</v>
      </c>
      <c r="I2673" s="10">
        <v>81.77</v>
      </c>
      <c r="J2673" s="41">
        <f>(G2673+H2673+I2673)/3</f>
        <v>69.090857374190477</v>
      </c>
      <c r="K2673" s="33" t="str">
        <f>IF(J2673&gt;=40.59,IF(J2673&lt;60,"Potențial scăzut",IF(J2673&gt;=60,IF(J2673&lt;70,"Potențial mediu","Potențial ridicat"))))</f>
        <v>Potențial mediu</v>
      </c>
    </row>
    <row r="2674" spans="2:11" x14ac:dyDescent="0.25">
      <c r="B2674" s="7" t="s">
        <v>9876</v>
      </c>
      <c r="C2674" s="8" t="s">
        <v>12386</v>
      </c>
      <c r="D2674" s="9" t="s">
        <v>9877</v>
      </c>
      <c r="E2674" s="9" t="s">
        <v>9740</v>
      </c>
      <c r="F2674" s="9" t="s">
        <v>9741</v>
      </c>
      <c r="G2674" s="10">
        <v>57.750287983857149</v>
      </c>
      <c r="H2674" s="10">
        <v>66.62</v>
      </c>
      <c r="I2674" s="10">
        <v>94.71</v>
      </c>
      <c r="J2674" s="42">
        <f>(G2674+H2674+I2674)/3</f>
        <v>73.026762661285716</v>
      </c>
      <c r="K2674" s="30" t="str">
        <f>IF(J2674&gt;=40.59,IF(J2674&lt;60,"Potențial scăzut",IF(J2674&gt;=60,IF(J2674&lt;70,"Potențial mediu","Potențial ridicat"))))</f>
        <v>Potențial ridicat</v>
      </c>
    </row>
    <row r="2675" spans="2:11" x14ac:dyDescent="0.25">
      <c r="B2675" s="7" t="s">
        <v>9935</v>
      </c>
      <c r="C2675" s="8" t="s">
        <v>12386</v>
      </c>
      <c r="D2675" s="9" t="s">
        <v>9936</v>
      </c>
      <c r="E2675" s="9" t="s">
        <v>9740</v>
      </c>
      <c r="F2675" s="9" t="s">
        <v>9741</v>
      </c>
      <c r="G2675" s="10">
        <v>62.901636689285723</v>
      </c>
      <c r="H2675" s="10">
        <v>81.650000000000006</v>
      </c>
      <c r="I2675" s="10">
        <v>81.59</v>
      </c>
      <c r="J2675" s="42">
        <f>(G2675+H2675+I2675)/3</f>
        <v>75.380545563095239</v>
      </c>
      <c r="K2675" s="30" t="str">
        <f>IF(J2675&gt;=40.59,IF(J2675&lt;60,"Potențial scăzut",IF(J2675&gt;=60,IF(J2675&lt;70,"Potențial mediu","Potențial ridicat"))))</f>
        <v>Potențial ridicat</v>
      </c>
    </row>
    <row r="2676" spans="2:11" x14ac:dyDescent="0.25">
      <c r="B2676" s="7" t="s">
        <v>10049</v>
      </c>
      <c r="C2676" s="8" t="s">
        <v>12386</v>
      </c>
      <c r="D2676" s="9" t="s">
        <v>10050</v>
      </c>
      <c r="E2676" s="9" t="s">
        <v>9740</v>
      </c>
      <c r="F2676" s="9" t="s">
        <v>9741</v>
      </c>
      <c r="G2676" s="10">
        <v>71.531202973714286</v>
      </c>
      <c r="H2676" s="10">
        <v>65.489999999999995</v>
      </c>
      <c r="I2676" s="10">
        <v>88.94</v>
      </c>
      <c r="J2676" s="42">
        <f>(G2676+H2676+I2676)/3</f>
        <v>75.320400991238088</v>
      </c>
      <c r="K2676" s="30" t="str">
        <f>IF(J2676&gt;=40.59,IF(J2676&lt;60,"Potențial scăzut",IF(J2676&gt;=60,IF(J2676&lt;70,"Potențial mediu","Potențial ridicat"))))</f>
        <v>Potențial ridicat</v>
      </c>
    </row>
    <row r="2677" spans="2:11" x14ac:dyDescent="0.25">
      <c r="B2677" s="7" t="s">
        <v>9868</v>
      </c>
      <c r="C2677" s="8" t="s">
        <v>12389</v>
      </c>
      <c r="D2677" s="9" t="s">
        <v>9869</v>
      </c>
      <c r="E2677" s="9" t="s">
        <v>9740</v>
      </c>
      <c r="F2677" s="9" t="s">
        <v>9741</v>
      </c>
      <c r="G2677" s="10">
        <v>72.836319384999996</v>
      </c>
      <c r="H2677" s="10">
        <v>59.62</v>
      </c>
      <c r="I2677" s="10">
        <v>76.83</v>
      </c>
      <c r="J2677" s="41">
        <f>(G2677+H2677+I2677)/3</f>
        <v>69.762106461666676</v>
      </c>
      <c r="K2677" s="33" t="str">
        <f>IF(J2677&gt;=40.59,IF(J2677&lt;60,"Potențial scăzut",IF(J2677&gt;=60,IF(J2677&lt;70,"Potențial mediu","Potențial ridicat"))))</f>
        <v>Potențial mediu</v>
      </c>
    </row>
    <row r="2678" spans="2:11" x14ac:dyDescent="0.25">
      <c r="B2678" s="7" t="s">
        <v>10126</v>
      </c>
      <c r="C2678" s="8" t="s">
        <v>12386</v>
      </c>
      <c r="D2678" s="9" t="s">
        <v>13660</v>
      </c>
      <c r="E2678" s="9" t="s">
        <v>9740</v>
      </c>
      <c r="F2678" s="9" t="s">
        <v>9741</v>
      </c>
      <c r="G2678" s="10">
        <v>71.341637822571428</v>
      </c>
      <c r="H2678" s="10">
        <v>24.19</v>
      </c>
      <c r="I2678" s="10">
        <v>90</v>
      </c>
      <c r="J2678" s="41">
        <f>(G2678+H2678+I2678)/3</f>
        <v>61.843879274190478</v>
      </c>
      <c r="K2678" s="33" t="str">
        <f>IF(J2678&gt;=40.59,IF(J2678&lt;60,"Potențial scăzut",IF(J2678&gt;=60,IF(J2678&lt;70,"Potențial mediu","Potențial ridicat"))))</f>
        <v>Potențial mediu</v>
      </c>
    </row>
    <row r="2679" spans="2:11" x14ac:dyDescent="0.25">
      <c r="B2679" s="7" t="s">
        <v>10957</v>
      </c>
      <c r="C2679" s="8" t="s">
        <v>12386</v>
      </c>
      <c r="D2679" s="9" t="s">
        <v>13661</v>
      </c>
      <c r="E2679" s="9" t="s">
        <v>9740</v>
      </c>
      <c r="F2679" s="9" t="s">
        <v>9741</v>
      </c>
      <c r="G2679" s="10">
        <v>58.916204917428573</v>
      </c>
      <c r="H2679" s="10">
        <v>71.180000000000007</v>
      </c>
      <c r="I2679" s="10">
        <v>98.02</v>
      </c>
      <c r="J2679" s="42">
        <f>(G2679+H2679+I2679)/3</f>
        <v>76.038734972476178</v>
      </c>
      <c r="K2679" s="30" t="str">
        <f>IF(J2679&gt;=40.59,IF(J2679&lt;60,"Potențial scăzut",IF(J2679&gt;=60,IF(J2679&lt;70,"Potențial mediu","Potențial ridicat"))))</f>
        <v>Potențial ridicat</v>
      </c>
    </row>
    <row r="2680" spans="2:11" x14ac:dyDescent="0.25">
      <c r="B2680" s="7" t="s">
        <v>10348</v>
      </c>
      <c r="C2680" s="8" t="s">
        <v>12386</v>
      </c>
      <c r="D2680" s="9" t="s">
        <v>10349</v>
      </c>
      <c r="E2680" s="9" t="s">
        <v>9740</v>
      </c>
      <c r="F2680" s="9" t="s">
        <v>9741</v>
      </c>
      <c r="G2680" s="10">
        <v>67.854450063999991</v>
      </c>
      <c r="H2680" s="10">
        <v>71.11</v>
      </c>
      <c r="I2680" s="10">
        <v>90</v>
      </c>
      <c r="J2680" s="42">
        <f>(G2680+H2680+I2680)/3</f>
        <v>76.321483354666668</v>
      </c>
      <c r="K2680" s="30" t="str">
        <f>IF(J2680&gt;=40.59,IF(J2680&lt;60,"Potențial scăzut",IF(J2680&gt;=60,IF(J2680&lt;70,"Potențial mediu","Potențial ridicat"))))</f>
        <v>Potențial ridicat</v>
      </c>
    </row>
    <row r="2681" spans="2:11" x14ac:dyDescent="0.25">
      <c r="B2681" s="7" t="s">
        <v>12072</v>
      </c>
      <c r="C2681" s="8" t="s">
        <v>12387</v>
      </c>
      <c r="D2681" s="9" t="s">
        <v>12073</v>
      </c>
      <c r="E2681" s="9" t="s">
        <v>9740</v>
      </c>
      <c r="F2681" s="9" t="s">
        <v>9741</v>
      </c>
      <c r="G2681" s="10">
        <v>66.02608096385714</v>
      </c>
      <c r="H2681" s="10">
        <v>80.5</v>
      </c>
      <c r="I2681" s="10">
        <v>87.71</v>
      </c>
      <c r="J2681" s="42">
        <f>(G2681+H2681+I2681)/3</f>
        <v>78.078693654619045</v>
      </c>
      <c r="K2681" s="30" t="str">
        <f>IF(J2681&gt;=40.59,IF(J2681&lt;60,"Potențial scăzut",IF(J2681&gt;=60,IF(J2681&lt;70,"Potențial mediu","Potențial ridicat"))))</f>
        <v>Potențial ridicat</v>
      </c>
    </row>
    <row r="2682" spans="2:11" x14ac:dyDescent="0.25">
      <c r="B2682" s="7" t="s">
        <v>10221</v>
      </c>
      <c r="C2682" s="8" t="s">
        <v>12386</v>
      </c>
      <c r="D2682" s="9" t="s">
        <v>10222</v>
      </c>
      <c r="E2682" s="9" t="s">
        <v>9740</v>
      </c>
      <c r="F2682" s="9" t="s">
        <v>9741</v>
      </c>
      <c r="G2682" s="10">
        <v>65.750259477</v>
      </c>
      <c r="H2682" s="10">
        <v>75.150000000000006</v>
      </c>
      <c r="I2682" s="10">
        <v>90</v>
      </c>
      <c r="J2682" s="42">
        <f>(G2682+H2682+I2682)/3</f>
        <v>76.966753159000007</v>
      </c>
      <c r="K2682" s="30" t="str">
        <f>IF(J2682&gt;=40.59,IF(J2682&lt;60,"Potențial scăzut",IF(J2682&gt;=60,IF(J2682&lt;70,"Potențial mediu","Potențial ridicat"))))</f>
        <v>Potențial ridicat</v>
      </c>
    </row>
    <row r="2683" spans="2:11" x14ac:dyDescent="0.25">
      <c r="B2683" s="7" t="s">
        <v>10172</v>
      </c>
      <c r="C2683" s="8" t="s">
        <v>12386</v>
      </c>
      <c r="D2683" s="9" t="s">
        <v>13663</v>
      </c>
      <c r="E2683" s="9" t="s">
        <v>9740</v>
      </c>
      <c r="F2683" s="9" t="s">
        <v>9741</v>
      </c>
      <c r="G2683" s="10">
        <v>60.098604696428573</v>
      </c>
      <c r="H2683" s="10">
        <v>83.37</v>
      </c>
      <c r="I2683" s="10">
        <v>85.69</v>
      </c>
      <c r="J2683" s="42">
        <f>(G2683+H2683+I2683)/3</f>
        <v>76.386201565476185</v>
      </c>
      <c r="K2683" s="30" t="str">
        <f>IF(J2683&gt;=40.59,IF(J2683&lt;60,"Potențial scăzut",IF(J2683&gt;=60,IF(J2683&lt;70,"Potențial mediu","Potențial ridicat"))))</f>
        <v>Potențial ridicat</v>
      </c>
    </row>
    <row r="2684" spans="2:11" x14ac:dyDescent="0.25">
      <c r="B2684" s="7" t="s">
        <v>9971</v>
      </c>
      <c r="C2684" s="8" t="s">
        <v>12386</v>
      </c>
      <c r="D2684" s="9" t="s">
        <v>12337</v>
      </c>
      <c r="E2684" s="9" t="s">
        <v>9740</v>
      </c>
      <c r="F2684" s="9" t="s">
        <v>9741</v>
      </c>
      <c r="G2684" s="10">
        <v>60.64901717685715</v>
      </c>
      <c r="H2684" s="10">
        <v>65.69</v>
      </c>
      <c r="I2684" s="10">
        <v>91.92</v>
      </c>
      <c r="J2684" s="42">
        <f>(G2684+H2684+I2684)/3</f>
        <v>72.753005725619047</v>
      </c>
      <c r="K2684" s="30" t="str">
        <f>IF(J2684&gt;=40.59,IF(J2684&lt;60,"Potențial scăzut",IF(J2684&gt;=60,IF(J2684&lt;70,"Potențial mediu","Potențial ridicat"))))</f>
        <v>Potențial ridicat</v>
      </c>
    </row>
    <row r="2685" spans="2:11" x14ac:dyDescent="0.25">
      <c r="B2685" s="7" t="s">
        <v>10218</v>
      </c>
      <c r="C2685" s="8" t="s">
        <v>12386</v>
      </c>
      <c r="D2685" s="9" t="s">
        <v>10219</v>
      </c>
      <c r="E2685" s="9" t="s">
        <v>9740</v>
      </c>
      <c r="F2685" s="9" t="s">
        <v>9741</v>
      </c>
      <c r="G2685" s="10">
        <v>60.390111073714287</v>
      </c>
      <c r="H2685" s="10">
        <v>76.709999999999994</v>
      </c>
      <c r="I2685" s="10">
        <v>97.15</v>
      </c>
      <c r="J2685" s="42">
        <f>(G2685+H2685+I2685)/3</f>
        <v>78.083370357904769</v>
      </c>
      <c r="K2685" s="30" t="str">
        <f>IF(J2685&gt;=40.59,IF(J2685&lt;60,"Potențial scăzut",IF(J2685&gt;=60,IF(J2685&lt;70,"Potențial mediu","Potențial ridicat"))))</f>
        <v>Potențial ridicat</v>
      </c>
    </row>
    <row r="2686" spans="2:11" x14ac:dyDescent="0.25">
      <c r="B2686" s="7" t="s">
        <v>10200</v>
      </c>
      <c r="C2686" s="8" t="s">
        <v>12386</v>
      </c>
      <c r="D2686" s="9" t="s">
        <v>13662</v>
      </c>
      <c r="E2686" s="9" t="s">
        <v>9740</v>
      </c>
      <c r="F2686" s="9" t="s">
        <v>9741</v>
      </c>
      <c r="G2686" s="10">
        <v>59.938176729857148</v>
      </c>
      <c r="H2686" s="10">
        <v>77.56</v>
      </c>
      <c r="I2686" s="10">
        <v>89.08</v>
      </c>
      <c r="J2686" s="42">
        <f>(G2686+H2686+I2686)/3</f>
        <v>75.526058909952383</v>
      </c>
      <c r="K2686" s="30" t="str">
        <f>IF(J2686&gt;=40.59,IF(J2686&lt;60,"Potențial scăzut",IF(J2686&gt;=60,IF(J2686&lt;70,"Potențial mediu","Potențial ridicat"))))</f>
        <v>Potențial ridicat</v>
      </c>
    </row>
    <row r="2687" spans="2:11" x14ac:dyDescent="0.25">
      <c r="B2687" s="7" t="s">
        <v>6223</v>
      </c>
      <c r="C2687" s="8" t="s">
        <v>12388</v>
      </c>
      <c r="D2687" s="9" t="s">
        <v>6224</v>
      </c>
      <c r="E2687" s="9" t="s">
        <v>6075</v>
      </c>
      <c r="F2687" s="9" t="s">
        <v>6076</v>
      </c>
      <c r="G2687" s="10">
        <v>49.374050089571426</v>
      </c>
      <c r="H2687" s="10">
        <v>58.64</v>
      </c>
      <c r="I2687" s="10">
        <v>92.86</v>
      </c>
      <c r="J2687" s="41">
        <f>(G2687+H2687+I2687)/3</f>
        <v>66.958016696523813</v>
      </c>
      <c r="K2687" s="33" t="str">
        <f>IF(J2687&gt;=40.59,IF(J2687&lt;60,"Potențial scăzut",IF(J2687&gt;=60,IF(J2687&lt;70,"Potențial mediu","Potențial ridicat"))))</f>
        <v>Potențial mediu</v>
      </c>
    </row>
    <row r="2688" spans="2:11" x14ac:dyDescent="0.25">
      <c r="B2688" s="7" t="s">
        <v>6510</v>
      </c>
      <c r="C2688" s="8" t="s">
        <v>12386</v>
      </c>
      <c r="D2688" s="9" t="s">
        <v>6511</v>
      </c>
      <c r="E2688" s="9" t="s">
        <v>6075</v>
      </c>
      <c r="F2688" s="9" t="s">
        <v>6076</v>
      </c>
      <c r="G2688" s="10">
        <v>47.11067387528572</v>
      </c>
      <c r="H2688" s="10">
        <v>78.7</v>
      </c>
      <c r="I2688" s="10">
        <v>83.27</v>
      </c>
      <c r="J2688" s="41">
        <f>(G2688+H2688+I2688)/3</f>
        <v>69.69355795842857</v>
      </c>
      <c r="K2688" s="33" t="str">
        <f>IF(J2688&gt;=40.59,IF(J2688&lt;60,"Potențial scăzut",IF(J2688&gt;=60,IF(J2688&lt;70,"Potențial mediu","Potențial ridicat"))))</f>
        <v>Potențial mediu</v>
      </c>
    </row>
    <row r="2689" spans="2:11" x14ac:dyDescent="0.25">
      <c r="B2689" s="7" t="s">
        <v>6299</v>
      </c>
      <c r="C2689" s="8" t="s">
        <v>12386</v>
      </c>
      <c r="D2689" s="9" t="s">
        <v>13446</v>
      </c>
      <c r="E2689" s="9" t="s">
        <v>6075</v>
      </c>
      <c r="F2689" s="9" t="s">
        <v>6076</v>
      </c>
      <c r="G2689" s="10">
        <v>47.498265966571424</v>
      </c>
      <c r="H2689" s="10">
        <v>58.18</v>
      </c>
      <c r="I2689" s="10">
        <v>82.61</v>
      </c>
      <c r="J2689" s="41">
        <f>(G2689+H2689+I2689)/3</f>
        <v>62.762755322190479</v>
      </c>
      <c r="K2689" s="33" t="str">
        <f>IF(J2689&gt;=40.59,IF(J2689&lt;60,"Potențial scăzut",IF(J2689&gt;=60,IF(J2689&lt;70,"Potențial mediu","Potențial ridicat"))))</f>
        <v>Potențial mediu</v>
      </c>
    </row>
    <row r="2690" spans="2:11" x14ac:dyDescent="0.25">
      <c r="B2690" s="7" t="s">
        <v>11302</v>
      </c>
      <c r="C2690" s="8" t="s">
        <v>12386</v>
      </c>
      <c r="D2690" s="9" t="s">
        <v>11303</v>
      </c>
      <c r="E2690" s="9" t="s">
        <v>6075</v>
      </c>
      <c r="F2690" s="9" t="s">
        <v>6076</v>
      </c>
      <c r="G2690" s="10">
        <v>50.067822928142853</v>
      </c>
      <c r="H2690" s="10">
        <v>76.98</v>
      </c>
      <c r="I2690" s="10">
        <v>91.9</v>
      </c>
      <c r="J2690" s="42">
        <f>(G2690+H2690+I2690)/3</f>
        <v>72.982607642714285</v>
      </c>
      <c r="K2690" s="30" t="str">
        <f>IF(J2690&gt;=40.59,IF(J2690&lt;60,"Potențial scăzut",IF(J2690&gt;=60,IF(J2690&lt;70,"Potențial mediu","Potențial ridicat"))))</f>
        <v>Potențial ridicat</v>
      </c>
    </row>
    <row r="2691" spans="2:11" x14ac:dyDescent="0.25">
      <c r="B2691" s="7" t="s">
        <v>6407</v>
      </c>
      <c r="C2691" s="8" t="s">
        <v>12386</v>
      </c>
      <c r="D2691" s="9" t="s">
        <v>6408</v>
      </c>
      <c r="E2691" s="9" t="s">
        <v>6075</v>
      </c>
      <c r="F2691" s="9" t="s">
        <v>6076</v>
      </c>
      <c r="G2691" s="10">
        <v>47.623934262857141</v>
      </c>
      <c r="H2691" s="10">
        <v>76.19</v>
      </c>
      <c r="I2691" s="10">
        <v>78.739999999999995</v>
      </c>
      <c r="J2691" s="41">
        <f>(G2691+H2691+I2691)/3</f>
        <v>67.517978087619042</v>
      </c>
      <c r="K2691" s="33" t="str">
        <f>IF(J2691&gt;=40.59,IF(J2691&lt;60,"Potențial scăzut",IF(J2691&gt;=60,IF(J2691&lt;70,"Potențial mediu","Potențial ridicat"))))</f>
        <v>Potențial mediu</v>
      </c>
    </row>
    <row r="2692" spans="2:11" x14ac:dyDescent="0.25">
      <c r="B2692" s="7" t="s">
        <v>11224</v>
      </c>
      <c r="C2692" s="8" t="s">
        <v>12386</v>
      </c>
      <c r="D2692" s="9" t="s">
        <v>13409</v>
      </c>
      <c r="E2692" s="9" t="s">
        <v>6075</v>
      </c>
      <c r="F2692" s="9" t="s">
        <v>6076</v>
      </c>
      <c r="G2692" s="10">
        <v>49.594564436714286</v>
      </c>
      <c r="H2692" s="10">
        <v>48.45</v>
      </c>
      <c r="I2692" s="10">
        <v>83.29</v>
      </c>
      <c r="J2692" s="41">
        <f>(G2692+H2692+I2692)/3</f>
        <v>60.444854812238098</v>
      </c>
      <c r="K2692" s="33" t="str">
        <f>IF(J2692&gt;=40.59,IF(J2692&lt;60,"Potențial scăzut",IF(J2692&gt;=60,IF(J2692&lt;70,"Potențial mediu","Potențial ridicat"))))</f>
        <v>Potențial mediu</v>
      </c>
    </row>
    <row r="2693" spans="2:11" x14ac:dyDescent="0.25">
      <c r="B2693" s="7" t="s">
        <v>11092</v>
      </c>
      <c r="C2693" s="8" t="s">
        <v>12386</v>
      </c>
      <c r="D2693" s="9" t="s">
        <v>9133</v>
      </c>
      <c r="E2693" s="9" t="s">
        <v>6075</v>
      </c>
      <c r="F2693" s="9" t="s">
        <v>6076</v>
      </c>
      <c r="G2693" s="10">
        <v>48.152719749428577</v>
      </c>
      <c r="H2693" s="10">
        <v>67.36</v>
      </c>
      <c r="I2693" s="10">
        <v>95.03</v>
      </c>
      <c r="J2693" s="42">
        <f>(G2693+H2693+I2693)/3</f>
        <v>70.180906583142857</v>
      </c>
      <c r="K2693" s="30" t="str">
        <f>IF(J2693&gt;=40.59,IF(J2693&lt;60,"Potențial scăzut",IF(J2693&gt;=60,IF(J2693&lt;70,"Potențial mediu","Potențial ridicat"))))</f>
        <v>Potențial ridicat</v>
      </c>
    </row>
    <row r="2694" spans="2:11" x14ac:dyDescent="0.25">
      <c r="B2694" s="7" t="s">
        <v>6324</v>
      </c>
      <c r="C2694" s="8" t="s">
        <v>12386</v>
      </c>
      <c r="D2694" s="9" t="s">
        <v>6325</v>
      </c>
      <c r="E2694" s="9" t="s">
        <v>6075</v>
      </c>
      <c r="F2694" s="9" t="s">
        <v>6076</v>
      </c>
      <c r="G2694" s="10">
        <v>50.132569652999997</v>
      </c>
      <c r="H2694" s="10">
        <v>50.32</v>
      </c>
      <c r="I2694" s="10">
        <v>86.92</v>
      </c>
      <c r="J2694" s="41">
        <f>(G2694+H2694+I2694)/3</f>
        <v>62.457523217666669</v>
      </c>
      <c r="K2694" s="33" t="str">
        <f>IF(J2694&gt;=40.59,IF(J2694&lt;60,"Potențial scăzut",IF(J2694&gt;=60,IF(J2694&lt;70,"Potențial mediu","Potențial ridicat"))))</f>
        <v>Potențial mediu</v>
      </c>
    </row>
    <row r="2695" spans="2:11" x14ac:dyDescent="0.25">
      <c r="B2695" s="7" t="s">
        <v>6092</v>
      </c>
      <c r="C2695" s="8" t="s">
        <v>12386</v>
      </c>
      <c r="D2695" s="9" t="s">
        <v>6093</v>
      </c>
      <c r="E2695" s="9" t="s">
        <v>6075</v>
      </c>
      <c r="F2695" s="9" t="s">
        <v>6076</v>
      </c>
      <c r="G2695" s="10">
        <v>49.386638025428574</v>
      </c>
      <c r="H2695" s="10">
        <v>79.73</v>
      </c>
      <c r="I2695" s="10">
        <v>94.99</v>
      </c>
      <c r="J2695" s="42">
        <f>(G2695+H2695+I2695)/3</f>
        <v>74.70221267514286</v>
      </c>
      <c r="K2695" s="30" t="str">
        <f>IF(J2695&gt;=40.59,IF(J2695&lt;60,"Potențial scăzut",IF(J2695&gt;=60,IF(J2695&lt;70,"Potențial mediu","Potențial ridicat"))))</f>
        <v>Potențial ridicat</v>
      </c>
    </row>
    <row r="2696" spans="2:11" x14ac:dyDescent="0.25">
      <c r="B2696" s="7" t="s">
        <v>11226</v>
      </c>
      <c r="C2696" s="8" t="s">
        <v>12386</v>
      </c>
      <c r="D2696" s="9" t="s">
        <v>13410</v>
      </c>
      <c r="E2696" s="9" t="s">
        <v>6075</v>
      </c>
      <c r="F2696" s="9" t="s">
        <v>6076</v>
      </c>
      <c r="G2696" s="10">
        <v>46.472138609857147</v>
      </c>
      <c r="H2696" s="10">
        <v>74.27</v>
      </c>
      <c r="I2696" s="10">
        <v>94.71</v>
      </c>
      <c r="J2696" s="42">
        <f>(G2696+H2696+I2696)/3</f>
        <v>71.817379536619043</v>
      </c>
      <c r="K2696" s="30" t="str">
        <f>IF(J2696&gt;=40.59,IF(J2696&lt;60,"Potențial scăzut",IF(J2696&gt;=60,IF(J2696&lt;70,"Potențial mediu","Potențial ridicat"))))</f>
        <v>Potențial ridicat</v>
      </c>
    </row>
    <row r="2697" spans="2:11" x14ac:dyDescent="0.25">
      <c r="B2697" s="7" t="s">
        <v>11221</v>
      </c>
      <c r="C2697" s="8" t="s">
        <v>12386</v>
      </c>
      <c r="D2697" s="9" t="s">
        <v>7570</v>
      </c>
      <c r="E2697" s="9" t="s">
        <v>6075</v>
      </c>
      <c r="F2697" s="9" t="s">
        <v>6076</v>
      </c>
      <c r="G2697" s="10">
        <v>48.410801473142854</v>
      </c>
      <c r="H2697" s="10">
        <v>52.41</v>
      </c>
      <c r="I2697" s="10">
        <v>90</v>
      </c>
      <c r="J2697" s="41">
        <f>(G2697+H2697+I2697)/3</f>
        <v>63.606933824380953</v>
      </c>
      <c r="K2697" s="33" t="str">
        <f>IF(J2697&gt;=40.59,IF(J2697&lt;60,"Potențial scăzut",IF(J2697&gt;=60,IF(J2697&lt;70,"Potențial mediu","Potențial ridicat"))))</f>
        <v>Potențial mediu</v>
      </c>
    </row>
    <row r="2698" spans="2:11" x14ac:dyDescent="0.25">
      <c r="B2698" s="7" t="s">
        <v>6077</v>
      </c>
      <c r="C2698" s="8" t="s">
        <v>12386</v>
      </c>
      <c r="D2698" s="9" t="s">
        <v>6078</v>
      </c>
      <c r="E2698" s="9" t="s">
        <v>6075</v>
      </c>
      <c r="F2698" s="9" t="s">
        <v>6076</v>
      </c>
      <c r="G2698" s="10">
        <v>47.526330212285714</v>
      </c>
      <c r="H2698" s="10">
        <v>69.27</v>
      </c>
      <c r="I2698" s="10">
        <v>94.52</v>
      </c>
      <c r="J2698" s="42">
        <f>(G2698+H2698+I2698)/3</f>
        <v>70.438776737428569</v>
      </c>
      <c r="K2698" s="30" t="str">
        <f>IF(J2698&gt;=40.59,IF(J2698&lt;60,"Potențial scăzut",IF(J2698&gt;=60,IF(J2698&lt;70,"Potențial mediu","Potențial ridicat"))))</f>
        <v>Potențial ridicat</v>
      </c>
    </row>
    <row r="2699" spans="2:11" x14ac:dyDescent="0.25">
      <c r="B2699" s="7" t="s">
        <v>6214</v>
      </c>
      <c r="C2699" s="8" t="s">
        <v>12386</v>
      </c>
      <c r="D2699" s="9" t="s">
        <v>6215</v>
      </c>
      <c r="E2699" s="9" t="s">
        <v>6075</v>
      </c>
      <c r="F2699" s="9" t="s">
        <v>6076</v>
      </c>
      <c r="G2699" s="10">
        <v>46.800854910999995</v>
      </c>
      <c r="H2699" s="10">
        <v>79.87</v>
      </c>
      <c r="I2699" s="10">
        <v>90.08</v>
      </c>
      <c r="J2699" s="42">
        <f>(G2699+H2699+I2699)/3</f>
        <v>72.250284970333325</v>
      </c>
      <c r="K2699" s="30" t="str">
        <f>IF(J2699&gt;=40.59,IF(J2699&lt;60,"Potențial scăzut",IF(J2699&gt;=60,IF(J2699&lt;70,"Potențial mediu","Potențial ridicat"))))</f>
        <v>Potențial ridicat</v>
      </c>
    </row>
    <row r="2700" spans="2:11" x14ac:dyDescent="0.25">
      <c r="B2700" s="7" t="s">
        <v>12042</v>
      </c>
      <c r="C2700" s="8" t="s">
        <v>12386</v>
      </c>
      <c r="D2700" s="9" t="s">
        <v>12468</v>
      </c>
      <c r="E2700" s="9" t="s">
        <v>6075</v>
      </c>
      <c r="F2700" s="9" t="s">
        <v>6076</v>
      </c>
      <c r="G2700" s="10">
        <v>49.43511971114286</v>
      </c>
      <c r="H2700" s="10">
        <v>67.92</v>
      </c>
      <c r="I2700" s="10">
        <v>78.2</v>
      </c>
      <c r="J2700" s="41">
        <f>(G2700+H2700+I2700)/3</f>
        <v>65.185039903714298</v>
      </c>
      <c r="K2700" s="33" t="str">
        <f>IF(J2700&gt;=40.59,IF(J2700&lt;60,"Potențial scăzut",IF(J2700&gt;=60,IF(J2700&lt;70,"Potențial mediu","Potențial ridicat"))))</f>
        <v>Potențial mediu</v>
      </c>
    </row>
    <row r="2701" spans="2:11" x14ac:dyDescent="0.25">
      <c r="B2701" s="7" t="s">
        <v>11219</v>
      </c>
      <c r="C2701" s="8" t="s">
        <v>12386</v>
      </c>
      <c r="D2701" s="9" t="s">
        <v>13411</v>
      </c>
      <c r="E2701" s="9" t="s">
        <v>6075</v>
      </c>
      <c r="F2701" s="9" t="s">
        <v>6076</v>
      </c>
      <c r="G2701" s="10">
        <v>47.927577972714289</v>
      </c>
      <c r="H2701" s="10">
        <v>74.290000000000006</v>
      </c>
      <c r="I2701" s="10">
        <v>92.58</v>
      </c>
      <c r="J2701" s="42">
        <f>(G2701+H2701+I2701)/3</f>
        <v>71.599192657571436</v>
      </c>
      <c r="K2701" s="30" t="str">
        <f>IF(J2701&gt;=40.59,IF(J2701&lt;60,"Potențial scăzut",IF(J2701&gt;=60,IF(J2701&lt;70,"Potențial mediu","Potențial ridicat"))))</f>
        <v>Potențial ridicat</v>
      </c>
    </row>
    <row r="2702" spans="2:11" x14ac:dyDescent="0.25">
      <c r="B2702" s="7" t="s">
        <v>11115</v>
      </c>
      <c r="C2702" s="8" t="s">
        <v>12386</v>
      </c>
      <c r="D2702" s="9" t="s">
        <v>13412</v>
      </c>
      <c r="E2702" s="9" t="s">
        <v>6075</v>
      </c>
      <c r="F2702" s="9" t="s">
        <v>6076</v>
      </c>
      <c r="G2702" s="10">
        <v>46.025766010714285</v>
      </c>
      <c r="H2702" s="10">
        <v>74.89</v>
      </c>
      <c r="I2702" s="10">
        <v>93.09</v>
      </c>
      <c r="J2702" s="42">
        <f>(G2702+H2702+I2702)/3</f>
        <v>71.335255336904765</v>
      </c>
      <c r="K2702" s="30" t="str">
        <f>IF(J2702&gt;=40.59,IF(J2702&lt;60,"Potențial scăzut",IF(J2702&gt;=60,IF(J2702&lt;70,"Potențial mediu","Potențial ridicat"))))</f>
        <v>Potențial ridicat</v>
      </c>
    </row>
    <row r="2703" spans="2:11" x14ac:dyDescent="0.25">
      <c r="B2703" s="7" t="s">
        <v>6124</v>
      </c>
      <c r="C2703" s="8" t="s">
        <v>12386</v>
      </c>
      <c r="D2703" s="9" t="s">
        <v>6125</v>
      </c>
      <c r="E2703" s="9" t="s">
        <v>6075</v>
      </c>
      <c r="F2703" s="9" t="s">
        <v>6076</v>
      </c>
      <c r="G2703" s="10">
        <v>47.862500820857136</v>
      </c>
      <c r="H2703" s="10">
        <v>71.8</v>
      </c>
      <c r="I2703" s="10">
        <v>95</v>
      </c>
      <c r="J2703" s="42">
        <f>(G2703+H2703+I2703)/3</f>
        <v>71.554166940285711</v>
      </c>
      <c r="K2703" s="30" t="str">
        <f>IF(J2703&gt;=40.59,IF(J2703&lt;60,"Potențial scăzut",IF(J2703&gt;=60,IF(J2703&lt;70,"Potențial mediu","Potențial ridicat"))))</f>
        <v>Potențial ridicat</v>
      </c>
    </row>
    <row r="2704" spans="2:11" x14ac:dyDescent="0.25">
      <c r="B2704" s="7" t="s">
        <v>11109</v>
      </c>
      <c r="C2704" s="8" t="s">
        <v>12386</v>
      </c>
      <c r="D2704" s="9" t="s">
        <v>13413</v>
      </c>
      <c r="E2704" s="9" t="s">
        <v>6075</v>
      </c>
      <c r="F2704" s="9" t="s">
        <v>6076</v>
      </c>
      <c r="G2704" s="10">
        <v>49.935707112714283</v>
      </c>
      <c r="H2704" s="10">
        <v>69.17</v>
      </c>
      <c r="I2704" s="10">
        <v>78.62</v>
      </c>
      <c r="J2704" s="41">
        <f>(G2704+H2704+I2704)/3</f>
        <v>65.908569037571439</v>
      </c>
      <c r="K2704" s="33" t="str">
        <f>IF(J2704&gt;=40.59,IF(J2704&lt;60,"Potențial scăzut",IF(J2704&gt;=60,IF(J2704&lt;70,"Potențial mediu","Potențial ridicat"))))</f>
        <v>Potențial mediu</v>
      </c>
    </row>
    <row r="2705" spans="2:11" x14ac:dyDescent="0.25">
      <c r="B2705" s="7" t="s">
        <v>6082</v>
      </c>
      <c r="C2705" s="8" t="s">
        <v>12386</v>
      </c>
      <c r="D2705" s="9" t="s">
        <v>6083</v>
      </c>
      <c r="E2705" s="9" t="s">
        <v>6075</v>
      </c>
      <c r="F2705" s="9" t="s">
        <v>6076</v>
      </c>
      <c r="G2705" s="10">
        <v>48.622828701857138</v>
      </c>
      <c r="H2705" s="10">
        <v>82.27</v>
      </c>
      <c r="I2705" s="10">
        <v>88.53</v>
      </c>
      <c r="J2705" s="42">
        <f>(G2705+H2705+I2705)/3</f>
        <v>73.140942900619038</v>
      </c>
      <c r="K2705" s="30" t="str">
        <f>IF(J2705&gt;=40.59,IF(J2705&lt;60,"Potențial scăzut",IF(J2705&gt;=60,IF(J2705&lt;70,"Potențial mediu","Potențial ridicat"))))</f>
        <v>Potențial ridicat</v>
      </c>
    </row>
    <row r="2706" spans="2:11" x14ac:dyDescent="0.25">
      <c r="B2706" s="7" t="s">
        <v>11125</v>
      </c>
      <c r="C2706" s="8" t="s">
        <v>12386</v>
      </c>
      <c r="D2706" s="9" t="s">
        <v>12940</v>
      </c>
      <c r="E2706" s="9" t="s">
        <v>6075</v>
      </c>
      <c r="F2706" s="9" t="s">
        <v>6076</v>
      </c>
      <c r="G2706" s="10">
        <v>48.475583391571426</v>
      </c>
      <c r="H2706" s="10">
        <v>73.03</v>
      </c>
      <c r="I2706" s="10">
        <v>95</v>
      </c>
      <c r="J2706" s="42">
        <f>(G2706+H2706+I2706)/3</f>
        <v>72.168527797190478</v>
      </c>
      <c r="K2706" s="30" t="str">
        <f>IF(J2706&gt;=40.59,IF(J2706&lt;60,"Potențial scăzut",IF(J2706&gt;=60,IF(J2706&lt;70,"Potențial mediu","Potențial ridicat"))))</f>
        <v>Potențial ridicat</v>
      </c>
    </row>
    <row r="2707" spans="2:11" x14ac:dyDescent="0.25">
      <c r="B2707" s="7" t="s">
        <v>11108</v>
      </c>
      <c r="C2707" s="8" t="s">
        <v>12386</v>
      </c>
      <c r="D2707" s="9" t="s">
        <v>13049</v>
      </c>
      <c r="E2707" s="9" t="s">
        <v>6075</v>
      </c>
      <c r="F2707" s="9" t="s">
        <v>6076</v>
      </c>
      <c r="G2707" s="10">
        <v>48.72643367242857</v>
      </c>
      <c r="H2707" s="10">
        <v>60.66</v>
      </c>
      <c r="I2707" s="10">
        <v>78.73</v>
      </c>
      <c r="J2707" s="41">
        <f>(G2707+H2707+I2707)/3</f>
        <v>62.705477890809526</v>
      </c>
      <c r="K2707" s="33" t="str">
        <f>IF(J2707&gt;=40.59,IF(J2707&lt;60,"Potențial scăzut",IF(J2707&gt;=60,IF(J2707&lt;70,"Potențial mediu","Potențial ridicat"))))</f>
        <v>Potențial mediu</v>
      </c>
    </row>
    <row r="2708" spans="2:11" x14ac:dyDescent="0.25">
      <c r="B2708" s="7" t="s">
        <v>11304</v>
      </c>
      <c r="C2708" s="8" t="s">
        <v>12386</v>
      </c>
      <c r="D2708" s="9" t="s">
        <v>13414</v>
      </c>
      <c r="E2708" s="9" t="s">
        <v>6075</v>
      </c>
      <c r="F2708" s="9" t="s">
        <v>6076</v>
      </c>
      <c r="G2708" s="10">
        <v>46.770132816714288</v>
      </c>
      <c r="H2708" s="10">
        <v>77.22</v>
      </c>
      <c r="I2708" s="10">
        <v>90.56</v>
      </c>
      <c r="J2708" s="42">
        <f>(G2708+H2708+I2708)/3</f>
        <v>71.516710938904765</v>
      </c>
      <c r="K2708" s="30" t="str">
        <f>IF(J2708&gt;=40.59,IF(J2708&lt;60,"Potențial scăzut",IF(J2708&gt;=60,IF(J2708&lt;70,"Potențial mediu","Potențial ridicat"))))</f>
        <v>Potențial ridicat</v>
      </c>
    </row>
    <row r="2709" spans="2:11" x14ac:dyDescent="0.25">
      <c r="B2709" s="7" t="s">
        <v>6144</v>
      </c>
      <c r="C2709" s="8" t="s">
        <v>12386</v>
      </c>
      <c r="D2709" s="9" t="s">
        <v>13415</v>
      </c>
      <c r="E2709" s="9" t="s">
        <v>6075</v>
      </c>
      <c r="F2709" s="9" t="s">
        <v>6076</v>
      </c>
      <c r="G2709" s="10">
        <v>48.032293168142857</v>
      </c>
      <c r="H2709" s="10">
        <v>74.89</v>
      </c>
      <c r="I2709" s="10">
        <v>95.98</v>
      </c>
      <c r="J2709" s="42">
        <f>(G2709+H2709+I2709)/3</f>
        <v>72.96743105604763</v>
      </c>
      <c r="K2709" s="30" t="str">
        <f>IF(J2709&gt;=40.59,IF(J2709&lt;60,"Potențial scăzut",IF(J2709&gt;=60,IF(J2709&lt;70,"Potențial mediu","Potențial ridicat"))))</f>
        <v>Potențial ridicat</v>
      </c>
    </row>
    <row r="2710" spans="2:11" x14ac:dyDescent="0.25">
      <c r="B2710" s="7" t="s">
        <v>11121</v>
      </c>
      <c r="C2710" s="8" t="s">
        <v>12386</v>
      </c>
      <c r="D2710" s="9" t="s">
        <v>11122</v>
      </c>
      <c r="E2710" s="9" t="s">
        <v>6075</v>
      </c>
      <c r="F2710" s="9" t="s">
        <v>6076</v>
      </c>
      <c r="G2710" s="10">
        <v>50.315529136999999</v>
      </c>
      <c r="H2710" s="10">
        <v>18.16</v>
      </c>
      <c r="I2710" s="10">
        <v>86.84</v>
      </c>
      <c r="J2710" s="40">
        <f>(G2710+H2710+I2710)/3</f>
        <v>51.771843045666664</v>
      </c>
      <c r="K2710" s="26" t="str">
        <f>IF(J2710&gt;=40.59,IF(J2710&lt;60,"Potențial scăzut",IF(J2710&gt;=60,IF(J2710&lt;70,"Potențial mediu","Potențial ridicat"))))</f>
        <v>Potențial scăzut</v>
      </c>
    </row>
    <row r="2711" spans="2:11" x14ac:dyDescent="0.25">
      <c r="B2711" s="7" t="s">
        <v>6374</v>
      </c>
      <c r="C2711" s="8" t="s">
        <v>12386</v>
      </c>
      <c r="D2711" s="9" t="s">
        <v>13416</v>
      </c>
      <c r="E2711" s="9" t="s">
        <v>6075</v>
      </c>
      <c r="F2711" s="9" t="s">
        <v>6076</v>
      </c>
      <c r="G2711" s="10">
        <v>48.258405887714289</v>
      </c>
      <c r="H2711" s="10">
        <v>72.069999999999993</v>
      </c>
      <c r="I2711" s="10">
        <v>94.04</v>
      </c>
      <c r="J2711" s="42">
        <f>(G2711+H2711+I2711)/3</f>
        <v>71.456135295904758</v>
      </c>
      <c r="K2711" s="30" t="str">
        <f>IF(J2711&gt;=40.59,IF(J2711&lt;60,"Potențial scăzut",IF(J2711&gt;=60,IF(J2711&lt;70,"Potențial mediu","Potențial ridicat"))))</f>
        <v>Potențial ridicat</v>
      </c>
    </row>
    <row r="2712" spans="2:11" x14ac:dyDescent="0.25">
      <c r="B2712" s="7" t="s">
        <v>10985</v>
      </c>
      <c r="C2712" s="8" t="s">
        <v>12386</v>
      </c>
      <c r="D2712" s="9" t="s">
        <v>13004</v>
      </c>
      <c r="E2712" s="9" t="s">
        <v>6075</v>
      </c>
      <c r="F2712" s="9" t="s">
        <v>6076</v>
      </c>
      <c r="G2712" s="10">
        <v>45.346030160428576</v>
      </c>
      <c r="H2712" s="10">
        <v>77.27</v>
      </c>
      <c r="I2712" s="10">
        <v>83.42</v>
      </c>
      <c r="J2712" s="41">
        <f>(G2712+H2712+I2712)/3</f>
        <v>68.67867672014286</v>
      </c>
      <c r="K2712" s="33" t="str">
        <f>IF(J2712&gt;=40.59,IF(J2712&lt;60,"Potențial scăzut",IF(J2712&gt;=60,IF(J2712&lt;70,"Potențial mediu","Potențial ridicat"))))</f>
        <v>Potențial mediu</v>
      </c>
    </row>
    <row r="2713" spans="2:11" x14ac:dyDescent="0.25">
      <c r="B2713" s="7" t="s">
        <v>11908</v>
      </c>
      <c r="C2713" s="8" t="s">
        <v>12386</v>
      </c>
      <c r="D2713" s="9" t="s">
        <v>11909</v>
      </c>
      <c r="E2713" s="9" t="s">
        <v>6075</v>
      </c>
      <c r="F2713" s="9" t="s">
        <v>6076</v>
      </c>
      <c r="G2713" s="10">
        <v>48.970833933571434</v>
      </c>
      <c r="H2713" s="10">
        <v>59.46</v>
      </c>
      <c r="I2713" s="10">
        <v>95.49</v>
      </c>
      <c r="J2713" s="41">
        <f>(G2713+H2713+I2713)/3</f>
        <v>67.973611311190481</v>
      </c>
      <c r="K2713" s="33" t="str">
        <f>IF(J2713&gt;=40.59,IF(J2713&lt;60,"Potențial scăzut",IF(J2713&gt;=60,IF(J2713&lt;70,"Potențial mediu","Potențial ridicat"))))</f>
        <v>Potențial mediu</v>
      </c>
    </row>
    <row r="2714" spans="2:11" x14ac:dyDescent="0.25">
      <c r="B2714" s="7" t="s">
        <v>11134</v>
      </c>
      <c r="C2714" s="8" t="s">
        <v>12386</v>
      </c>
      <c r="D2714" s="9" t="s">
        <v>13417</v>
      </c>
      <c r="E2714" s="9" t="s">
        <v>6075</v>
      </c>
      <c r="F2714" s="9" t="s">
        <v>6076</v>
      </c>
      <c r="G2714" s="10">
        <v>47.269879214857141</v>
      </c>
      <c r="H2714" s="10">
        <v>75.790000000000006</v>
      </c>
      <c r="I2714" s="10">
        <v>80.040000000000006</v>
      </c>
      <c r="J2714" s="41">
        <f>(G2714+H2714+I2714)/3</f>
        <v>67.699959738285713</v>
      </c>
      <c r="K2714" s="33" t="str">
        <f>IF(J2714&gt;=40.59,IF(J2714&lt;60,"Potențial scăzut",IF(J2714&gt;=60,IF(J2714&lt;70,"Potențial mediu","Potențial ridicat"))))</f>
        <v>Potențial mediu</v>
      </c>
    </row>
    <row r="2715" spans="2:11" x14ac:dyDescent="0.25">
      <c r="B2715" s="7" t="s">
        <v>11141</v>
      </c>
      <c r="C2715" s="8" t="s">
        <v>12386</v>
      </c>
      <c r="D2715" s="9" t="s">
        <v>13418</v>
      </c>
      <c r="E2715" s="9" t="s">
        <v>6075</v>
      </c>
      <c r="F2715" s="9" t="s">
        <v>6076</v>
      </c>
      <c r="G2715" s="10">
        <v>47.069286392285711</v>
      </c>
      <c r="H2715" s="10">
        <v>73.290000000000006</v>
      </c>
      <c r="I2715" s="10">
        <v>92.34</v>
      </c>
      <c r="J2715" s="42">
        <f>(G2715+H2715+I2715)/3</f>
        <v>70.899762130761914</v>
      </c>
      <c r="K2715" s="30" t="str">
        <f>IF(J2715&gt;=40.59,IF(J2715&lt;60,"Potențial scăzut",IF(J2715&gt;=60,IF(J2715&lt;70,"Potențial mediu","Potențial ridicat"))))</f>
        <v>Potențial ridicat</v>
      </c>
    </row>
    <row r="2716" spans="2:11" x14ac:dyDescent="0.25">
      <c r="B2716" s="7" t="s">
        <v>11887</v>
      </c>
      <c r="C2716" s="8" t="s">
        <v>12386</v>
      </c>
      <c r="D2716" s="9" t="s">
        <v>13419</v>
      </c>
      <c r="E2716" s="9" t="s">
        <v>6075</v>
      </c>
      <c r="F2716" s="9" t="s">
        <v>6076</v>
      </c>
      <c r="G2716" s="10">
        <v>49.326002499857147</v>
      </c>
      <c r="H2716" s="10">
        <v>66.39</v>
      </c>
      <c r="I2716" s="10">
        <v>84.3</v>
      </c>
      <c r="J2716" s="41">
        <f>(G2716+H2716+I2716)/3</f>
        <v>66.672000833285722</v>
      </c>
      <c r="K2716" s="33" t="str">
        <f>IF(J2716&gt;=40.59,IF(J2716&lt;60,"Potențial scăzut",IF(J2716&gt;=60,IF(J2716&lt;70,"Potențial mediu","Potențial ridicat"))))</f>
        <v>Potențial mediu</v>
      </c>
    </row>
    <row r="2717" spans="2:11" x14ac:dyDescent="0.25">
      <c r="B2717" s="7" t="s">
        <v>6084</v>
      </c>
      <c r="C2717" s="8" t="s">
        <v>12386</v>
      </c>
      <c r="D2717" s="9" t="s">
        <v>12408</v>
      </c>
      <c r="E2717" s="9" t="s">
        <v>6075</v>
      </c>
      <c r="F2717" s="9" t="s">
        <v>6076</v>
      </c>
      <c r="G2717" s="10">
        <v>47.972722777428579</v>
      </c>
      <c r="H2717" s="10">
        <v>78.2</v>
      </c>
      <c r="I2717" s="10">
        <v>84.07</v>
      </c>
      <c r="J2717" s="42">
        <f>(G2717+H2717+I2717)/3</f>
        <v>70.080907592476194</v>
      </c>
      <c r="K2717" s="30" t="str">
        <f>IF(J2717&gt;=40.59,IF(J2717&lt;60,"Potențial scăzut",IF(J2717&gt;=60,IF(J2717&lt;70,"Potențial mediu","Potențial ridicat"))))</f>
        <v>Potențial ridicat</v>
      </c>
    </row>
    <row r="2718" spans="2:11" x14ac:dyDescent="0.25">
      <c r="B2718" s="7" t="s">
        <v>11102</v>
      </c>
      <c r="C2718" s="8" t="s">
        <v>12386</v>
      </c>
      <c r="D2718" s="9" t="s">
        <v>12835</v>
      </c>
      <c r="E2718" s="9" t="s">
        <v>6075</v>
      </c>
      <c r="F2718" s="9" t="s">
        <v>6076</v>
      </c>
      <c r="G2718" s="10">
        <v>48.610781538000005</v>
      </c>
      <c r="H2718" s="10">
        <v>68.040000000000006</v>
      </c>
      <c r="I2718" s="10">
        <v>79.98</v>
      </c>
      <c r="J2718" s="41">
        <f>(G2718+H2718+I2718)/3</f>
        <v>65.543593846000007</v>
      </c>
      <c r="K2718" s="33" t="str">
        <f>IF(J2718&gt;=40.59,IF(J2718&lt;60,"Potențial scăzut",IF(J2718&gt;=60,IF(J2718&lt;70,"Potențial mediu","Potențial ridicat"))))</f>
        <v>Potențial mediu</v>
      </c>
    </row>
    <row r="2719" spans="2:11" x14ac:dyDescent="0.25">
      <c r="B2719" s="7" t="s">
        <v>11130</v>
      </c>
      <c r="C2719" s="8" t="s">
        <v>12386</v>
      </c>
      <c r="D2719" s="9" t="s">
        <v>8965</v>
      </c>
      <c r="E2719" s="9" t="s">
        <v>6075</v>
      </c>
      <c r="F2719" s="9" t="s">
        <v>6076</v>
      </c>
      <c r="G2719" s="10">
        <v>48.95093138271428</v>
      </c>
      <c r="H2719" s="10">
        <v>71.61</v>
      </c>
      <c r="I2719" s="10">
        <v>95</v>
      </c>
      <c r="J2719" s="42">
        <f>(G2719+H2719+I2719)/3</f>
        <v>71.853643794238096</v>
      </c>
      <c r="K2719" s="30" t="str">
        <f>IF(J2719&gt;=40.59,IF(J2719&lt;60,"Potențial scăzut",IF(J2719&gt;=60,IF(J2719&lt;70,"Potențial mediu","Potențial ridicat"))))</f>
        <v>Potențial ridicat</v>
      </c>
    </row>
    <row r="2720" spans="2:11" x14ac:dyDescent="0.25">
      <c r="B2720" s="7" t="s">
        <v>11095</v>
      </c>
      <c r="C2720" s="8" t="s">
        <v>12386</v>
      </c>
      <c r="D2720" s="9" t="s">
        <v>13420</v>
      </c>
      <c r="E2720" s="9" t="s">
        <v>6075</v>
      </c>
      <c r="F2720" s="9" t="s">
        <v>6076</v>
      </c>
      <c r="G2720" s="10">
        <v>48.55108669485714</v>
      </c>
      <c r="H2720" s="10">
        <v>75.23</v>
      </c>
      <c r="I2720" s="10">
        <v>96.33</v>
      </c>
      <c r="J2720" s="42">
        <f>(G2720+H2720+I2720)/3</f>
        <v>73.37036223161904</v>
      </c>
      <c r="K2720" s="30" t="str">
        <f>IF(J2720&gt;=40.59,IF(J2720&lt;60,"Potențial scăzut",IF(J2720&gt;=60,IF(J2720&lt;70,"Potențial mediu","Potențial ridicat"))))</f>
        <v>Potențial ridicat</v>
      </c>
    </row>
    <row r="2721" spans="2:11" x14ac:dyDescent="0.25">
      <c r="B2721" s="7" t="s">
        <v>11106</v>
      </c>
      <c r="C2721" s="8" t="s">
        <v>12386</v>
      </c>
      <c r="D2721" s="9" t="s">
        <v>13421</v>
      </c>
      <c r="E2721" s="9" t="s">
        <v>6075</v>
      </c>
      <c r="F2721" s="9" t="s">
        <v>6076</v>
      </c>
      <c r="G2721" s="10">
        <v>49.469374770000002</v>
      </c>
      <c r="H2721" s="10">
        <v>61.37</v>
      </c>
      <c r="I2721" s="10">
        <v>77.06</v>
      </c>
      <c r="J2721" s="41">
        <f>(G2721+H2721+I2721)/3</f>
        <v>62.633124923333334</v>
      </c>
      <c r="K2721" s="33" t="str">
        <f>IF(J2721&gt;=40.59,IF(J2721&lt;60,"Potențial scăzut",IF(J2721&gt;=60,IF(J2721&lt;70,"Potențial mediu","Potențial ridicat"))))</f>
        <v>Potențial mediu</v>
      </c>
    </row>
    <row r="2722" spans="2:11" x14ac:dyDescent="0.25">
      <c r="B2722" s="7" t="s">
        <v>11934</v>
      </c>
      <c r="C2722" s="8" t="s">
        <v>12386</v>
      </c>
      <c r="D2722" s="9" t="s">
        <v>11935</v>
      </c>
      <c r="E2722" s="9" t="s">
        <v>6075</v>
      </c>
      <c r="F2722" s="9" t="s">
        <v>6076</v>
      </c>
      <c r="G2722" s="10">
        <v>54.084124738571425</v>
      </c>
      <c r="H2722" s="10">
        <v>66.540000000000006</v>
      </c>
      <c r="I2722" s="10">
        <v>83.21</v>
      </c>
      <c r="J2722" s="41">
        <f>(G2722+H2722+I2722)/3</f>
        <v>67.944708246190473</v>
      </c>
      <c r="K2722" s="33" t="str">
        <f>IF(J2722&gt;=40.59,IF(J2722&lt;60,"Potențial scăzut",IF(J2722&gt;=60,IF(J2722&lt;70,"Potențial mediu","Potențial ridicat"))))</f>
        <v>Potențial mediu</v>
      </c>
    </row>
    <row r="2723" spans="2:11" x14ac:dyDescent="0.25">
      <c r="B2723" s="7" t="s">
        <v>6086</v>
      </c>
      <c r="C2723" s="8" t="s">
        <v>12386</v>
      </c>
      <c r="D2723" s="9" t="s">
        <v>6087</v>
      </c>
      <c r="E2723" s="9" t="s">
        <v>6075</v>
      </c>
      <c r="F2723" s="9" t="s">
        <v>6076</v>
      </c>
      <c r="G2723" s="10">
        <v>49.030957744857133</v>
      </c>
      <c r="H2723" s="10">
        <v>77.930000000000007</v>
      </c>
      <c r="I2723" s="10">
        <v>89.36</v>
      </c>
      <c r="J2723" s="42">
        <f>(G2723+H2723+I2723)/3</f>
        <v>72.106985914952375</v>
      </c>
      <c r="K2723" s="30" t="str">
        <f>IF(J2723&gt;=40.59,IF(J2723&lt;60,"Potențial scăzut",IF(J2723&gt;=60,IF(J2723&lt;70,"Potențial mediu","Potențial ridicat"))))</f>
        <v>Potențial ridicat</v>
      </c>
    </row>
    <row r="2724" spans="2:11" x14ac:dyDescent="0.25">
      <c r="B2724" s="7" t="s">
        <v>11230</v>
      </c>
      <c r="C2724" s="8" t="s">
        <v>12386</v>
      </c>
      <c r="D2724" s="9" t="s">
        <v>6267</v>
      </c>
      <c r="E2724" s="9" t="s">
        <v>6075</v>
      </c>
      <c r="F2724" s="9" t="s">
        <v>6076</v>
      </c>
      <c r="G2724" s="10">
        <v>45.366738216714289</v>
      </c>
      <c r="H2724" s="10">
        <v>72.319999999999993</v>
      </c>
      <c r="I2724" s="10">
        <v>95</v>
      </c>
      <c r="J2724" s="42">
        <f>(G2724+H2724+I2724)/3</f>
        <v>70.895579405571425</v>
      </c>
      <c r="K2724" s="30" t="str">
        <f>IF(J2724&gt;=40.59,IF(J2724&lt;60,"Potențial scăzut",IF(J2724&gt;=60,IF(J2724&lt;70,"Potențial mediu","Potențial ridicat"))))</f>
        <v>Potențial ridicat</v>
      </c>
    </row>
    <row r="2725" spans="2:11" x14ac:dyDescent="0.25">
      <c r="B2725" s="7" t="s">
        <v>11117</v>
      </c>
      <c r="C2725" s="8" t="s">
        <v>12386</v>
      </c>
      <c r="D2725" s="9" t="s">
        <v>8096</v>
      </c>
      <c r="E2725" s="9" t="s">
        <v>6075</v>
      </c>
      <c r="F2725" s="9" t="s">
        <v>6076</v>
      </c>
      <c r="G2725" s="10">
        <v>46.980531881142852</v>
      </c>
      <c r="H2725" s="10">
        <v>80.08</v>
      </c>
      <c r="I2725" s="10">
        <v>85.11</v>
      </c>
      <c r="J2725" s="42">
        <f>(G2725+H2725+I2725)/3</f>
        <v>70.723510627047617</v>
      </c>
      <c r="K2725" s="30" t="str">
        <f>IF(J2725&gt;=40.59,IF(J2725&lt;60,"Potențial scăzut",IF(J2725&gt;=60,IF(J2725&lt;70,"Potențial mediu","Potențial ridicat"))))</f>
        <v>Potențial ridicat</v>
      </c>
    </row>
    <row r="2726" spans="2:11" x14ac:dyDescent="0.25">
      <c r="B2726" s="7" t="s">
        <v>11863</v>
      </c>
      <c r="C2726" s="8" t="s">
        <v>12386</v>
      </c>
      <c r="D2726" s="9" t="s">
        <v>13422</v>
      </c>
      <c r="E2726" s="9" t="s">
        <v>6075</v>
      </c>
      <c r="F2726" s="9" t="s">
        <v>6076</v>
      </c>
      <c r="G2726" s="10">
        <v>45.403513420285712</v>
      </c>
      <c r="H2726" s="10">
        <v>83.43</v>
      </c>
      <c r="I2726" s="10">
        <v>94.42</v>
      </c>
      <c r="J2726" s="42">
        <f>(G2726+H2726+I2726)/3</f>
        <v>74.417837806761909</v>
      </c>
      <c r="K2726" s="30" t="str">
        <f>IF(J2726&gt;=40.59,IF(J2726&lt;60,"Potențial scăzut",IF(J2726&gt;=60,IF(J2726&lt;70,"Potențial mediu","Potențial ridicat"))))</f>
        <v>Potențial ridicat</v>
      </c>
    </row>
    <row r="2727" spans="2:11" x14ac:dyDescent="0.25">
      <c r="B2727" s="7" t="s">
        <v>10631</v>
      </c>
      <c r="C2727" s="8" t="s">
        <v>12386</v>
      </c>
      <c r="D2727" s="9" t="s">
        <v>9084</v>
      </c>
      <c r="E2727" s="9" t="s">
        <v>6075</v>
      </c>
      <c r="F2727" s="9" t="s">
        <v>6076</v>
      </c>
      <c r="G2727" s="10">
        <v>48.336109479714274</v>
      </c>
      <c r="H2727" s="10">
        <v>72.510000000000005</v>
      </c>
      <c r="I2727" s="10">
        <v>94.94</v>
      </c>
      <c r="J2727" s="42">
        <f>(G2727+H2727+I2727)/3</f>
        <v>71.928703159904757</v>
      </c>
      <c r="K2727" s="30" t="str">
        <f>IF(J2727&gt;=40.59,IF(J2727&lt;60,"Potențial scăzut",IF(J2727&gt;=60,IF(J2727&lt;70,"Potențial mediu","Potențial ridicat"))))</f>
        <v>Potențial ridicat</v>
      </c>
    </row>
    <row r="2728" spans="2:11" x14ac:dyDescent="0.25">
      <c r="B2728" s="7" t="s">
        <v>6250</v>
      </c>
      <c r="C2728" s="8" t="s">
        <v>12386</v>
      </c>
      <c r="D2728" s="9" t="s">
        <v>6251</v>
      </c>
      <c r="E2728" s="9" t="s">
        <v>6075</v>
      </c>
      <c r="F2728" s="9" t="s">
        <v>6076</v>
      </c>
      <c r="G2728" s="10">
        <v>49.021783041999996</v>
      </c>
      <c r="H2728" s="10">
        <v>52.53</v>
      </c>
      <c r="I2728" s="10">
        <v>92.07</v>
      </c>
      <c r="J2728" s="41">
        <f>(G2728+H2728+I2728)/3</f>
        <v>64.540594347333339</v>
      </c>
      <c r="K2728" s="33" t="str">
        <f>IF(J2728&gt;=40.59,IF(J2728&lt;60,"Potențial scăzut",IF(J2728&gt;=60,IF(J2728&lt;70,"Potențial mediu","Potențial ridicat"))))</f>
        <v>Potențial mediu</v>
      </c>
    </row>
    <row r="2729" spans="2:11" x14ac:dyDescent="0.25">
      <c r="B2729" s="7" t="s">
        <v>11103</v>
      </c>
      <c r="C2729" s="8" t="s">
        <v>12386</v>
      </c>
      <c r="D2729" s="9" t="s">
        <v>12523</v>
      </c>
      <c r="E2729" s="9" t="s">
        <v>6075</v>
      </c>
      <c r="F2729" s="9" t="s">
        <v>6076</v>
      </c>
      <c r="G2729" s="10">
        <v>50.127988223285719</v>
      </c>
      <c r="H2729" s="10">
        <v>80.510000000000005</v>
      </c>
      <c r="I2729" s="10">
        <v>91.47</v>
      </c>
      <c r="J2729" s="42">
        <f>(G2729+H2729+I2729)/3</f>
        <v>74.035996074428581</v>
      </c>
      <c r="K2729" s="30" t="str">
        <f>IF(J2729&gt;=40.59,IF(J2729&lt;60,"Potențial scăzut",IF(J2729&gt;=60,IF(J2729&lt;70,"Potențial mediu","Potențial ridicat"))))</f>
        <v>Potențial ridicat</v>
      </c>
    </row>
    <row r="2730" spans="2:11" x14ac:dyDescent="0.25">
      <c r="B2730" s="7" t="s">
        <v>11113</v>
      </c>
      <c r="C2730" s="8" t="s">
        <v>12386</v>
      </c>
      <c r="D2730" s="9" t="s">
        <v>13423</v>
      </c>
      <c r="E2730" s="9" t="s">
        <v>6075</v>
      </c>
      <c r="F2730" s="9" t="s">
        <v>6076</v>
      </c>
      <c r="G2730" s="10">
        <v>43.035726421999996</v>
      </c>
      <c r="H2730" s="10">
        <v>77.36</v>
      </c>
      <c r="I2730" s="10">
        <v>90</v>
      </c>
      <c r="J2730" s="42">
        <f>(G2730+H2730+I2730)/3</f>
        <v>70.131908807333332</v>
      </c>
      <c r="K2730" s="30" t="str">
        <f>IF(J2730&gt;=40.59,IF(J2730&lt;60,"Potențial scăzut",IF(J2730&gt;=60,IF(J2730&lt;70,"Potențial mediu","Potențial ridicat"))))</f>
        <v>Potențial ridicat</v>
      </c>
    </row>
    <row r="2731" spans="2:11" x14ac:dyDescent="0.25">
      <c r="B2731" s="7" t="s">
        <v>11128</v>
      </c>
      <c r="C2731" s="8" t="s">
        <v>12386</v>
      </c>
      <c r="D2731" s="9" t="s">
        <v>13424</v>
      </c>
      <c r="E2731" s="9" t="s">
        <v>6075</v>
      </c>
      <c r="F2731" s="9" t="s">
        <v>6076</v>
      </c>
      <c r="G2731" s="10">
        <v>47.293030987285711</v>
      </c>
      <c r="H2731" s="10">
        <v>77.42</v>
      </c>
      <c r="I2731" s="10">
        <v>93.2</v>
      </c>
      <c r="J2731" s="42">
        <f>(G2731+H2731+I2731)/3</f>
        <v>72.637676995761908</v>
      </c>
      <c r="K2731" s="30" t="str">
        <f>IF(J2731&gt;=40.59,IF(J2731&lt;60,"Potențial scăzut",IF(J2731&gt;=60,IF(J2731&lt;70,"Potențial mediu","Potențial ridicat"))))</f>
        <v>Potențial ridicat</v>
      </c>
    </row>
    <row r="2732" spans="2:11" x14ac:dyDescent="0.25">
      <c r="B2732" s="7" t="s">
        <v>11120</v>
      </c>
      <c r="C2732" s="8" t="s">
        <v>12386</v>
      </c>
      <c r="D2732" s="9" t="s">
        <v>11002</v>
      </c>
      <c r="E2732" s="9" t="s">
        <v>6075</v>
      </c>
      <c r="F2732" s="9" t="s">
        <v>6076</v>
      </c>
      <c r="G2732" s="10">
        <v>50.40987582357144</v>
      </c>
      <c r="H2732" s="10">
        <v>37.869999999999997</v>
      </c>
      <c r="I2732" s="10">
        <v>83.36</v>
      </c>
      <c r="J2732" s="40">
        <f>(G2732+H2732+I2732)/3</f>
        <v>57.213291941190484</v>
      </c>
      <c r="K2732" s="26" t="str">
        <f>IF(J2732&gt;=40.59,IF(J2732&lt;60,"Potențial scăzut",IF(J2732&gt;=60,IF(J2732&lt;70,"Potențial mediu","Potențial ridicat"))))</f>
        <v>Potențial scăzut</v>
      </c>
    </row>
    <row r="2733" spans="2:11" x14ac:dyDescent="0.25">
      <c r="B2733" s="7" t="s">
        <v>11123</v>
      </c>
      <c r="C2733" s="8" t="s">
        <v>12386</v>
      </c>
      <c r="D2733" s="9" t="s">
        <v>13425</v>
      </c>
      <c r="E2733" s="9" t="s">
        <v>6075</v>
      </c>
      <c r="F2733" s="9" t="s">
        <v>6076</v>
      </c>
      <c r="G2733" s="10">
        <v>48.977002225857142</v>
      </c>
      <c r="H2733" s="10">
        <v>59.97</v>
      </c>
      <c r="I2733" s="10">
        <v>88.91</v>
      </c>
      <c r="J2733" s="41">
        <f>(G2733+H2733+I2733)/3</f>
        <v>65.952334075285719</v>
      </c>
      <c r="K2733" s="33" t="str">
        <f>IF(J2733&gt;=40.59,IF(J2733&lt;60,"Potențial scăzut",IF(J2733&gt;=60,IF(J2733&lt;70,"Potențial mediu","Potențial ridicat"))))</f>
        <v>Potențial mediu</v>
      </c>
    </row>
    <row r="2734" spans="2:11" x14ac:dyDescent="0.25">
      <c r="B2734" s="7" t="s">
        <v>6206</v>
      </c>
      <c r="C2734" s="8" t="s">
        <v>12386</v>
      </c>
      <c r="D2734" s="9" t="s">
        <v>6207</v>
      </c>
      <c r="E2734" s="9" t="s">
        <v>6075</v>
      </c>
      <c r="F2734" s="9" t="s">
        <v>6076</v>
      </c>
      <c r="G2734" s="10">
        <v>46.669842431857141</v>
      </c>
      <c r="H2734" s="10">
        <v>74.83</v>
      </c>
      <c r="I2734" s="10">
        <v>91.01</v>
      </c>
      <c r="J2734" s="42">
        <f>(G2734+H2734+I2734)/3</f>
        <v>70.836614143952374</v>
      </c>
      <c r="K2734" s="30" t="str">
        <f>IF(J2734&gt;=40.59,IF(J2734&lt;60,"Potențial scăzut",IF(J2734&gt;=60,IF(J2734&lt;70,"Potențial mediu","Potențial ridicat"))))</f>
        <v>Potențial ridicat</v>
      </c>
    </row>
    <row r="2735" spans="2:11" x14ac:dyDescent="0.25">
      <c r="B2735" s="7" t="s">
        <v>6073</v>
      </c>
      <c r="C2735" s="8" t="s">
        <v>12386</v>
      </c>
      <c r="D2735" s="9" t="s">
        <v>13426</v>
      </c>
      <c r="E2735" s="9" t="s">
        <v>6075</v>
      </c>
      <c r="F2735" s="9" t="s">
        <v>6076</v>
      </c>
      <c r="G2735" s="10">
        <v>48.17446516399999</v>
      </c>
      <c r="H2735" s="10">
        <v>93.6</v>
      </c>
      <c r="I2735" s="10">
        <v>83.42</v>
      </c>
      <c r="J2735" s="42">
        <f>(G2735+H2735+I2735)/3</f>
        <v>75.064821721333331</v>
      </c>
      <c r="K2735" s="30" t="str">
        <f>IF(J2735&gt;=40.59,IF(J2735&lt;60,"Potențial scăzut",IF(J2735&gt;=60,IF(J2735&lt;70,"Potențial mediu","Potențial ridicat"))))</f>
        <v>Potențial ridicat</v>
      </c>
    </row>
    <row r="2736" spans="2:11" x14ac:dyDescent="0.25">
      <c r="B2736" s="7" t="s">
        <v>6427</v>
      </c>
      <c r="C2736" s="8" t="s">
        <v>12386</v>
      </c>
      <c r="D2736" s="9" t="s">
        <v>13427</v>
      </c>
      <c r="E2736" s="9" t="s">
        <v>6075</v>
      </c>
      <c r="F2736" s="9" t="s">
        <v>6076</v>
      </c>
      <c r="G2736" s="10">
        <v>48.61486539914285</v>
      </c>
      <c r="H2736" s="10">
        <v>75.5</v>
      </c>
      <c r="I2736" s="10">
        <v>75</v>
      </c>
      <c r="J2736" s="41">
        <f>(G2736+H2736+I2736)/3</f>
        <v>66.371621799714276</v>
      </c>
      <c r="K2736" s="33" t="str">
        <f>IF(J2736&gt;=40.59,IF(J2736&lt;60,"Potențial scăzut",IF(J2736&gt;=60,IF(J2736&lt;70,"Potențial mediu","Potențial ridicat"))))</f>
        <v>Potențial mediu</v>
      </c>
    </row>
    <row r="2737" spans="2:11" x14ac:dyDescent="0.25">
      <c r="B2737" s="7" t="s">
        <v>6236</v>
      </c>
      <c r="C2737" s="8" t="s">
        <v>12386</v>
      </c>
      <c r="D2737" s="9" t="s">
        <v>13428</v>
      </c>
      <c r="E2737" s="9" t="s">
        <v>6075</v>
      </c>
      <c r="F2737" s="9" t="s">
        <v>6076</v>
      </c>
      <c r="G2737" s="10">
        <v>46.314477601142855</v>
      </c>
      <c r="H2737" s="10">
        <v>75.77</v>
      </c>
      <c r="I2737" s="10">
        <v>92.02</v>
      </c>
      <c r="J2737" s="42">
        <f>(G2737+H2737+I2737)/3</f>
        <v>71.368159200380944</v>
      </c>
      <c r="K2737" s="30" t="str">
        <f>IF(J2737&gt;=40.59,IF(J2737&lt;60,"Potențial scăzut",IF(J2737&gt;=60,IF(J2737&lt;70,"Potențial mediu","Potențial ridicat"))))</f>
        <v>Potențial ridicat</v>
      </c>
    </row>
    <row r="2738" spans="2:11" x14ac:dyDescent="0.25">
      <c r="B2738" s="7" t="s">
        <v>6354</v>
      </c>
      <c r="C2738" s="8" t="s">
        <v>12386</v>
      </c>
      <c r="D2738" s="9" t="s">
        <v>6355</v>
      </c>
      <c r="E2738" s="9" t="s">
        <v>6075</v>
      </c>
      <c r="F2738" s="9" t="s">
        <v>6076</v>
      </c>
      <c r="G2738" s="10">
        <v>49.29182162899999</v>
      </c>
      <c r="H2738" s="10">
        <v>54.95</v>
      </c>
      <c r="I2738" s="10">
        <v>80.41</v>
      </c>
      <c r="J2738" s="41">
        <f>(G2738+H2738+I2738)/3</f>
        <v>61.550607209666659</v>
      </c>
      <c r="K2738" s="33" t="str">
        <f>IF(J2738&gt;=40.59,IF(J2738&lt;60,"Potențial scăzut",IF(J2738&gt;=60,IF(J2738&lt;70,"Potențial mediu","Potențial ridicat"))))</f>
        <v>Potențial mediu</v>
      </c>
    </row>
    <row r="2739" spans="2:11" x14ac:dyDescent="0.25">
      <c r="B2739" s="7" t="s">
        <v>6311</v>
      </c>
      <c r="C2739" s="8" t="s">
        <v>12386</v>
      </c>
      <c r="D2739" s="9" t="s">
        <v>6312</v>
      </c>
      <c r="E2739" s="9" t="s">
        <v>6075</v>
      </c>
      <c r="F2739" s="9" t="s">
        <v>6076</v>
      </c>
      <c r="G2739" s="10">
        <v>49.19638935057143</v>
      </c>
      <c r="H2739" s="10">
        <v>64.39</v>
      </c>
      <c r="I2739" s="10">
        <v>85.72</v>
      </c>
      <c r="J2739" s="41">
        <f>(G2739+H2739+I2739)/3</f>
        <v>66.43546311685715</v>
      </c>
      <c r="K2739" s="33" t="str">
        <f>IF(J2739&gt;=40.59,IF(J2739&lt;60,"Potențial scăzut",IF(J2739&gt;=60,IF(J2739&lt;70,"Potențial mediu","Potențial ridicat"))))</f>
        <v>Potențial mediu</v>
      </c>
    </row>
    <row r="2740" spans="2:11" x14ac:dyDescent="0.25">
      <c r="B2740" s="7" t="s">
        <v>11118</v>
      </c>
      <c r="C2740" s="8" t="s">
        <v>12386</v>
      </c>
      <c r="D2740" s="9" t="s">
        <v>11119</v>
      </c>
      <c r="E2740" s="9" t="s">
        <v>6075</v>
      </c>
      <c r="F2740" s="9" t="s">
        <v>6076</v>
      </c>
      <c r="G2740" s="10">
        <v>45.278393359142854</v>
      </c>
      <c r="H2740" s="10">
        <v>64.75</v>
      </c>
      <c r="I2740" s="10">
        <v>91.96</v>
      </c>
      <c r="J2740" s="41">
        <f>(G2740+H2740+I2740)/3</f>
        <v>67.329464453047606</v>
      </c>
      <c r="K2740" s="33" t="str">
        <f>IF(J2740&gt;=40.59,IF(J2740&lt;60,"Potențial scăzut",IF(J2740&gt;=60,IF(J2740&lt;70,"Potențial mediu","Potențial ridicat"))))</f>
        <v>Potențial mediu</v>
      </c>
    </row>
    <row r="2741" spans="2:11" x14ac:dyDescent="0.25">
      <c r="B2741" s="7" t="s">
        <v>6134</v>
      </c>
      <c r="C2741" s="8" t="s">
        <v>12386</v>
      </c>
      <c r="D2741" s="9" t="s">
        <v>6135</v>
      </c>
      <c r="E2741" s="9" t="s">
        <v>6075</v>
      </c>
      <c r="F2741" s="9" t="s">
        <v>6076</v>
      </c>
      <c r="G2741" s="10">
        <v>45.302115330000007</v>
      </c>
      <c r="H2741" s="10">
        <v>79.209999999999994</v>
      </c>
      <c r="I2741" s="10">
        <v>95.47</v>
      </c>
      <c r="J2741" s="42">
        <f>(G2741+H2741+I2741)/3</f>
        <v>73.327371776666666</v>
      </c>
      <c r="K2741" s="30" t="str">
        <f>IF(J2741&gt;=40.59,IF(J2741&lt;60,"Potențial scăzut",IF(J2741&gt;=60,IF(J2741&lt;70,"Potențial mediu","Potențial ridicat"))))</f>
        <v>Potențial ridicat</v>
      </c>
    </row>
    <row r="2742" spans="2:11" x14ac:dyDescent="0.25">
      <c r="B2742" s="7" t="s">
        <v>6108</v>
      </c>
      <c r="C2742" s="8" t="s">
        <v>12386</v>
      </c>
      <c r="D2742" s="9" t="s">
        <v>12434</v>
      </c>
      <c r="E2742" s="9" t="s">
        <v>6075</v>
      </c>
      <c r="F2742" s="9" t="s">
        <v>6076</v>
      </c>
      <c r="G2742" s="10">
        <v>49.991722145285728</v>
      </c>
      <c r="H2742" s="10">
        <v>81.33</v>
      </c>
      <c r="I2742" s="10">
        <v>90.6</v>
      </c>
      <c r="J2742" s="42">
        <f>(G2742+H2742+I2742)/3</f>
        <v>73.973907381761904</v>
      </c>
      <c r="K2742" s="30" t="str">
        <f>IF(J2742&gt;=40.59,IF(J2742&lt;60,"Potențial scăzut",IF(J2742&gt;=60,IF(J2742&lt;70,"Potențial mediu","Potențial ridicat"))))</f>
        <v>Potențial ridicat</v>
      </c>
    </row>
    <row r="2743" spans="2:11" x14ac:dyDescent="0.25">
      <c r="B2743" s="7" t="s">
        <v>11300</v>
      </c>
      <c r="C2743" s="8" t="s">
        <v>12386</v>
      </c>
      <c r="D2743" s="9" t="s">
        <v>13429</v>
      </c>
      <c r="E2743" s="9" t="s">
        <v>6075</v>
      </c>
      <c r="F2743" s="9" t="s">
        <v>6076</v>
      </c>
      <c r="G2743" s="10">
        <v>47.845482004428575</v>
      </c>
      <c r="H2743" s="10">
        <v>59.23</v>
      </c>
      <c r="I2743" s="10">
        <v>93.47</v>
      </c>
      <c r="J2743" s="41">
        <f>(G2743+H2743+I2743)/3</f>
        <v>66.848494001476197</v>
      </c>
      <c r="K2743" s="33" t="str">
        <f>IF(J2743&gt;=40.59,IF(J2743&lt;60,"Potențial scăzut",IF(J2743&gt;=60,IF(J2743&lt;70,"Potențial mediu","Potențial ridicat"))))</f>
        <v>Potențial mediu</v>
      </c>
    </row>
    <row r="2744" spans="2:11" x14ac:dyDescent="0.25">
      <c r="B2744" s="7" t="s">
        <v>11093</v>
      </c>
      <c r="C2744" s="8" t="s">
        <v>12386</v>
      </c>
      <c r="D2744" s="9" t="s">
        <v>11094</v>
      </c>
      <c r="E2744" s="9" t="s">
        <v>6075</v>
      </c>
      <c r="F2744" s="9" t="s">
        <v>6076</v>
      </c>
      <c r="G2744" s="10">
        <v>45.032020791571426</v>
      </c>
      <c r="H2744" s="10">
        <v>72.94</v>
      </c>
      <c r="I2744" s="10">
        <v>91.28</v>
      </c>
      <c r="J2744" s="41">
        <f>(G2744+H2744+I2744)/3</f>
        <v>69.75067359719047</v>
      </c>
      <c r="K2744" s="33" t="str">
        <f>IF(J2744&gt;=40.59,IF(J2744&lt;60,"Potențial scăzut",IF(J2744&gt;=60,IF(J2744&lt;70,"Potențial mediu","Potențial ridicat"))))</f>
        <v>Potențial mediu</v>
      </c>
    </row>
    <row r="2745" spans="2:11" x14ac:dyDescent="0.25">
      <c r="B2745" s="7" t="s">
        <v>6639</v>
      </c>
      <c r="C2745" s="8" t="s">
        <v>12386</v>
      </c>
      <c r="D2745" s="9" t="s">
        <v>6640</v>
      </c>
      <c r="E2745" s="9" t="s">
        <v>6075</v>
      </c>
      <c r="F2745" s="9" t="s">
        <v>6076</v>
      </c>
      <c r="G2745" s="10">
        <v>51.933643739000004</v>
      </c>
      <c r="H2745" s="10">
        <v>49.84</v>
      </c>
      <c r="I2745" s="10">
        <v>85.03</v>
      </c>
      <c r="J2745" s="41">
        <f>(G2745+H2745+I2745)/3</f>
        <v>62.267881246333332</v>
      </c>
      <c r="K2745" s="33" t="str">
        <f>IF(J2745&gt;=40.59,IF(J2745&lt;60,"Potențial scăzut",IF(J2745&gt;=60,IF(J2745&lt;70,"Potențial mediu","Potențial ridicat"))))</f>
        <v>Potențial mediu</v>
      </c>
    </row>
    <row r="2746" spans="2:11" x14ac:dyDescent="0.25">
      <c r="B2746" s="7" t="s">
        <v>11131</v>
      </c>
      <c r="C2746" s="8" t="s">
        <v>12386</v>
      </c>
      <c r="D2746" s="9" t="s">
        <v>11132</v>
      </c>
      <c r="E2746" s="9" t="s">
        <v>6075</v>
      </c>
      <c r="F2746" s="9" t="s">
        <v>6076</v>
      </c>
      <c r="G2746" s="10">
        <v>46.711409558285709</v>
      </c>
      <c r="H2746" s="10">
        <v>79.010000000000005</v>
      </c>
      <c r="I2746" s="10">
        <v>91.98</v>
      </c>
      <c r="J2746" s="42">
        <f>(G2746+H2746+I2746)/3</f>
        <v>72.567136519428573</v>
      </c>
      <c r="K2746" s="30" t="str">
        <f>IF(J2746&gt;=40.59,IF(J2746&lt;60,"Potențial scăzut",IF(J2746&gt;=60,IF(J2746&lt;70,"Potențial mediu","Potențial ridicat"))))</f>
        <v>Potențial ridicat</v>
      </c>
    </row>
    <row r="2747" spans="2:11" x14ac:dyDescent="0.25">
      <c r="B2747" s="7" t="s">
        <v>11222</v>
      </c>
      <c r="C2747" s="8" t="s">
        <v>12386</v>
      </c>
      <c r="D2747" s="9" t="s">
        <v>11223</v>
      </c>
      <c r="E2747" s="9" t="s">
        <v>6075</v>
      </c>
      <c r="F2747" s="9" t="s">
        <v>6076</v>
      </c>
      <c r="G2747" s="10">
        <v>51.800145272714289</v>
      </c>
      <c r="H2747" s="10">
        <v>44.78</v>
      </c>
      <c r="I2747" s="10">
        <v>82.26</v>
      </c>
      <c r="J2747" s="40">
        <f>(G2747+H2747+I2747)/3</f>
        <v>59.613381757571432</v>
      </c>
      <c r="K2747" s="26" t="str">
        <f>IF(J2747&gt;=40.59,IF(J2747&lt;60,"Potențial scăzut",IF(J2747&gt;=60,IF(J2747&lt;70,"Potențial mediu","Potențial ridicat"))))</f>
        <v>Potențial scăzut</v>
      </c>
    </row>
    <row r="2748" spans="2:11" x14ac:dyDescent="0.25">
      <c r="B2748" s="7" t="s">
        <v>11910</v>
      </c>
      <c r="C2748" s="8" t="s">
        <v>12386</v>
      </c>
      <c r="D2748" s="9" t="s">
        <v>6181</v>
      </c>
      <c r="E2748" s="9" t="s">
        <v>6075</v>
      </c>
      <c r="F2748" s="9" t="s">
        <v>6076</v>
      </c>
      <c r="G2748" s="10">
        <v>45.873149862428576</v>
      </c>
      <c r="H2748" s="10">
        <v>69.48</v>
      </c>
      <c r="I2748" s="10">
        <v>94.26</v>
      </c>
      <c r="J2748" s="41">
        <f>(G2748+H2748+I2748)/3</f>
        <v>69.871049954142862</v>
      </c>
      <c r="K2748" s="33" t="str">
        <f>IF(J2748&gt;=40.59,IF(J2748&lt;60,"Potențial scăzut",IF(J2748&gt;=60,IF(J2748&lt;70,"Potențial mediu","Potențial ridicat"))))</f>
        <v>Potențial mediu</v>
      </c>
    </row>
    <row r="2749" spans="2:11" x14ac:dyDescent="0.25">
      <c r="B2749" s="7" t="s">
        <v>6307</v>
      </c>
      <c r="C2749" s="8" t="s">
        <v>12386</v>
      </c>
      <c r="D2749" s="9" t="s">
        <v>13430</v>
      </c>
      <c r="E2749" s="9" t="s">
        <v>6075</v>
      </c>
      <c r="F2749" s="9" t="s">
        <v>6076</v>
      </c>
      <c r="G2749" s="10">
        <v>49.41432729628572</v>
      </c>
      <c r="H2749" s="10">
        <v>66.08</v>
      </c>
      <c r="I2749" s="10">
        <v>81.17</v>
      </c>
      <c r="J2749" s="41">
        <f>(G2749+H2749+I2749)/3</f>
        <v>65.554775765428573</v>
      </c>
      <c r="K2749" s="33" t="str">
        <f>IF(J2749&gt;=40.59,IF(J2749&lt;60,"Potențial scăzut",IF(J2749&gt;=60,IF(J2749&lt;70,"Potențial mediu","Potențial ridicat"))))</f>
        <v>Potențial mediu</v>
      </c>
    </row>
    <row r="2750" spans="2:11" x14ac:dyDescent="0.25">
      <c r="B2750" s="7" t="s">
        <v>6208</v>
      </c>
      <c r="C2750" s="8" t="s">
        <v>12386</v>
      </c>
      <c r="D2750" s="9" t="s">
        <v>13431</v>
      </c>
      <c r="E2750" s="9" t="s">
        <v>6075</v>
      </c>
      <c r="F2750" s="9" t="s">
        <v>6076</v>
      </c>
      <c r="G2750" s="10">
        <v>49.811468423714288</v>
      </c>
      <c r="H2750" s="10">
        <v>81.790000000000006</v>
      </c>
      <c r="I2750" s="10">
        <v>92.09</v>
      </c>
      <c r="J2750" s="42">
        <f>(G2750+H2750+I2750)/3</f>
        <v>74.563822807904771</v>
      </c>
      <c r="K2750" s="30" t="str">
        <f>IF(J2750&gt;=40.59,IF(J2750&lt;60,"Potențial scăzut",IF(J2750&gt;=60,IF(J2750&lt;70,"Potențial mediu","Potențial ridicat"))))</f>
        <v>Potențial ridicat</v>
      </c>
    </row>
    <row r="2751" spans="2:11" x14ac:dyDescent="0.25">
      <c r="B2751" s="7" t="s">
        <v>11673</v>
      </c>
      <c r="C2751" s="8" t="s">
        <v>12389</v>
      </c>
      <c r="D2751" s="9" t="s">
        <v>13432</v>
      </c>
      <c r="E2751" s="9" t="s">
        <v>6075</v>
      </c>
      <c r="F2751" s="9" t="s">
        <v>6076</v>
      </c>
      <c r="G2751" s="10">
        <v>43.685202562714281</v>
      </c>
      <c r="H2751" s="10">
        <v>67.94</v>
      </c>
      <c r="I2751" s="10">
        <v>90.18</v>
      </c>
      <c r="J2751" s="41">
        <f>(G2751+H2751+I2751)/3</f>
        <v>67.268400854238095</v>
      </c>
      <c r="K2751" s="33" t="str">
        <f>IF(J2751&gt;=40.59,IF(J2751&lt;60,"Potențial scăzut",IF(J2751&gt;=60,IF(J2751&lt;70,"Potențial mediu","Potențial ridicat"))))</f>
        <v>Potențial mediu</v>
      </c>
    </row>
    <row r="2752" spans="2:11" x14ac:dyDescent="0.25">
      <c r="B2752" s="7" t="s">
        <v>11601</v>
      </c>
      <c r="C2752" s="8" t="s">
        <v>12386</v>
      </c>
      <c r="D2752" s="9" t="s">
        <v>11602</v>
      </c>
      <c r="E2752" s="9" t="s">
        <v>6075</v>
      </c>
      <c r="F2752" s="9" t="s">
        <v>6076</v>
      </c>
      <c r="G2752" s="10">
        <v>49.419649123999996</v>
      </c>
      <c r="H2752" s="10">
        <v>78.16</v>
      </c>
      <c r="I2752" s="10">
        <v>94.69</v>
      </c>
      <c r="J2752" s="42">
        <f>(G2752+H2752+I2752)/3</f>
        <v>74.089883041333323</v>
      </c>
      <c r="K2752" s="30" t="str">
        <f>IF(J2752&gt;=40.59,IF(J2752&lt;60,"Potențial scăzut",IF(J2752&gt;=60,IF(J2752&lt;70,"Potențial mediu","Potențial ridicat"))))</f>
        <v>Potențial ridicat</v>
      </c>
    </row>
    <row r="2753" spans="2:11" x14ac:dyDescent="0.25">
      <c r="B2753" s="7" t="s">
        <v>11675</v>
      </c>
      <c r="C2753" s="8" t="s">
        <v>12386</v>
      </c>
      <c r="D2753" s="9" t="s">
        <v>6317</v>
      </c>
      <c r="E2753" s="9" t="s">
        <v>6075</v>
      </c>
      <c r="F2753" s="9" t="s">
        <v>6076</v>
      </c>
      <c r="G2753" s="10">
        <v>46.125422778714288</v>
      </c>
      <c r="H2753" s="10">
        <v>69.040000000000006</v>
      </c>
      <c r="I2753" s="10">
        <v>93.33</v>
      </c>
      <c r="J2753" s="41">
        <f>(G2753+H2753+I2753)/3</f>
        <v>69.498474259571424</v>
      </c>
      <c r="K2753" s="33" t="str">
        <f>IF(J2753&gt;=40.59,IF(J2753&lt;60,"Potențial scăzut",IF(J2753&gt;=60,IF(J2753&lt;70,"Potențial mediu","Potențial ridicat"))))</f>
        <v>Potențial mediu</v>
      </c>
    </row>
    <row r="2754" spans="2:11" x14ac:dyDescent="0.25">
      <c r="B2754" s="7" t="s">
        <v>11136</v>
      </c>
      <c r="C2754" s="8" t="s">
        <v>12386</v>
      </c>
      <c r="D2754" s="9" t="s">
        <v>13433</v>
      </c>
      <c r="E2754" s="9" t="s">
        <v>6075</v>
      </c>
      <c r="F2754" s="9" t="s">
        <v>6076</v>
      </c>
      <c r="G2754" s="10">
        <v>46.933087791999995</v>
      </c>
      <c r="H2754" s="10">
        <v>65.900000000000006</v>
      </c>
      <c r="I2754" s="10">
        <v>81.150000000000006</v>
      </c>
      <c r="J2754" s="41">
        <f>(G2754+H2754+I2754)/3</f>
        <v>64.661029263999993</v>
      </c>
      <c r="K2754" s="33" t="str">
        <f>IF(J2754&gt;=40.59,IF(J2754&lt;60,"Potențial scăzut",IF(J2754&gt;=60,IF(J2754&lt;70,"Potențial mediu","Potențial ridicat"))))</f>
        <v>Potențial mediu</v>
      </c>
    </row>
    <row r="2755" spans="2:11" x14ac:dyDescent="0.25">
      <c r="B2755" s="7" t="s">
        <v>11936</v>
      </c>
      <c r="C2755" s="8" t="s">
        <v>12386</v>
      </c>
      <c r="D2755" s="9" t="s">
        <v>13434</v>
      </c>
      <c r="E2755" s="9" t="s">
        <v>6075</v>
      </c>
      <c r="F2755" s="9" t="s">
        <v>6076</v>
      </c>
      <c r="G2755" s="10">
        <v>55.614498281571436</v>
      </c>
      <c r="H2755" s="10">
        <v>58.89</v>
      </c>
      <c r="I2755" s="10">
        <v>82.9</v>
      </c>
      <c r="J2755" s="41">
        <f>(G2755+H2755+I2755)/3</f>
        <v>65.801499427190478</v>
      </c>
      <c r="K2755" s="33" t="str">
        <f>IF(J2755&gt;=40.59,IF(J2755&lt;60,"Potențial scăzut",IF(J2755&gt;=60,IF(J2755&lt;70,"Potențial mediu","Potențial ridicat"))))</f>
        <v>Potențial mediu</v>
      </c>
    </row>
    <row r="2756" spans="2:11" x14ac:dyDescent="0.25">
      <c r="B2756" s="7" t="s">
        <v>11138</v>
      </c>
      <c r="C2756" s="8" t="s">
        <v>12386</v>
      </c>
      <c r="D2756" s="9" t="s">
        <v>13435</v>
      </c>
      <c r="E2756" s="9" t="s">
        <v>6075</v>
      </c>
      <c r="F2756" s="9" t="s">
        <v>6076</v>
      </c>
      <c r="G2756" s="10">
        <v>46.678948429428566</v>
      </c>
      <c r="H2756" s="10">
        <v>77.209999999999994</v>
      </c>
      <c r="I2756" s="10">
        <v>92.95</v>
      </c>
      <c r="J2756" s="42">
        <f>(G2756+H2756+I2756)/3</f>
        <v>72.279649476476195</v>
      </c>
      <c r="K2756" s="30" t="str">
        <f>IF(J2756&gt;=40.59,IF(J2756&lt;60,"Potențial scăzut",IF(J2756&gt;=60,IF(J2756&lt;70,"Potențial mediu","Potențial ridicat"))))</f>
        <v>Potențial ridicat</v>
      </c>
    </row>
    <row r="2757" spans="2:11" x14ac:dyDescent="0.25">
      <c r="B2757" s="7" t="s">
        <v>6548</v>
      </c>
      <c r="C2757" s="8" t="s">
        <v>12386</v>
      </c>
      <c r="D2757" s="9" t="s">
        <v>6549</v>
      </c>
      <c r="E2757" s="9" t="s">
        <v>6075</v>
      </c>
      <c r="F2757" s="9" t="s">
        <v>6076</v>
      </c>
      <c r="G2757" s="10">
        <v>48.992980728142861</v>
      </c>
      <c r="H2757" s="10">
        <v>56.75</v>
      </c>
      <c r="I2757" s="10">
        <v>82.08</v>
      </c>
      <c r="J2757" s="41">
        <f>(G2757+H2757+I2757)/3</f>
        <v>62.607660242714282</v>
      </c>
      <c r="K2757" s="33" t="str">
        <f>IF(J2757&gt;=40.59,IF(J2757&lt;60,"Potențial scăzut",IF(J2757&gt;=60,IF(J2757&lt;70,"Potențial mediu","Potențial ridicat"))))</f>
        <v>Potențial mediu</v>
      </c>
    </row>
    <row r="2758" spans="2:11" x14ac:dyDescent="0.25">
      <c r="B2758" s="7" t="s">
        <v>11140</v>
      </c>
      <c r="C2758" s="8" t="s">
        <v>12386</v>
      </c>
      <c r="D2758" s="9" t="s">
        <v>6315</v>
      </c>
      <c r="E2758" s="9" t="s">
        <v>6075</v>
      </c>
      <c r="F2758" s="9" t="s">
        <v>6076</v>
      </c>
      <c r="G2758" s="10">
        <v>47.561974594571424</v>
      </c>
      <c r="H2758" s="10">
        <v>80.25</v>
      </c>
      <c r="I2758" s="10">
        <v>83.61</v>
      </c>
      <c r="J2758" s="42">
        <f>(G2758+H2758+I2758)/3</f>
        <v>70.473991531523808</v>
      </c>
      <c r="K2758" s="30" t="str">
        <f>IF(J2758&gt;=40.59,IF(J2758&lt;60,"Potențial scăzut",IF(J2758&gt;=60,IF(J2758&lt;70,"Potențial mediu","Potențial ridicat"))))</f>
        <v>Potențial ridicat</v>
      </c>
    </row>
    <row r="2759" spans="2:11" x14ac:dyDescent="0.25">
      <c r="B2759" s="7" t="s">
        <v>11669</v>
      </c>
      <c r="C2759" s="8" t="s">
        <v>12386</v>
      </c>
      <c r="D2759" s="9" t="s">
        <v>11670</v>
      </c>
      <c r="E2759" s="9" t="s">
        <v>6075</v>
      </c>
      <c r="F2759" s="9" t="s">
        <v>6076</v>
      </c>
      <c r="G2759" s="10">
        <v>46.730747948714288</v>
      </c>
      <c r="H2759" s="10">
        <v>76.12</v>
      </c>
      <c r="I2759" s="10">
        <v>94.15</v>
      </c>
      <c r="J2759" s="42">
        <f>(G2759+H2759+I2759)/3</f>
        <v>72.333582649571426</v>
      </c>
      <c r="K2759" s="30" t="str">
        <f>IF(J2759&gt;=40.59,IF(J2759&lt;60,"Potențial scăzut",IF(J2759&gt;=60,IF(J2759&lt;70,"Potențial mediu","Potențial ridicat"))))</f>
        <v>Potențial ridicat</v>
      </c>
    </row>
    <row r="2760" spans="2:11" x14ac:dyDescent="0.25">
      <c r="B2760" s="7" t="s">
        <v>6342</v>
      </c>
      <c r="C2760" s="8" t="s">
        <v>12386</v>
      </c>
      <c r="D2760" s="9" t="s">
        <v>13436</v>
      </c>
      <c r="E2760" s="9" t="s">
        <v>6075</v>
      </c>
      <c r="F2760" s="9" t="s">
        <v>6076</v>
      </c>
      <c r="G2760" s="10">
        <v>47.309630001142857</v>
      </c>
      <c r="H2760" s="10">
        <v>66.94</v>
      </c>
      <c r="I2760" s="10">
        <v>82.69</v>
      </c>
      <c r="J2760" s="41">
        <f>(G2760+H2760+I2760)/3</f>
        <v>65.646543333714291</v>
      </c>
      <c r="K2760" s="33" t="str">
        <f>IF(J2760&gt;=40.59,IF(J2760&lt;60,"Potențial scăzut",IF(J2760&gt;=60,IF(J2760&lt;70,"Potențial mediu","Potențial ridicat"))))</f>
        <v>Potențial mediu</v>
      </c>
    </row>
    <row r="2761" spans="2:11" x14ac:dyDescent="0.25">
      <c r="B2761" s="7" t="s">
        <v>6538</v>
      </c>
      <c r="C2761" s="8" t="s">
        <v>12386</v>
      </c>
      <c r="D2761" s="9" t="s">
        <v>12735</v>
      </c>
      <c r="E2761" s="9" t="s">
        <v>6075</v>
      </c>
      <c r="F2761" s="9" t="s">
        <v>6076</v>
      </c>
      <c r="G2761" s="10">
        <v>49.996955225285717</v>
      </c>
      <c r="H2761" s="10">
        <v>46.96</v>
      </c>
      <c r="I2761" s="10">
        <v>82.06</v>
      </c>
      <c r="J2761" s="40">
        <f>(G2761+H2761+I2761)/3</f>
        <v>59.672318408428573</v>
      </c>
      <c r="K2761" s="26" t="str">
        <f>IF(J2761&gt;=40.59,IF(J2761&lt;60,"Potențial scăzut",IF(J2761&gt;=60,IF(J2761&lt;70,"Potențial mediu","Potențial ridicat"))))</f>
        <v>Potențial scăzut</v>
      </c>
    </row>
    <row r="2762" spans="2:11" x14ac:dyDescent="0.25">
      <c r="B2762" s="7" t="s">
        <v>6540</v>
      </c>
      <c r="C2762" s="8" t="s">
        <v>12386</v>
      </c>
      <c r="D2762" s="9" t="s">
        <v>13437</v>
      </c>
      <c r="E2762" s="9" t="s">
        <v>6075</v>
      </c>
      <c r="F2762" s="9" t="s">
        <v>6076</v>
      </c>
      <c r="G2762" s="10">
        <v>50.495802439000002</v>
      </c>
      <c r="H2762" s="10">
        <v>69.209999999999994</v>
      </c>
      <c r="I2762" s="10">
        <v>80.87</v>
      </c>
      <c r="J2762" s="41">
        <f>(G2762+H2762+I2762)/3</f>
        <v>66.858600812999995</v>
      </c>
      <c r="K2762" s="33" t="str">
        <f>IF(J2762&gt;=40.59,IF(J2762&lt;60,"Potențial scăzut",IF(J2762&gt;=60,IF(J2762&lt;70,"Potențial mediu","Potențial ridicat"))))</f>
        <v>Potențial mediu</v>
      </c>
    </row>
    <row r="2763" spans="2:11" x14ac:dyDescent="0.25">
      <c r="B2763" s="7" t="s">
        <v>6178</v>
      </c>
      <c r="C2763" s="8" t="s">
        <v>12386</v>
      </c>
      <c r="D2763" s="9" t="s">
        <v>13438</v>
      </c>
      <c r="E2763" s="9" t="s">
        <v>6075</v>
      </c>
      <c r="F2763" s="9" t="s">
        <v>6076</v>
      </c>
      <c r="G2763" s="10">
        <v>45.280818890142861</v>
      </c>
      <c r="H2763" s="10">
        <v>67.180000000000007</v>
      </c>
      <c r="I2763" s="10">
        <v>94.18</v>
      </c>
      <c r="J2763" s="41">
        <f>(G2763+H2763+I2763)/3</f>
        <v>68.880272963380961</v>
      </c>
      <c r="K2763" s="33" t="str">
        <f>IF(J2763&gt;=40.59,IF(J2763&lt;60,"Potențial scăzut",IF(J2763&gt;=60,IF(J2763&lt;70,"Potențial mediu","Potențial ridicat"))))</f>
        <v>Potențial mediu</v>
      </c>
    </row>
    <row r="2764" spans="2:11" x14ac:dyDescent="0.25">
      <c r="B2764" s="7" t="s">
        <v>11228</v>
      </c>
      <c r="C2764" s="8" t="s">
        <v>12386</v>
      </c>
      <c r="D2764" s="9" t="s">
        <v>13439</v>
      </c>
      <c r="E2764" s="9" t="s">
        <v>6075</v>
      </c>
      <c r="F2764" s="9" t="s">
        <v>6076</v>
      </c>
      <c r="G2764" s="10">
        <v>47.719012773285719</v>
      </c>
      <c r="H2764" s="10">
        <v>75.22</v>
      </c>
      <c r="I2764" s="10">
        <v>95</v>
      </c>
      <c r="J2764" s="42">
        <f>(G2764+H2764+I2764)/3</f>
        <v>72.646337591095246</v>
      </c>
      <c r="K2764" s="30" t="str">
        <f>IF(J2764&gt;=40.59,IF(J2764&lt;60,"Potențial scăzut",IF(J2764&gt;=60,IF(J2764&lt;70,"Potențial mediu","Potențial ridicat"))))</f>
        <v>Potențial ridicat</v>
      </c>
    </row>
    <row r="2765" spans="2:11" x14ac:dyDescent="0.25">
      <c r="B2765" s="7" t="s">
        <v>6332</v>
      </c>
      <c r="C2765" s="8" t="s">
        <v>12386</v>
      </c>
      <c r="D2765" s="9" t="s">
        <v>6333</v>
      </c>
      <c r="E2765" s="9" t="s">
        <v>6075</v>
      </c>
      <c r="F2765" s="9" t="s">
        <v>6076</v>
      </c>
      <c r="G2765" s="10">
        <v>47.467586128571433</v>
      </c>
      <c r="H2765" s="10">
        <v>69.63</v>
      </c>
      <c r="I2765" s="10">
        <v>90.03</v>
      </c>
      <c r="J2765" s="41">
        <f>(G2765+H2765+I2765)/3</f>
        <v>69.042528709523808</v>
      </c>
      <c r="K2765" s="33" t="str">
        <f>IF(J2765&gt;=40.59,IF(J2765&lt;60,"Potențial scăzut",IF(J2765&gt;=60,IF(J2765&lt;70,"Potențial mediu","Potențial ridicat"))))</f>
        <v>Potențial mediu</v>
      </c>
    </row>
    <row r="2766" spans="2:11" x14ac:dyDescent="0.25">
      <c r="B2766" s="7" t="s">
        <v>6110</v>
      </c>
      <c r="C2766" s="8" t="s">
        <v>12386</v>
      </c>
      <c r="D2766" s="9" t="s">
        <v>6111</v>
      </c>
      <c r="E2766" s="9" t="s">
        <v>6075</v>
      </c>
      <c r="F2766" s="9" t="s">
        <v>6076</v>
      </c>
      <c r="G2766" s="10">
        <v>46.571155325571432</v>
      </c>
      <c r="H2766" s="10">
        <v>79.739999999999995</v>
      </c>
      <c r="I2766" s="10">
        <v>84.61</v>
      </c>
      <c r="J2766" s="42">
        <f>(G2766+H2766+I2766)/3</f>
        <v>70.307051775190473</v>
      </c>
      <c r="K2766" s="30" t="str">
        <f>IF(J2766&gt;=40.59,IF(J2766&lt;60,"Potențial scăzut",IF(J2766&gt;=60,IF(J2766&lt;70,"Potențial mediu","Potențial ridicat"))))</f>
        <v>Potențial ridicat</v>
      </c>
    </row>
    <row r="2767" spans="2:11" x14ac:dyDescent="0.25">
      <c r="B2767" s="7" t="s">
        <v>11126</v>
      </c>
      <c r="C2767" s="8" t="s">
        <v>12386</v>
      </c>
      <c r="D2767" s="9" t="s">
        <v>13390</v>
      </c>
      <c r="E2767" s="9" t="s">
        <v>6075</v>
      </c>
      <c r="F2767" s="9" t="s">
        <v>6076</v>
      </c>
      <c r="G2767" s="10">
        <v>47.329368888285721</v>
      </c>
      <c r="H2767" s="10">
        <v>70.290000000000006</v>
      </c>
      <c r="I2767" s="10">
        <v>94.88</v>
      </c>
      <c r="J2767" s="42">
        <f>(G2767+H2767+I2767)/3</f>
        <v>70.833122962761905</v>
      </c>
      <c r="K2767" s="30" t="str">
        <f>IF(J2767&gt;=40.59,IF(J2767&lt;60,"Potențial scăzut",IF(J2767&gt;=60,IF(J2767&lt;70,"Potențial mediu","Potențial ridicat"))))</f>
        <v>Potențial ridicat</v>
      </c>
    </row>
    <row r="2768" spans="2:11" x14ac:dyDescent="0.25">
      <c r="B2768" s="7" t="s">
        <v>11104</v>
      </c>
      <c r="C2768" s="8" t="s">
        <v>12386</v>
      </c>
      <c r="D2768" s="9" t="s">
        <v>11105</v>
      </c>
      <c r="E2768" s="9" t="s">
        <v>6075</v>
      </c>
      <c r="F2768" s="9" t="s">
        <v>6076</v>
      </c>
      <c r="G2768" s="10">
        <v>49.377171640857149</v>
      </c>
      <c r="H2768" s="10">
        <v>60.87</v>
      </c>
      <c r="I2768" s="10">
        <v>75.010000000000005</v>
      </c>
      <c r="J2768" s="41">
        <f>(G2768+H2768+I2768)/3</f>
        <v>61.752390546952391</v>
      </c>
      <c r="K2768" s="33" t="str">
        <f>IF(J2768&gt;=40.59,IF(J2768&lt;60,"Potențial scăzut",IF(J2768&gt;=60,IF(J2768&lt;70,"Potențial mediu","Potențial ridicat"))))</f>
        <v>Potențial mediu</v>
      </c>
    </row>
    <row r="2769" spans="2:11" x14ac:dyDescent="0.25">
      <c r="B2769" s="7" t="s">
        <v>11111</v>
      </c>
      <c r="C2769" s="8" t="s">
        <v>12386</v>
      </c>
      <c r="D2769" s="9" t="s">
        <v>13440</v>
      </c>
      <c r="E2769" s="9" t="s">
        <v>6075</v>
      </c>
      <c r="F2769" s="9" t="s">
        <v>6076</v>
      </c>
      <c r="G2769" s="10">
        <v>49.402114441714282</v>
      </c>
      <c r="H2769" s="10">
        <v>71.06</v>
      </c>
      <c r="I2769" s="10">
        <v>80.45</v>
      </c>
      <c r="J2769" s="41">
        <f>(G2769+H2769+I2769)/3</f>
        <v>66.97070481390476</v>
      </c>
      <c r="K2769" s="33" t="str">
        <f>IF(J2769&gt;=40.59,IF(J2769&lt;60,"Potențial scăzut",IF(J2769&gt;=60,IF(J2769&lt;70,"Potențial mediu","Potențial ridicat"))))</f>
        <v>Potențial mediu</v>
      </c>
    </row>
    <row r="2770" spans="2:11" x14ac:dyDescent="0.25">
      <c r="B2770" s="7" t="s">
        <v>6594</v>
      </c>
      <c r="C2770" s="8" t="s">
        <v>12386</v>
      </c>
      <c r="D2770" s="9" t="s">
        <v>13441</v>
      </c>
      <c r="E2770" s="9" t="s">
        <v>6075</v>
      </c>
      <c r="F2770" s="9" t="s">
        <v>6076</v>
      </c>
      <c r="G2770" s="10">
        <v>50.183436029857148</v>
      </c>
      <c r="H2770" s="10">
        <v>71.73</v>
      </c>
      <c r="I2770" s="10">
        <v>80.67</v>
      </c>
      <c r="J2770" s="41">
        <f>(G2770+H2770+I2770)/3</f>
        <v>67.527812009952385</v>
      </c>
      <c r="K2770" s="33" t="str">
        <f>IF(J2770&gt;=40.59,IF(J2770&lt;60,"Potențial scăzut",IF(J2770&gt;=60,IF(J2770&lt;70,"Potențial mediu","Potențial ridicat"))))</f>
        <v>Potențial mediu</v>
      </c>
    </row>
    <row r="2771" spans="2:11" x14ac:dyDescent="0.25">
      <c r="B2771" s="7" t="s">
        <v>11865</v>
      </c>
      <c r="C2771" s="8" t="s">
        <v>12386</v>
      </c>
      <c r="D2771" s="9" t="s">
        <v>6219</v>
      </c>
      <c r="E2771" s="9" t="s">
        <v>6075</v>
      </c>
      <c r="F2771" s="9" t="s">
        <v>6076</v>
      </c>
      <c r="G2771" s="10">
        <v>47.326888903999993</v>
      </c>
      <c r="H2771" s="10">
        <v>65.599999999999994</v>
      </c>
      <c r="I2771" s="10">
        <v>89</v>
      </c>
      <c r="J2771" s="41">
        <f>(G2771+H2771+I2771)/3</f>
        <v>67.308962967999989</v>
      </c>
      <c r="K2771" s="33" t="str">
        <f>IF(J2771&gt;=40.59,IF(J2771&lt;60,"Potențial scăzut",IF(J2771&gt;=60,IF(J2771&lt;70,"Potențial mediu","Potențial ridicat"))))</f>
        <v>Potențial mediu</v>
      </c>
    </row>
    <row r="2772" spans="2:11" x14ac:dyDescent="0.25">
      <c r="B2772" s="7" t="s">
        <v>6449</v>
      </c>
      <c r="C2772" s="8" t="s">
        <v>12386</v>
      </c>
      <c r="D2772" s="9" t="s">
        <v>13442</v>
      </c>
      <c r="E2772" s="9" t="s">
        <v>6075</v>
      </c>
      <c r="F2772" s="9" t="s">
        <v>6076</v>
      </c>
      <c r="G2772" s="10">
        <v>48.215468682714281</v>
      </c>
      <c r="H2772" s="10">
        <v>65.92</v>
      </c>
      <c r="I2772" s="10">
        <v>80.03</v>
      </c>
      <c r="J2772" s="41">
        <f>(G2772+H2772+I2772)/3</f>
        <v>64.721822894238088</v>
      </c>
      <c r="K2772" s="33" t="str">
        <f>IF(J2772&gt;=40.59,IF(J2772&lt;60,"Potențial scăzut",IF(J2772&gt;=60,IF(J2772&lt;70,"Potențial mediu","Potențial ridicat"))))</f>
        <v>Potențial mediu</v>
      </c>
    </row>
    <row r="2773" spans="2:11" x14ac:dyDescent="0.25">
      <c r="B2773" s="7" t="s">
        <v>11099</v>
      </c>
      <c r="C2773" s="8" t="s">
        <v>12386</v>
      </c>
      <c r="D2773" s="9" t="s">
        <v>11100</v>
      </c>
      <c r="E2773" s="9" t="s">
        <v>6075</v>
      </c>
      <c r="F2773" s="9" t="s">
        <v>6076</v>
      </c>
      <c r="G2773" s="10">
        <v>45.101832238999997</v>
      </c>
      <c r="H2773" s="10">
        <v>68.8</v>
      </c>
      <c r="I2773" s="10">
        <v>90.22</v>
      </c>
      <c r="J2773" s="41">
        <f>(G2773+H2773+I2773)/3</f>
        <v>68.040610746333329</v>
      </c>
      <c r="K2773" s="33" t="str">
        <f>IF(J2773&gt;=40.59,IF(J2773&lt;60,"Potențial scăzut",IF(J2773&gt;=60,IF(J2773&lt;70,"Potențial mediu","Potențial ridicat"))))</f>
        <v>Potențial mediu</v>
      </c>
    </row>
    <row r="2774" spans="2:11" x14ac:dyDescent="0.25">
      <c r="B2774" s="7" t="s">
        <v>11866</v>
      </c>
      <c r="C2774" s="8" t="s">
        <v>12389</v>
      </c>
      <c r="D2774" s="9" t="s">
        <v>11867</v>
      </c>
      <c r="E2774" s="9" t="s">
        <v>6075</v>
      </c>
      <c r="F2774" s="9" t="s">
        <v>6076</v>
      </c>
      <c r="G2774" s="10">
        <v>47.076220477428571</v>
      </c>
      <c r="H2774" s="10">
        <v>77.459999999999994</v>
      </c>
      <c r="I2774" s="10">
        <v>89.44</v>
      </c>
      <c r="J2774" s="42">
        <f>(G2774+H2774+I2774)/3</f>
        <v>71.325406825809523</v>
      </c>
      <c r="K2774" s="30" t="str">
        <f>IF(J2774&gt;=40.59,IF(J2774&lt;60,"Potențial scăzut",IF(J2774&gt;=60,IF(J2774&lt;70,"Potențial mediu","Potențial ridicat"))))</f>
        <v>Potențial ridicat</v>
      </c>
    </row>
    <row r="2775" spans="2:11" x14ac:dyDescent="0.25">
      <c r="B2775" s="7" t="s">
        <v>11889</v>
      </c>
      <c r="C2775" s="8" t="s">
        <v>12386</v>
      </c>
      <c r="D2775" s="9" t="s">
        <v>13397</v>
      </c>
      <c r="E2775" s="9" t="s">
        <v>6075</v>
      </c>
      <c r="F2775" s="9" t="s">
        <v>6076</v>
      </c>
      <c r="G2775" s="10">
        <v>47.066661324571434</v>
      </c>
      <c r="H2775" s="10">
        <v>73.88</v>
      </c>
      <c r="I2775" s="10">
        <v>93.3</v>
      </c>
      <c r="J2775" s="42">
        <f>(G2775+H2775+I2775)/3</f>
        <v>71.415553774857145</v>
      </c>
      <c r="K2775" s="30" t="str">
        <f>IF(J2775&gt;=40.59,IF(J2775&lt;60,"Potențial scăzut",IF(J2775&gt;=60,IF(J2775&lt;70,"Potențial mediu","Potențial ridicat"))))</f>
        <v>Potențial ridicat</v>
      </c>
    </row>
    <row r="2776" spans="2:11" x14ac:dyDescent="0.25">
      <c r="B2776" s="7" t="s">
        <v>11097</v>
      </c>
      <c r="C2776" s="8" t="s">
        <v>12386</v>
      </c>
      <c r="D2776" s="9" t="s">
        <v>11098</v>
      </c>
      <c r="E2776" s="9" t="s">
        <v>6075</v>
      </c>
      <c r="F2776" s="9" t="s">
        <v>6076</v>
      </c>
      <c r="G2776" s="10">
        <v>49.505899983857148</v>
      </c>
      <c r="H2776" s="10">
        <v>71.36</v>
      </c>
      <c r="I2776" s="10">
        <v>94.81</v>
      </c>
      <c r="J2776" s="42">
        <f>(G2776+H2776+I2776)/3</f>
        <v>71.891966661285721</v>
      </c>
      <c r="K2776" s="30" t="str">
        <f>IF(J2776&gt;=40.59,IF(J2776&lt;60,"Potențial scăzut",IF(J2776&gt;=60,IF(J2776&lt;70,"Potențial mediu","Potențial ridicat"))))</f>
        <v>Potențial ridicat</v>
      </c>
    </row>
    <row r="2777" spans="2:11" x14ac:dyDescent="0.25">
      <c r="B2777" s="7" t="s">
        <v>6370</v>
      </c>
      <c r="C2777" s="8" t="s">
        <v>12386</v>
      </c>
      <c r="D2777" s="9" t="s">
        <v>13443</v>
      </c>
      <c r="E2777" s="9" t="s">
        <v>6075</v>
      </c>
      <c r="F2777" s="9" t="s">
        <v>6076</v>
      </c>
      <c r="G2777" s="10">
        <v>47.381774311428572</v>
      </c>
      <c r="H2777" s="10">
        <v>78.77</v>
      </c>
      <c r="I2777" s="10">
        <v>75</v>
      </c>
      <c r="J2777" s="41">
        <f>(G2777+H2777+I2777)/3</f>
        <v>67.050591437142856</v>
      </c>
      <c r="K2777" s="33" t="str">
        <f>IF(J2777&gt;=40.59,IF(J2777&lt;60,"Potențial scăzut",IF(J2777&gt;=60,IF(J2777&lt;70,"Potențial mediu","Potențial ridicat"))))</f>
        <v>Potențial mediu</v>
      </c>
    </row>
    <row r="2778" spans="2:11" x14ac:dyDescent="0.25">
      <c r="B2778" s="7" t="s">
        <v>11101</v>
      </c>
      <c r="C2778" s="8" t="s">
        <v>12386</v>
      </c>
      <c r="D2778" s="9" t="s">
        <v>6115</v>
      </c>
      <c r="E2778" s="9" t="s">
        <v>6075</v>
      </c>
      <c r="F2778" s="9" t="s">
        <v>6076</v>
      </c>
      <c r="G2778" s="10">
        <v>47.083160464428566</v>
      </c>
      <c r="H2778" s="10">
        <v>70.23</v>
      </c>
      <c r="I2778" s="10">
        <v>94.42</v>
      </c>
      <c r="J2778" s="42">
        <f>(G2778+H2778+I2778)/3</f>
        <v>70.577720154809526</v>
      </c>
      <c r="K2778" s="30" t="str">
        <f>IF(J2778&gt;=40.59,IF(J2778&lt;60,"Potențial scăzut",IF(J2778&gt;=60,IF(J2778&lt;70,"Potențial mediu","Potențial ridicat"))))</f>
        <v>Potențial ridicat</v>
      </c>
    </row>
    <row r="2779" spans="2:11" x14ac:dyDescent="0.25">
      <c r="B2779" s="7" t="s">
        <v>6445</v>
      </c>
      <c r="C2779" s="8" t="s">
        <v>12387</v>
      </c>
      <c r="D2779" s="9" t="s">
        <v>6446</v>
      </c>
      <c r="E2779" s="9" t="s">
        <v>6075</v>
      </c>
      <c r="F2779" s="9" t="s">
        <v>6076</v>
      </c>
      <c r="G2779" s="10">
        <v>50.067996899571426</v>
      </c>
      <c r="H2779" s="10">
        <v>26.59</v>
      </c>
      <c r="I2779" s="10">
        <v>80.44</v>
      </c>
      <c r="J2779" s="40">
        <f>(G2779+H2779+I2779)/3</f>
        <v>52.365998966523811</v>
      </c>
      <c r="K2779" s="26" t="str">
        <f>IF(J2779&gt;=40.59,IF(J2779&lt;60,"Potențial scăzut",IF(J2779&gt;=60,IF(J2779&lt;70,"Potențial mediu","Potențial ridicat"))))</f>
        <v>Potențial scăzut</v>
      </c>
    </row>
    <row r="2780" spans="2:11" x14ac:dyDescent="0.25">
      <c r="B2780" s="7" t="s">
        <v>11133</v>
      </c>
      <c r="C2780" s="8" t="s">
        <v>12386</v>
      </c>
      <c r="D2780" s="9" t="s">
        <v>12335</v>
      </c>
      <c r="E2780" s="9" t="s">
        <v>6075</v>
      </c>
      <c r="F2780" s="9" t="s">
        <v>6076</v>
      </c>
      <c r="G2780" s="10">
        <v>45.453504826142861</v>
      </c>
      <c r="H2780" s="10">
        <v>77.09</v>
      </c>
      <c r="I2780" s="10">
        <v>84.04</v>
      </c>
      <c r="J2780" s="41">
        <f>(G2780+H2780+I2780)/3</f>
        <v>68.861168275380962</v>
      </c>
      <c r="K2780" s="33" t="str">
        <f>IF(J2780&gt;=40.59,IF(J2780&lt;60,"Potențial scăzut",IF(J2780&gt;=60,IF(J2780&lt;70,"Potențial mediu","Potențial ridicat"))))</f>
        <v>Potențial mediu</v>
      </c>
    </row>
    <row r="2781" spans="2:11" x14ac:dyDescent="0.25">
      <c r="B2781" s="7" t="s">
        <v>6227</v>
      </c>
      <c r="C2781" s="8" t="s">
        <v>12386</v>
      </c>
      <c r="D2781" s="9" t="s">
        <v>13444</v>
      </c>
      <c r="E2781" s="9" t="s">
        <v>6075</v>
      </c>
      <c r="F2781" s="9" t="s">
        <v>6076</v>
      </c>
      <c r="G2781" s="10">
        <v>48.425086689285713</v>
      </c>
      <c r="H2781" s="10">
        <v>70.89</v>
      </c>
      <c r="I2781" s="10">
        <v>93.67</v>
      </c>
      <c r="J2781" s="42">
        <f>(G2781+H2781+I2781)/3</f>
        <v>70.995028896428565</v>
      </c>
      <c r="K2781" s="30" t="str">
        <f>IF(J2781&gt;=40.59,IF(J2781&lt;60,"Potențial scăzut",IF(J2781&gt;=60,IF(J2781&lt;70,"Potențial mediu","Potențial ridicat"))))</f>
        <v>Potențial ridicat</v>
      </c>
    </row>
    <row r="2782" spans="2:11" x14ac:dyDescent="0.25">
      <c r="B2782" s="7" t="s">
        <v>6461</v>
      </c>
      <c r="C2782" s="8" t="s">
        <v>12386</v>
      </c>
      <c r="D2782" s="9" t="s">
        <v>13445</v>
      </c>
      <c r="E2782" s="9" t="s">
        <v>6075</v>
      </c>
      <c r="F2782" s="9" t="s">
        <v>6076</v>
      </c>
      <c r="G2782" s="10">
        <v>48.547804160714286</v>
      </c>
      <c r="H2782" s="10">
        <v>69.17</v>
      </c>
      <c r="I2782" s="10">
        <v>85.24</v>
      </c>
      <c r="J2782" s="41">
        <f>(G2782+H2782+I2782)/3</f>
        <v>67.652601386904749</v>
      </c>
      <c r="K2782" s="33" t="str">
        <f>IF(J2782&gt;=40.59,IF(J2782&lt;60,"Potențial scăzut",IF(J2782&gt;=60,IF(J2782&lt;70,"Potențial mediu","Potențial ridicat"))))</f>
        <v>Potențial mediu</v>
      </c>
    </row>
    <row r="2783" spans="2:11" x14ac:dyDescent="0.25">
      <c r="B2783" s="7" t="s">
        <v>6080</v>
      </c>
      <c r="C2783" s="8" t="s">
        <v>12387</v>
      </c>
      <c r="D2783" s="9" t="s">
        <v>6081</v>
      </c>
      <c r="E2783" s="9" t="s">
        <v>6075</v>
      </c>
      <c r="F2783" s="9" t="s">
        <v>6076</v>
      </c>
      <c r="G2783" s="10">
        <v>47.471938284142858</v>
      </c>
      <c r="H2783" s="10">
        <v>82.7</v>
      </c>
      <c r="I2783" s="10">
        <v>90.16</v>
      </c>
      <c r="J2783" s="42">
        <f>(G2783+H2783+I2783)/3</f>
        <v>73.443979428047626</v>
      </c>
      <c r="K2783" s="30" t="str">
        <f>IF(J2783&gt;=40.59,IF(J2783&lt;60,"Potențial scăzut",IF(J2783&gt;=60,IF(J2783&lt;70,"Potențial mediu","Potențial ridicat"))))</f>
        <v>Potențial ridicat</v>
      </c>
    </row>
    <row r="2784" spans="2:11" x14ac:dyDescent="0.25">
      <c r="B2784" s="7" t="s">
        <v>8265</v>
      </c>
      <c r="C2784" s="8" t="s">
        <v>12386</v>
      </c>
      <c r="D2784" s="9" t="s">
        <v>13665</v>
      </c>
      <c r="E2784" s="9" t="s">
        <v>12134</v>
      </c>
      <c r="F2784" s="9" t="s">
        <v>7773</v>
      </c>
      <c r="G2784" s="10">
        <v>56.394248750285712</v>
      </c>
      <c r="H2784" s="10">
        <v>79.540000000000006</v>
      </c>
      <c r="I2784" s="10">
        <v>80.39</v>
      </c>
      <c r="J2784" s="42">
        <f>(G2784+H2784+I2784)/3</f>
        <v>72.108082916761916</v>
      </c>
      <c r="K2784" s="30" t="str">
        <f>IF(J2784&gt;=40.59,IF(J2784&lt;60,"Potențial scăzut",IF(J2784&gt;=60,IF(J2784&lt;70,"Potențial mediu","Potențial ridicat"))))</f>
        <v>Potențial ridicat</v>
      </c>
    </row>
    <row r="2785" spans="2:11" x14ac:dyDescent="0.25">
      <c r="B2785" s="7" t="s">
        <v>11852</v>
      </c>
      <c r="C2785" s="8" t="s">
        <v>12386</v>
      </c>
      <c r="D2785" s="9" t="s">
        <v>11853</v>
      </c>
      <c r="E2785" s="9" t="s">
        <v>12134</v>
      </c>
      <c r="F2785" s="9" t="s">
        <v>7773</v>
      </c>
      <c r="G2785" s="10">
        <v>48.93750063742857</v>
      </c>
      <c r="H2785" s="10">
        <v>90.37</v>
      </c>
      <c r="I2785" s="10">
        <v>83.18</v>
      </c>
      <c r="J2785" s="42">
        <f>(G2785+H2785+I2785)/3</f>
        <v>74.162500212476189</v>
      </c>
      <c r="K2785" s="30" t="str">
        <f>IF(J2785&gt;=40.59,IF(J2785&lt;60,"Potențial scăzut",IF(J2785&gt;=60,IF(J2785&lt;70,"Potențial mediu","Potențial ridicat"))))</f>
        <v>Potențial ridicat</v>
      </c>
    </row>
    <row r="2786" spans="2:11" x14ac:dyDescent="0.25">
      <c r="B2786" s="7" t="s">
        <v>8364</v>
      </c>
      <c r="C2786" s="8" t="s">
        <v>12386</v>
      </c>
      <c r="D2786" s="9" t="s">
        <v>8365</v>
      </c>
      <c r="E2786" s="9" t="s">
        <v>12134</v>
      </c>
      <c r="F2786" s="9" t="s">
        <v>7773</v>
      </c>
      <c r="G2786" s="10">
        <v>58.17191250685714</v>
      </c>
      <c r="H2786" s="10">
        <v>68.17</v>
      </c>
      <c r="I2786" s="10">
        <v>75.290000000000006</v>
      </c>
      <c r="J2786" s="41">
        <f>(G2786+H2786+I2786)/3</f>
        <v>67.210637502285707</v>
      </c>
      <c r="K2786" s="33" t="str">
        <f>IF(J2786&gt;=40.59,IF(J2786&lt;60,"Potențial scăzut",IF(J2786&gt;=60,IF(J2786&lt;70,"Potențial mediu","Potențial ridicat"))))</f>
        <v>Potențial mediu</v>
      </c>
    </row>
    <row r="2787" spans="2:11" x14ac:dyDescent="0.25">
      <c r="B2787" s="7" t="s">
        <v>8150</v>
      </c>
      <c r="C2787" s="8" t="s">
        <v>12386</v>
      </c>
      <c r="D2787" s="9" t="s">
        <v>13664</v>
      </c>
      <c r="E2787" s="9" t="s">
        <v>12134</v>
      </c>
      <c r="F2787" s="9" t="s">
        <v>7773</v>
      </c>
      <c r="G2787" s="10">
        <v>62.141845156571435</v>
      </c>
      <c r="H2787" s="10">
        <v>67.64</v>
      </c>
      <c r="I2787" s="10">
        <v>78.89</v>
      </c>
      <c r="J2787" s="41">
        <f>(G2787+H2787+I2787)/3</f>
        <v>69.557281718857141</v>
      </c>
      <c r="K2787" s="33" t="str">
        <f>IF(J2787&gt;=40.59,IF(J2787&lt;60,"Potențial scăzut",IF(J2787&gt;=60,IF(J2787&lt;70,"Potențial mediu","Potențial ridicat"))))</f>
        <v>Potențial mediu</v>
      </c>
    </row>
    <row r="2788" spans="2:11" x14ac:dyDescent="0.25">
      <c r="B2788" s="7" t="s">
        <v>8660</v>
      </c>
      <c r="C2788" s="8" t="s">
        <v>12386</v>
      </c>
      <c r="D2788" s="9" t="s">
        <v>8661</v>
      </c>
      <c r="E2788" s="9" t="s">
        <v>12134</v>
      </c>
      <c r="F2788" s="9" t="s">
        <v>7773</v>
      </c>
      <c r="G2788" s="10">
        <v>48.156393495428574</v>
      </c>
      <c r="H2788" s="10">
        <v>94.16</v>
      </c>
      <c r="I2788" s="10">
        <v>57.86</v>
      </c>
      <c r="J2788" s="41">
        <f>(G2788+H2788+I2788)/3</f>
        <v>66.725464498476185</v>
      </c>
      <c r="K2788" s="33" t="str">
        <f>IF(J2788&gt;=40.59,IF(J2788&lt;60,"Potențial scăzut",IF(J2788&gt;=60,IF(J2788&lt;70,"Potențial mediu","Potențial ridicat"))))</f>
        <v>Potențial mediu</v>
      </c>
    </row>
    <row r="2789" spans="2:11" x14ac:dyDescent="0.25">
      <c r="B2789" s="7" t="s">
        <v>11969</v>
      </c>
      <c r="C2789" s="8" t="s">
        <v>12386</v>
      </c>
      <c r="D2789" s="9" t="s">
        <v>11970</v>
      </c>
      <c r="E2789" s="9" t="s">
        <v>12134</v>
      </c>
      <c r="F2789" s="9" t="s">
        <v>7773</v>
      </c>
      <c r="G2789" s="10">
        <v>47.981231523142853</v>
      </c>
      <c r="H2789" s="10">
        <v>89.37</v>
      </c>
      <c r="I2789" s="10">
        <v>83.97</v>
      </c>
      <c r="J2789" s="42">
        <f>(G2789+H2789+I2789)/3</f>
        <v>73.773743841047619</v>
      </c>
      <c r="K2789" s="30" t="str">
        <f>IF(J2789&gt;=40.59,IF(J2789&lt;60,"Potențial scăzut",IF(J2789&gt;=60,IF(J2789&lt;70,"Potențial mediu","Potențial ridicat"))))</f>
        <v>Potențial ridicat</v>
      </c>
    </row>
    <row r="2790" spans="2:11" x14ac:dyDescent="0.25">
      <c r="B2790" s="7" t="s">
        <v>8225</v>
      </c>
      <c r="C2790" s="8" t="s">
        <v>12386</v>
      </c>
      <c r="D2790" s="9" t="s">
        <v>13667</v>
      </c>
      <c r="E2790" s="9" t="s">
        <v>12134</v>
      </c>
      <c r="F2790" s="9" t="s">
        <v>7773</v>
      </c>
      <c r="G2790" s="10">
        <v>51.548459758285709</v>
      </c>
      <c r="H2790" s="10">
        <v>85.82</v>
      </c>
      <c r="I2790" s="10">
        <v>88.71</v>
      </c>
      <c r="J2790" s="42">
        <f>(G2790+H2790+I2790)/3</f>
        <v>75.35948658609523</v>
      </c>
      <c r="K2790" s="30" t="str">
        <f>IF(J2790&gt;=40.59,IF(J2790&lt;60,"Potențial scăzut",IF(J2790&gt;=60,IF(J2790&lt;70,"Potențial mediu","Potențial ridicat"))))</f>
        <v>Potențial ridicat</v>
      </c>
    </row>
    <row r="2791" spans="2:11" x14ac:dyDescent="0.25">
      <c r="B2791" s="7" t="s">
        <v>8286</v>
      </c>
      <c r="C2791" s="8" t="s">
        <v>12386</v>
      </c>
      <c r="D2791" s="9" t="s">
        <v>8287</v>
      </c>
      <c r="E2791" s="9" t="s">
        <v>12134</v>
      </c>
      <c r="F2791" s="9" t="s">
        <v>7773</v>
      </c>
      <c r="G2791" s="10">
        <v>57.686050342571427</v>
      </c>
      <c r="H2791" s="10">
        <v>77.28</v>
      </c>
      <c r="I2791" s="10">
        <v>80.87</v>
      </c>
      <c r="J2791" s="42">
        <f>(G2791+H2791+I2791)/3</f>
        <v>71.945350114190475</v>
      </c>
      <c r="K2791" s="30" t="str">
        <f>IF(J2791&gt;=40.59,IF(J2791&lt;60,"Potențial scăzut",IF(J2791&gt;=60,IF(J2791&lt;70,"Potențial mediu","Potențial ridicat"))))</f>
        <v>Potențial ridicat</v>
      </c>
    </row>
    <row r="2792" spans="2:11" x14ac:dyDescent="0.25">
      <c r="B2792" s="7" t="s">
        <v>8345</v>
      </c>
      <c r="C2792" s="8" t="s">
        <v>12386</v>
      </c>
      <c r="D2792" s="9" t="s">
        <v>8346</v>
      </c>
      <c r="E2792" s="9" t="s">
        <v>12134</v>
      </c>
      <c r="F2792" s="9" t="s">
        <v>7773</v>
      </c>
      <c r="G2792" s="10">
        <v>48.612744781571429</v>
      </c>
      <c r="H2792" s="10">
        <v>80.11</v>
      </c>
      <c r="I2792" s="10">
        <v>82.07</v>
      </c>
      <c r="J2792" s="42">
        <f>(G2792+H2792+I2792)/3</f>
        <v>70.264248260523814</v>
      </c>
      <c r="K2792" s="30" t="str">
        <f>IF(J2792&gt;=40.59,IF(J2792&lt;60,"Potențial scăzut",IF(J2792&gt;=60,IF(J2792&lt;70,"Potențial mediu","Potențial ridicat"))))</f>
        <v>Potențial ridicat</v>
      </c>
    </row>
    <row r="2793" spans="2:11" x14ac:dyDescent="0.25">
      <c r="B2793" s="7" t="s">
        <v>7901</v>
      </c>
      <c r="C2793" s="8" t="s">
        <v>12386</v>
      </c>
      <c r="D2793" s="9" t="s">
        <v>7902</v>
      </c>
      <c r="E2793" s="9" t="s">
        <v>12134</v>
      </c>
      <c r="F2793" s="9" t="s">
        <v>7773</v>
      </c>
      <c r="G2793" s="10">
        <v>47.724897642428573</v>
      </c>
      <c r="H2793" s="10">
        <v>82.86</v>
      </c>
      <c r="I2793" s="10">
        <v>86.34</v>
      </c>
      <c r="J2793" s="42">
        <f>(G2793+H2793+I2793)/3</f>
        <v>72.308299214142863</v>
      </c>
      <c r="K2793" s="30" t="str">
        <f>IF(J2793&gt;=40.59,IF(J2793&lt;60,"Potențial scăzut",IF(J2793&gt;=60,IF(J2793&lt;70,"Potențial mediu","Potențial ridicat"))))</f>
        <v>Potențial ridicat</v>
      </c>
    </row>
    <row r="2794" spans="2:11" x14ac:dyDescent="0.25">
      <c r="B2794" s="7" t="s">
        <v>8428</v>
      </c>
      <c r="C2794" s="8" t="s">
        <v>12386</v>
      </c>
      <c r="D2794" s="9" t="s">
        <v>8429</v>
      </c>
      <c r="E2794" s="9" t="s">
        <v>12134</v>
      </c>
      <c r="F2794" s="9" t="s">
        <v>7773</v>
      </c>
      <c r="G2794" s="10">
        <v>55.253868420142851</v>
      </c>
      <c r="H2794" s="10">
        <v>71.02</v>
      </c>
      <c r="I2794" s="10">
        <v>85.29</v>
      </c>
      <c r="J2794" s="42">
        <f>(G2794+H2794+I2794)/3</f>
        <v>70.521289473380946</v>
      </c>
      <c r="K2794" s="30" t="str">
        <f>IF(J2794&gt;=40.59,IF(J2794&lt;60,"Potențial scăzut",IF(J2794&gt;=60,IF(J2794&lt;70,"Potențial mediu","Potențial ridicat"))))</f>
        <v>Potențial ridicat</v>
      </c>
    </row>
    <row r="2795" spans="2:11" x14ac:dyDescent="0.25">
      <c r="B2795" s="7" t="s">
        <v>8119</v>
      </c>
      <c r="C2795" s="8" t="s">
        <v>12386</v>
      </c>
      <c r="D2795" s="9" t="s">
        <v>8120</v>
      </c>
      <c r="E2795" s="9" t="s">
        <v>12134</v>
      </c>
      <c r="F2795" s="9" t="s">
        <v>7773</v>
      </c>
      <c r="G2795" s="10">
        <v>53.573152671714283</v>
      </c>
      <c r="H2795" s="10">
        <v>84.59</v>
      </c>
      <c r="I2795" s="10">
        <v>87.95</v>
      </c>
      <c r="J2795" s="42">
        <f>(G2795+H2795+I2795)/3</f>
        <v>75.371050890571425</v>
      </c>
      <c r="K2795" s="30" t="str">
        <f>IF(J2795&gt;=40.59,IF(J2795&lt;60,"Potențial scăzut",IF(J2795&gt;=60,IF(J2795&lt;70,"Potențial mediu","Potențial ridicat"))))</f>
        <v>Potențial ridicat</v>
      </c>
    </row>
    <row r="2796" spans="2:11" x14ac:dyDescent="0.25">
      <c r="B2796" s="7" t="s">
        <v>8402</v>
      </c>
      <c r="C2796" s="8" t="s">
        <v>12386</v>
      </c>
      <c r="D2796" s="9" t="s">
        <v>13668</v>
      </c>
      <c r="E2796" s="9" t="s">
        <v>12134</v>
      </c>
      <c r="F2796" s="9" t="s">
        <v>7773</v>
      </c>
      <c r="G2796" s="10">
        <v>53.216814813999996</v>
      </c>
      <c r="H2796" s="10">
        <v>70.52</v>
      </c>
      <c r="I2796" s="10">
        <v>85.34</v>
      </c>
      <c r="J2796" s="41">
        <f>(G2796+H2796+I2796)/3</f>
        <v>69.692271604666658</v>
      </c>
      <c r="K2796" s="33" t="str">
        <f>IF(J2796&gt;=40.59,IF(J2796&lt;60,"Potențial scăzut",IF(J2796&gt;=60,IF(J2796&lt;70,"Potențial mediu","Potențial ridicat"))))</f>
        <v>Potențial mediu</v>
      </c>
    </row>
    <row r="2797" spans="2:11" x14ac:dyDescent="0.25">
      <c r="B2797" s="7" t="s">
        <v>8182</v>
      </c>
      <c r="C2797" s="8" t="s">
        <v>12386</v>
      </c>
      <c r="D2797" s="9" t="s">
        <v>13669</v>
      </c>
      <c r="E2797" s="9" t="s">
        <v>12134</v>
      </c>
      <c r="F2797" s="9" t="s">
        <v>7773</v>
      </c>
      <c r="G2797" s="10">
        <v>47.781767922000007</v>
      </c>
      <c r="H2797" s="10">
        <v>91.43</v>
      </c>
      <c r="I2797" s="10">
        <v>90</v>
      </c>
      <c r="J2797" s="42">
        <f>(G2797+H2797+I2797)/3</f>
        <v>76.403922640666664</v>
      </c>
      <c r="K2797" s="30" t="str">
        <f>IF(J2797&gt;=40.59,IF(J2797&lt;60,"Potențial scăzut",IF(J2797&gt;=60,IF(J2797&lt;70,"Potențial mediu","Potențial ridicat"))))</f>
        <v>Potențial ridicat</v>
      </c>
    </row>
    <row r="2798" spans="2:11" x14ac:dyDescent="0.25">
      <c r="B2798" s="7" t="s">
        <v>8069</v>
      </c>
      <c r="C2798" s="8" t="s">
        <v>12387</v>
      </c>
      <c r="D2798" s="9" t="s">
        <v>13670</v>
      </c>
      <c r="E2798" s="9" t="s">
        <v>12134</v>
      </c>
      <c r="F2798" s="9" t="s">
        <v>7773</v>
      </c>
      <c r="G2798" s="10">
        <v>49.81958005442857</v>
      </c>
      <c r="H2798" s="10">
        <v>73.55</v>
      </c>
      <c r="I2798" s="10">
        <v>83.33</v>
      </c>
      <c r="J2798" s="41">
        <f>(G2798+H2798+I2798)/3</f>
        <v>68.89986001814286</v>
      </c>
      <c r="K2798" s="33" t="str">
        <f>IF(J2798&gt;=40.59,IF(J2798&lt;60,"Potențial scăzut",IF(J2798&gt;=60,IF(J2798&lt;70,"Potențial mediu","Potențial ridicat"))))</f>
        <v>Potențial mediu</v>
      </c>
    </row>
    <row r="2799" spans="2:11" x14ac:dyDescent="0.25">
      <c r="B2799" s="7" t="s">
        <v>8273</v>
      </c>
      <c r="C2799" s="8" t="s">
        <v>12386</v>
      </c>
      <c r="D2799" s="9" t="s">
        <v>13671</v>
      </c>
      <c r="E2799" s="9" t="s">
        <v>12134</v>
      </c>
      <c r="F2799" s="9" t="s">
        <v>7773</v>
      </c>
      <c r="G2799" s="10">
        <v>47.804292622142853</v>
      </c>
      <c r="H2799" s="10">
        <v>86.75</v>
      </c>
      <c r="I2799" s="10">
        <v>80</v>
      </c>
      <c r="J2799" s="42">
        <f>(G2799+H2799+I2799)/3</f>
        <v>71.51809754071428</v>
      </c>
      <c r="K2799" s="30" t="str">
        <f>IF(J2799&gt;=40.59,IF(J2799&lt;60,"Potențial scăzut",IF(J2799&gt;=60,IF(J2799&lt;70,"Potențial mediu","Potențial ridicat"))))</f>
        <v>Potențial ridicat</v>
      </c>
    </row>
    <row r="2800" spans="2:11" x14ac:dyDescent="0.25">
      <c r="B2800" s="7" t="s">
        <v>8674</v>
      </c>
      <c r="C2800" s="8" t="s">
        <v>12386</v>
      </c>
      <c r="D2800" s="9" t="s">
        <v>8675</v>
      </c>
      <c r="E2800" s="9" t="s">
        <v>12134</v>
      </c>
      <c r="F2800" s="9" t="s">
        <v>7773</v>
      </c>
      <c r="G2800" s="10">
        <v>49.358372867142855</v>
      </c>
      <c r="H2800" s="10">
        <v>94.16</v>
      </c>
      <c r="I2800" s="10">
        <v>64.319999999999993</v>
      </c>
      <c r="J2800" s="41">
        <f>(G2800+H2800+I2800)/3</f>
        <v>69.279457622380946</v>
      </c>
      <c r="K2800" s="33" t="str">
        <f>IF(J2800&gt;=40.59,IF(J2800&lt;60,"Potențial scăzut",IF(J2800&gt;=60,IF(J2800&lt;70,"Potențial mediu","Potențial ridicat"))))</f>
        <v>Potențial mediu</v>
      </c>
    </row>
    <row r="2801" spans="2:11" x14ac:dyDescent="0.25">
      <c r="B2801" s="7" t="s">
        <v>8196</v>
      </c>
      <c r="C2801" s="8" t="s">
        <v>12386</v>
      </c>
      <c r="D2801" s="9" t="s">
        <v>8197</v>
      </c>
      <c r="E2801" s="9" t="s">
        <v>12134</v>
      </c>
      <c r="F2801" s="9" t="s">
        <v>7773</v>
      </c>
      <c r="G2801" s="10">
        <v>45.129583419142868</v>
      </c>
      <c r="H2801" s="10">
        <v>92.76</v>
      </c>
      <c r="I2801" s="10">
        <v>83.17</v>
      </c>
      <c r="J2801" s="42">
        <f>(G2801+H2801+I2801)/3</f>
        <v>73.686527806380965</v>
      </c>
      <c r="K2801" s="30" t="str">
        <f>IF(J2801&gt;=40.59,IF(J2801&lt;60,"Potențial scăzut",IF(J2801&gt;=60,IF(J2801&lt;70,"Potențial mediu","Potențial ridicat"))))</f>
        <v>Potențial ridicat</v>
      </c>
    </row>
    <row r="2802" spans="2:11" x14ac:dyDescent="0.25">
      <c r="B2802" s="7" t="s">
        <v>8204</v>
      </c>
      <c r="C2802" s="8" t="s">
        <v>12386</v>
      </c>
      <c r="D2802" s="9" t="s">
        <v>8205</v>
      </c>
      <c r="E2802" s="9" t="s">
        <v>12134</v>
      </c>
      <c r="F2802" s="9" t="s">
        <v>7773</v>
      </c>
      <c r="G2802" s="10">
        <v>46.289435473428576</v>
      </c>
      <c r="H2802" s="10">
        <v>92.14</v>
      </c>
      <c r="I2802" s="10">
        <v>83.25</v>
      </c>
      <c r="J2802" s="42">
        <f>(G2802+H2802+I2802)/3</f>
        <v>73.893145157809528</v>
      </c>
      <c r="K2802" s="30" t="str">
        <f>IF(J2802&gt;=40.59,IF(J2802&lt;60,"Potențial scăzut",IF(J2802&gt;=60,IF(J2802&lt;70,"Potențial mediu","Potențial ridicat"))))</f>
        <v>Potențial ridicat</v>
      </c>
    </row>
    <row r="2803" spans="2:11" x14ac:dyDescent="0.25">
      <c r="B2803" s="7" t="s">
        <v>8115</v>
      </c>
      <c r="C2803" s="8" t="s">
        <v>12386</v>
      </c>
      <c r="D2803" s="9" t="s">
        <v>13672</v>
      </c>
      <c r="E2803" s="9" t="s">
        <v>12134</v>
      </c>
      <c r="F2803" s="9" t="s">
        <v>7773</v>
      </c>
      <c r="G2803" s="10">
        <v>49.454939841142853</v>
      </c>
      <c r="H2803" s="10">
        <v>87.82</v>
      </c>
      <c r="I2803" s="10">
        <v>89.81</v>
      </c>
      <c r="J2803" s="42">
        <f>(G2803+H2803+I2803)/3</f>
        <v>75.694979947047614</v>
      </c>
      <c r="K2803" s="30" t="str">
        <f>IF(J2803&gt;=40.59,IF(J2803&lt;60,"Potențial scăzut",IF(J2803&gt;=60,IF(J2803&lt;70,"Potențial mediu","Potențial ridicat"))))</f>
        <v>Potențial ridicat</v>
      </c>
    </row>
    <row r="2804" spans="2:11" x14ac:dyDescent="0.25">
      <c r="B2804" s="7" t="s">
        <v>8001</v>
      </c>
      <c r="C2804" s="8" t="s">
        <v>12387</v>
      </c>
      <c r="D2804" s="9" t="s">
        <v>8002</v>
      </c>
      <c r="E2804" s="9" t="s">
        <v>12134</v>
      </c>
      <c r="F2804" s="9" t="s">
        <v>7773</v>
      </c>
      <c r="G2804" s="10">
        <v>47.839646583428575</v>
      </c>
      <c r="H2804" s="10">
        <v>86.83</v>
      </c>
      <c r="I2804" s="10">
        <v>55.9</v>
      </c>
      <c r="J2804" s="41">
        <f>(G2804+H2804+I2804)/3</f>
        <v>63.523215527809526</v>
      </c>
      <c r="K2804" s="33" t="str">
        <f>IF(J2804&gt;=40.59,IF(J2804&lt;60,"Potențial scăzut",IF(J2804&gt;=60,IF(J2804&lt;70,"Potențial mediu","Potențial ridicat"))))</f>
        <v>Potențial mediu</v>
      </c>
    </row>
    <row r="2805" spans="2:11" x14ac:dyDescent="0.25">
      <c r="B2805" s="7" t="s">
        <v>8390</v>
      </c>
      <c r="C2805" s="8" t="s">
        <v>12386</v>
      </c>
      <c r="D2805" s="9" t="s">
        <v>13674</v>
      </c>
      <c r="E2805" s="9" t="s">
        <v>12134</v>
      </c>
      <c r="F2805" s="9" t="s">
        <v>7773</v>
      </c>
      <c r="G2805" s="10">
        <v>46.021644715142862</v>
      </c>
      <c r="H2805" s="10">
        <v>82.48</v>
      </c>
      <c r="I2805" s="10">
        <v>74</v>
      </c>
      <c r="J2805" s="41">
        <f>(G2805+H2805+I2805)/3</f>
        <v>67.500548238380958</v>
      </c>
      <c r="K2805" s="33" t="str">
        <f>IF(J2805&gt;=40.59,IF(J2805&lt;60,"Potențial scăzut",IF(J2805&gt;=60,IF(J2805&lt;70,"Potențial mediu","Potențial ridicat"))))</f>
        <v>Potențial mediu</v>
      </c>
    </row>
    <row r="2806" spans="2:11" x14ac:dyDescent="0.25">
      <c r="B2806" s="7" t="s">
        <v>8178</v>
      </c>
      <c r="C2806" s="8" t="s">
        <v>12386</v>
      </c>
      <c r="D2806" s="9" t="s">
        <v>13673</v>
      </c>
      <c r="E2806" s="9" t="s">
        <v>12134</v>
      </c>
      <c r="F2806" s="9" t="s">
        <v>7773</v>
      </c>
      <c r="G2806" s="10">
        <v>53.716379760999999</v>
      </c>
      <c r="H2806" s="10">
        <v>71.55</v>
      </c>
      <c r="I2806" s="10">
        <v>85.05</v>
      </c>
      <c r="J2806" s="42">
        <f>(G2806+H2806+I2806)/3</f>
        <v>70.105459920333331</v>
      </c>
      <c r="K2806" s="30" t="str">
        <f>IF(J2806&gt;=40.59,IF(J2806&lt;60,"Potențial scăzut",IF(J2806&gt;=60,IF(J2806&lt;70,"Potențial mediu","Potențial ridicat"))))</f>
        <v>Potențial ridicat</v>
      </c>
    </row>
    <row r="2807" spans="2:11" x14ac:dyDescent="0.25">
      <c r="B2807" s="7" t="s">
        <v>8056</v>
      </c>
      <c r="C2807" s="8" t="s">
        <v>12386</v>
      </c>
      <c r="D2807" s="9" t="s">
        <v>8057</v>
      </c>
      <c r="E2807" s="9" t="s">
        <v>12134</v>
      </c>
      <c r="F2807" s="9" t="s">
        <v>7773</v>
      </c>
      <c r="G2807" s="10">
        <v>61.877540293857145</v>
      </c>
      <c r="H2807" s="10">
        <v>85.37</v>
      </c>
      <c r="I2807" s="10">
        <v>89.6</v>
      </c>
      <c r="J2807" s="42">
        <f>(G2807+H2807+I2807)/3</f>
        <v>78.949180097952379</v>
      </c>
      <c r="K2807" s="30" t="str">
        <f>IF(J2807&gt;=40.59,IF(J2807&lt;60,"Potențial scăzut",IF(J2807&gt;=60,IF(J2807&lt;70,"Potențial mediu","Potențial ridicat"))))</f>
        <v>Potențial ridicat</v>
      </c>
    </row>
    <row r="2808" spans="2:11" x14ac:dyDescent="0.25">
      <c r="B2808" s="7" t="s">
        <v>8261</v>
      </c>
      <c r="C2808" s="8" t="s">
        <v>12386</v>
      </c>
      <c r="D2808" s="9" t="s">
        <v>8262</v>
      </c>
      <c r="E2808" s="9" t="s">
        <v>12134</v>
      </c>
      <c r="F2808" s="9" t="s">
        <v>7773</v>
      </c>
      <c r="G2808" s="10">
        <v>61.565006533142856</v>
      </c>
      <c r="H2808" s="10">
        <v>80.319999999999993</v>
      </c>
      <c r="I2808" s="10">
        <v>81.99</v>
      </c>
      <c r="J2808" s="42">
        <f>(G2808+H2808+I2808)/3</f>
        <v>74.625002177714279</v>
      </c>
      <c r="K2808" s="30" t="str">
        <f>IF(J2808&gt;=40.59,IF(J2808&lt;60,"Potențial scăzut",IF(J2808&gt;=60,IF(J2808&lt;70,"Potențial mediu","Potențial ridicat"))))</f>
        <v>Potențial ridicat</v>
      </c>
    </row>
    <row r="2809" spans="2:11" x14ac:dyDescent="0.25">
      <c r="B2809" s="7" t="s">
        <v>8050</v>
      </c>
      <c r="C2809" s="8" t="s">
        <v>12386</v>
      </c>
      <c r="D2809" s="9" t="s">
        <v>8051</v>
      </c>
      <c r="E2809" s="9" t="s">
        <v>12134</v>
      </c>
      <c r="F2809" s="9" t="s">
        <v>7773</v>
      </c>
      <c r="G2809" s="10">
        <v>54.607087642571436</v>
      </c>
      <c r="H2809" s="10">
        <v>60.84</v>
      </c>
      <c r="I2809" s="10">
        <v>81.2</v>
      </c>
      <c r="J2809" s="41">
        <f>(G2809+H2809+I2809)/3</f>
        <v>65.549029214190469</v>
      </c>
      <c r="K2809" s="33" t="str">
        <f>IF(J2809&gt;=40.59,IF(J2809&lt;60,"Potențial scăzut",IF(J2809&gt;=60,IF(J2809&lt;70,"Potențial mediu","Potențial ridicat"))))</f>
        <v>Potențial mediu</v>
      </c>
    </row>
    <row r="2810" spans="2:11" x14ac:dyDescent="0.25">
      <c r="B2810" s="7" t="s">
        <v>7834</v>
      </c>
      <c r="C2810" s="8" t="s">
        <v>12386</v>
      </c>
      <c r="D2810" s="9" t="s">
        <v>7835</v>
      </c>
      <c r="E2810" s="9" t="s">
        <v>12134</v>
      </c>
      <c r="F2810" s="9" t="s">
        <v>7773</v>
      </c>
      <c r="G2810" s="10">
        <v>49.335999029</v>
      </c>
      <c r="H2810" s="10">
        <v>90.81</v>
      </c>
      <c r="I2810" s="10">
        <v>69.8</v>
      </c>
      <c r="J2810" s="41">
        <f>(G2810+H2810+I2810)/3</f>
        <v>69.981999676333331</v>
      </c>
      <c r="K2810" s="33" t="str">
        <f>IF(J2810&gt;=40.59,IF(J2810&lt;60,"Potențial scăzut",IF(J2810&gt;=60,IF(J2810&lt;70,"Potențial mediu","Potențial ridicat"))))</f>
        <v>Potențial mediu</v>
      </c>
    </row>
    <row r="2811" spans="2:11" x14ac:dyDescent="0.25">
      <c r="B2811" s="7" t="s">
        <v>7849</v>
      </c>
      <c r="C2811" s="8" t="s">
        <v>12387</v>
      </c>
      <c r="D2811" s="9" t="s">
        <v>7850</v>
      </c>
      <c r="E2811" s="9" t="s">
        <v>12134</v>
      </c>
      <c r="F2811" s="9" t="s">
        <v>7773</v>
      </c>
      <c r="G2811" s="10">
        <v>49.814220745285716</v>
      </c>
      <c r="H2811" s="10">
        <v>89.25</v>
      </c>
      <c r="I2811" s="10">
        <v>81.34</v>
      </c>
      <c r="J2811" s="42">
        <f>(G2811+H2811+I2811)/3</f>
        <v>73.468073581761914</v>
      </c>
      <c r="K2811" s="30" t="str">
        <f>IF(J2811&gt;=40.59,IF(J2811&lt;60,"Potențial scăzut",IF(J2811&gt;=60,IF(J2811&lt;70,"Potențial mediu","Potențial ridicat"))))</f>
        <v>Potențial ridicat</v>
      </c>
    </row>
    <row r="2812" spans="2:11" x14ac:dyDescent="0.25">
      <c r="B2812" s="7" t="s">
        <v>11971</v>
      </c>
      <c r="C2812" s="8" t="s">
        <v>12386</v>
      </c>
      <c r="D2812" s="9" t="s">
        <v>13675</v>
      </c>
      <c r="E2812" s="9" t="s">
        <v>12134</v>
      </c>
      <c r="F2812" s="9" t="s">
        <v>7773</v>
      </c>
      <c r="G2812" s="10">
        <v>49.186289065714284</v>
      </c>
      <c r="H2812" s="10">
        <v>89.09</v>
      </c>
      <c r="I2812" s="10">
        <v>93.82</v>
      </c>
      <c r="J2812" s="42">
        <f>(G2812+H2812+I2812)/3</f>
        <v>77.365429688571425</v>
      </c>
      <c r="K2812" s="30" t="str">
        <f>IF(J2812&gt;=40.59,IF(J2812&lt;60,"Potențial scăzut",IF(J2812&gt;=60,IF(J2812&lt;70,"Potențial mediu","Potențial ridicat"))))</f>
        <v>Potențial ridicat</v>
      </c>
    </row>
    <row r="2813" spans="2:11" x14ac:dyDescent="0.25">
      <c r="B2813" s="7" t="s">
        <v>8630</v>
      </c>
      <c r="C2813" s="8" t="s">
        <v>12386</v>
      </c>
      <c r="D2813" s="9" t="s">
        <v>13676</v>
      </c>
      <c r="E2813" s="9" t="s">
        <v>12134</v>
      </c>
      <c r="F2813" s="9" t="s">
        <v>7773</v>
      </c>
      <c r="G2813" s="10">
        <v>50.562015516857151</v>
      </c>
      <c r="H2813" s="10">
        <v>95.51</v>
      </c>
      <c r="I2813" s="10">
        <v>78.97</v>
      </c>
      <c r="J2813" s="42">
        <f>(G2813+H2813+I2813)/3</f>
        <v>75.014005172285721</v>
      </c>
      <c r="K2813" s="30" t="str">
        <f>IF(J2813&gt;=40.59,IF(J2813&lt;60,"Potențial scăzut",IF(J2813&gt;=60,IF(J2813&lt;70,"Potențial mediu","Potențial ridicat"))))</f>
        <v>Potențial ridicat</v>
      </c>
    </row>
    <row r="2814" spans="2:11" x14ac:dyDescent="0.25">
      <c r="B2814" s="7" t="s">
        <v>8252</v>
      </c>
      <c r="C2814" s="8" t="s">
        <v>12386</v>
      </c>
      <c r="D2814" s="9" t="s">
        <v>7147</v>
      </c>
      <c r="E2814" s="9" t="s">
        <v>12134</v>
      </c>
      <c r="F2814" s="9" t="s">
        <v>7773</v>
      </c>
      <c r="G2814" s="10">
        <v>57.077480179571431</v>
      </c>
      <c r="H2814" s="10">
        <v>75.8</v>
      </c>
      <c r="I2814" s="10">
        <v>82.24</v>
      </c>
      <c r="J2814" s="42">
        <f>(G2814+H2814+I2814)/3</f>
        <v>71.70582672652381</v>
      </c>
      <c r="K2814" s="30" t="str">
        <f>IF(J2814&gt;=40.59,IF(J2814&lt;60,"Potențial scăzut",IF(J2814&gt;=60,IF(J2814&lt;70,"Potențial mediu","Potențial ridicat"))))</f>
        <v>Potențial ridicat</v>
      </c>
    </row>
    <row r="2815" spans="2:11" x14ac:dyDescent="0.25">
      <c r="B2815" s="7" t="s">
        <v>12053</v>
      </c>
      <c r="C2815" s="8" t="s">
        <v>12386</v>
      </c>
      <c r="D2815" s="9" t="s">
        <v>12697</v>
      </c>
      <c r="E2815" s="9" t="s">
        <v>12134</v>
      </c>
      <c r="F2815" s="9" t="s">
        <v>7773</v>
      </c>
      <c r="G2815" s="10">
        <v>49.398488702285718</v>
      </c>
      <c r="H2815" s="10">
        <v>88.68</v>
      </c>
      <c r="I2815" s="10">
        <v>52.6</v>
      </c>
      <c r="J2815" s="41">
        <f>(G2815+H2815+I2815)/3</f>
        <v>63.559496234095235</v>
      </c>
      <c r="K2815" s="33" t="str">
        <f>IF(J2815&gt;=40.59,IF(J2815&lt;60,"Potențial scăzut",IF(J2815&gt;=60,IF(J2815&lt;70,"Potențial mediu","Potențial ridicat"))))</f>
        <v>Potențial mediu</v>
      </c>
    </row>
    <row r="2816" spans="2:11" x14ac:dyDescent="0.25">
      <c r="B2816" s="7" t="s">
        <v>8331</v>
      </c>
      <c r="C2816" s="8" t="s">
        <v>12387</v>
      </c>
      <c r="D2816" s="9" t="s">
        <v>13677</v>
      </c>
      <c r="E2816" s="9" t="s">
        <v>12134</v>
      </c>
      <c r="F2816" s="9" t="s">
        <v>7773</v>
      </c>
      <c r="G2816" s="10">
        <v>59.864702496142854</v>
      </c>
      <c r="H2816" s="10">
        <v>79.209999999999994</v>
      </c>
      <c r="I2816" s="10">
        <v>85.76</v>
      </c>
      <c r="J2816" s="42">
        <f>(G2816+H2816+I2816)/3</f>
        <v>74.944900832047608</v>
      </c>
      <c r="K2816" s="30" t="str">
        <f>IF(J2816&gt;=40.59,IF(J2816&lt;60,"Potențial scăzut",IF(J2816&gt;=60,IF(J2816&lt;70,"Potențial mediu","Potențial ridicat"))))</f>
        <v>Potențial ridicat</v>
      </c>
    </row>
    <row r="2817" spans="2:11" x14ac:dyDescent="0.25">
      <c r="B2817" s="7" t="s">
        <v>8171</v>
      </c>
      <c r="C2817" s="8" t="s">
        <v>12386</v>
      </c>
      <c r="D2817" s="9" t="s">
        <v>13678</v>
      </c>
      <c r="E2817" s="9" t="s">
        <v>12134</v>
      </c>
      <c r="F2817" s="9" t="s">
        <v>7773</v>
      </c>
      <c r="G2817" s="10">
        <v>61.676844535999997</v>
      </c>
      <c r="H2817" s="10">
        <v>71.930000000000007</v>
      </c>
      <c r="I2817" s="10">
        <v>86.45</v>
      </c>
      <c r="J2817" s="42">
        <f>(G2817+H2817+I2817)/3</f>
        <v>73.352281512000005</v>
      </c>
      <c r="K2817" s="30" t="str">
        <f>IF(J2817&gt;=40.59,IF(J2817&lt;60,"Potențial scăzut",IF(J2817&gt;=60,IF(J2817&lt;70,"Potențial mediu","Potențial ridicat"))))</f>
        <v>Potențial ridicat</v>
      </c>
    </row>
    <row r="2818" spans="2:11" x14ac:dyDescent="0.25">
      <c r="B2818" s="7" t="s">
        <v>8446</v>
      </c>
      <c r="C2818" s="8" t="s">
        <v>12386</v>
      </c>
      <c r="D2818" s="9" t="s">
        <v>13679</v>
      </c>
      <c r="E2818" s="9" t="s">
        <v>12134</v>
      </c>
      <c r="F2818" s="9" t="s">
        <v>7773</v>
      </c>
      <c r="G2818" s="10">
        <v>46.19267437442857</v>
      </c>
      <c r="H2818" s="10">
        <v>62.62</v>
      </c>
      <c r="I2818" s="10">
        <v>85.86</v>
      </c>
      <c r="J2818" s="41">
        <f>(G2818+H2818+I2818)/3</f>
        <v>64.89089145814286</v>
      </c>
      <c r="K2818" s="33" t="str">
        <f>IF(J2818&gt;=40.59,IF(J2818&lt;60,"Potențial scăzut",IF(J2818&gt;=60,IF(J2818&lt;70,"Potențial mediu","Potențial ridicat"))))</f>
        <v>Potențial mediu</v>
      </c>
    </row>
    <row r="2819" spans="2:11" x14ac:dyDescent="0.25">
      <c r="B2819" s="7" t="s">
        <v>7959</v>
      </c>
      <c r="C2819" s="8" t="s">
        <v>12386</v>
      </c>
      <c r="D2819" s="9" t="s">
        <v>7960</v>
      </c>
      <c r="E2819" s="9" t="s">
        <v>12134</v>
      </c>
      <c r="F2819" s="9" t="s">
        <v>7773</v>
      </c>
      <c r="G2819" s="10">
        <v>48.369825559571431</v>
      </c>
      <c r="H2819" s="10">
        <v>92.4</v>
      </c>
      <c r="I2819" s="10">
        <v>90.32</v>
      </c>
      <c r="J2819" s="42">
        <f>(G2819+H2819+I2819)/3</f>
        <v>77.029941853190479</v>
      </c>
      <c r="K2819" s="30" t="str">
        <f>IF(J2819&gt;=40.59,IF(J2819&lt;60,"Potențial scăzut",IF(J2819&gt;=60,IF(J2819&lt;70,"Potențial mediu","Potențial ridicat"))))</f>
        <v>Potențial ridicat</v>
      </c>
    </row>
    <row r="2820" spans="2:11" x14ac:dyDescent="0.25">
      <c r="B2820" s="7" t="s">
        <v>8044</v>
      </c>
      <c r="C2820" s="8" t="s">
        <v>12386</v>
      </c>
      <c r="D2820" s="9" t="s">
        <v>8045</v>
      </c>
      <c r="E2820" s="9" t="s">
        <v>12134</v>
      </c>
      <c r="F2820" s="9" t="s">
        <v>7773</v>
      </c>
      <c r="G2820" s="10">
        <v>58.726753514999999</v>
      </c>
      <c r="H2820" s="10">
        <v>85.04</v>
      </c>
      <c r="I2820" s="10">
        <v>79.72</v>
      </c>
      <c r="J2820" s="42">
        <f>(G2820+H2820+I2820)/3</f>
        <v>74.495584504999997</v>
      </c>
      <c r="K2820" s="30" t="str">
        <f>IF(J2820&gt;=40.59,IF(J2820&lt;60,"Potențial scăzut",IF(J2820&gt;=60,IF(J2820&lt;70,"Potențial mediu","Potențial ridicat"))))</f>
        <v>Potențial ridicat</v>
      </c>
    </row>
    <row r="2821" spans="2:11" x14ac:dyDescent="0.25">
      <c r="B2821" s="7" t="s">
        <v>7903</v>
      </c>
      <c r="C2821" s="8" t="s">
        <v>12387</v>
      </c>
      <c r="D2821" s="9" t="s">
        <v>13680</v>
      </c>
      <c r="E2821" s="9" t="s">
        <v>12134</v>
      </c>
      <c r="F2821" s="9" t="s">
        <v>7773</v>
      </c>
      <c r="G2821" s="10">
        <v>48.926197440000003</v>
      </c>
      <c r="H2821" s="10">
        <v>81.489999999999995</v>
      </c>
      <c r="I2821" s="10">
        <v>86.12</v>
      </c>
      <c r="J2821" s="42">
        <f>(G2821+H2821+I2821)/3</f>
        <v>72.178732479999994</v>
      </c>
      <c r="K2821" s="30" t="str">
        <f>IF(J2821&gt;=40.59,IF(J2821&lt;60,"Potențial scăzut",IF(J2821&gt;=60,IF(J2821&lt;70,"Potențial mediu","Potențial ridicat"))))</f>
        <v>Potențial ridicat</v>
      </c>
    </row>
    <row r="2822" spans="2:11" x14ac:dyDescent="0.25">
      <c r="B2822" s="7" t="s">
        <v>7915</v>
      </c>
      <c r="C2822" s="8" t="s">
        <v>12386</v>
      </c>
      <c r="D2822" s="9" t="s">
        <v>7916</v>
      </c>
      <c r="E2822" s="9" t="s">
        <v>12134</v>
      </c>
      <c r="F2822" s="9" t="s">
        <v>7773</v>
      </c>
      <c r="G2822" s="10">
        <v>48.894970884428567</v>
      </c>
      <c r="H2822" s="10">
        <v>92.82</v>
      </c>
      <c r="I2822" s="10">
        <v>51.82</v>
      </c>
      <c r="J2822" s="41">
        <f>(G2822+H2822+I2822)/3</f>
        <v>64.511656961476191</v>
      </c>
      <c r="K2822" s="33" t="str">
        <f>IF(J2822&gt;=40.59,IF(J2822&lt;60,"Potențial scăzut",IF(J2822&gt;=60,IF(J2822&lt;70,"Potențial mediu","Potențial ridicat"))))</f>
        <v>Potențial mediu</v>
      </c>
    </row>
    <row r="2823" spans="2:11" x14ac:dyDescent="0.25">
      <c r="B2823" s="7" t="s">
        <v>8227</v>
      </c>
      <c r="C2823" s="8" t="s">
        <v>12386</v>
      </c>
      <c r="D2823" s="9" t="s">
        <v>8228</v>
      </c>
      <c r="E2823" s="9" t="s">
        <v>12134</v>
      </c>
      <c r="F2823" s="9" t="s">
        <v>7773</v>
      </c>
      <c r="G2823" s="10">
        <v>53.398540547999993</v>
      </c>
      <c r="H2823" s="10">
        <v>94.75</v>
      </c>
      <c r="I2823" s="10">
        <v>88.27</v>
      </c>
      <c r="J2823" s="42">
        <f>(G2823+H2823+I2823)/3</f>
        <v>78.806180182666665</v>
      </c>
      <c r="K2823" s="30" t="str">
        <f>IF(J2823&gt;=40.59,IF(J2823&lt;60,"Potențial scăzut",IF(J2823&gt;=60,IF(J2823&lt;70,"Potențial mediu","Potențial ridicat"))))</f>
        <v>Potențial ridicat</v>
      </c>
    </row>
    <row r="2824" spans="2:11" x14ac:dyDescent="0.25">
      <c r="B2824" s="7" t="s">
        <v>8294</v>
      </c>
      <c r="C2824" s="8" t="s">
        <v>12386</v>
      </c>
      <c r="D2824" s="9" t="s">
        <v>8295</v>
      </c>
      <c r="E2824" s="9" t="s">
        <v>12134</v>
      </c>
      <c r="F2824" s="9" t="s">
        <v>7773</v>
      </c>
      <c r="G2824" s="10">
        <v>53.471433935428571</v>
      </c>
      <c r="H2824" s="10">
        <v>76.88</v>
      </c>
      <c r="I2824" s="10">
        <v>83.87</v>
      </c>
      <c r="J2824" s="42">
        <f>(G2824+H2824+I2824)/3</f>
        <v>71.40714464514285</v>
      </c>
      <c r="K2824" s="30" t="str">
        <f>IF(J2824&gt;=40.59,IF(J2824&lt;60,"Potențial scăzut",IF(J2824&gt;=60,IF(J2824&lt;70,"Potențial mediu","Potențial ridicat"))))</f>
        <v>Potențial ridicat</v>
      </c>
    </row>
    <row r="2825" spans="2:11" x14ac:dyDescent="0.25">
      <c r="B2825" s="7" t="s">
        <v>8304</v>
      </c>
      <c r="C2825" s="8" t="s">
        <v>12386</v>
      </c>
      <c r="D2825" s="9" t="s">
        <v>8305</v>
      </c>
      <c r="E2825" s="9" t="s">
        <v>12134</v>
      </c>
      <c r="F2825" s="9" t="s">
        <v>7773</v>
      </c>
      <c r="G2825" s="10">
        <v>49.550429752000007</v>
      </c>
      <c r="H2825" s="10">
        <v>81.709999999999994</v>
      </c>
      <c r="I2825" s="10">
        <v>89.41</v>
      </c>
      <c r="J2825" s="42">
        <f>(G2825+H2825+I2825)/3</f>
        <v>73.556809917333325</v>
      </c>
      <c r="K2825" s="30" t="str">
        <f>IF(J2825&gt;=40.59,IF(J2825&lt;60,"Potențial scăzut",IF(J2825&gt;=60,IF(J2825&lt;70,"Potențial mediu","Potențial ridicat"))))</f>
        <v>Potențial ridicat</v>
      </c>
    </row>
    <row r="2826" spans="2:11" x14ac:dyDescent="0.25">
      <c r="B2826" s="7" t="s">
        <v>7895</v>
      </c>
      <c r="C2826" s="8" t="s">
        <v>12386</v>
      </c>
      <c r="D2826" s="9" t="s">
        <v>7896</v>
      </c>
      <c r="E2826" s="9" t="s">
        <v>12134</v>
      </c>
      <c r="F2826" s="9" t="s">
        <v>7773</v>
      </c>
      <c r="G2826" s="10">
        <v>49.985324136714283</v>
      </c>
      <c r="H2826" s="10">
        <v>92.32</v>
      </c>
      <c r="I2826" s="10">
        <v>71.099999999999994</v>
      </c>
      <c r="J2826" s="42">
        <f>(G2826+H2826+I2826)/3</f>
        <v>71.135108045571414</v>
      </c>
      <c r="K2826" s="30" t="str">
        <f>IF(J2826&gt;=40.59,IF(J2826&lt;60,"Potențial scăzut",IF(J2826&gt;=60,IF(J2826&lt;70,"Potențial mediu","Potențial ridicat"))))</f>
        <v>Potențial ridicat</v>
      </c>
    </row>
    <row r="2827" spans="2:11" x14ac:dyDescent="0.25">
      <c r="B2827" s="7" t="s">
        <v>8127</v>
      </c>
      <c r="C2827" s="8" t="s">
        <v>12386</v>
      </c>
      <c r="D2827" s="9" t="s">
        <v>8128</v>
      </c>
      <c r="E2827" s="9" t="s">
        <v>12134</v>
      </c>
      <c r="F2827" s="9" t="s">
        <v>7773</v>
      </c>
      <c r="G2827" s="10">
        <v>50.58894248957143</v>
      </c>
      <c r="H2827" s="10">
        <v>90.51</v>
      </c>
      <c r="I2827" s="10">
        <v>81.14</v>
      </c>
      <c r="J2827" s="42">
        <f>(G2827+H2827+I2827)/3</f>
        <v>74.079647496523819</v>
      </c>
      <c r="K2827" s="30" t="str">
        <f>IF(J2827&gt;=40.59,IF(J2827&lt;60,"Potențial scăzut",IF(J2827&gt;=60,IF(J2827&lt;70,"Potențial mediu","Potențial ridicat"))))</f>
        <v>Potențial ridicat</v>
      </c>
    </row>
    <row r="2828" spans="2:11" x14ac:dyDescent="0.25">
      <c r="B2828" s="7" t="s">
        <v>8013</v>
      </c>
      <c r="C2828" s="8" t="s">
        <v>12386</v>
      </c>
      <c r="D2828" s="9" t="s">
        <v>13681</v>
      </c>
      <c r="E2828" s="9" t="s">
        <v>12134</v>
      </c>
      <c r="F2828" s="9" t="s">
        <v>7773</v>
      </c>
      <c r="G2828" s="10">
        <v>46.989393058428568</v>
      </c>
      <c r="H2828" s="10">
        <v>84.06</v>
      </c>
      <c r="I2828" s="10">
        <v>82.19</v>
      </c>
      <c r="J2828" s="42">
        <f>(G2828+H2828+I2828)/3</f>
        <v>71.079797686142854</v>
      </c>
      <c r="K2828" s="30" t="str">
        <f>IF(J2828&gt;=40.59,IF(J2828&lt;60,"Potențial scăzut",IF(J2828&gt;=60,IF(J2828&lt;70,"Potențial mediu","Potențial ridicat"))))</f>
        <v>Potențial ridicat</v>
      </c>
    </row>
    <row r="2829" spans="2:11" x14ac:dyDescent="0.25">
      <c r="B2829" s="7" t="s">
        <v>8432</v>
      </c>
      <c r="C2829" s="8" t="s">
        <v>12386</v>
      </c>
      <c r="D2829" s="9" t="s">
        <v>8433</v>
      </c>
      <c r="E2829" s="9" t="s">
        <v>12134</v>
      </c>
      <c r="F2829" s="9" t="s">
        <v>7773</v>
      </c>
      <c r="G2829" s="10">
        <v>45.431002137428571</v>
      </c>
      <c r="H2829" s="10">
        <v>57.41</v>
      </c>
      <c r="I2829" s="10">
        <v>73.930000000000007</v>
      </c>
      <c r="J2829" s="40">
        <f>(G2829+H2829+I2829)/3</f>
        <v>58.923667379142863</v>
      </c>
      <c r="K2829" s="26" t="str">
        <f>IF(J2829&gt;=40.59,IF(J2829&lt;60,"Potențial scăzut",IF(J2829&gt;=60,IF(J2829&lt;70,"Potențial mediu","Potențial ridicat"))))</f>
        <v>Potențial scăzut</v>
      </c>
    </row>
    <row r="2830" spans="2:11" x14ac:dyDescent="0.25">
      <c r="B2830" s="7" t="s">
        <v>8319</v>
      </c>
      <c r="C2830" s="8" t="s">
        <v>12386</v>
      </c>
      <c r="D2830" s="9" t="s">
        <v>8320</v>
      </c>
      <c r="E2830" s="9" t="s">
        <v>12134</v>
      </c>
      <c r="F2830" s="9" t="s">
        <v>7773</v>
      </c>
      <c r="G2830" s="10">
        <v>47.382538946571437</v>
      </c>
      <c r="H2830" s="10">
        <v>87.9</v>
      </c>
      <c r="I2830" s="10">
        <v>80</v>
      </c>
      <c r="J2830" s="42">
        <f>(G2830+H2830+I2830)/3</f>
        <v>71.760846315523807</v>
      </c>
      <c r="K2830" s="30" t="str">
        <f>IF(J2830&gt;=40.59,IF(J2830&lt;60,"Potențial scăzut",IF(J2830&gt;=60,IF(J2830&lt;70,"Potențial mediu","Potențial ridicat"))))</f>
        <v>Potențial ridicat</v>
      </c>
    </row>
    <row r="2831" spans="2:11" x14ac:dyDescent="0.25">
      <c r="B2831" s="7" t="s">
        <v>11571</v>
      </c>
      <c r="C2831" s="8" t="s">
        <v>12386</v>
      </c>
      <c r="D2831" s="9" t="s">
        <v>11572</v>
      </c>
      <c r="E2831" s="9" t="s">
        <v>12134</v>
      </c>
      <c r="F2831" s="9" t="s">
        <v>7773</v>
      </c>
      <c r="G2831" s="10">
        <v>51.288439417857148</v>
      </c>
      <c r="H2831" s="10">
        <v>65.89</v>
      </c>
      <c r="I2831" s="10">
        <v>82.82</v>
      </c>
      <c r="J2831" s="41">
        <f>(G2831+H2831+I2831)/3</f>
        <v>66.666146472619047</v>
      </c>
      <c r="K2831" s="33" t="str">
        <f>IF(J2831&gt;=40.59,IF(J2831&lt;60,"Potențial scăzut",IF(J2831&gt;=60,IF(J2831&lt;70,"Potențial mediu","Potențial ridicat"))))</f>
        <v>Potențial mediu</v>
      </c>
    </row>
    <row r="2832" spans="2:11" x14ac:dyDescent="0.25">
      <c r="B2832" s="7" t="s">
        <v>7987</v>
      </c>
      <c r="C2832" s="8" t="s">
        <v>12386</v>
      </c>
      <c r="D2832" s="9" t="s">
        <v>7988</v>
      </c>
      <c r="E2832" s="9" t="s">
        <v>12134</v>
      </c>
      <c r="F2832" s="9" t="s">
        <v>7773</v>
      </c>
      <c r="G2832" s="10">
        <v>47.061394568714277</v>
      </c>
      <c r="H2832" s="10">
        <v>89.53</v>
      </c>
      <c r="I2832" s="10">
        <v>53.07</v>
      </c>
      <c r="J2832" s="41">
        <f>(G2832+H2832+I2832)/3</f>
        <v>63.220464856238095</v>
      </c>
      <c r="K2832" s="33" t="str">
        <f>IF(J2832&gt;=40.59,IF(J2832&lt;60,"Potențial scăzut",IF(J2832&gt;=60,IF(J2832&lt;70,"Potențial mediu","Potențial ridicat"))))</f>
        <v>Potențial mediu</v>
      </c>
    </row>
    <row r="2833" spans="2:11" x14ac:dyDescent="0.25">
      <c r="B2833" s="7" t="s">
        <v>12118</v>
      </c>
      <c r="C2833" s="8" t="s">
        <v>12387</v>
      </c>
      <c r="D2833" s="9" t="s">
        <v>12119</v>
      </c>
      <c r="E2833" s="9" t="s">
        <v>12134</v>
      </c>
      <c r="F2833" s="9" t="s">
        <v>7773</v>
      </c>
      <c r="G2833" s="10">
        <v>48.935360222428578</v>
      </c>
      <c r="H2833" s="10">
        <v>93.62</v>
      </c>
      <c r="I2833" s="10">
        <v>81.13</v>
      </c>
      <c r="J2833" s="42">
        <f>(G2833+H2833+I2833)/3</f>
        <v>74.561786740809524</v>
      </c>
      <c r="K2833" s="30" t="str">
        <f>IF(J2833&gt;=40.59,IF(J2833&lt;60,"Potențial scăzut",IF(J2833&gt;=60,IF(J2833&lt;70,"Potențial mediu","Potențial ridicat"))))</f>
        <v>Potențial ridicat</v>
      </c>
    </row>
    <row r="2834" spans="2:11" x14ac:dyDescent="0.25">
      <c r="B2834" s="7" t="s">
        <v>12120</v>
      </c>
      <c r="C2834" s="8" t="s">
        <v>12386</v>
      </c>
      <c r="D2834" s="9" t="s">
        <v>12121</v>
      </c>
      <c r="E2834" s="9" t="s">
        <v>12134</v>
      </c>
      <c r="F2834" s="9" t="s">
        <v>7773</v>
      </c>
      <c r="G2834" s="10">
        <v>46.290465994428573</v>
      </c>
      <c r="H2834" s="10">
        <v>87.58</v>
      </c>
      <c r="I2834" s="10">
        <v>80</v>
      </c>
      <c r="J2834" s="42">
        <f>(G2834+H2834+I2834)/3</f>
        <v>71.290155331476186</v>
      </c>
      <c r="K2834" s="30" t="str">
        <f>IF(J2834&gt;=40.59,IF(J2834&lt;60,"Potențial scăzut",IF(J2834&gt;=60,IF(J2834&lt;70,"Potențial mediu","Potențial ridicat"))))</f>
        <v>Potențial ridicat</v>
      </c>
    </row>
    <row r="2835" spans="2:11" x14ac:dyDescent="0.25">
      <c r="B2835" s="7" t="s">
        <v>8035</v>
      </c>
      <c r="C2835" s="8" t="s">
        <v>12386</v>
      </c>
      <c r="D2835" s="9" t="s">
        <v>8036</v>
      </c>
      <c r="E2835" s="9" t="s">
        <v>12134</v>
      </c>
      <c r="F2835" s="9" t="s">
        <v>7773</v>
      </c>
      <c r="G2835" s="10">
        <v>47.087087057714292</v>
      </c>
      <c r="H2835" s="10">
        <v>92.42</v>
      </c>
      <c r="I2835" s="10">
        <v>62.42</v>
      </c>
      <c r="J2835" s="41">
        <f>(G2835+H2835+I2835)/3</f>
        <v>67.309029019238096</v>
      </c>
      <c r="K2835" s="33" t="str">
        <f>IF(J2835&gt;=40.59,IF(J2835&lt;60,"Potențial scăzut",IF(J2835&gt;=60,IF(J2835&lt;70,"Potențial mediu","Potențial ridicat"))))</f>
        <v>Potențial mediu</v>
      </c>
    </row>
    <row r="2836" spans="2:11" x14ac:dyDescent="0.25">
      <c r="B2836" s="7" t="s">
        <v>11854</v>
      </c>
      <c r="C2836" s="8" t="s">
        <v>12386</v>
      </c>
      <c r="D2836" s="9" t="s">
        <v>6758</v>
      </c>
      <c r="E2836" s="9" t="s">
        <v>12134</v>
      </c>
      <c r="F2836" s="9" t="s">
        <v>7773</v>
      </c>
      <c r="G2836" s="10">
        <v>48.835139920285712</v>
      </c>
      <c r="H2836" s="10">
        <v>92.56</v>
      </c>
      <c r="I2836" s="10">
        <v>68.66</v>
      </c>
      <c r="J2836" s="42">
        <f>(G2836+H2836+I2836)/3</f>
        <v>70.018379973428566</v>
      </c>
      <c r="K2836" s="30" t="str">
        <f>IF(J2836&gt;=40.59,IF(J2836&lt;60,"Potențial scăzut",IF(J2836&gt;=60,IF(J2836&lt;70,"Potențial mediu","Potențial ridicat"))))</f>
        <v>Potențial ridicat</v>
      </c>
    </row>
    <row r="2837" spans="2:11" x14ac:dyDescent="0.25">
      <c r="B2837" s="7" t="s">
        <v>8462</v>
      </c>
      <c r="C2837" s="8" t="s">
        <v>12386</v>
      </c>
      <c r="D2837" s="9" t="s">
        <v>8463</v>
      </c>
      <c r="E2837" s="9" t="s">
        <v>12134</v>
      </c>
      <c r="F2837" s="9" t="s">
        <v>7773</v>
      </c>
      <c r="G2837" s="10">
        <v>48.77529360685714</v>
      </c>
      <c r="H2837" s="10">
        <v>77.150000000000006</v>
      </c>
      <c r="I2837" s="10">
        <v>72.989999999999995</v>
      </c>
      <c r="J2837" s="41">
        <f>(G2837+H2837+I2837)/3</f>
        <v>66.305097868952373</v>
      </c>
      <c r="K2837" s="33" t="str">
        <f>IF(J2837&gt;=40.59,IF(J2837&lt;60,"Potențial scăzut",IF(J2837&gt;=60,IF(J2837&lt;70,"Potențial mediu","Potențial ridicat"))))</f>
        <v>Potențial mediu</v>
      </c>
    </row>
    <row r="2838" spans="2:11" x14ac:dyDescent="0.25">
      <c r="B2838" s="7" t="s">
        <v>8137</v>
      </c>
      <c r="C2838" s="8" t="s">
        <v>12389</v>
      </c>
      <c r="D2838" s="9" t="s">
        <v>8138</v>
      </c>
      <c r="E2838" s="9" t="s">
        <v>12134</v>
      </c>
      <c r="F2838" s="9" t="s">
        <v>7773</v>
      </c>
      <c r="G2838" s="10">
        <v>60.184853154285705</v>
      </c>
      <c r="H2838" s="10">
        <v>78.819999999999993</v>
      </c>
      <c r="I2838" s="10">
        <v>87.58</v>
      </c>
      <c r="J2838" s="42">
        <f>(G2838+H2838+I2838)/3</f>
        <v>75.528284384761889</v>
      </c>
      <c r="K2838" s="30" t="str">
        <f>IF(J2838&gt;=40.59,IF(J2838&lt;60,"Potențial scăzut",IF(J2838&gt;=60,IF(J2838&lt;70,"Potențial mediu","Potențial ridicat"))))</f>
        <v>Potențial ridicat</v>
      </c>
    </row>
    <row r="2839" spans="2:11" x14ac:dyDescent="0.25">
      <c r="B2839" s="7" t="s">
        <v>8366</v>
      </c>
      <c r="C2839" s="8" t="s">
        <v>12386</v>
      </c>
      <c r="D2839" s="9" t="s">
        <v>8367</v>
      </c>
      <c r="E2839" s="9" t="s">
        <v>12134</v>
      </c>
      <c r="F2839" s="9" t="s">
        <v>7773</v>
      </c>
      <c r="G2839" s="10">
        <v>59.432579080428575</v>
      </c>
      <c r="H2839" s="10">
        <v>86.1</v>
      </c>
      <c r="I2839" s="10">
        <v>83.23</v>
      </c>
      <c r="J2839" s="42">
        <f>(G2839+H2839+I2839)/3</f>
        <v>76.254193026809517</v>
      </c>
      <c r="K2839" s="30" t="str">
        <f>IF(J2839&gt;=40.59,IF(J2839&lt;60,"Potențial scăzut",IF(J2839&gt;=60,IF(J2839&lt;70,"Potențial mediu","Potențial ridicat"))))</f>
        <v>Potențial ridicat</v>
      </c>
    </row>
    <row r="2840" spans="2:11" x14ac:dyDescent="0.25">
      <c r="B2840" s="7" t="s">
        <v>8512</v>
      </c>
      <c r="C2840" s="8" t="s">
        <v>12386</v>
      </c>
      <c r="D2840" s="9" t="s">
        <v>13683</v>
      </c>
      <c r="E2840" s="9" t="s">
        <v>12134</v>
      </c>
      <c r="F2840" s="9" t="s">
        <v>7773</v>
      </c>
      <c r="G2840" s="10">
        <v>48.89152917285714</v>
      </c>
      <c r="H2840" s="10">
        <v>64.459999999999994</v>
      </c>
      <c r="I2840" s="10">
        <v>89.44</v>
      </c>
      <c r="J2840" s="41">
        <f>(G2840+H2840+I2840)/3</f>
        <v>67.597176390952384</v>
      </c>
      <c r="K2840" s="33" t="str">
        <f>IF(J2840&gt;=40.59,IF(J2840&lt;60,"Potențial scăzut",IF(J2840&gt;=60,IF(J2840&lt;70,"Potențial mediu","Potențial ridicat"))))</f>
        <v>Potențial mediu</v>
      </c>
    </row>
    <row r="2841" spans="2:11" x14ac:dyDescent="0.25">
      <c r="B2841" s="7" t="s">
        <v>8308</v>
      </c>
      <c r="C2841" s="8" t="s">
        <v>12386</v>
      </c>
      <c r="D2841" s="9" t="s">
        <v>13682</v>
      </c>
      <c r="E2841" s="9" t="s">
        <v>12134</v>
      </c>
      <c r="F2841" s="9" t="s">
        <v>7773</v>
      </c>
      <c r="G2841" s="10">
        <v>59.859599117000002</v>
      </c>
      <c r="H2841" s="10">
        <v>77.709999999999994</v>
      </c>
      <c r="I2841" s="10">
        <v>89.71</v>
      </c>
      <c r="J2841" s="42">
        <f>(G2841+H2841+I2841)/3</f>
        <v>75.75986637233332</v>
      </c>
      <c r="K2841" s="30" t="str">
        <f>IF(J2841&gt;=40.59,IF(J2841&lt;60,"Potențial scăzut",IF(J2841&gt;=60,IF(J2841&lt;70,"Potențial mediu","Potențial ridicat"))))</f>
        <v>Potențial ridicat</v>
      </c>
    </row>
    <row r="2842" spans="2:11" x14ac:dyDescent="0.25">
      <c r="B2842" s="7" t="s">
        <v>7770</v>
      </c>
      <c r="C2842" s="8" t="s">
        <v>12386</v>
      </c>
      <c r="D2842" s="9" t="s">
        <v>13685</v>
      </c>
      <c r="E2842" s="9" t="s">
        <v>12134</v>
      </c>
      <c r="F2842" s="9" t="s">
        <v>7773</v>
      </c>
      <c r="G2842" s="10">
        <v>48.199512411857143</v>
      </c>
      <c r="H2842" s="10">
        <v>86.66</v>
      </c>
      <c r="I2842" s="10">
        <v>77</v>
      </c>
      <c r="J2842" s="42">
        <f>(G2842+H2842+I2842)/3</f>
        <v>70.619837470619046</v>
      </c>
      <c r="K2842" s="30" t="str">
        <f>IF(J2842&gt;=40.59,IF(J2842&lt;60,"Potențial scăzut",IF(J2842&gt;=60,IF(J2842&lt;70,"Potențial mediu","Potențial ridicat"))))</f>
        <v>Potențial ridicat</v>
      </c>
    </row>
    <row r="2843" spans="2:11" x14ac:dyDescent="0.25">
      <c r="B2843" s="7" t="s">
        <v>8173</v>
      </c>
      <c r="C2843" s="8" t="s">
        <v>12386</v>
      </c>
      <c r="D2843" s="9" t="s">
        <v>13684</v>
      </c>
      <c r="E2843" s="9" t="s">
        <v>12134</v>
      </c>
      <c r="F2843" s="9" t="s">
        <v>7773</v>
      </c>
      <c r="G2843" s="10">
        <v>51.486097849000011</v>
      </c>
      <c r="H2843" s="10">
        <v>95.5</v>
      </c>
      <c r="I2843" s="10">
        <v>86.86</v>
      </c>
      <c r="J2843" s="42">
        <f>(G2843+H2843+I2843)/3</f>
        <v>77.948699282999996</v>
      </c>
      <c r="K2843" s="30" t="str">
        <f>IF(J2843&gt;=40.59,IF(J2843&lt;60,"Potențial scăzut",IF(J2843&gt;=60,IF(J2843&lt;70,"Potențial mediu","Potențial ridicat"))))</f>
        <v>Potențial ridicat</v>
      </c>
    </row>
    <row r="2844" spans="2:11" x14ac:dyDescent="0.25">
      <c r="B2844" s="7" t="s">
        <v>8062</v>
      </c>
      <c r="C2844" s="8" t="s">
        <v>12386</v>
      </c>
      <c r="D2844" s="9" t="s">
        <v>13686</v>
      </c>
      <c r="E2844" s="9" t="s">
        <v>12134</v>
      </c>
      <c r="F2844" s="9" t="s">
        <v>7773</v>
      </c>
      <c r="G2844" s="10">
        <v>60.263363542571433</v>
      </c>
      <c r="H2844" s="10">
        <v>78.17</v>
      </c>
      <c r="I2844" s="10">
        <v>81.36</v>
      </c>
      <c r="J2844" s="42">
        <f>(G2844+H2844+I2844)/3</f>
        <v>73.26445451419049</v>
      </c>
      <c r="K2844" s="30" t="str">
        <f>IF(J2844&gt;=40.59,IF(J2844&lt;60,"Potențial scăzut",IF(J2844&gt;=60,IF(J2844&lt;70,"Potențial mediu","Potențial ridicat"))))</f>
        <v>Potențial ridicat</v>
      </c>
    </row>
    <row r="2845" spans="2:11" x14ac:dyDescent="0.25">
      <c r="B2845" s="7" t="s">
        <v>8003</v>
      </c>
      <c r="C2845" s="8" t="s">
        <v>12386</v>
      </c>
      <c r="D2845" s="9" t="s">
        <v>13687</v>
      </c>
      <c r="E2845" s="9" t="s">
        <v>12134</v>
      </c>
      <c r="F2845" s="9" t="s">
        <v>7773</v>
      </c>
      <c r="G2845" s="10">
        <v>48.665009986571427</v>
      </c>
      <c r="H2845" s="10">
        <v>77.760000000000005</v>
      </c>
      <c r="I2845" s="10">
        <v>86.59</v>
      </c>
      <c r="J2845" s="42">
        <f>(G2845+H2845+I2845)/3</f>
        <v>71.005003328857143</v>
      </c>
      <c r="K2845" s="30" t="str">
        <f>IF(J2845&gt;=40.59,IF(J2845&lt;60,"Potențial scăzut",IF(J2845&gt;=60,IF(J2845&lt;70,"Potențial mediu","Potențial ridicat"))))</f>
        <v>Potențial ridicat</v>
      </c>
    </row>
    <row r="2846" spans="2:11" x14ac:dyDescent="0.25">
      <c r="B2846" s="7" t="s">
        <v>8396</v>
      </c>
      <c r="C2846" s="8" t="s">
        <v>12386</v>
      </c>
      <c r="D2846" s="9" t="s">
        <v>13688</v>
      </c>
      <c r="E2846" s="9" t="s">
        <v>12134</v>
      </c>
      <c r="F2846" s="9" t="s">
        <v>7773</v>
      </c>
      <c r="G2846" s="10">
        <v>60.083327241857148</v>
      </c>
      <c r="H2846" s="10">
        <v>63.96</v>
      </c>
      <c r="I2846" s="10">
        <v>77.45</v>
      </c>
      <c r="J2846" s="41">
        <f>(G2846+H2846+I2846)/3</f>
        <v>67.164442413952386</v>
      </c>
      <c r="K2846" s="33" t="str">
        <f>IF(J2846&gt;=40.59,IF(J2846&lt;60,"Potențial scăzut",IF(J2846&gt;=60,IF(J2846&lt;70,"Potențial mediu","Potențial ridicat"))))</f>
        <v>Potențial mediu</v>
      </c>
    </row>
    <row r="2847" spans="2:11" x14ac:dyDescent="0.25">
      <c r="B2847" s="7" t="s">
        <v>8458</v>
      </c>
      <c r="C2847" s="8" t="s">
        <v>12386</v>
      </c>
      <c r="D2847" s="9" t="s">
        <v>13689</v>
      </c>
      <c r="E2847" s="9" t="s">
        <v>12134</v>
      </c>
      <c r="F2847" s="9" t="s">
        <v>7773</v>
      </c>
      <c r="G2847" s="10">
        <v>49.430319258428575</v>
      </c>
      <c r="H2847" s="10">
        <v>39.94</v>
      </c>
      <c r="I2847" s="10">
        <v>92.81</v>
      </c>
      <c r="J2847" s="41">
        <f>(G2847+H2847+I2847)/3</f>
        <v>60.726773086142856</v>
      </c>
      <c r="K2847" s="33" t="str">
        <f>IF(J2847&gt;=40.59,IF(J2847&lt;60,"Potențial scăzut",IF(J2847&gt;=60,IF(J2847&lt;70,"Potențial mediu","Potențial ridicat"))))</f>
        <v>Potențial mediu</v>
      </c>
    </row>
    <row r="2848" spans="2:11" x14ac:dyDescent="0.25">
      <c r="B2848" s="7" t="s">
        <v>8038</v>
      </c>
      <c r="C2848" s="8" t="s">
        <v>12386</v>
      </c>
      <c r="D2848" s="9" t="s">
        <v>8039</v>
      </c>
      <c r="E2848" s="9" t="s">
        <v>12134</v>
      </c>
      <c r="F2848" s="9" t="s">
        <v>7773</v>
      </c>
      <c r="G2848" s="10">
        <v>48.649486268142866</v>
      </c>
      <c r="H2848" s="10">
        <v>94.76</v>
      </c>
      <c r="I2848" s="10">
        <v>88.99</v>
      </c>
      <c r="J2848" s="42">
        <f>(G2848+H2848+I2848)/3</f>
        <v>77.466495422714289</v>
      </c>
      <c r="K2848" s="30" t="str">
        <f>IF(J2848&gt;=40.59,IF(J2848&lt;60,"Potențial scăzut",IF(J2848&gt;=60,IF(J2848&lt;70,"Potențial mediu","Potențial ridicat"))))</f>
        <v>Potențial ridicat</v>
      </c>
    </row>
    <row r="2849" spans="2:11" x14ac:dyDescent="0.25">
      <c r="B2849" s="7" t="s">
        <v>11876</v>
      </c>
      <c r="C2849" s="8" t="s">
        <v>12386</v>
      </c>
      <c r="D2849" s="9" t="s">
        <v>13690</v>
      </c>
      <c r="E2849" s="9" t="s">
        <v>12134</v>
      </c>
      <c r="F2849" s="9" t="s">
        <v>7773</v>
      </c>
      <c r="G2849" s="10">
        <v>48.046369293142853</v>
      </c>
      <c r="H2849" s="10">
        <v>87.84</v>
      </c>
      <c r="I2849" s="10">
        <v>69.62</v>
      </c>
      <c r="J2849" s="41">
        <f>(G2849+H2849+I2849)/3</f>
        <v>68.502123097714289</v>
      </c>
      <c r="K2849" s="33" t="str">
        <f>IF(J2849&gt;=40.59,IF(J2849&lt;60,"Potențial scăzut",IF(J2849&gt;=60,IF(J2849&lt;70,"Potențial mediu","Potențial ridicat"))))</f>
        <v>Potențial mediu</v>
      </c>
    </row>
    <row r="2850" spans="2:11" x14ac:dyDescent="0.25">
      <c r="B2850" s="7" t="s">
        <v>8046</v>
      </c>
      <c r="C2850" s="8" t="s">
        <v>12386</v>
      </c>
      <c r="D2850" s="9" t="s">
        <v>12379</v>
      </c>
      <c r="E2850" s="9" t="s">
        <v>12134</v>
      </c>
      <c r="F2850" s="9" t="s">
        <v>7773</v>
      </c>
      <c r="G2850" s="10">
        <v>48.007022737142854</v>
      </c>
      <c r="H2850" s="10">
        <v>84.12</v>
      </c>
      <c r="I2850" s="10">
        <v>74.78</v>
      </c>
      <c r="J2850" s="41">
        <f>(G2850+H2850+I2850)/3</f>
        <v>68.969007579047613</v>
      </c>
      <c r="K2850" s="33" t="str">
        <f>IF(J2850&gt;=40.59,IF(J2850&lt;60,"Potențial scăzut",IF(J2850&gt;=60,IF(J2850&lt;70,"Potențial mediu","Potențial ridicat"))))</f>
        <v>Potențial mediu</v>
      </c>
    </row>
    <row r="2851" spans="2:11" x14ac:dyDescent="0.25">
      <c r="B2851" s="7" t="s">
        <v>8085</v>
      </c>
      <c r="C2851" s="8" t="s">
        <v>12386</v>
      </c>
      <c r="D2851" s="9" t="s">
        <v>8086</v>
      </c>
      <c r="E2851" s="9" t="s">
        <v>12134</v>
      </c>
      <c r="F2851" s="9" t="s">
        <v>7773</v>
      </c>
      <c r="G2851" s="10">
        <v>46.471323254571431</v>
      </c>
      <c r="H2851" s="10">
        <v>89.71</v>
      </c>
      <c r="I2851" s="10">
        <v>75.56</v>
      </c>
      <c r="J2851" s="42">
        <f>(G2851+H2851+I2851)/3</f>
        <v>70.580441084857142</v>
      </c>
      <c r="K2851" s="30" t="str">
        <f>IF(J2851&gt;=40.59,IF(J2851&lt;60,"Potențial scăzut",IF(J2851&gt;=60,IF(J2851&lt;70,"Potențial mediu","Potențial ridicat"))))</f>
        <v>Potențial ridicat</v>
      </c>
    </row>
    <row r="2852" spans="2:11" x14ac:dyDescent="0.25">
      <c r="B2852" s="7" t="s">
        <v>8546</v>
      </c>
      <c r="C2852" s="8" t="s">
        <v>12386</v>
      </c>
      <c r="D2852" s="9" t="s">
        <v>8547</v>
      </c>
      <c r="E2852" s="9" t="s">
        <v>12134</v>
      </c>
      <c r="F2852" s="9" t="s">
        <v>7773</v>
      </c>
      <c r="G2852" s="10">
        <v>49.752189677714291</v>
      </c>
      <c r="H2852" s="10">
        <v>84.25</v>
      </c>
      <c r="I2852" s="10">
        <v>72.84</v>
      </c>
      <c r="J2852" s="41">
        <f>(G2852+H2852+I2852)/3</f>
        <v>68.947396559238101</v>
      </c>
      <c r="K2852" s="33" t="str">
        <f>IF(J2852&gt;=40.59,IF(J2852&lt;60,"Potențial scăzut",IF(J2852&gt;=60,IF(J2852&lt;70,"Potențial mediu","Potențial ridicat"))))</f>
        <v>Potențial mediu</v>
      </c>
    </row>
    <row r="2853" spans="2:11" x14ac:dyDescent="0.25">
      <c r="B2853" s="7" t="s">
        <v>8474</v>
      </c>
      <c r="C2853" s="8" t="s">
        <v>12386</v>
      </c>
      <c r="D2853" s="9" t="s">
        <v>8475</v>
      </c>
      <c r="E2853" s="9" t="s">
        <v>12134</v>
      </c>
      <c r="F2853" s="9" t="s">
        <v>7773</v>
      </c>
      <c r="G2853" s="10">
        <v>50.451829705999998</v>
      </c>
      <c r="H2853" s="10">
        <v>85.67</v>
      </c>
      <c r="I2853" s="10">
        <v>71.22</v>
      </c>
      <c r="J2853" s="41">
        <f>(G2853+H2853+I2853)/3</f>
        <v>69.113943235333338</v>
      </c>
      <c r="K2853" s="33" t="str">
        <f>IF(J2853&gt;=40.59,IF(J2853&lt;60,"Potențial scăzut",IF(J2853&gt;=60,IF(J2853&lt;70,"Potențial mediu","Potențial ridicat"))))</f>
        <v>Potențial mediu</v>
      </c>
    </row>
    <row r="2854" spans="2:11" x14ac:dyDescent="0.25">
      <c r="B2854" s="7" t="s">
        <v>8231</v>
      </c>
      <c r="C2854" s="8" t="s">
        <v>12386</v>
      </c>
      <c r="D2854" s="9" t="s">
        <v>8232</v>
      </c>
      <c r="E2854" s="9" t="s">
        <v>12134</v>
      </c>
      <c r="F2854" s="9" t="s">
        <v>7773</v>
      </c>
      <c r="G2854" s="10">
        <v>62.732910159428577</v>
      </c>
      <c r="H2854" s="10">
        <v>64.58</v>
      </c>
      <c r="I2854" s="10">
        <v>75.72</v>
      </c>
      <c r="J2854" s="41">
        <f>(G2854+H2854+I2854)/3</f>
        <v>67.677636719809527</v>
      </c>
      <c r="K2854" s="33" t="str">
        <f>IF(J2854&gt;=40.59,IF(J2854&lt;60,"Potențial scăzut",IF(J2854&gt;=60,IF(J2854&lt;70,"Potențial mediu","Potențial ridicat"))))</f>
        <v>Potențial mediu</v>
      </c>
    </row>
    <row r="2855" spans="2:11" x14ac:dyDescent="0.25">
      <c r="B2855" s="7" t="s">
        <v>8374</v>
      </c>
      <c r="C2855" s="8" t="s">
        <v>12386</v>
      </c>
      <c r="D2855" s="9" t="s">
        <v>13691</v>
      </c>
      <c r="E2855" s="9" t="s">
        <v>12134</v>
      </c>
      <c r="F2855" s="9" t="s">
        <v>7773</v>
      </c>
      <c r="G2855" s="10">
        <v>47.440719813000001</v>
      </c>
      <c r="H2855" s="10">
        <v>67.569999999999993</v>
      </c>
      <c r="I2855" s="10">
        <v>88.84</v>
      </c>
      <c r="J2855" s="41">
        <f>(G2855+H2855+I2855)/3</f>
        <v>67.950239937666666</v>
      </c>
      <c r="K2855" s="33" t="str">
        <f>IF(J2855&gt;=40.59,IF(J2855&lt;60,"Potențial scăzut",IF(J2855&gt;=60,IF(J2855&lt;70,"Potențial mediu","Potențial ridicat"))))</f>
        <v>Potențial mediu</v>
      </c>
    </row>
    <row r="2856" spans="2:11" x14ac:dyDescent="0.25">
      <c r="B2856" s="7" t="s">
        <v>8145</v>
      </c>
      <c r="C2856" s="8" t="s">
        <v>12386</v>
      </c>
      <c r="D2856" s="9" t="s">
        <v>12276</v>
      </c>
      <c r="E2856" s="9" t="s">
        <v>12134</v>
      </c>
      <c r="F2856" s="9" t="s">
        <v>7773</v>
      </c>
      <c r="G2856" s="10">
        <v>50.41441833028572</v>
      </c>
      <c r="H2856" s="10">
        <v>85.14</v>
      </c>
      <c r="I2856" s="10">
        <v>88.95</v>
      </c>
      <c r="J2856" s="42">
        <f>(G2856+H2856+I2856)/3</f>
        <v>74.834806110095244</v>
      </c>
      <c r="K2856" s="30" t="str">
        <f>IF(J2856&gt;=40.59,IF(J2856&lt;60,"Potențial scăzut",IF(J2856&gt;=60,IF(J2856&lt;70,"Potențial mediu","Potențial ridicat"))))</f>
        <v>Potențial ridicat</v>
      </c>
    </row>
    <row r="2857" spans="2:11" x14ac:dyDescent="0.25">
      <c r="B2857" s="7" t="s">
        <v>8337</v>
      </c>
      <c r="C2857" s="8" t="s">
        <v>12387</v>
      </c>
      <c r="D2857" s="9" t="s">
        <v>13692</v>
      </c>
      <c r="E2857" s="9" t="s">
        <v>12134</v>
      </c>
      <c r="F2857" s="9" t="s">
        <v>7773</v>
      </c>
      <c r="G2857" s="10">
        <v>49.631144643857148</v>
      </c>
      <c r="H2857" s="10">
        <v>78.650000000000006</v>
      </c>
      <c r="I2857" s="10">
        <v>90</v>
      </c>
      <c r="J2857" s="42">
        <f>(G2857+H2857+I2857)/3</f>
        <v>72.760381547952377</v>
      </c>
      <c r="K2857" s="30" t="str">
        <f>IF(J2857&gt;=40.59,IF(J2857&lt;60,"Potențial scăzut",IF(J2857&gt;=60,IF(J2857&lt;70,"Potențial mediu","Potențial ridicat"))))</f>
        <v>Potențial ridicat</v>
      </c>
    </row>
    <row r="2858" spans="2:11" x14ac:dyDescent="0.25">
      <c r="B2858" s="7" t="s">
        <v>8296</v>
      </c>
      <c r="C2858" s="8" t="s">
        <v>12386</v>
      </c>
      <c r="D2858" s="9" t="s">
        <v>8297</v>
      </c>
      <c r="E2858" s="9" t="s">
        <v>12134</v>
      </c>
      <c r="F2858" s="9" t="s">
        <v>7773</v>
      </c>
      <c r="G2858" s="10">
        <v>47.804908801571422</v>
      </c>
      <c r="H2858" s="10">
        <v>85.51</v>
      </c>
      <c r="I2858" s="10">
        <v>90</v>
      </c>
      <c r="J2858" s="42">
        <f>(G2858+H2858+I2858)/3</f>
        <v>74.438302933857145</v>
      </c>
      <c r="K2858" s="30" t="str">
        <f>IF(J2858&gt;=40.59,IF(J2858&lt;60,"Potențial scăzut",IF(J2858&gt;=60,IF(J2858&lt;70,"Potențial mediu","Potențial ridicat"))))</f>
        <v>Potențial ridicat</v>
      </c>
    </row>
    <row r="2859" spans="2:11" x14ac:dyDescent="0.25">
      <c r="B2859" s="7" t="s">
        <v>8077</v>
      </c>
      <c r="C2859" s="8" t="s">
        <v>12386</v>
      </c>
      <c r="D2859" s="9" t="s">
        <v>13698</v>
      </c>
      <c r="E2859" s="9" t="s">
        <v>12134</v>
      </c>
      <c r="F2859" s="9" t="s">
        <v>7773</v>
      </c>
      <c r="G2859" s="10">
        <v>47.751402932142859</v>
      </c>
      <c r="H2859" s="10">
        <v>93.3</v>
      </c>
      <c r="I2859" s="10">
        <v>74.209999999999994</v>
      </c>
      <c r="J2859" s="42">
        <f>(G2859+H2859+I2859)/3</f>
        <v>71.753800977380948</v>
      </c>
      <c r="K2859" s="30" t="str">
        <f>IF(J2859&gt;=40.59,IF(J2859&lt;60,"Potențial scăzut",IF(J2859&gt;=60,IF(J2859&lt;70,"Potențial mediu","Potențial ridicat"))))</f>
        <v>Potențial ridicat</v>
      </c>
    </row>
    <row r="2860" spans="2:11" x14ac:dyDescent="0.25">
      <c r="B2860" s="7" t="s">
        <v>8628</v>
      </c>
      <c r="C2860" s="8" t="s">
        <v>12386</v>
      </c>
      <c r="D2860" s="9" t="s">
        <v>8629</v>
      </c>
      <c r="E2860" s="9" t="s">
        <v>12134</v>
      </c>
      <c r="F2860" s="9" t="s">
        <v>7773</v>
      </c>
      <c r="G2860" s="10">
        <v>47.469578683999998</v>
      </c>
      <c r="H2860" s="10">
        <v>95.97</v>
      </c>
      <c r="I2860" s="10">
        <v>87.76</v>
      </c>
      <c r="J2860" s="42">
        <f>(G2860+H2860+I2860)/3</f>
        <v>77.066526228000001</v>
      </c>
      <c r="K2860" s="30" t="str">
        <f>IF(J2860&gt;=40.59,IF(J2860&lt;60,"Potențial scăzut",IF(J2860&gt;=60,IF(J2860&lt;70,"Potențial mediu","Potențial ridicat"))))</f>
        <v>Potențial ridicat</v>
      </c>
    </row>
    <row r="2861" spans="2:11" x14ac:dyDescent="0.25">
      <c r="B2861" s="7" t="s">
        <v>8440</v>
      </c>
      <c r="C2861" s="8" t="s">
        <v>12386</v>
      </c>
      <c r="D2861" s="9" t="s">
        <v>8441</v>
      </c>
      <c r="E2861" s="9" t="s">
        <v>12134</v>
      </c>
      <c r="F2861" s="9" t="s">
        <v>7773</v>
      </c>
      <c r="G2861" s="10">
        <v>50.277651538714288</v>
      </c>
      <c r="H2861" s="10">
        <v>51.38</v>
      </c>
      <c r="I2861" s="10">
        <v>94.15</v>
      </c>
      <c r="J2861" s="41">
        <f>(G2861+H2861+I2861)/3</f>
        <v>65.269217179571442</v>
      </c>
      <c r="K2861" s="33" t="str">
        <f>IF(J2861&gt;=40.59,IF(J2861&lt;60,"Potențial scăzut",IF(J2861&gt;=60,IF(J2861&lt;70,"Potențial mediu","Potențial ridicat"))))</f>
        <v>Potențial mediu</v>
      </c>
    </row>
    <row r="2862" spans="2:11" x14ac:dyDescent="0.25">
      <c r="B2862" s="7" t="s">
        <v>8235</v>
      </c>
      <c r="C2862" s="8" t="s">
        <v>12386</v>
      </c>
      <c r="D2862" s="9" t="s">
        <v>13697</v>
      </c>
      <c r="E2862" s="9" t="s">
        <v>12134</v>
      </c>
      <c r="F2862" s="9" t="s">
        <v>7773</v>
      </c>
      <c r="G2862" s="10">
        <v>47.93352777685714</v>
      </c>
      <c r="H2862" s="10">
        <v>94.54</v>
      </c>
      <c r="I2862" s="10">
        <v>89.78</v>
      </c>
      <c r="J2862" s="42">
        <f>(G2862+H2862+I2862)/3</f>
        <v>77.417842592285709</v>
      </c>
      <c r="K2862" s="30" t="str">
        <f>IF(J2862&gt;=40.59,IF(J2862&lt;60,"Potențial scăzut",IF(J2862&gt;=60,IF(J2862&lt;70,"Potențial mediu","Potențial ridicat"))))</f>
        <v>Potențial ridicat</v>
      </c>
    </row>
    <row r="2863" spans="2:11" x14ac:dyDescent="0.25">
      <c r="B2863" s="7" t="s">
        <v>8368</v>
      </c>
      <c r="C2863" s="8" t="s">
        <v>12386</v>
      </c>
      <c r="D2863" s="9" t="s">
        <v>13696</v>
      </c>
      <c r="E2863" s="9" t="s">
        <v>12134</v>
      </c>
      <c r="F2863" s="9" t="s">
        <v>7773</v>
      </c>
      <c r="G2863" s="10">
        <v>49.500235502428573</v>
      </c>
      <c r="H2863" s="10">
        <v>52.04</v>
      </c>
      <c r="I2863" s="10">
        <v>92.44</v>
      </c>
      <c r="J2863" s="41">
        <f>(G2863+H2863+I2863)/3</f>
        <v>64.660078500809519</v>
      </c>
      <c r="K2863" s="33" t="str">
        <f>IF(J2863&gt;=40.59,IF(J2863&lt;60,"Potențial scăzut",IF(J2863&gt;=60,IF(J2863&lt;70,"Potențial mediu","Potențial ridicat"))))</f>
        <v>Potențial mediu</v>
      </c>
    </row>
    <row r="2864" spans="2:11" x14ac:dyDescent="0.25">
      <c r="B2864" s="7" t="s">
        <v>8148</v>
      </c>
      <c r="C2864" s="8" t="s">
        <v>12386</v>
      </c>
      <c r="D2864" s="9" t="s">
        <v>13693</v>
      </c>
      <c r="E2864" s="9" t="s">
        <v>12134</v>
      </c>
      <c r="F2864" s="9" t="s">
        <v>7773</v>
      </c>
      <c r="G2864" s="10">
        <v>46.848083061285706</v>
      </c>
      <c r="H2864" s="10">
        <v>95.64</v>
      </c>
      <c r="I2864" s="10">
        <v>92.29</v>
      </c>
      <c r="J2864" s="42">
        <f>(G2864+H2864+I2864)/3</f>
        <v>78.259361020428571</v>
      </c>
      <c r="K2864" s="30" t="str">
        <f>IF(J2864&gt;=40.59,IF(J2864&lt;60,"Potențial scăzut",IF(J2864&gt;=60,IF(J2864&lt;70,"Potențial mediu","Potențial ridicat"))))</f>
        <v>Potențial ridicat</v>
      </c>
    </row>
    <row r="2865" spans="2:11" x14ac:dyDescent="0.25">
      <c r="B2865" s="7" t="s">
        <v>8618</v>
      </c>
      <c r="C2865" s="8" t="s">
        <v>12387</v>
      </c>
      <c r="D2865" s="9" t="s">
        <v>13694</v>
      </c>
      <c r="E2865" s="9" t="s">
        <v>12134</v>
      </c>
      <c r="F2865" s="9" t="s">
        <v>7773</v>
      </c>
      <c r="G2865" s="10">
        <v>48.614639440285714</v>
      </c>
      <c r="H2865" s="10">
        <v>95.23</v>
      </c>
      <c r="I2865" s="10">
        <v>95.06</v>
      </c>
      <c r="J2865" s="42">
        <f>(G2865+H2865+I2865)/3</f>
        <v>79.634879813428583</v>
      </c>
      <c r="K2865" s="30" t="str">
        <f>IF(J2865&gt;=40.59,IF(J2865&lt;60,"Potențial scăzut",IF(J2865&gt;=60,IF(J2865&lt;70,"Potențial mediu","Potențial ridicat"))))</f>
        <v>Potențial ridicat</v>
      </c>
    </row>
    <row r="2866" spans="2:11" x14ac:dyDescent="0.25">
      <c r="B2866" s="7" t="s">
        <v>8634</v>
      </c>
      <c r="C2866" s="8" t="s">
        <v>12386</v>
      </c>
      <c r="D2866" s="9" t="s">
        <v>13695</v>
      </c>
      <c r="E2866" s="9" t="s">
        <v>12134</v>
      </c>
      <c r="F2866" s="9" t="s">
        <v>7773</v>
      </c>
      <c r="G2866" s="10">
        <v>49.241767033428573</v>
      </c>
      <c r="H2866" s="10">
        <v>93.59</v>
      </c>
      <c r="I2866" s="10">
        <v>87.99</v>
      </c>
      <c r="J2866" s="42">
        <f>(G2866+H2866+I2866)/3</f>
        <v>76.940589011142848</v>
      </c>
      <c r="K2866" s="30" t="str">
        <f>IF(J2866&gt;=40.59,IF(J2866&lt;60,"Potențial scăzut",IF(J2866&gt;=60,IF(J2866&lt;70,"Potențial mediu","Potențial ridicat"))))</f>
        <v>Potențial ridicat</v>
      </c>
    </row>
    <row r="2867" spans="2:11" x14ac:dyDescent="0.25">
      <c r="B2867" s="7" t="s">
        <v>8376</v>
      </c>
      <c r="C2867" s="8" t="s">
        <v>12386</v>
      </c>
      <c r="D2867" s="9" t="s">
        <v>13699</v>
      </c>
      <c r="E2867" s="9" t="s">
        <v>12134</v>
      </c>
      <c r="F2867" s="9" t="s">
        <v>7773</v>
      </c>
      <c r="G2867" s="10">
        <v>57.555912768428577</v>
      </c>
      <c r="H2867" s="10">
        <v>69.069999999999993</v>
      </c>
      <c r="I2867" s="10">
        <v>75.239999999999995</v>
      </c>
      <c r="J2867" s="41">
        <f>(G2867+H2867+I2867)/3</f>
        <v>67.288637589476195</v>
      </c>
      <c r="K2867" s="33" t="str">
        <f>IF(J2867&gt;=40.59,IF(J2867&lt;60,"Potențial scăzut",IF(J2867&gt;=60,IF(J2867&lt;70,"Potențial mediu","Potențial ridicat"))))</f>
        <v>Potențial mediu</v>
      </c>
    </row>
    <row r="2868" spans="2:11" x14ac:dyDescent="0.25">
      <c r="B2868" s="7" t="s">
        <v>8089</v>
      </c>
      <c r="C2868" s="8" t="s">
        <v>12386</v>
      </c>
      <c r="D2868" s="9" t="s">
        <v>13406</v>
      </c>
      <c r="E2868" s="9" t="s">
        <v>12134</v>
      </c>
      <c r="F2868" s="9" t="s">
        <v>7773</v>
      </c>
      <c r="G2868" s="10">
        <v>49.071168913142856</v>
      </c>
      <c r="H2868" s="10">
        <v>86.3</v>
      </c>
      <c r="I2868" s="10">
        <v>80.81</v>
      </c>
      <c r="J2868" s="42">
        <f>(G2868+H2868+I2868)/3</f>
        <v>72.060389637714295</v>
      </c>
      <c r="K2868" s="30" t="str">
        <f>IF(J2868&gt;=40.59,IF(J2868&lt;60,"Potențial scăzut",IF(J2868&gt;=60,IF(J2868&lt;70,"Potențial mediu","Potențial ridicat"))))</f>
        <v>Potențial ridicat</v>
      </c>
    </row>
    <row r="2869" spans="2:11" x14ac:dyDescent="0.25">
      <c r="B2869" s="7" t="s">
        <v>8408</v>
      </c>
      <c r="C2869" s="8" t="s">
        <v>12386</v>
      </c>
      <c r="D2869" s="9" t="s">
        <v>13405</v>
      </c>
      <c r="E2869" s="9" t="s">
        <v>12134</v>
      </c>
      <c r="F2869" s="9" t="s">
        <v>7773</v>
      </c>
      <c r="G2869" s="10">
        <v>51.361074170571428</v>
      </c>
      <c r="H2869" s="10">
        <v>82.74</v>
      </c>
      <c r="I2869" s="10">
        <v>80</v>
      </c>
      <c r="J2869" s="42">
        <f>(G2869+H2869+I2869)/3</f>
        <v>71.367024723523812</v>
      </c>
      <c r="K2869" s="30" t="str">
        <f>IF(J2869&gt;=40.59,IF(J2869&lt;60,"Potențial scăzut",IF(J2869&gt;=60,IF(J2869&lt;70,"Potențial mediu","Potențial ridicat"))))</f>
        <v>Potențial ridicat</v>
      </c>
    </row>
    <row r="2870" spans="2:11" x14ac:dyDescent="0.25">
      <c r="B2870" s="7" t="s">
        <v>10670</v>
      </c>
      <c r="C2870" s="8" t="s">
        <v>12386</v>
      </c>
      <c r="D2870" s="9" t="s">
        <v>13389</v>
      </c>
      <c r="E2870" s="9" t="s">
        <v>12134</v>
      </c>
      <c r="F2870" s="9" t="s">
        <v>7773</v>
      </c>
      <c r="G2870" s="10">
        <v>59.51742541514286</v>
      </c>
      <c r="H2870" s="10">
        <v>72.28</v>
      </c>
      <c r="I2870" s="10">
        <v>83.62</v>
      </c>
      <c r="J2870" s="42">
        <f>(G2870+H2870+I2870)/3</f>
        <v>71.805808471714286</v>
      </c>
      <c r="K2870" s="30" t="str">
        <f>IF(J2870&gt;=40.59,IF(J2870&lt;60,"Potențial scăzut",IF(J2870&gt;=60,IF(J2870&lt;70,"Potențial mediu","Potențial ridicat"))))</f>
        <v>Potențial ridicat</v>
      </c>
    </row>
    <row r="2871" spans="2:11" x14ac:dyDescent="0.25">
      <c r="B2871" s="7" t="s">
        <v>8460</v>
      </c>
      <c r="C2871" s="8" t="s">
        <v>12386</v>
      </c>
      <c r="D2871" s="9" t="s">
        <v>8461</v>
      </c>
      <c r="E2871" s="9" t="s">
        <v>12134</v>
      </c>
      <c r="F2871" s="9" t="s">
        <v>7773</v>
      </c>
      <c r="G2871" s="10">
        <v>47.387862253857143</v>
      </c>
      <c r="H2871" s="10">
        <v>89.86</v>
      </c>
      <c r="I2871" s="10">
        <v>83.79</v>
      </c>
      <c r="J2871" s="42">
        <f>(G2871+H2871+I2871)/3</f>
        <v>73.679287417952381</v>
      </c>
      <c r="K2871" s="30" t="str">
        <f>IF(J2871&gt;=40.59,IF(J2871&lt;60,"Potențial scăzut",IF(J2871&gt;=60,IF(J2871&lt;70,"Potențial mediu","Potențial ridicat"))))</f>
        <v>Potențial ridicat</v>
      </c>
    </row>
    <row r="2872" spans="2:11" x14ac:dyDescent="0.25">
      <c r="B2872" s="7" t="s">
        <v>8243</v>
      </c>
      <c r="C2872" s="8" t="s">
        <v>12388</v>
      </c>
      <c r="D2872" s="9" t="s">
        <v>13700</v>
      </c>
      <c r="E2872" s="9" t="s">
        <v>12134</v>
      </c>
      <c r="F2872" s="9" t="s">
        <v>7773</v>
      </c>
      <c r="G2872" s="10">
        <v>50.035024533714285</v>
      </c>
      <c r="H2872" s="10">
        <v>93.15</v>
      </c>
      <c r="I2872" s="10">
        <v>75.37</v>
      </c>
      <c r="J2872" s="42">
        <f>(G2872+H2872+I2872)/3</f>
        <v>72.851674844571434</v>
      </c>
      <c r="K2872" s="30" t="str">
        <f>IF(J2872&gt;=40.59,IF(J2872&lt;60,"Potențial scăzut",IF(J2872&gt;=60,IF(J2872&lt;70,"Potențial mediu","Potențial ridicat"))))</f>
        <v>Potențial ridicat</v>
      </c>
    </row>
    <row r="2873" spans="2:11" x14ac:dyDescent="0.25">
      <c r="B2873" s="7" t="s">
        <v>8198</v>
      </c>
      <c r="C2873" s="8" t="s">
        <v>12386</v>
      </c>
      <c r="D2873" s="9" t="s">
        <v>13143</v>
      </c>
      <c r="E2873" s="9" t="s">
        <v>12134</v>
      </c>
      <c r="F2873" s="9" t="s">
        <v>7773</v>
      </c>
      <c r="G2873" s="10">
        <v>62.027068300571436</v>
      </c>
      <c r="H2873" s="10">
        <v>71.84</v>
      </c>
      <c r="I2873" s="10">
        <v>81.22</v>
      </c>
      <c r="J2873" s="42">
        <f>(G2873+H2873+I2873)/3</f>
        <v>71.69568943352381</v>
      </c>
      <c r="K2873" s="30" t="str">
        <f>IF(J2873&gt;=40.59,IF(J2873&lt;60,"Potențial scăzut",IF(J2873&gt;=60,IF(J2873&lt;70,"Potențial mediu","Potențial ridicat"))))</f>
        <v>Potențial ridicat</v>
      </c>
    </row>
    <row r="2874" spans="2:11" x14ac:dyDescent="0.25">
      <c r="B2874" s="7" t="s">
        <v>8478</v>
      </c>
      <c r="C2874" s="8" t="s">
        <v>12386</v>
      </c>
      <c r="D2874" s="9" t="s">
        <v>8479</v>
      </c>
      <c r="E2874" s="9" t="s">
        <v>12134</v>
      </c>
      <c r="F2874" s="9" t="s">
        <v>7773</v>
      </c>
      <c r="G2874" s="10">
        <v>45.922189598142857</v>
      </c>
      <c r="H2874" s="10">
        <v>87.95</v>
      </c>
      <c r="I2874" s="10">
        <v>77.11</v>
      </c>
      <c r="J2874" s="42">
        <f>(G2874+H2874+I2874)/3</f>
        <v>70.327396532714275</v>
      </c>
      <c r="K2874" s="30" t="str">
        <f>IF(J2874&gt;=40.59,IF(J2874&lt;60,"Potențial scăzut",IF(J2874&gt;=60,IF(J2874&lt;70,"Potențial mediu","Potențial ridicat"))))</f>
        <v>Potențial ridicat</v>
      </c>
    </row>
    <row r="2875" spans="2:11" x14ac:dyDescent="0.25">
      <c r="B2875" s="7" t="s">
        <v>8245</v>
      </c>
      <c r="C2875" s="8" t="s">
        <v>12386</v>
      </c>
      <c r="D2875" s="9" t="s">
        <v>13701</v>
      </c>
      <c r="E2875" s="9" t="s">
        <v>12134</v>
      </c>
      <c r="F2875" s="9" t="s">
        <v>7773</v>
      </c>
      <c r="G2875" s="10">
        <v>49.223971718571427</v>
      </c>
      <c r="H2875" s="10">
        <v>84.45</v>
      </c>
      <c r="I2875" s="10">
        <v>90</v>
      </c>
      <c r="J2875" s="42">
        <f>(G2875+H2875+I2875)/3</f>
        <v>74.55799057285715</v>
      </c>
      <c r="K2875" s="30" t="str">
        <f>IF(J2875&gt;=40.59,IF(J2875&lt;60,"Potențial scăzut",IF(J2875&gt;=60,IF(J2875&lt;70,"Potențial mediu","Potențial ridicat"))))</f>
        <v>Potențial ridicat</v>
      </c>
    </row>
    <row r="2876" spans="2:11" x14ac:dyDescent="0.25">
      <c r="B2876" s="7" t="s">
        <v>7969</v>
      </c>
      <c r="C2876" s="8" t="s">
        <v>12386</v>
      </c>
      <c r="D2876" s="9" t="s">
        <v>7970</v>
      </c>
      <c r="E2876" s="9" t="s">
        <v>12134</v>
      </c>
      <c r="F2876" s="9" t="s">
        <v>7773</v>
      </c>
      <c r="G2876" s="10">
        <v>48.680626351857143</v>
      </c>
      <c r="H2876" s="10">
        <v>73.94</v>
      </c>
      <c r="I2876" s="10">
        <v>83.57</v>
      </c>
      <c r="J2876" s="41">
        <f>(G2876+H2876+I2876)/3</f>
        <v>68.730208783952378</v>
      </c>
      <c r="K2876" s="33" t="str">
        <f>IF(J2876&gt;=40.59,IF(J2876&lt;60,"Potențial scăzut",IF(J2876&gt;=60,IF(J2876&lt;70,"Potențial mediu","Potențial ridicat"))))</f>
        <v>Potențial mediu</v>
      </c>
    </row>
    <row r="2877" spans="2:11" x14ac:dyDescent="0.25">
      <c r="B2877" s="7" t="s">
        <v>8210</v>
      </c>
      <c r="C2877" s="8" t="s">
        <v>12386</v>
      </c>
      <c r="D2877" s="9" t="s">
        <v>8211</v>
      </c>
      <c r="E2877" s="9" t="s">
        <v>12134</v>
      </c>
      <c r="F2877" s="9" t="s">
        <v>7773</v>
      </c>
      <c r="G2877" s="10">
        <v>58.705618667571436</v>
      </c>
      <c r="H2877" s="10">
        <v>80.56</v>
      </c>
      <c r="I2877" s="10">
        <v>81.87</v>
      </c>
      <c r="J2877" s="42">
        <f>(G2877+H2877+I2877)/3</f>
        <v>73.711872889190474</v>
      </c>
      <c r="K2877" s="30" t="str">
        <f>IF(J2877&gt;=40.59,IF(J2877&lt;60,"Potențial scăzut",IF(J2877&gt;=60,IF(J2877&lt;70,"Potențial mediu","Potențial ridicat"))))</f>
        <v>Potențial ridicat</v>
      </c>
    </row>
    <row r="2878" spans="2:11" x14ac:dyDescent="0.25">
      <c r="B2878" s="7" t="s">
        <v>8133</v>
      </c>
      <c r="C2878" s="8" t="s">
        <v>12386</v>
      </c>
      <c r="D2878" s="9" t="s">
        <v>8134</v>
      </c>
      <c r="E2878" s="9" t="s">
        <v>12134</v>
      </c>
      <c r="F2878" s="9" t="s">
        <v>7773</v>
      </c>
      <c r="G2878" s="10">
        <v>46.971921670714281</v>
      </c>
      <c r="H2878" s="10">
        <v>95.3</v>
      </c>
      <c r="I2878" s="10">
        <v>90.75</v>
      </c>
      <c r="J2878" s="42">
        <f>(G2878+H2878+I2878)/3</f>
        <v>77.673973890238088</v>
      </c>
      <c r="K2878" s="30" t="str">
        <f>IF(J2878&gt;=40.59,IF(J2878&lt;60,"Potențial scăzut",IF(J2878&gt;=60,IF(J2878&lt;70,"Potențial mediu","Potențial ridicat"))))</f>
        <v>Potențial ridicat</v>
      </c>
    </row>
    <row r="2879" spans="2:11" x14ac:dyDescent="0.25">
      <c r="B2879" s="7" t="s">
        <v>8500</v>
      </c>
      <c r="C2879" s="8" t="s">
        <v>12386</v>
      </c>
      <c r="D2879" s="9" t="s">
        <v>13703</v>
      </c>
      <c r="E2879" s="9" t="s">
        <v>12134</v>
      </c>
      <c r="F2879" s="9" t="s">
        <v>7773</v>
      </c>
      <c r="G2879" s="10">
        <v>48.876654826714287</v>
      </c>
      <c r="H2879" s="10">
        <v>55.1</v>
      </c>
      <c r="I2879" s="10">
        <v>84.85</v>
      </c>
      <c r="J2879" s="41">
        <f>(G2879+H2879+I2879)/3</f>
        <v>62.942218275571427</v>
      </c>
      <c r="K2879" s="33" t="str">
        <f>IF(J2879&gt;=40.59,IF(J2879&lt;60,"Potențial scăzut",IF(J2879&gt;=60,IF(J2879&lt;70,"Potențial mediu","Potențial ridicat"))))</f>
        <v>Potențial mediu</v>
      </c>
    </row>
    <row r="2880" spans="2:11" x14ac:dyDescent="0.25">
      <c r="B2880" s="7" t="s">
        <v>8528</v>
      </c>
      <c r="C2880" s="8" t="s">
        <v>12386</v>
      </c>
      <c r="D2880" s="9" t="s">
        <v>13702</v>
      </c>
      <c r="E2880" s="9" t="s">
        <v>12134</v>
      </c>
      <c r="F2880" s="9" t="s">
        <v>7773</v>
      </c>
      <c r="G2880" s="10">
        <v>49.461350973000002</v>
      </c>
      <c r="H2880" s="10">
        <v>95.96</v>
      </c>
      <c r="I2880" s="10">
        <v>85.21</v>
      </c>
      <c r="J2880" s="42">
        <f>(G2880+H2880+I2880)/3</f>
        <v>76.877116990999994</v>
      </c>
      <c r="K2880" s="30" t="str">
        <f>IF(J2880&gt;=40.59,IF(J2880&lt;60,"Potențial scăzut",IF(J2880&gt;=60,IF(J2880&lt;70,"Potențial mediu","Potențial ridicat"))))</f>
        <v>Potențial ridicat</v>
      </c>
    </row>
    <row r="2881" spans="2:11" x14ac:dyDescent="0.25">
      <c r="B2881" s="7" t="s">
        <v>10662</v>
      </c>
      <c r="C2881" s="8" t="s">
        <v>12386</v>
      </c>
      <c r="D2881" s="9" t="s">
        <v>10663</v>
      </c>
      <c r="E2881" s="9" t="s">
        <v>12134</v>
      </c>
      <c r="F2881" s="9" t="s">
        <v>7773</v>
      </c>
      <c r="G2881" s="10">
        <v>57.817258923428561</v>
      </c>
      <c r="H2881" s="10">
        <v>64.459999999999994</v>
      </c>
      <c r="I2881" s="10">
        <v>80.16</v>
      </c>
      <c r="J2881" s="41">
        <f>(G2881+H2881+I2881)/3</f>
        <v>67.47908630780951</v>
      </c>
      <c r="K2881" s="33" t="str">
        <f>IF(J2881&gt;=40.59,IF(J2881&lt;60,"Potențial scăzut",IF(J2881&gt;=60,IF(J2881&lt;70,"Potențial mediu","Potențial ridicat"))))</f>
        <v>Potențial mediu</v>
      </c>
    </row>
    <row r="2882" spans="2:11" x14ac:dyDescent="0.25">
      <c r="B2882" s="7" t="s">
        <v>7932</v>
      </c>
      <c r="C2882" s="8" t="s">
        <v>12386</v>
      </c>
      <c r="D2882" s="9" t="s">
        <v>7933</v>
      </c>
      <c r="E2882" s="9" t="s">
        <v>12134</v>
      </c>
      <c r="F2882" s="9" t="s">
        <v>7773</v>
      </c>
      <c r="G2882" s="10">
        <v>47.926006264714282</v>
      </c>
      <c r="H2882" s="10">
        <v>87.22</v>
      </c>
      <c r="I2882" s="10">
        <v>76.25</v>
      </c>
      <c r="J2882" s="42">
        <f>(G2882+H2882+I2882)/3</f>
        <v>70.465335421571424</v>
      </c>
      <c r="K2882" s="30" t="str">
        <f>IF(J2882&gt;=40.59,IF(J2882&lt;60,"Potențial scăzut",IF(J2882&gt;=60,IF(J2882&lt;70,"Potențial mediu","Potențial ridicat"))))</f>
        <v>Potențial ridicat</v>
      </c>
    </row>
    <row r="2883" spans="2:11" x14ac:dyDescent="0.25">
      <c r="B2883" s="7" t="s">
        <v>11550</v>
      </c>
      <c r="C2883" s="8" t="s">
        <v>12387</v>
      </c>
      <c r="D2883" s="9" t="s">
        <v>11551</v>
      </c>
      <c r="E2883" s="9" t="s">
        <v>7786</v>
      </c>
      <c r="F2883" s="9" t="s">
        <v>7787</v>
      </c>
      <c r="G2883" s="10">
        <v>48.135614179142856</v>
      </c>
      <c r="H2883" s="10">
        <v>70.069999999999993</v>
      </c>
      <c r="I2883" s="10">
        <v>76.44</v>
      </c>
      <c r="J2883" s="41">
        <f>(G2883+H2883+I2883)/3</f>
        <v>64.881871393047618</v>
      </c>
      <c r="K2883" s="33" t="str">
        <f>IF(J2883&gt;=40.59,IF(J2883&lt;60,"Potențial scăzut",IF(J2883&gt;=60,IF(J2883&lt;70,"Potențial mediu","Potențial ridicat"))))</f>
        <v>Potențial mediu</v>
      </c>
    </row>
    <row r="2884" spans="2:11" x14ac:dyDescent="0.25">
      <c r="B2884" s="7" t="s">
        <v>11554</v>
      </c>
      <c r="C2884" s="8" t="s">
        <v>12386</v>
      </c>
      <c r="D2884" s="9" t="s">
        <v>11555</v>
      </c>
      <c r="E2884" s="9" t="s">
        <v>7786</v>
      </c>
      <c r="F2884" s="9" t="s">
        <v>7787</v>
      </c>
      <c r="G2884" s="10">
        <v>47.902564683285718</v>
      </c>
      <c r="H2884" s="10">
        <v>67.66</v>
      </c>
      <c r="I2884" s="10">
        <v>93.24</v>
      </c>
      <c r="J2884" s="41">
        <f>(G2884+H2884+I2884)/3</f>
        <v>69.600854894428565</v>
      </c>
      <c r="K2884" s="33" t="str">
        <f>IF(J2884&gt;=40.59,IF(J2884&lt;60,"Potențial scăzut",IF(J2884&gt;=60,IF(J2884&lt;70,"Potențial mediu","Potențial ridicat"))))</f>
        <v>Potențial mediu</v>
      </c>
    </row>
    <row r="2885" spans="2:11" x14ac:dyDescent="0.25">
      <c r="B2885" s="7" t="s">
        <v>11559</v>
      </c>
      <c r="C2885" s="8" t="s">
        <v>12386</v>
      </c>
      <c r="D2885" s="9" t="s">
        <v>11560</v>
      </c>
      <c r="E2885" s="9" t="s">
        <v>7786</v>
      </c>
      <c r="F2885" s="9" t="s">
        <v>7787</v>
      </c>
      <c r="G2885" s="10">
        <v>51.981955241428572</v>
      </c>
      <c r="H2885" s="10">
        <v>60.99</v>
      </c>
      <c r="I2885" s="10">
        <v>95.1</v>
      </c>
      <c r="J2885" s="41">
        <f>(G2885+H2885+I2885)/3</f>
        <v>69.357318413809523</v>
      </c>
      <c r="K2885" s="33" t="str">
        <f>IF(J2885&gt;=40.59,IF(J2885&lt;60,"Potențial scăzut",IF(J2885&gt;=60,IF(J2885&lt;70,"Potențial mediu","Potențial ridicat"))))</f>
        <v>Potențial mediu</v>
      </c>
    </row>
    <row r="2886" spans="2:11" x14ac:dyDescent="0.25">
      <c r="B2886" s="7" t="s">
        <v>11518</v>
      </c>
      <c r="C2886" s="8" t="s">
        <v>12386</v>
      </c>
      <c r="D2886" s="9" t="s">
        <v>13615</v>
      </c>
      <c r="E2886" s="9" t="s">
        <v>7786</v>
      </c>
      <c r="F2886" s="9" t="s">
        <v>7787</v>
      </c>
      <c r="G2886" s="10">
        <v>51.431582746000004</v>
      </c>
      <c r="H2886" s="10">
        <v>61.91</v>
      </c>
      <c r="I2886" s="10">
        <v>95.79</v>
      </c>
      <c r="J2886" s="41">
        <f>(G2886+H2886+I2886)/3</f>
        <v>69.710527581999997</v>
      </c>
      <c r="K2886" s="33" t="str">
        <f>IF(J2886&gt;=40.59,IF(J2886&lt;60,"Potențial scăzut",IF(J2886&gt;=60,IF(J2886&lt;70,"Potențial mediu","Potențial ridicat"))))</f>
        <v>Potențial mediu</v>
      </c>
    </row>
    <row r="2887" spans="2:11" x14ac:dyDescent="0.25">
      <c r="B2887" s="7" t="s">
        <v>11596</v>
      </c>
      <c r="C2887" s="8" t="s">
        <v>12386</v>
      </c>
      <c r="D2887" s="9" t="s">
        <v>7444</v>
      </c>
      <c r="E2887" s="9" t="s">
        <v>7786</v>
      </c>
      <c r="F2887" s="9" t="s">
        <v>7787</v>
      </c>
      <c r="G2887" s="10">
        <v>55.167772598285715</v>
      </c>
      <c r="H2887" s="10">
        <v>75.709999999999994</v>
      </c>
      <c r="I2887" s="10">
        <v>76.73</v>
      </c>
      <c r="J2887" s="41">
        <f>(G2887+H2887+I2887)/3</f>
        <v>69.202590866095235</v>
      </c>
      <c r="K2887" s="33" t="str">
        <f>IF(J2887&gt;=40.59,IF(J2887&lt;60,"Potențial scăzut",IF(J2887&gt;=60,IF(J2887&lt;70,"Potențial mediu","Potențial ridicat"))))</f>
        <v>Potențial mediu</v>
      </c>
    </row>
    <row r="2888" spans="2:11" x14ac:dyDescent="0.25">
      <c r="B2888" s="7" t="s">
        <v>11539</v>
      </c>
      <c r="C2888" s="8" t="s">
        <v>12386</v>
      </c>
      <c r="D2888" s="9" t="s">
        <v>11540</v>
      </c>
      <c r="E2888" s="9" t="s">
        <v>7786</v>
      </c>
      <c r="F2888" s="9" t="s">
        <v>7787</v>
      </c>
      <c r="G2888" s="10">
        <v>49.649922073142861</v>
      </c>
      <c r="H2888" s="10">
        <v>83.31</v>
      </c>
      <c r="I2888" s="10">
        <v>78.55</v>
      </c>
      <c r="J2888" s="42">
        <f>(G2888+H2888+I2888)/3</f>
        <v>70.503307357714291</v>
      </c>
      <c r="K2888" s="30" t="str">
        <f>IF(J2888&gt;=40.59,IF(J2888&lt;60,"Potențial scăzut",IF(J2888&gt;=60,IF(J2888&lt;70,"Potențial mediu","Potențial ridicat"))))</f>
        <v>Potențial ridicat</v>
      </c>
    </row>
    <row r="2889" spans="2:11" x14ac:dyDescent="0.25">
      <c r="B2889" s="7" t="s">
        <v>11557</v>
      </c>
      <c r="C2889" s="8" t="s">
        <v>12386</v>
      </c>
      <c r="D2889" s="9" t="s">
        <v>11558</v>
      </c>
      <c r="E2889" s="9" t="s">
        <v>7786</v>
      </c>
      <c r="F2889" s="9" t="s">
        <v>7787</v>
      </c>
      <c r="G2889" s="10">
        <v>47.655144316571423</v>
      </c>
      <c r="H2889" s="10">
        <v>72.31</v>
      </c>
      <c r="I2889" s="10">
        <v>95.01</v>
      </c>
      <c r="J2889" s="42">
        <f>(G2889+H2889+I2889)/3</f>
        <v>71.658381438857148</v>
      </c>
      <c r="K2889" s="30" t="str">
        <f>IF(J2889&gt;=40.59,IF(J2889&lt;60,"Potențial scăzut",IF(J2889&gt;=60,IF(J2889&lt;70,"Potențial mediu","Potențial ridicat"))))</f>
        <v>Potențial ridicat</v>
      </c>
    </row>
    <row r="2890" spans="2:11" x14ac:dyDescent="0.25">
      <c r="B2890" s="7" t="s">
        <v>11567</v>
      </c>
      <c r="C2890" s="8" t="s">
        <v>12386</v>
      </c>
      <c r="D2890" s="9" t="s">
        <v>11568</v>
      </c>
      <c r="E2890" s="9" t="s">
        <v>7786</v>
      </c>
      <c r="F2890" s="9" t="s">
        <v>7787</v>
      </c>
      <c r="G2890" s="10">
        <v>48.217488394142855</v>
      </c>
      <c r="H2890" s="10">
        <v>63.88</v>
      </c>
      <c r="I2890" s="10">
        <v>94.34</v>
      </c>
      <c r="J2890" s="41">
        <f>(G2890+H2890+I2890)/3</f>
        <v>68.812496131380954</v>
      </c>
      <c r="K2890" s="33" t="str">
        <f>IF(J2890&gt;=40.59,IF(J2890&lt;60,"Potențial scăzut",IF(J2890&gt;=60,IF(J2890&lt;70,"Potențial mediu","Potențial ridicat"))))</f>
        <v>Potențial mediu</v>
      </c>
    </row>
    <row r="2891" spans="2:11" x14ac:dyDescent="0.25">
      <c r="B2891" s="7" t="s">
        <v>7784</v>
      </c>
      <c r="C2891" s="8" t="s">
        <v>12386</v>
      </c>
      <c r="D2891" s="9" t="s">
        <v>7785</v>
      </c>
      <c r="E2891" s="9" t="s">
        <v>7786</v>
      </c>
      <c r="F2891" s="9" t="s">
        <v>7787</v>
      </c>
      <c r="G2891" s="10">
        <v>54.262650202428574</v>
      </c>
      <c r="H2891" s="10">
        <v>86.14</v>
      </c>
      <c r="I2891" s="10">
        <v>63.97</v>
      </c>
      <c r="J2891" s="41">
        <f>(G2891+H2891+I2891)/3</f>
        <v>68.124216734142848</v>
      </c>
      <c r="K2891" s="33" t="str">
        <f>IF(J2891&gt;=40.59,IF(J2891&lt;60,"Potențial scăzut",IF(J2891&gt;=60,IF(J2891&lt;70,"Potențial mediu","Potențial ridicat"))))</f>
        <v>Potențial mediu</v>
      </c>
    </row>
    <row r="2892" spans="2:11" x14ac:dyDescent="0.25">
      <c r="B2892" s="7" t="s">
        <v>11529</v>
      </c>
      <c r="C2892" s="8" t="s">
        <v>12386</v>
      </c>
      <c r="D2892" s="9" t="s">
        <v>11530</v>
      </c>
      <c r="E2892" s="9" t="s">
        <v>7786</v>
      </c>
      <c r="F2892" s="9" t="s">
        <v>7787</v>
      </c>
      <c r="G2892" s="10">
        <v>47.428519761857146</v>
      </c>
      <c r="H2892" s="10">
        <v>53.07</v>
      </c>
      <c r="I2892" s="10">
        <v>91.56</v>
      </c>
      <c r="J2892" s="41">
        <f>(G2892+H2892+I2892)/3</f>
        <v>64.019506587285719</v>
      </c>
      <c r="K2892" s="33" t="str">
        <f>IF(J2892&gt;=40.59,IF(J2892&lt;60,"Potențial scăzut",IF(J2892&gt;=60,IF(J2892&lt;70,"Potențial mediu","Potențial ridicat"))))</f>
        <v>Potențial mediu</v>
      </c>
    </row>
    <row r="2893" spans="2:11" x14ac:dyDescent="0.25">
      <c r="B2893" s="7" t="s">
        <v>11502</v>
      </c>
      <c r="C2893" s="8" t="s">
        <v>12386</v>
      </c>
      <c r="D2893" s="9" t="s">
        <v>11503</v>
      </c>
      <c r="E2893" s="9" t="s">
        <v>7786</v>
      </c>
      <c r="F2893" s="9" t="s">
        <v>7787</v>
      </c>
      <c r="G2893" s="10">
        <v>54.86060405442857</v>
      </c>
      <c r="H2893" s="10">
        <v>93.91</v>
      </c>
      <c r="I2893" s="10">
        <v>70.12</v>
      </c>
      <c r="J2893" s="42">
        <f>(G2893+H2893+I2893)/3</f>
        <v>72.963534684809517</v>
      </c>
      <c r="K2893" s="30" t="str">
        <f>IF(J2893&gt;=40.59,IF(J2893&lt;60,"Potențial scăzut",IF(J2893&gt;=60,IF(J2893&lt;70,"Potențial mediu","Potențial ridicat"))))</f>
        <v>Potențial ridicat</v>
      </c>
    </row>
    <row r="2894" spans="2:11" x14ac:dyDescent="0.25">
      <c r="B2894" s="7" t="s">
        <v>11548</v>
      </c>
      <c r="C2894" s="8" t="s">
        <v>12386</v>
      </c>
      <c r="D2894" s="9" t="s">
        <v>11549</v>
      </c>
      <c r="E2894" s="9" t="s">
        <v>7786</v>
      </c>
      <c r="F2894" s="9" t="s">
        <v>7787</v>
      </c>
      <c r="G2894" s="10">
        <v>52.235192945571434</v>
      </c>
      <c r="H2894" s="10">
        <v>56.15</v>
      </c>
      <c r="I2894" s="10">
        <v>90.78</v>
      </c>
      <c r="J2894" s="41">
        <f>(G2894+H2894+I2894)/3</f>
        <v>66.388397648523821</v>
      </c>
      <c r="K2894" s="33" t="str">
        <f>IF(J2894&gt;=40.59,IF(J2894&lt;60,"Potențial scăzut",IF(J2894&gt;=60,IF(J2894&lt;70,"Potențial mediu","Potențial ridicat"))))</f>
        <v>Potențial mediu</v>
      </c>
    </row>
    <row r="2895" spans="2:11" x14ac:dyDescent="0.25">
      <c r="B2895" s="7" t="s">
        <v>11504</v>
      </c>
      <c r="C2895" s="8" t="s">
        <v>12386</v>
      </c>
      <c r="D2895" s="9" t="s">
        <v>13616</v>
      </c>
      <c r="E2895" s="9" t="s">
        <v>7786</v>
      </c>
      <c r="F2895" s="9" t="s">
        <v>7787</v>
      </c>
      <c r="G2895" s="10">
        <v>53.509164993571439</v>
      </c>
      <c r="H2895" s="10">
        <v>91.76</v>
      </c>
      <c r="I2895" s="10">
        <v>64.02</v>
      </c>
      <c r="J2895" s="41">
        <f>(G2895+H2895+I2895)/3</f>
        <v>69.763054997857139</v>
      </c>
      <c r="K2895" s="33" t="str">
        <f>IF(J2895&gt;=40.59,IF(J2895&lt;60,"Potențial scăzut",IF(J2895&gt;=60,IF(J2895&lt;70,"Potențial mediu","Potențial ridicat"))))</f>
        <v>Potențial mediu</v>
      </c>
    </row>
    <row r="2896" spans="2:11" x14ac:dyDescent="0.25">
      <c r="B2896" s="7" t="s">
        <v>11542</v>
      </c>
      <c r="C2896" s="8" t="s">
        <v>12386</v>
      </c>
      <c r="D2896" s="9" t="s">
        <v>13617</v>
      </c>
      <c r="E2896" s="9" t="s">
        <v>7786</v>
      </c>
      <c r="F2896" s="9" t="s">
        <v>7787</v>
      </c>
      <c r="G2896" s="10">
        <v>50.036431408571431</v>
      </c>
      <c r="H2896" s="10">
        <v>72.62</v>
      </c>
      <c r="I2896" s="10">
        <v>89.09</v>
      </c>
      <c r="J2896" s="42">
        <f>(G2896+H2896+I2896)/3</f>
        <v>70.582143802857146</v>
      </c>
      <c r="K2896" s="30" t="str">
        <f>IF(J2896&gt;=40.59,IF(J2896&lt;60,"Potențial scăzut",IF(J2896&gt;=60,IF(J2896&lt;70,"Potențial mediu","Potențial ridicat"))))</f>
        <v>Potențial ridicat</v>
      </c>
    </row>
    <row r="2897" spans="2:11" x14ac:dyDescent="0.25">
      <c r="B2897" s="7" t="s">
        <v>11541</v>
      </c>
      <c r="C2897" s="8" t="s">
        <v>12386</v>
      </c>
      <c r="D2897" s="9" t="s">
        <v>12833</v>
      </c>
      <c r="E2897" s="9" t="s">
        <v>7786</v>
      </c>
      <c r="F2897" s="9" t="s">
        <v>7787</v>
      </c>
      <c r="G2897" s="10">
        <v>47.64192755414286</v>
      </c>
      <c r="H2897" s="10">
        <v>57.91</v>
      </c>
      <c r="I2897" s="10">
        <v>85.02</v>
      </c>
      <c r="J2897" s="41">
        <f>(G2897+H2897+I2897)/3</f>
        <v>63.523975851380953</v>
      </c>
      <c r="K2897" s="33" t="str">
        <f>IF(J2897&gt;=40.59,IF(J2897&lt;60,"Potențial scăzut",IF(J2897&gt;=60,IF(J2897&lt;70,"Potențial mediu","Potențial ridicat"))))</f>
        <v>Potențial mediu</v>
      </c>
    </row>
    <row r="2898" spans="2:11" x14ac:dyDescent="0.25">
      <c r="B2898" s="7" t="s">
        <v>11526</v>
      </c>
      <c r="C2898" s="8" t="s">
        <v>12386</v>
      </c>
      <c r="D2898" s="9" t="s">
        <v>12726</v>
      </c>
      <c r="E2898" s="9" t="s">
        <v>7786</v>
      </c>
      <c r="F2898" s="9" t="s">
        <v>7787</v>
      </c>
      <c r="G2898" s="10">
        <v>45.47155743314287</v>
      </c>
      <c r="H2898" s="10">
        <v>72.599999999999994</v>
      </c>
      <c r="I2898" s="10">
        <v>98.62</v>
      </c>
      <c r="J2898" s="42">
        <f>(G2898+H2898+I2898)/3</f>
        <v>72.230519144380949</v>
      </c>
      <c r="K2898" s="30" t="str">
        <f>IF(J2898&gt;=40.59,IF(J2898&lt;60,"Potențial scăzut",IF(J2898&gt;=60,IF(J2898&lt;70,"Potențial mediu","Potențial ridicat"))))</f>
        <v>Potențial ridicat</v>
      </c>
    </row>
    <row r="2899" spans="2:11" x14ac:dyDescent="0.25">
      <c r="B2899" s="7" t="s">
        <v>12039</v>
      </c>
      <c r="C2899" s="8" t="s">
        <v>12386</v>
      </c>
      <c r="D2899" s="9" t="s">
        <v>6752</v>
      </c>
      <c r="E2899" s="9" t="s">
        <v>7786</v>
      </c>
      <c r="F2899" s="9" t="s">
        <v>7787</v>
      </c>
      <c r="G2899" s="10">
        <v>46.851719590428573</v>
      </c>
      <c r="H2899" s="10">
        <v>71.13</v>
      </c>
      <c r="I2899" s="10">
        <v>91.37</v>
      </c>
      <c r="J2899" s="41">
        <f>(G2899+H2899+I2899)/3</f>
        <v>69.783906530142858</v>
      </c>
      <c r="K2899" s="33" t="str">
        <f>IF(J2899&gt;=40.59,IF(J2899&lt;60,"Potențial scăzut",IF(J2899&gt;=60,IF(J2899&lt;70,"Potențial mediu","Potențial ridicat"))))</f>
        <v>Potențial mediu</v>
      </c>
    </row>
    <row r="2900" spans="2:11" x14ac:dyDescent="0.25">
      <c r="B2900" s="7" t="s">
        <v>7879</v>
      </c>
      <c r="C2900" s="8" t="s">
        <v>12386</v>
      </c>
      <c r="D2900" s="9" t="s">
        <v>6992</v>
      </c>
      <c r="E2900" s="9" t="s">
        <v>7786</v>
      </c>
      <c r="F2900" s="9" t="s">
        <v>7787</v>
      </c>
      <c r="G2900" s="10">
        <v>49.848633689714283</v>
      </c>
      <c r="H2900" s="10">
        <v>93.77</v>
      </c>
      <c r="I2900" s="10">
        <v>66.709999999999994</v>
      </c>
      <c r="J2900" s="42">
        <f>(G2900+H2900+I2900)/3</f>
        <v>70.109544563238089</v>
      </c>
      <c r="K2900" s="30" t="str">
        <f>IF(J2900&gt;=40.59,IF(J2900&lt;60,"Potențial scăzut",IF(J2900&gt;=60,IF(J2900&lt;70,"Potențial mediu","Potențial ridicat"))))</f>
        <v>Potențial ridicat</v>
      </c>
    </row>
    <row r="2901" spans="2:11" x14ac:dyDescent="0.25">
      <c r="B2901" s="7" t="s">
        <v>11527</v>
      </c>
      <c r="C2901" s="8" t="s">
        <v>12386</v>
      </c>
      <c r="D2901" s="9" t="s">
        <v>11528</v>
      </c>
      <c r="E2901" s="9" t="s">
        <v>7786</v>
      </c>
      <c r="F2901" s="9" t="s">
        <v>7787</v>
      </c>
      <c r="G2901" s="10">
        <v>49.305439302571422</v>
      </c>
      <c r="H2901" s="10">
        <v>72.180000000000007</v>
      </c>
      <c r="I2901" s="10">
        <v>79.989999999999995</v>
      </c>
      <c r="J2901" s="41">
        <f>(G2901+H2901+I2901)/3</f>
        <v>67.158479767523815</v>
      </c>
      <c r="K2901" s="33" t="str">
        <f>IF(J2901&gt;=40.59,IF(J2901&lt;60,"Potențial scăzut",IF(J2901&gt;=60,IF(J2901&lt;70,"Potențial mediu","Potențial ridicat"))))</f>
        <v>Potențial mediu</v>
      </c>
    </row>
    <row r="2902" spans="2:11" x14ac:dyDescent="0.25">
      <c r="B2902" s="7" t="s">
        <v>11546</v>
      </c>
      <c r="C2902" s="8" t="s">
        <v>12386</v>
      </c>
      <c r="D2902" s="9" t="s">
        <v>11457</v>
      </c>
      <c r="E2902" s="9" t="s">
        <v>7786</v>
      </c>
      <c r="F2902" s="9" t="s">
        <v>7787</v>
      </c>
      <c r="G2902" s="10">
        <v>48.180395917714279</v>
      </c>
      <c r="H2902" s="10">
        <v>67.31</v>
      </c>
      <c r="I2902" s="10">
        <v>99.57</v>
      </c>
      <c r="J2902" s="42">
        <f>(G2902+H2902+I2902)/3</f>
        <v>71.686798639238091</v>
      </c>
      <c r="K2902" s="30" t="str">
        <f>IF(J2902&gt;=40.59,IF(J2902&lt;60,"Potențial scăzut",IF(J2902&gt;=60,IF(J2902&lt;70,"Potențial mediu","Potențial ridicat"))))</f>
        <v>Potențial ridicat</v>
      </c>
    </row>
    <row r="2903" spans="2:11" x14ac:dyDescent="0.25">
      <c r="B2903" s="7" t="s">
        <v>11533</v>
      </c>
      <c r="C2903" s="8" t="s">
        <v>12386</v>
      </c>
      <c r="D2903" s="9" t="s">
        <v>13618</v>
      </c>
      <c r="E2903" s="9" t="s">
        <v>7786</v>
      </c>
      <c r="F2903" s="9" t="s">
        <v>7787</v>
      </c>
      <c r="G2903" s="10">
        <v>49.866402838571432</v>
      </c>
      <c r="H2903" s="10">
        <v>94.04</v>
      </c>
      <c r="I2903" s="10">
        <v>86.01</v>
      </c>
      <c r="J2903" s="42">
        <f>(G2903+H2903+I2903)/3</f>
        <v>76.638800946190486</v>
      </c>
      <c r="K2903" s="30" t="str">
        <f>IF(J2903&gt;=40.59,IF(J2903&lt;60,"Potențial scăzut",IF(J2903&gt;=60,IF(J2903&lt;70,"Potențial mediu","Potențial ridicat"))))</f>
        <v>Potențial ridicat</v>
      </c>
    </row>
    <row r="2904" spans="2:11" x14ac:dyDescent="0.25">
      <c r="B2904" s="7" t="s">
        <v>11520</v>
      </c>
      <c r="C2904" s="8" t="s">
        <v>12387</v>
      </c>
      <c r="D2904" s="9" t="s">
        <v>11521</v>
      </c>
      <c r="E2904" s="9" t="s">
        <v>7786</v>
      </c>
      <c r="F2904" s="9" t="s">
        <v>7787</v>
      </c>
      <c r="G2904" s="10">
        <v>50.714198068428573</v>
      </c>
      <c r="H2904" s="10">
        <v>75.44</v>
      </c>
      <c r="I2904" s="10">
        <v>95.86</v>
      </c>
      <c r="J2904" s="42">
        <f>(G2904+H2904+I2904)/3</f>
        <v>74.004732689476199</v>
      </c>
      <c r="K2904" s="30" t="str">
        <f>IF(J2904&gt;=40.59,IF(J2904&lt;60,"Potențial scăzut",IF(J2904&gt;=60,IF(J2904&lt;70,"Potențial mediu","Potențial ridicat"))))</f>
        <v>Potențial ridicat</v>
      </c>
    </row>
    <row r="2905" spans="2:11" x14ac:dyDescent="0.25">
      <c r="B2905" s="7" t="s">
        <v>11547</v>
      </c>
      <c r="C2905" s="8" t="s">
        <v>12386</v>
      </c>
      <c r="D2905" s="9" t="s">
        <v>6267</v>
      </c>
      <c r="E2905" s="9" t="s">
        <v>7786</v>
      </c>
      <c r="F2905" s="9" t="s">
        <v>7787</v>
      </c>
      <c r="G2905" s="10">
        <v>48.000018348857132</v>
      </c>
      <c r="H2905" s="10">
        <v>61.46</v>
      </c>
      <c r="I2905" s="10">
        <v>98.73</v>
      </c>
      <c r="J2905" s="41">
        <f>(G2905+H2905+I2905)/3</f>
        <v>69.396672782952379</v>
      </c>
      <c r="K2905" s="33" t="str">
        <f>IF(J2905&gt;=40.59,IF(J2905&lt;60,"Potențial scăzut",IF(J2905&gt;=60,IF(J2905&lt;70,"Potențial mediu","Potențial ridicat"))))</f>
        <v>Potențial mediu</v>
      </c>
    </row>
    <row r="2906" spans="2:11" x14ac:dyDescent="0.25">
      <c r="B2906" s="7" t="s">
        <v>11531</v>
      </c>
      <c r="C2906" s="8" t="s">
        <v>12386</v>
      </c>
      <c r="D2906" s="9" t="s">
        <v>11532</v>
      </c>
      <c r="E2906" s="9" t="s">
        <v>7786</v>
      </c>
      <c r="F2906" s="9" t="s">
        <v>7787</v>
      </c>
      <c r="G2906" s="10">
        <v>49.269736541428578</v>
      </c>
      <c r="H2906" s="10">
        <v>76</v>
      </c>
      <c r="I2906" s="10">
        <v>79.08</v>
      </c>
      <c r="J2906" s="41">
        <f>(G2906+H2906+I2906)/3</f>
        <v>68.116578847142861</v>
      </c>
      <c r="K2906" s="33" t="str">
        <f>IF(J2906&gt;=40.59,IF(J2906&lt;60,"Potențial scăzut",IF(J2906&gt;=60,IF(J2906&lt;70,"Potențial mediu","Potențial ridicat"))))</f>
        <v>Potențial mediu</v>
      </c>
    </row>
    <row r="2907" spans="2:11" x14ac:dyDescent="0.25">
      <c r="B2907" s="7" t="s">
        <v>11578</v>
      </c>
      <c r="C2907" s="8" t="s">
        <v>12386</v>
      </c>
      <c r="D2907" s="9" t="s">
        <v>11579</v>
      </c>
      <c r="E2907" s="9" t="s">
        <v>7786</v>
      </c>
      <c r="F2907" s="9" t="s">
        <v>7787</v>
      </c>
      <c r="G2907" s="10">
        <v>47.991561507428571</v>
      </c>
      <c r="H2907" s="10">
        <v>61.63</v>
      </c>
      <c r="I2907" s="10">
        <v>93.82</v>
      </c>
      <c r="J2907" s="41">
        <f>(G2907+H2907+I2907)/3</f>
        <v>67.813853835809525</v>
      </c>
      <c r="K2907" s="33" t="str">
        <f>IF(J2907&gt;=40.59,IF(J2907&lt;60,"Potențial scăzut",IF(J2907&gt;=60,IF(J2907&lt;70,"Potențial mediu","Potențial ridicat"))))</f>
        <v>Potențial mediu</v>
      </c>
    </row>
    <row r="2908" spans="2:11" x14ac:dyDescent="0.25">
      <c r="B2908" s="7" t="s">
        <v>11566</v>
      </c>
      <c r="C2908" s="8" t="s">
        <v>12386</v>
      </c>
      <c r="D2908" s="9" t="s">
        <v>12809</v>
      </c>
      <c r="E2908" s="9" t="s">
        <v>7786</v>
      </c>
      <c r="F2908" s="9" t="s">
        <v>7787</v>
      </c>
      <c r="G2908" s="10">
        <v>49.813682570714285</v>
      </c>
      <c r="H2908" s="10">
        <v>78.2</v>
      </c>
      <c r="I2908" s="10">
        <v>84.18</v>
      </c>
      <c r="J2908" s="42">
        <f>(G2908+H2908+I2908)/3</f>
        <v>70.731227523571434</v>
      </c>
      <c r="K2908" s="30" t="str">
        <f>IF(J2908&gt;=40.59,IF(J2908&lt;60,"Potențial scăzut",IF(J2908&gt;=60,IF(J2908&lt;70,"Potențial mediu","Potențial ridicat"))))</f>
        <v>Potențial ridicat</v>
      </c>
    </row>
    <row r="2909" spans="2:11" x14ac:dyDescent="0.25">
      <c r="B2909" s="7" t="s">
        <v>11516</v>
      </c>
      <c r="C2909" s="8" t="s">
        <v>12386</v>
      </c>
      <c r="D2909" s="9" t="s">
        <v>11517</v>
      </c>
      <c r="E2909" s="9" t="s">
        <v>7786</v>
      </c>
      <c r="F2909" s="9" t="s">
        <v>7787</v>
      </c>
      <c r="G2909" s="10">
        <v>56.426883648857142</v>
      </c>
      <c r="H2909" s="10">
        <v>74.66</v>
      </c>
      <c r="I2909" s="10">
        <v>86.21</v>
      </c>
      <c r="J2909" s="42">
        <f>(G2909+H2909+I2909)/3</f>
        <v>72.432294549619044</v>
      </c>
      <c r="K2909" s="30" t="str">
        <f>IF(J2909&gt;=40.59,IF(J2909&lt;60,"Potențial scăzut",IF(J2909&gt;=60,IF(J2909&lt;70,"Potențial mediu","Potențial ridicat"))))</f>
        <v>Potențial ridicat</v>
      </c>
    </row>
    <row r="2910" spans="2:11" x14ac:dyDescent="0.25">
      <c r="B2910" s="7" t="s">
        <v>10840</v>
      </c>
      <c r="C2910" s="8" t="s">
        <v>12386</v>
      </c>
      <c r="D2910" s="9" t="s">
        <v>10841</v>
      </c>
      <c r="E2910" s="9" t="s">
        <v>7786</v>
      </c>
      <c r="F2910" s="9" t="s">
        <v>7787</v>
      </c>
      <c r="G2910" s="10">
        <v>59.414681653142864</v>
      </c>
      <c r="H2910" s="10">
        <v>93.59</v>
      </c>
      <c r="I2910" s="10">
        <v>64.849999999999994</v>
      </c>
      <c r="J2910" s="42">
        <f>(G2910+H2910+I2910)/3</f>
        <v>72.618227217714292</v>
      </c>
      <c r="K2910" s="30" t="str">
        <f>IF(J2910&gt;=40.59,IF(J2910&lt;60,"Potențial scăzut",IF(J2910&gt;=60,IF(J2910&lt;70,"Potențial mediu","Potențial ridicat"))))</f>
        <v>Potențial ridicat</v>
      </c>
    </row>
    <row r="2911" spans="2:11" x14ac:dyDescent="0.25">
      <c r="B2911" s="7" t="s">
        <v>11537</v>
      </c>
      <c r="C2911" s="8" t="s">
        <v>12387</v>
      </c>
      <c r="D2911" s="9" t="s">
        <v>13619</v>
      </c>
      <c r="E2911" s="9" t="s">
        <v>7786</v>
      </c>
      <c r="F2911" s="9" t="s">
        <v>7787</v>
      </c>
      <c r="G2911" s="10">
        <v>50.365811131571427</v>
      </c>
      <c r="H2911" s="10">
        <v>74.23</v>
      </c>
      <c r="I2911" s="10">
        <v>81.599999999999994</v>
      </c>
      <c r="J2911" s="41">
        <f>(G2911+H2911+I2911)/3</f>
        <v>68.731937043857144</v>
      </c>
      <c r="K2911" s="33" t="str">
        <f>IF(J2911&gt;=40.59,IF(J2911&lt;60,"Potențial scăzut",IF(J2911&gt;=60,IF(J2911&lt;70,"Potențial mediu","Potențial ridicat"))))</f>
        <v>Potențial mediu</v>
      </c>
    </row>
    <row r="2912" spans="2:11" x14ac:dyDescent="0.25">
      <c r="B2912" s="7" t="s">
        <v>11563</v>
      </c>
      <c r="C2912" s="8" t="s">
        <v>12386</v>
      </c>
      <c r="D2912" s="9" t="s">
        <v>6298</v>
      </c>
      <c r="E2912" s="9" t="s">
        <v>7786</v>
      </c>
      <c r="F2912" s="9" t="s">
        <v>7787</v>
      </c>
      <c r="G2912" s="10">
        <v>46.044602104714279</v>
      </c>
      <c r="H2912" s="10">
        <v>72.62</v>
      </c>
      <c r="I2912" s="10">
        <v>81.33</v>
      </c>
      <c r="J2912" s="41">
        <f>(G2912+H2912+I2912)/3</f>
        <v>66.664867368238092</v>
      </c>
      <c r="K2912" s="33" t="str">
        <f>IF(J2912&gt;=40.59,IF(J2912&lt;60,"Potențial scăzut",IF(J2912&gt;=60,IF(J2912&lt;70,"Potențial mediu","Potențial ridicat"))))</f>
        <v>Potențial mediu</v>
      </c>
    </row>
    <row r="2913" spans="2:11" x14ac:dyDescent="0.25">
      <c r="B2913" s="7" t="s">
        <v>11575</v>
      </c>
      <c r="C2913" s="8" t="s">
        <v>12386</v>
      </c>
      <c r="D2913" s="9" t="s">
        <v>12903</v>
      </c>
      <c r="E2913" s="9" t="s">
        <v>7786</v>
      </c>
      <c r="F2913" s="9" t="s">
        <v>7787</v>
      </c>
      <c r="G2913" s="10">
        <v>45.613532175857145</v>
      </c>
      <c r="H2913" s="10">
        <v>78.28</v>
      </c>
      <c r="I2913" s="10">
        <v>97.45</v>
      </c>
      <c r="J2913" s="42">
        <f>(G2913+H2913+I2913)/3</f>
        <v>73.781177391952383</v>
      </c>
      <c r="K2913" s="30" t="str">
        <f>IF(J2913&gt;=40.59,IF(J2913&lt;60,"Potențial scăzut",IF(J2913&gt;=60,IF(J2913&lt;70,"Potențial mediu","Potențial ridicat"))))</f>
        <v>Potențial ridicat</v>
      </c>
    </row>
    <row r="2914" spans="2:11" x14ac:dyDescent="0.25">
      <c r="B2914" s="7" t="s">
        <v>11507</v>
      </c>
      <c r="C2914" s="8" t="s">
        <v>12386</v>
      </c>
      <c r="D2914" s="9" t="s">
        <v>11508</v>
      </c>
      <c r="E2914" s="9" t="s">
        <v>7786</v>
      </c>
      <c r="F2914" s="9" t="s">
        <v>7787</v>
      </c>
      <c r="G2914" s="10">
        <v>55.023238563285716</v>
      </c>
      <c r="H2914" s="10">
        <v>78.55</v>
      </c>
      <c r="I2914" s="10">
        <v>84.14</v>
      </c>
      <c r="J2914" s="42">
        <f>(G2914+H2914+I2914)/3</f>
        <v>72.571079521095228</v>
      </c>
      <c r="K2914" s="30" t="str">
        <f>IF(J2914&gt;=40.59,IF(J2914&lt;60,"Potențial scăzut",IF(J2914&gt;=60,IF(J2914&lt;70,"Potențial mediu","Potențial ridicat"))))</f>
        <v>Potențial ridicat</v>
      </c>
    </row>
    <row r="2915" spans="2:11" x14ac:dyDescent="0.25">
      <c r="B2915" s="7" t="s">
        <v>11626</v>
      </c>
      <c r="C2915" s="8" t="s">
        <v>12386</v>
      </c>
      <c r="D2915" s="9" t="s">
        <v>11627</v>
      </c>
      <c r="E2915" s="9" t="s">
        <v>7786</v>
      </c>
      <c r="F2915" s="9" t="s">
        <v>7787</v>
      </c>
      <c r="G2915" s="10">
        <v>47.796826956857146</v>
      </c>
      <c r="H2915" s="10">
        <v>60.7</v>
      </c>
      <c r="I2915" s="10">
        <v>91</v>
      </c>
      <c r="J2915" s="41">
        <f>(G2915+H2915+I2915)/3</f>
        <v>66.498942318952388</v>
      </c>
      <c r="K2915" s="33" t="str">
        <f>IF(J2915&gt;=40.59,IF(J2915&lt;60,"Potențial scăzut",IF(J2915&gt;=60,IF(J2915&lt;70,"Potențial mediu","Potențial ridicat"))))</f>
        <v>Potențial mediu</v>
      </c>
    </row>
    <row r="2916" spans="2:11" x14ac:dyDescent="0.25">
      <c r="B2916" s="7" t="s">
        <v>11522</v>
      </c>
      <c r="C2916" s="8" t="s">
        <v>12386</v>
      </c>
      <c r="D2916" s="9" t="s">
        <v>13620</v>
      </c>
      <c r="E2916" s="9" t="s">
        <v>7786</v>
      </c>
      <c r="F2916" s="9" t="s">
        <v>7787</v>
      </c>
      <c r="G2916" s="10">
        <v>51.592714598714288</v>
      </c>
      <c r="H2916" s="10">
        <v>73.5</v>
      </c>
      <c r="I2916" s="10">
        <v>96.67</v>
      </c>
      <c r="J2916" s="42">
        <f>(G2916+H2916+I2916)/3</f>
        <v>73.920904866238104</v>
      </c>
      <c r="K2916" s="30" t="str">
        <f>IF(J2916&gt;=40.59,IF(J2916&lt;60,"Potențial scăzut",IF(J2916&gt;=60,IF(J2916&lt;70,"Potențial mediu","Potențial ridicat"))))</f>
        <v>Potențial ridicat</v>
      </c>
    </row>
    <row r="2917" spans="2:11" x14ac:dyDescent="0.25">
      <c r="B2917" s="7" t="s">
        <v>11512</v>
      </c>
      <c r="C2917" s="8" t="s">
        <v>12386</v>
      </c>
      <c r="D2917" s="9" t="s">
        <v>13621</v>
      </c>
      <c r="E2917" s="9" t="s">
        <v>7786</v>
      </c>
      <c r="F2917" s="9" t="s">
        <v>7787</v>
      </c>
      <c r="G2917" s="10">
        <v>51.576131707857144</v>
      </c>
      <c r="H2917" s="10">
        <v>60.65</v>
      </c>
      <c r="I2917" s="10">
        <v>82.84</v>
      </c>
      <c r="J2917" s="41">
        <f>(G2917+H2917+I2917)/3</f>
        <v>65.022043902619046</v>
      </c>
      <c r="K2917" s="33" t="str">
        <f>IF(J2917&gt;=40.59,IF(J2917&lt;60,"Potențial scăzut",IF(J2917&gt;=60,IF(J2917&lt;70,"Potențial mediu","Potențial ridicat"))))</f>
        <v>Potențial mediu</v>
      </c>
    </row>
    <row r="2918" spans="2:11" x14ac:dyDescent="0.25">
      <c r="B2918" s="7" t="s">
        <v>11593</v>
      </c>
      <c r="C2918" s="8" t="s">
        <v>12386</v>
      </c>
      <c r="D2918" s="9" t="s">
        <v>11291</v>
      </c>
      <c r="E2918" s="9" t="s">
        <v>7786</v>
      </c>
      <c r="F2918" s="9" t="s">
        <v>7787</v>
      </c>
      <c r="G2918" s="10">
        <v>49.634371604714282</v>
      </c>
      <c r="H2918" s="10">
        <v>79</v>
      </c>
      <c r="I2918" s="10">
        <v>83.85</v>
      </c>
      <c r="J2918" s="42">
        <f>(G2918+H2918+I2918)/3</f>
        <v>70.828123868238094</v>
      </c>
      <c r="K2918" s="30" t="str">
        <f>IF(J2918&gt;=40.59,IF(J2918&lt;60,"Potențial scăzut",IF(J2918&gt;=60,IF(J2918&lt;70,"Potențial mediu","Potențial ridicat"))))</f>
        <v>Potențial ridicat</v>
      </c>
    </row>
    <row r="2919" spans="2:11" x14ac:dyDescent="0.25">
      <c r="B2919" s="7" t="s">
        <v>10842</v>
      </c>
      <c r="C2919" s="8" t="s">
        <v>12386</v>
      </c>
      <c r="D2919" s="9" t="s">
        <v>10843</v>
      </c>
      <c r="E2919" s="9" t="s">
        <v>7786</v>
      </c>
      <c r="F2919" s="9" t="s">
        <v>7787</v>
      </c>
      <c r="G2919" s="10">
        <v>54.115271527142859</v>
      </c>
      <c r="H2919" s="10">
        <v>95.46</v>
      </c>
      <c r="I2919" s="10">
        <v>63.13</v>
      </c>
      <c r="J2919" s="42">
        <f>(G2919+H2919+I2919)/3</f>
        <v>70.90175717571428</v>
      </c>
      <c r="K2919" s="30" t="str">
        <f>IF(J2919&gt;=40.59,IF(J2919&lt;60,"Potențial scăzut",IF(J2919&gt;=60,IF(J2919&lt;70,"Potențial mediu","Potențial ridicat"))))</f>
        <v>Potențial ridicat</v>
      </c>
    </row>
    <row r="2920" spans="2:11" x14ac:dyDescent="0.25">
      <c r="B2920" s="7" t="s">
        <v>11591</v>
      </c>
      <c r="C2920" s="8" t="s">
        <v>12386</v>
      </c>
      <c r="D2920" s="9" t="s">
        <v>11592</v>
      </c>
      <c r="E2920" s="9" t="s">
        <v>7786</v>
      </c>
      <c r="F2920" s="9" t="s">
        <v>7787</v>
      </c>
      <c r="G2920" s="10">
        <v>49.954953039142865</v>
      </c>
      <c r="H2920" s="10">
        <v>74.790000000000006</v>
      </c>
      <c r="I2920" s="10">
        <v>84.61</v>
      </c>
      <c r="J2920" s="41">
        <f>(G2920+H2920+I2920)/3</f>
        <v>69.784984346380952</v>
      </c>
      <c r="K2920" s="33" t="str">
        <f>IF(J2920&gt;=40.59,IF(J2920&lt;60,"Potențial scăzut",IF(J2920&gt;=60,IF(J2920&lt;70,"Potențial mediu","Potențial ridicat"))))</f>
        <v>Potențial mediu</v>
      </c>
    </row>
    <row r="2921" spans="2:11" x14ac:dyDescent="0.25">
      <c r="B2921" s="7" t="s">
        <v>11552</v>
      </c>
      <c r="C2921" s="8" t="s">
        <v>12386</v>
      </c>
      <c r="D2921" s="9" t="s">
        <v>11553</v>
      </c>
      <c r="E2921" s="9" t="s">
        <v>7786</v>
      </c>
      <c r="F2921" s="9" t="s">
        <v>7787</v>
      </c>
      <c r="G2921" s="10">
        <v>48.162098118571429</v>
      </c>
      <c r="H2921" s="10">
        <v>67.150000000000006</v>
      </c>
      <c r="I2921" s="10">
        <v>91.1</v>
      </c>
      <c r="J2921" s="41">
        <f>(G2921+H2921+I2921)/3</f>
        <v>68.804032706190483</v>
      </c>
      <c r="K2921" s="33" t="str">
        <f>IF(J2921&gt;=40.59,IF(J2921&lt;60,"Potențial scăzut",IF(J2921&gt;=60,IF(J2921&lt;70,"Potențial mediu","Potențial ridicat"))))</f>
        <v>Potențial mediu</v>
      </c>
    </row>
    <row r="2922" spans="2:11" x14ac:dyDescent="0.25">
      <c r="B2922" s="7" t="s">
        <v>11506</v>
      </c>
      <c r="C2922" s="8" t="s">
        <v>12386</v>
      </c>
      <c r="D2922" s="9" t="s">
        <v>12926</v>
      </c>
      <c r="E2922" s="9" t="s">
        <v>7786</v>
      </c>
      <c r="F2922" s="9" t="s">
        <v>7787</v>
      </c>
      <c r="G2922" s="10">
        <v>52.030626066714284</v>
      </c>
      <c r="H2922" s="10">
        <v>87.3</v>
      </c>
      <c r="I2922" s="10">
        <v>81.2</v>
      </c>
      <c r="J2922" s="42">
        <f>(G2922+H2922+I2922)/3</f>
        <v>73.510208688904754</v>
      </c>
      <c r="K2922" s="30" t="str">
        <f>IF(J2922&gt;=40.59,IF(J2922&lt;60,"Potențial scăzut",IF(J2922&gt;=60,IF(J2922&lt;70,"Potențial mediu","Potențial ridicat"))))</f>
        <v>Potențial ridicat</v>
      </c>
    </row>
    <row r="2923" spans="2:11" x14ac:dyDescent="0.25">
      <c r="B2923" s="7" t="s">
        <v>11561</v>
      </c>
      <c r="C2923" s="8" t="s">
        <v>12386</v>
      </c>
      <c r="D2923" s="9" t="s">
        <v>13622</v>
      </c>
      <c r="E2923" s="9" t="s">
        <v>7786</v>
      </c>
      <c r="F2923" s="9" t="s">
        <v>7787</v>
      </c>
      <c r="G2923" s="10">
        <v>50.431858572142858</v>
      </c>
      <c r="H2923" s="10">
        <v>60.71</v>
      </c>
      <c r="I2923" s="10">
        <v>89.38</v>
      </c>
      <c r="J2923" s="41">
        <f>(G2923+H2923+I2923)/3</f>
        <v>66.840619524047625</v>
      </c>
      <c r="K2923" s="33" t="str">
        <f>IF(J2923&gt;=40.59,IF(J2923&lt;60,"Potențial scăzut",IF(J2923&gt;=60,IF(J2923&lt;70,"Potențial mediu","Potențial ridicat"))))</f>
        <v>Potențial mediu</v>
      </c>
    </row>
    <row r="2924" spans="2:11" x14ac:dyDescent="0.25">
      <c r="B2924" s="7" t="s">
        <v>11535</v>
      </c>
      <c r="C2924" s="8" t="s">
        <v>12386</v>
      </c>
      <c r="D2924" s="9" t="s">
        <v>13060</v>
      </c>
      <c r="E2924" s="9" t="s">
        <v>7786</v>
      </c>
      <c r="F2924" s="9" t="s">
        <v>7787</v>
      </c>
      <c r="G2924" s="10">
        <v>51.423074992142858</v>
      </c>
      <c r="H2924" s="10">
        <v>92.67</v>
      </c>
      <c r="I2924" s="10">
        <v>80.06</v>
      </c>
      <c r="J2924" s="42">
        <f>(G2924+H2924+I2924)/3</f>
        <v>74.717691664047621</v>
      </c>
      <c r="K2924" s="30" t="str">
        <f>IF(J2924&gt;=40.59,IF(J2924&lt;60,"Potențial scăzut",IF(J2924&gt;=60,IF(J2924&lt;70,"Potențial mediu","Potențial ridicat"))))</f>
        <v>Potențial ridicat</v>
      </c>
    </row>
    <row r="2925" spans="2:11" x14ac:dyDescent="0.25">
      <c r="B2925" s="7" t="s">
        <v>11514</v>
      </c>
      <c r="C2925" s="8" t="s">
        <v>12386</v>
      </c>
      <c r="D2925" s="9" t="s">
        <v>11515</v>
      </c>
      <c r="E2925" s="9" t="s">
        <v>7786</v>
      </c>
      <c r="F2925" s="9" t="s">
        <v>7787</v>
      </c>
      <c r="G2925" s="10">
        <v>50.443199802285719</v>
      </c>
      <c r="H2925" s="10">
        <v>50.41</v>
      </c>
      <c r="I2925" s="10">
        <v>97.79</v>
      </c>
      <c r="J2925" s="41">
        <f>(G2925+H2925+I2925)/3</f>
        <v>66.21439993409524</v>
      </c>
      <c r="K2925" s="33" t="str">
        <f>IF(J2925&gt;=40.59,IF(J2925&lt;60,"Potențial scăzut",IF(J2925&gt;=60,IF(J2925&lt;70,"Potențial mediu","Potențial ridicat"))))</f>
        <v>Potențial mediu</v>
      </c>
    </row>
    <row r="2926" spans="2:11" x14ac:dyDescent="0.25">
      <c r="B2926" s="7" t="s">
        <v>11556</v>
      </c>
      <c r="C2926" s="8" t="s">
        <v>12386</v>
      </c>
      <c r="D2926" s="9" t="s">
        <v>6333</v>
      </c>
      <c r="E2926" s="9" t="s">
        <v>7786</v>
      </c>
      <c r="F2926" s="9" t="s">
        <v>7787</v>
      </c>
      <c r="G2926" s="10">
        <v>52.349622504142864</v>
      </c>
      <c r="H2926" s="10">
        <v>63.91</v>
      </c>
      <c r="I2926" s="10">
        <v>96.31</v>
      </c>
      <c r="J2926" s="42">
        <f>(G2926+H2926+I2926)/3</f>
        <v>70.856540834714295</v>
      </c>
      <c r="K2926" s="30" t="str">
        <f>IF(J2926&gt;=40.59,IF(J2926&lt;60,"Potențial scăzut",IF(J2926&gt;=60,IF(J2926&lt;70,"Potențial mediu","Potențial ridicat"))))</f>
        <v>Potențial ridicat</v>
      </c>
    </row>
    <row r="2927" spans="2:11" x14ac:dyDescent="0.25">
      <c r="B2927" s="7" t="s">
        <v>11594</v>
      </c>
      <c r="C2927" s="8" t="s">
        <v>12387</v>
      </c>
      <c r="D2927" s="9" t="s">
        <v>11595</v>
      </c>
      <c r="E2927" s="9" t="s">
        <v>7786</v>
      </c>
      <c r="F2927" s="9" t="s">
        <v>7787</v>
      </c>
      <c r="G2927" s="10">
        <v>55.400870747428577</v>
      </c>
      <c r="H2927" s="10">
        <v>79.72</v>
      </c>
      <c r="I2927" s="10">
        <v>65.099999999999994</v>
      </c>
      <c r="J2927" s="41">
        <f>(G2927+H2927+I2927)/3</f>
        <v>66.740290249142859</v>
      </c>
      <c r="K2927" s="33" t="str">
        <f>IF(J2927&gt;=40.59,IF(J2927&lt;60,"Potențial scăzut",IF(J2927&gt;=60,IF(J2927&lt;70,"Potențial mediu","Potențial ridicat"))))</f>
        <v>Potențial mediu</v>
      </c>
    </row>
    <row r="2928" spans="2:11" x14ac:dyDescent="0.25">
      <c r="B2928" s="7" t="s">
        <v>11544</v>
      </c>
      <c r="C2928" s="8" t="s">
        <v>12386</v>
      </c>
      <c r="D2928" s="9" t="s">
        <v>11545</v>
      </c>
      <c r="E2928" s="9" t="s">
        <v>7786</v>
      </c>
      <c r="F2928" s="9" t="s">
        <v>7787</v>
      </c>
      <c r="G2928" s="10">
        <v>47.868629042857144</v>
      </c>
      <c r="H2928" s="10">
        <v>65.739999999999995</v>
      </c>
      <c r="I2928" s="10">
        <v>93.85</v>
      </c>
      <c r="J2928" s="41">
        <f>(G2928+H2928+I2928)/3</f>
        <v>69.152876347619042</v>
      </c>
      <c r="K2928" s="33" t="str">
        <f>IF(J2928&gt;=40.59,IF(J2928&lt;60,"Potențial scăzut",IF(J2928&gt;=60,IF(J2928&lt;70,"Potențial mediu","Potențial ridicat"))))</f>
        <v>Potențial mediu</v>
      </c>
    </row>
    <row r="2929" spans="2:11" x14ac:dyDescent="0.25">
      <c r="B2929" s="7" t="s">
        <v>11511</v>
      </c>
      <c r="C2929" s="8" t="s">
        <v>12388</v>
      </c>
      <c r="D2929" s="9" t="s">
        <v>7786</v>
      </c>
      <c r="E2929" s="9" t="s">
        <v>7786</v>
      </c>
      <c r="F2929" s="9" t="s">
        <v>7787</v>
      </c>
      <c r="G2929" s="10">
        <v>49.543349885428576</v>
      </c>
      <c r="H2929" s="10">
        <v>69.489999999999995</v>
      </c>
      <c r="I2929" s="10">
        <v>90.87</v>
      </c>
      <c r="J2929" s="41">
        <f>(G2929+H2929+I2929)/3</f>
        <v>69.967783295142866</v>
      </c>
      <c r="K2929" s="33" t="str">
        <f>IF(J2929&gt;=40.59,IF(J2929&lt;60,"Potențial scăzut",IF(J2929&gt;=60,IF(J2929&lt;70,"Potențial mediu","Potențial ridicat"))))</f>
        <v>Potențial mediu</v>
      </c>
    </row>
    <row r="2930" spans="2:11" x14ac:dyDescent="0.25">
      <c r="B2930" s="7" t="s">
        <v>12037</v>
      </c>
      <c r="C2930" s="8" t="s">
        <v>12386</v>
      </c>
      <c r="D2930" s="9" t="s">
        <v>12038</v>
      </c>
      <c r="E2930" s="9" t="s">
        <v>7786</v>
      </c>
      <c r="F2930" s="9" t="s">
        <v>7787</v>
      </c>
      <c r="G2930" s="10">
        <v>50.105133740571432</v>
      </c>
      <c r="H2930" s="10">
        <v>83.93</v>
      </c>
      <c r="I2930" s="10">
        <v>79.819999999999993</v>
      </c>
      <c r="J2930" s="42">
        <f>(G2930+H2930+I2930)/3</f>
        <v>71.285044580190473</v>
      </c>
      <c r="K2930" s="30" t="str">
        <f>IF(J2930&gt;=40.59,IF(J2930&lt;60,"Potențial scăzut",IF(J2930&gt;=60,IF(J2930&lt;70,"Potențial mediu","Potențial ridicat"))))</f>
        <v>Potențial ridicat</v>
      </c>
    </row>
    <row r="2931" spans="2:11" x14ac:dyDescent="0.25">
      <c r="B2931" s="7" t="s">
        <v>11509</v>
      </c>
      <c r="C2931" s="8" t="s">
        <v>12386</v>
      </c>
      <c r="D2931" s="9" t="s">
        <v>11510</v>
      </c>
      <c r="E2931" s="9" t="s">
        <v>7786</v>
      </c>
      <c r="F2931" s="9" t="s">
        <v>7787</v>
      </c>
      <c r="G2931" s="10">
        <v>48.16716839685715</v>
      </c>
      <c r="H2931" s="10">
        <v>73.52</v>
      </c>
      <c r="I2931" s="10">
        <v>96</v>
      </c>
      <c r="J2931" s="42">
        <f>(G2931+H2931+I2931)/3</f>
        <v>72.562389465619049</v>
      </c>
      <c r="K2931" s="30" t="str">
        <f>IF(J2931&gt;=40.59,IF(J2931&lt;60,"Potențial scăzut",IF(J2931&gt;=60,IF(J2931&lt;70,"Potențial mediu","Potențial ridicat"))))</f>
        <v>Potențial ridicat</v>
      </c>
    </row>
    <row r="2932" spans="2:11" x14ac:dyDescent="0.25">
      <c r="B2932" s="7" t="s">
        <v>11524</v>
      </c>
      <c r="C2932" s="8" t="s">
        <v>12386</v>
      </c>
      <c r="D2932" s="9" t="s">
        <v>11525</v>
      </c>
      <c r="E2932" s="9" t="s">
        <v>7786</v>
      </c>
      <c r="F2932" s="9" t="s">
        <v>7787</v>
      </c>
      <c r="G2932" s="10">
        <v>47.742060836428564</v>
      </c>
      <c r="H2932" s="10">
        <v>65.430000000000007</v>
      </c>
      <c r="I2932" s="10">
        <v>96.52</v>
      </c>
      <c r="J2932" s="41">
        <f>(G2932+H2932+I2932)/3</f>
        <v>69.897353612142851</v>
      </c>
      <c r="K2932" s="33" t="str">
        <f>IF(J2932&gt;=40.59,IF(J2932&lt;60,"Potențial scăzut",IF(J2932&gt;=60,IF(J2932&lt;70,"Potențial mediu","Potențial ridicat"))))</f>
        <v>Potențial mediu</v>
      </c>
    </row>
    <row r="2933" spans="2:11" x14ac:dyDescent="0.25">
      <c r="B2933" s="7" t="s">
        <v>11564</v>
      </c>
      <c r="C2933" s="8" t="s">
        <v>12386</v>
      </c>
      <c r="D2933" s="9" t="s">
        <v>13623</v>
      </c>
      <c r="E2933" s="9" t="s">
        <v>7786</v>
      </c>
      <c r="F2933" s="9" t="s">
        <v>7787</v>
      </c>
      <c r="G2933" s="10">
        <v>49.84263472528572</v>
      </c>
      <c r="H2933" s="10">
        <v>75.83</v>
      </c>
      <c r="I2933" s="10">
        <v>82.04</v>
      </c>
      <c r="J2933" s="41">
        <f>(G2933+H2933+I2933)/3</f>
        <v>69.237544908428575</v>
      </c>
      <c r="K2933" s="33" t="str">
        <f>IF(J2933&gt;=40.59,IF(J2933&lt;60,"Potențial scăzut",IF(J2933&gt;=60,IF(J2933&lt;70,"Potențial mediu","Potențial ridicat"))))</f>
        <v>Potențial mediu</v>
      </c>
    </row>
    <row r="2934" spans="2:11" x14ac:dyDescent="0.25">
      <c r="B2934" s="7" t="s">
        <v>10452</v>
      </c>
      <c r="C2934" s="8" t="s">
        <v>12386</v>
      </c>
      <c r="D2934" s="9" t="s">
        <v>12341</v>
      </c>
      <c r="E2934" s="9" t="s">
        <v>8510</v>
      </c>
      <c r="F2934" s="9" t="s">
        <v>8511</v>
      </c>
      <c r="G2934" s="10">
        <v>55.510520469857155</v>
      </c>
      <c r="H2934" s="10">
        <v>66.92</v>
      </c>
      <c r="I2934" s="10">
        <v>97.9</v>
      </c>
      <c r="J2934" s="42">
        <f>(G2934+H2934+I2934)/3</f>
        <v>73.443506823285716</v>
      </c>
      <c r="K2934" s="30" t="str">
        <f>IF(J2934&gt;=40.59,IF(J2934&lt;60,"Potențial scăzut",IF(J2934&gt;=60,IF(J2934&lt;70,"Potențial mediu","Potențial ridicat"))))</f>
        <v>Potențial ridicat</v>
      </c>
    </row>
    <row r="2935" spans="2:11" x14ac:dyDescent="0.25">
      <c r="B2935" s="7" t="s">
        <v>9055</v>
      </c>
      <c r="C2935" s="8" t="s">
        <v>12386</v>
      </c>
      <c r="D2935" s="9" t="s">
        <v>12342</v>
      </c>
      <c r="E2935" s="9" t="s">
        <v>8510</v>
      </c>
      <c r="F2935" s="9" t="s">
        <v>8511</v>
      </c>
      <c r="G2935" s="10">
        <v>54.848415713999998</v>
      </c>
      <c r="H2935" s="10">
        <v>64.84</v>
      </c>
      <c r="I2935" s="10">
        <v>98.44</v>
      </c>
      <c r="J2935" s="42">
        <f>(G2935+H2935+I2935)/3</f>
        <v>72.709471904666671</v>
      </c>
      <c r="K2935" s="30" t="str">
        <f>IF(J2935&gt;=40.59,IF(J2935&lt;60,"Potențial scăzut",IF(J2935&gt;=60,IF(J2935&lt;70,"Potențial mediu","Potențial ridicat"))))</f>
        <v>Potențial ridicat</v>
      </c>
    </row>
    <row r="2936" spans="2:11" x14ac:dyDescent="0.25">
      <c r="B2936" s="7" t="s">
        <v>9441</v>
      </c>
      <c r="C2936" s="8" t="s">
        <v>12386</v>
      </c>
      <c r="D2936" s="9" t="s">
        <v>9442</v>
      </c>
      <c r="E2936" s="9" t="s">
        <v>8510</v>
      </c>
      <c r="F2936" s="9" t="s">
        <v>8511</v>
      </c>
      <c r="G2936" s="10">
        <v>54.396745994857142</v>
      </c>
      <c r="H2936" s="10">
        <v>60.73</v>
      </c>
      <c r="I2936" s="10">
        <v>94.62</v>
      </c>
      <c r="J2936" s="41">
        <f>(G2936+H2936+I2936)/3</f>
        <v>69.915581998285717</v>
      </c>
      <c r="K2936" s="33" t="str">
        <f>IF(J2936&gt;=40.59,IF(J2936&lt;60,"Potențial scăzut",IF(J2936&gt;=60,IF(J2936&lt;70,"Potențial mediu","Potențial ridicat"))))</f>
        <v>Potențial mediu</v>
      </c>
    </row>
    <row r="2937" spans="2:11" x14ac:dyDescent="0.25">
      <c r="B2937" s="7" t="s">
        <v>8926</v>
      </c>
      <c r="C2937" s="8" t="s">
        <v>12386</v>
      </c>
      <c r="D2937" s="9" t="s">
        <v>8927</v>
      </c>
      <c r="E2937" s="9" t="s">
        <v>8510</v>
      </c>
      <c r="F2937" s="9" t="s">
        <v>8511</v>
      </c>
      <c r="G2937" s="10">
        <v>53.974584405857136</v>
      </c>
      <c r="H2937" s="10">
        <v>67.55</v>
      </c>
      <c r="I2937" s="10">
        <v>97.76</v>
      </c>
      <c r="J2937" s="42">
        <f>(G2937+H2937+I2937)/3</f>
        <v>73.094861468619044</v>
      </c>
      <c r="K2937" s="30" t="str">
        <f>IF(J2937&gt;=40.59,IF(J2937&lt;60,"Potențial scăzut",IF(J2937&gt;=60,IF(J2937&lt;70,"Potențial mediu","Potențial ridicat"))))</f>
        <v>Potențial ridicat</v>
      </c>
    </row>
    <row r="2938" spans="2:11" x14ac:dyDescent="0.25">
      <c r="B2938" s="7" t="s">
        <v>8845</v>
      </c>
      <c r="C2938" s="8" t="s">
        <v>12386</v>
      </c>
      <c r="D2938" s="9" t="s">
        <v>12343</v>
      </c>
      <c r="E2938" s="9" t="s">
        <v>8510</v>
      </c>
      <c r="F2938" s="9" t="s">
        <v>8511</v>
      </c>
      <c r="G2938" s="10">
        <v>51.637396190285713</v>
      </c>
      <c r="H2938" s="10">
        <v>54.17</v>
      </c>
      <c r="I2938" s="10">
        <v>95.85</v>
      </c>
      <c r="J2938" s="41">
        <f>(G2938+H2938+I2938)/3</f>
        <v>67.219132063428574</v>
      </c>
      <c r="K2938" s="33" t="str">
        <f>IF(J2938&gt;=40.59,IF(J2938&lt;60,"Potențial scăzut",IF(J2938&gt;=60,IF(J2938&lt;70,"Potențial mediu","Potențial ridicat"))))</f>
        <v>Potențial mediu</v>
      </c>
    </row>
    <row r="2939" spans="2:11" x14ac:dyDescent="0.25">
      <c r="B2939" s="7" t="s">
        <v>11418</v>
      </c>
      <c r="C2939" s="8" t="s">
        <v>12386</v>
      </c>
      <c r="D2939" s="9" t="s">
        <v>12344</v>
      </c>
      <c r="E2939" s="9" t="s">
        <v>8510</v>
      </c>
      <c r="F2939" s="9" t="s">
        <v>8511</v>
      </c>
      <c r="G2939" s="10">
        <v>57.023091304285721</v>
      </c>
      <c r="H2939" s="10">
        <v>71.58</v>
      </c>
      <c r="I2939" s="10">
        <v>80.44</v>
      </c>
      <c r="J2939" s="41">
        <f>(G2939+H2939+I2939)/3</f>
        <v>69.681030434761908</v>
      </c>
      <c r="K2939" s="33" t="str">
        <f>IF(J2939&gt;=40.59,IF(J2939&lt;60,"Potențial scăzut",IF(J2939&gt;=60,IF(J2939&lt;70,"Potențial mediu","Potențial ridicat"))))</f>
        <v>Potențial mediu</v>
      </c>
    </row>
    <row r="2940" spans="2:11" x14ac:dyDescent="0.25">
      <c r="B2940" s="7" t="s">
        <v>9260</v>
      </c>
      <c r="C2940" s="8" t="s">
        <v>12386</v>
      </c>
      <c r="D2940" s="9" t="s">
        <v>12345</v>
      </c>
      <c r="E2940" s="9" t="s">
        <v>8510</v>
      </c>
      <c r="F2940" s="9" t="s">
        <v>8511</v>
      </c>
      <c r="G2940" s="10">
        <v>56.817912080000006</v>
      </c>
      <c r="H2940" s="10">
        <v>66.12</v>
      </c>
      <c r="I2940" s="10">
        <v>81.78</v>
      </c>
      <c r="J2940" s="41">
        <f>(G2940+H2940+I2940)/3</f>
        <v>68.239304026666673</v>
      </c>
      <c r="K2940" s="33" t="str">
        <f>IF(J2940&gt;=40.59,IF(J2940&lt;60,"Potențial scăzut",IF(J2940&gt;=60,IF(J2940&lt;70,"Potențial mediu","Potențial ridicat"))))</f>
        <v>Potențial mediu</v>
      </c>
    </row>
    <row r="2941" spans="2:11" x14ac:dyDescent="0.25">
      <c r="B2941" s="7" t="s">
        <v>8708</v>
      </c>
      <c r="C2941" s="8" t="s">
        <v>12389</v>
      </c>
      <c r="D2941" s="9" t="s">
        <v>12346</v>
      </c>
      <c r="E2941" s="9" t="s">
        <v>8510</v>
      </c>
      <c r="F2941" s="9" t="s">
        <v>8511</v>
      </c>
      <c r="G2941" s="10">
        <v>56.218463871999994</v>
      </c>
      <c r="H2941" s="10">
        <v>86.61</v>
      </c>
      <c r="I2941" s="10">
        <v>96.74</v>
      </c>
      <c r="J2941" s="42">
        <f>(G2941+H2941+I2941)/3</f>
        <v>79.856154623999998</v>
      </c>
      <c r="K2941" s="30" t="str">
        <f>IF(J2941&gt;=40.59,IF(J2941&lt;60,"Potențial scăzut",IF(J2941&gt;=60,IF(J2941&lt;70,"Potențial mediu","Potențial ridicat"))))</f>
        <v>Potențial ridicat</v>
      </c>
    </row>
    <row r="2942" spans="2:11" x14ac:dyDescent="0.25">
      <c r="B2942" s="7" t="s">
        <v>9005</v>
      </c>
      <c r="C2942" s="8" t="s">
        <v>12386</v>
      </c>
      <c r="D2942" s="9" t="s">
        <v>9006</v>
      </c>
      <c r="E2942" s="9" t="s">
        <v>8510</v>
      </c>
      <c r="F2942" s="9" t="s">
        <v>8511</v>
      </c>
      <c r="G2942" s="10">
        <v>48.203886350142852</v>
      </c>
      <c r="H2942" s="10">
        <v>59.32</v>
      </c>
      <c r="I2942" s="10">
        <v>96</v>
      </c>
      <c r="J2942" s="41">
        <f>(G2942+H2942+I2942)/3</f>
        <v>67.84129545004761</v>
      </c>
      <c r="K2942" s="33" t="str">
        <f>IF(J2942&gt;=40.59,IF(J2942&lt;60,"Potențial scăzut",IF(J2942&gt;=60,IF(J2942&lt;70,"Potențial mediu","Potențial ridicat"))))</f>
        <v>Potențial mediu</v>
      </c>
    </row>
    <row r="2943" spans="2:11" x14ac:dyDescent="0.25">
      <c r="B2943" s="7" t="s">
        <v>8614</v>
      </c>
      <c r="C2943" s="8" t="s">
        <v>12386</v>
      </c>
      <c r="D2943" s="9" t="s">
        <v>12347</v>
      </c>
      <c r="E2943" s="9" t="s">
        <v>8510</v>
      </c>
      <c r="F2943" s="9" t="s">
        <v>8511</v>
      </c>
      <c r="G2943" s="10">
        <v>52.918644061428566</v>
      </c>
      <c r="H2943" s="10">
        <v>65.25</v>
      </c>
      <c r="I2943" s="10">
        <v>95.33</v>
      </c>
      <c r="J2943" s="42">
        <f>(G2943+H2943+I2943)/3</f>
        <v>71.166214687142855</v>
      </c>
      <c r="K2943" s="30" t="str">
        <f>IF(J2943&gt;=40.59,IF(J2943&lt;60,"Potențial scăzut",IF(J2943&gt;=60,IF(J2943&lt;70,"Potențial mediu","Potențial ridicat"))))</f>
        <v>Potențial ridicat</v>
      </c>
    </row>
    <row r="2944" spans="2:11" x14ac:dyDescent="0.25">
      <c r="B2944" s="7" t="s">
        <v>9132</v>
      </c>
      <c r="C2944" s="8" t="s">
        <v>12386</v>
      </c>
      <c r="D2944" s="9" t="s">
        <v>9133</v>
      </c>
      <c r="E2944" s="9" t="s">
        <v>8510</v>
      </c>
      <c r="F2944" s="9" t="s">
        <v>8511</v>
      </c>
      <c r="G2944" s="10">
        <v>55.254413337714276</v>
      </c>
      <c r="H2944" s="10">
        <v>25.02</v>
      </c>
      <c r="I2944" s="10">
        <v>91.71</v>
      </c>
      <c r="J2944" s="40">
        <f>(G2944+H2944+I2944)/3</f>
        <v>57.328137779238091</v>
      </c>
      <c r="K2944" s="26" t="str">
        <f>IF(J2944&gt;=40.59,IF(J2944&lt;60,"Potențial scăzut",IF(J2944&gt;=60,IF(J2944&lt;70,"Potențial mediu","Potențial ridicat"))))</f>
        <v>Potențial scăzut</v>
      </c>
    </row>
    <row r="2945" spans="2:11" x14ac:dyDescent="0.25">
      <c r="B2945" s="7" t="s">
        <v>9032</v>
      </c>
      <c r="C2945" s="8" t="s">
        <v>12386</v>
      </c>
      <c r="D2945" s="9" t="s">
        <v>12349</v>
      </c>
      <c r="E2945" s="9" t="s">
        <v>8510</v>
      </c>
      <c r="F2945" s="9" t="s">
        <v>8511</v>
      </c>
      <c r="G2945" s="10">
        <v>52.211670315999996</v>
      </c>
      <c r="H2945" s="10">
        <v>60.61</v>
      </c>
      <c r="I2945" s="10">
        <v>91</v>
      </c>
      <c r="J2945" s="41">
        <f>(G2945+H2945+I2945)/3</f>
        <v>67.940556771999994</v>
      </c>
      <c r="K2945" s="33" t="str">
        <f>IF(J2945&gt;=40.59,IF(J2945&lt;60,"Potențial scăzut",IF(J2945&gt;=60,IF(J2945&lt;70,"Potențial mediu","Potențial ridicat"))))</f>
        <v>Potențial mediu</v>
      </c>
    </row>
    <row r="2946" spans="2:11" x14ac:dyDescent="0.25">
      <c r="B2946" s="7" t="s">
        <v>9043</v>
      </c>
      <c r="C2946" s="8" t="s">
        <v>12386</v>
      </c>
      <c r="D2946" s="9" t="s">
        <v>12350</v>
      </c>
      <c r="E2946" s="9" t="s">
        <v>8510</v>
      </c>
      <c r="F2946" s="9" t="s">
        <v>8511</v>
      </c>
      <c r="G2946" s="10">
        <v>52.682431503142865</v>
      </c>
      <c r="H2946" s="10">
        <v>27.65</v>
      </c>
      <c r="I2946" s="10">
        <v>95.27</v>
      </c>
      <c r="J2946" s="40">
        <f>(G2946+H2946+I2946)/3</f>
        <v>58.534143834380949</v>
      </c>
      <c r="K2946" s="26" t="str">
        <f>IF(J2946&gt;=40.59,IF(J2946&lt;60,"Potențial scăzut",IF(J2946&gt;=60,IF(J2946&lt;70,"Potențial mediu","Potențial ridicat"))))</f>
        <v>Potențial scăzut</v>
      </c>
    </row>
    <row r="2947" spans="2:11" x14ac:dyDescent="0.25">
      <c r="B2947" s="7" t="s">
        <v>11396</v>
      </c>
      <c r="C2947" s="8" t="s">
        <v>12386</v>
      </c>
      <c r="D2947" s="9" t="s">
        <v>12348</v>
      </c>
      <c r="E2947" s="9" t="s">
        <v>8510</v>
      </c>
      <c r="F2947" s="9" t="s">
        <v>8511</v>
      </c>
      <c r="G2947" s="10">
        <v>56.099362568571429</v>
      </c>
      <c r="H2947" s="10">
        <v>39.299999999999997</v>
      </c>
      <c r="I2947" s="10">
        <v>91.87</v>
      </c>
      <c r="J2947" s="41">
        <f>(G2947+H2947+I2947)/3</f>
        <v>62.423120856190479</v>
      </c>
      <c r="K2947" s="33" t="str">
        <f>IF(J2947&gt;=40.59,IF(J2947&lt;60,"Potențial scăzut",IF(J2947&gt;=60,IF(J2947&lt;70,"Potențial mediu","Potențial ridicat"))))</f>
        <v>Potențial mediu</v>
      </c>
    </row>
    <row r="2948" spans="2:11" x14ac:dyDescent="0.25">
      <c r="B2948" s="7" t="s">
        <v>11397</v>
      </c>
      <c r="C2948" s="8" t="s">
        <v>12386</v>
      </c>
      <c r="D2948" s="9" t="s">
        <v>12351</v>
      </c>
      <c r="E2948" s="9" t="s">
        <v>8510</v>
      </c>
      <c r="F2948" s="9" t="s">
        <v>8511</v>
      </c>
      <c r="G2948" s="10">
        <v>55.766408458000001</v>
      </c>
      <c r="H2948" s="10">
        <v>53.07</v>
      </c>
      <c r="I2948" s="10">
        <v>84.02</v>
      </c>
      <c r="J2948" s="41">
        <f>(G2948+H2948+I2948)/3</f>
        <v>64.285469485999997</v>
      </c>
      <c r="K2948" s="33" t="str">
        <f>IF(J2948&gt;=40.59,IF(J2948&lt;60,"Potențial scăzut",IF(J2948&gt;=60,IF(J2948&lt;70,"Potențial mediu","Potențial ridicat"))))</f>
        <v>Potențial mediu</v>
      </c>
    </row>
    <row r="2949" spans="2:11" x14ac:dyDescent="0.25">
      <c r="B2949" s="7" t="s">
        <v>8725</v>
      </c>
      <c r="C2949" s="8" t="s">
        <v>12386</v>
      </c>
      <c r="D2949" s="9" t="s">
        <v>8726</v>
      </c>
      <c r="E2949" s="9" t="s">
        <v>8510</v>
      </c>
      <c r="F2949" s="9" t="s">
        <v>8511</v>
      </c>
      <c r="G2949" s="10">
        <v>52.01038617857143</v>
      </c>
      <c r="H2949" s="10">
        <v>42.67</v>
      </c>
      <c r="I2949" s="10">
        <v>95.94</v>
      </c>
      <c r="J2949" s="41">
        <f>(G2949+H2949+I2949)/3</f>
        <v>63.540128726190481</v>
      </c>
      <c r="K2949" s="33" t="str">
        <f>IF(J2949&gt;=40.59,IF(J2949&lt;60,"Potențial scăzut",IF(J2949&gt;=60,IF(J2949&lt;70,"Potențial mediu","Potențial ridicat"))))</f>
        <v>Potențial mediu</v>
      </c>
    </row>
    <row r="2950" spans="2:11" x14ac:dyDescent="0.25">
      <c r="B2950" s="7" t="s">
        <v>11404</v>
      </c>
      <c r="C2950" s="8" t="s">
        <v>12386</v>
      </c>
      <c r="D2950" s="9" t="s">
        <v>12352</v>
      </c>
      <c r="E2950" s="9" t="s">
        <v>8510</v>
      </c>
      <c r="F2950" s="9" t="s">
        <v>8511</v>
      </c>
      <c r="G2950" s="10">
        <v>52.730169858285713</v>
      </c>
      <c r="H2950" s="10">
        <v>45.41</v>
      </c>
      <c r="I2950" s="10">
        <v>89.93</v>
      </c>
      <c r="J2950" s="41">
        <f>(G2950+H2950+I2950)/3</f>
        <v>62.690056619428567</v>
      </c>
      <c r="K2950" s="33" t="str">
        <f>IF(J2950&gt;=40.59,IF(J2950&lt;60,"Potențial scăzut",IF(J2950&gt;=60,IF(J2950&lt;70,"Potențial mediu","Potențial ridicat"))))</f>
        <v>Potențial mediu</v>
      </c>
    </row>
    <row r="2951" spans="2:11" x14ac:dyDescent="0.25">
      <c r="B2951" s="7" t="s">
        <v>8843</v>
      </c>
      <c r="C2951" s="8" t="s">
        <v>12386</v>
      </c>
      <c r="D2951" s="9" t="s">
        <v>12353</v>
      </c>
      <c r="E2951" s="9" t="s">
        <v>8510</v>
      </c>
      <c r="F2951" s="9" t="s">
        <v>8511</v>
      </c>
      <c r="G2951" s="10">
        <v>52.37881185514285</v>
      </c>
      <c r="H2951" s="10">
        <v>31.01</v>
      </c>
      <c r="I2951" s="10">
        <v>99.73</v>
      </c>
      <c r="J2951" s="41">
        <f>(G2951+H2951+I2951)/3</f>
        <v>61.039603951714277</v>
      </c>
      <c r="K2951" s="33" t="str">
        <f>IF(J2951&gt;=40.59,IF(J2951&lt;60,"Potențial scăzut",IF(J2951&gt;=60,IF(J2951&lt;70,"Potențial mediu","Potențial ridicat"))))</f>
        <v>Potențial mediu</v>
      </c>
    </row>
    <row r="2952" spans="2:11" x14ac:dyDescent="0.25">
      <c r="B2952" s="7" t="s">
        <v>9069</v>
      </c>
      <c r="C2952" s="8" t="s">
        <v>12386</v>
      </c>
      <c r="D2952" s="9" t="s">
        <v>12315</v>
      </c>
      <c r="E2952" s="9" t="s">
        <v>8510</v>
      </c>
      <c r="F2952" s="9" t="s">
        <v>8511</v>
      </c>
      <c r="G2952" s="10">
        <v>53.289436263142861</v>
      </c>
      <c r="H2952" s="10">
        <v>70.87</v>
      </c>
      <c r="I2952" s="10">
        <v>96.63</v>
      </c>
      <c r="J2952" s="42">
        <f>(G2952+H2952+I2952)/3</f>
        <v>73.596478754380954</v>
      </c>
      <c r="K2952" s="30" t="str">
        <f>IF(J2952&gt;=40.59,IF(J2952&lt;60,"Potențial scăzut",IF(J2952&gt;=60,IF(J2952&lt;70,"Potențial mediu","Potențial ridicat"))))</f>
        <v>Potențial ridicat</v>
      </c>
    </row>
    <row r="2953" spans="2:11" x14ac:dyDescent="0.25">
      <c r="B2953" s="7" t="s">
        <v>9317</v>
      </c>
      <c r="C2953" s="8" t="s">
        <v>12386</v>
      </c>
      <c r="D2953" s="9" t="s">
        <v>12354</v>
      </c>
      <c r="E2953" s="9" t="s">
        <v>8510</v>
      </c>
      <c r="F2953" s="9" t="s">
        <v>8511</v>
      </c>
      <c r="G2953" s="10">
        <v>59.946037752000002</v>
      </c>
      <c r="H2953" s="10">
        <v>43.68</v>
      </c>
      <c r="I2953" s="10">
        <v>78.66</v>
      </c>
      <c r="J2953" s="41">
        <f>(G2953+H2953+I2953)/3</f>
        <v>60.762012583999997</v>
      </c>
      <c r="K2953" s="33" t="str">
        <f>IF(J2953&gt;=40.59,IF(J2953&lt;60,"Potențial scăzut",IF(J2953&gt;=60,IF(J2953&lt;70,"Potențial mediu","Potențial ridicat"))))</f>
        <v>Potențial mediu</v>
      </c>
    </row>
    <row r="2954" spans="2:11" x14ac:dyDescent="0.25">
      <c r="B2954" s="7" t="s">
        <v>9251</v>
      </c>
      <c r="C2954" s="8" t="s">
        <v>12386</v>
      </c>
      <c r="D2954" s="9" t="s">
        <v>12355</v>
      </c>
      <c r="E2954" s="9" t="s">
        <v>8510</v>
      </c>
      <c r="F2954" s="9" t="s">
        <v>8511</v>
      </c>
      <c r="G2954" s="10">
        <v>55.038882171285714</v>
      </c>
      <c r="H2954" s="10">
        <v>38.01</v>
      </c>
      <c r="I2954" s="10">
        <v>85.02</v>
      </c>
      <c r="J2954" s="40">
        <f>(G2954+H2954+I2954)/3</f>
        <v>59.356294057095234</v>
      </c>
      <c r="K2954" s="26" t="str">
        <f>IF(J2954&gt;=40.59,IF(J2954&lt;60,"Potențial scăzut",IF(J2954&gt;=60,IF(J2954&lt;70,"Potențial mediu","Potențial ridicat"))))</f>
        <v>Potențial scăzut</v>
      </c>
    </row>
    <row r="2955" spans="2:11" x14ac:dyDescent="0.25">
      <c r="B2955" s="7" t="s">
        <v>11401</v>
      </c>
      <c r="C2955" s="8" t="s">
        <v>12386</v>
      </c>
      <c r="D2955" s="9" t="s">
        <v>12356</v>
      </c>
      <c r="E2955" s="9" t="s">
        <v>8510</v>
      </c>
      <c r="F2955" s="9" t="s">
        <v>8511</v>
      </c>
      <c r="G2955" s="10">
        <v>54.341543701857155</v>
      </c>
      <c r="H2955" s="10">
        <v>36</v>
      </c>
      <c r="I2955" s="10">
        <v>94.91</v>
      </c>
      <c r="J2955" s="41">
        <f>(G2955+H2955+I2955)/3</f>
        <v>61.750514567285713</v>
      </c>
      <c r="K2955" s="33" t="str">
        <f>IF(J2955&gt;=40.59,IF(J2955&lt;60,"Potențial scăzut",IF(J2955&gt;=60,IF(J2955&lt;70,"Potențial mediu","Potențial ridicat"))))</f>
        <v>Potențial mediu</v>
      </c>
    </row>
    <row r="2956" spans="2:11" x14ac:dyDescent="0.25">
      <c r="B2956" s="22" t="s">
        <v>9112</v>
      </c>
      <c r="C2956" s="23" t="s">
        <v>12386</v>
      </c>
      <c r="D2956" s="24" t="s">
        <v>9113</v>
      </c>
      <c r="E2956" s="24" t="s">
        <v>8510</v>
      </c>
      <c r="F2956" s="24" t="s">
        <v>8511</v>
      </c>
      <c r="G2956" s="25">
        <v>54.699494355142853</v>
      </c>
      <c r="H2956" s="25">
        <v>64.34</v>
      </c>
      <c r="I2956" s="25">
        <v>85.59</v>
      </c>
      <c r="J2956" s="41">
        <f>(G2956+H2956+I2956)/3</f>
        <v>68.209831451714294</v>
      </c>
      <c r="K2956" s="33" t="str">
        <f>IF(J2956&gt;=40.59,IF(J2956&lt;60,"Potențial scăzut",IF(J2956&gt;=60,IF(J2956&lt;70,"Potențial mediu","Potențial ridicat"))))</f>
        <v>Potențial mediu</v>
      </c>
    </row>
    <row r="2957" spans="2:11" x14ac:dyDescent="0.25">
      <c r="B2957" s="7" t="s">
        <v>9305</v>
      </c>
      <c r="C2957" s="8" t="s">
        <v>12386</v>
      </c>
      <c r="D2957" s="9" t="s">
        <v>12357</v>
      </c>
      <c r="E2957" s="9" t="s">
        <v>8510</v>
      </c>
      <c r="F2957" s="9" t="s">
        <v>8511</v>
      </c>
      <c r="G2957" s="10">
        <v>58.44745983471428</v>
      </c>
      <c r="H2957" s="10">
        <v>34.47</v>
      </c>
      <c r="I2957" s="10">
        <v>75.27</v>
      </c>
      <c r="J2957" s="40">
        <f>(G2957+H2957+I2957)/3</f>
        <v>56.062486611571423</v>
      </c>
      <c r="K2957" s="26" t="str">
        <f>IF(J2957&gt;=40.59,IF(J2957&lt;60,"Potențial scăzut",IF(J2957&gt;=60,IF(J2957&lt;70,"Potențial mediu","Potențial ridicat"))))</f>
        <v>Potențial scăzut</v>
      </c>
    </row>
    <row r="2958" spans="2:11" x14ac:dyDescent="0.25">
      <c r="B2958" s="7" t="s">
        <v>12105</v>
      </c>
      <c r="C2958" s="8" t="s">
        <v>12386</v>
      </c>
      <c r="D2958" s="9" t="s">
        <v>12106</v>
      </c>
      <c r="E2958" s="9" t="s">
        <v>8510</v>
      </c>
      <c r="F2958" s="9" t="s">
        <v>8511</v>
      </c>
      <c r="G2958" s="10">
        <v>50.31040244528571</v>
      </c>
      <c r="H2958" s="10">
        <v>61.4</v>
      </c>
      <c r="I2958" s="10">
        <v>95.37</v>
      </c>
      <c r="J2958" s="41">
        <f>(G2958+H2958+I2958)/3</f>
        <v>69.026800815095228</v>
      </c>
      <c r="K2958" s="33" t="str">
        <f>IF(J2958&gt;=40.59,IF(J2958&lt;60,"Potențial scăzut",IF(J2958&gt;=60,IF(J2958&lt;70,"Potențial mediu","Potențial ridicat"))))</f>
        <v>Potențial mediu</v>
      </c>
    </row>
    <row r="2959" spans="2:11" x14ac:dyDescent="0.25">
      <c r="B2959" s="7" t="s">
        <v>8875</v>
      </c>
      <c r="C2959" s="8" t="s">
        <v>12386</v>
      </c>
      <c r="D2959" s="9" t="s">
        <v>12358</v>
      </c>
      <c r="E2959" s="9" t="s">
        <v>8510</v>
      </c>
      <c r="F2959" s="9" t="s">
        <v>8511</v>
      </c>
      <c r="G2959" s="10">
        <v>52.778920260857134</v>
      </c>
      <c r="H2959" s="10">
        <v>58.9</v>
      </c>
      <c r="I2959" s="10">
        <v>95</v>
      </c>
      <c r="J2959" s="41">
        <f>(G2959+H2959+I2959)/3</f>
        <v>68.892973420285713</v>
      </c>
      <c r="K2959" s="33" t="str">
        <f>IF(J2959&gt;=40.59,IF(J2959&lt;60,"Potențial scăzut",IF(J2959&gt;=60,IF(J2959&lt;70,"Potențial mediu","Potențial ridicat"))))</f>
        <v>Potențial mediu</v>
      </c>
    </row>
    <row r="2960" spans="2:11" x14ac:dyDescent="0.25">
      <c r="B2960" s="7" t="s">
        <v>9244</v>
      </c>
      <c r="C2960" s="8" t="s">
        <v>12386</v>
      </c>
      <c r="D2960" s="9" t="s">
        <v>12360</v>
      </c>
      <c r="E2960" s="9" t="s">
        <v>8510</v>
      </c>
      <c r="F2960" s="9" t="s">
        <v>8511</v>
      </c>
      <c r="G2960" s="10">
        <v>57.834297685714297</v>
      </c>
      <c r="H2960" s="10">
        <v>43.43</v>
      </c>
      <c r="I2960" s="10">
        <v>90</v>
      </c>
      <c r="J2960" s="41">
        <f>(G2960+H2960+I2960)/3</f>
        <v>63.754765895238101</v>
      </c>
      <c r="K2960" s="33" t="str">
        <f>IF(J2960&gt;=40.59,IF(J2960&lt;60,"Potențial scăzut",IF(J2960&gt;=60,IF(J2960&lt;70,"Potențial mediu","Potențial ridicat"))))</f>
        <v>Potențial mediu</v>
      </c>
    </row>
    <row r="2961" spans="2:11" x14ac:dyDescent="0.25">
      <c r="B2961" s="7" t="s">
        <v>9451</v>
      </c>
      <c r="C2961" s="8" t="s">
        <v>12386</v>
      </c>
      <c r="D2961" s="9" t="s">
        <v>12359</v>
      </c>
      <c r="E2961" s="9" t="s">
        <v>8510</v>
      </c>
      <c r="F2961" s="9" t="s">
        <v>8511</v>
      </c>
      <c r="G2961" s="10">
        <v>54.640581908571427</v>
      </c>
      <c r="H2961" s="10">
        <v>68.010000000000005</v>
      </c>
      <c r="I2961" s="10">
        <v>96.46</v>
      </c>
      <c r="J2961" s="42">
        <f>(G2961+H2961+I2961)/3</f>
        <v>73.036860636190468</v>
      </c>
      <c r="K2961" s="30" t="str">
        <f>IF(J2961&gt;=40.59,IF(J2961&lt;60,"Potențial scăzut",IF(J2961&gt;=60,IF(J2961&lt;70,"Potențial mediu","Potențial ridicat"))))</f>
        <v>Potențial ridicat</v>
      </c>
    </row>
    <row r="2962" spans="2:11" x14ac:dyDescent="0.25">
      <c r="B2962" s="7" t="s">
        <v>9350</v>
      </c>
      <c r="C2962" s="8" t="s">
        <v>12386</v>
      </c>
      <c r="D2962" s="9" t="s">
        <v>9351</v>
      </c>
      <c r="E2962" s="9" t="s">
        <v>8510</v>
      </c>
      <c r="F2962" s="9" t="s">
        <v>8511</v>
      </c>
      <c r="G2962" s="10">
        <v>55.256205772285703</v>
      </c>
      <c r="H2962" s="10">
        <v>54.45</v>
      </c>
      <c r="I2962" s="10">
        <v>95.12</v>
      </c>
      <c r="J2962" s="41">
        <f>(G2962+H2962+I2962)/3</f>
        <v>68.275401924095235</v>
      </c>
      <c r="K2962" s="33" t="str">
        <f>IF(J2962&gt;=40.59,IF(J2962&lt;60,"Potențial scăzut",IF(J2962&gt;=60,IF(J2962&lt;70,"Potențial mediu","Potențial ridicat"))))</f>
        <v>Potențial mediu</v>
      </c>
    </row>
    <row r="2963" spans="2:11" x14ac:dyDescent="0.25">
      <c r="B2963" s="7" t="s">
        <v>9457</v>
      </c>
      <c r="C2963" s="8" t="s">
        <v>12386</v>
      </c>
      <c r="D2963" s="9" t="s">
        <v>12361</v>
      </c>
      <c r="E2963" s="9" t="s">
        <v>8510</v>
      </c>
      <c r="F2963" s="9" t="s">
        <v>8511</v>
      </c>
      <c r="G2963" s="10">
        <v>57.678443676857135</v>
      </c>
      <c r="H2963" s="10">
        <v>72.92</v>
      </c>
      <c r="I2963" s="10">
        <v>75.760000000000005</v>
      </c>
      <c r="J2963" s="41">
        <f>(G2963+H2963+I2963)/3</f>
        <v>68.786147892285712</v>
      </c>
      <c r="K2963" s="33" t="str">
        <f>IF(J2963&gt;=40.59,IF(J2963&lt;60,"Potențial scăzut",IF(J2963&gt;=60,IF(J2963&lt;70,"Potențial mediu","Potențial ridicat"))))</f>
        <v>Potențial mediu</v>
      </c>
    </row>
    <row r="2964" spans="2:11" x14ac:dyDescent="0.25">
      <c r="B2964" s="7" t="s">
        <v>8746</v>
      </c>
      <c r="C2964" s="8" t="s">
        <v>12386</v>
      </c>
      <c r="D2964" s="9" t="s">
        <v>8747</v>
      </c>
      <c r="E2964" s="9" t="s">
        <v>8510</v>
      </c>
      <c r="F2964" s="9" t="s">
        <v>8511</v>
      </c>
      <c r="G2964" s="10">
        <v>55.362146068428565</v>
      </c>
      <c r="H2964" s="10">
        <v>47.58</v>
      </c>
      <c r="I2964" s="10">
        <v>96.21</v>
      </c>
      <c r="J2964" s="41">
        <f>(G2964+H2964+I2964)/3</f>
        <v>66.384048689476188</v>
      </c>
      <c r="K2964" s="33" t="str">
        <f>IF(J2964&gt;=40.59,IF(J2964&lt;60,"Potențial scăzut",IF(J2964&gt;=60,IF(J2964&lt;70,"Potențial mediu","Potențial ridicat"))))</f>
        <v>Potențial mediu</v>
      </c>
    </row>
    <row r="2965" spans="2:11" x14ac:dyDescent="0.25">
      <c r="B2965" s="7" t="s">
        <v>8866</v>
      </c>
      <c r="C2965" s="8" t="s">
        <v>12386</v>
      </c>
      <c r="D2965" s="9" t="s">
        <v>12362</v>
      </c>
      <c r="E2965" s="9" t="s">
        <v>8510</v>
      </c>
      <c r="F2965" s="9" t="s">
        <v>8511</v>
      </c>
      <c r="G2965" s="10">
        <v>50.191316022285712</v>
      </c>
      <c r="H2965" s="10">
        <v>75.48</v>
      </c>
      <c r="I2965" s="10">
        <v>92.42</v>
      </c>
      <c r="J2965" s="42">
        <f>(G2965+H2965+I2965)/3</f>
        <v>72.697105340761894</v>
      </c>
      <c r="K2965" s="30" t="str">
        <f>IF(J2965&gt;=40.59,IF(J2965&lt;60,"Potențial scăzut",IF(J2965&gt;=60,IF(J2965&lt;70,"Potențial mediu","Potențial ridicat"))))</f>
        <v>Potențial ridicat</v>
      </c>
    </row>
    <row r="2966" spans="2:11" x14ac:dyDescent="0.25">
      <c r="B2966" s="7" t="s">
        <v>9406</v>
      </c>
      <c r="C2966" s="8" t="s">
        <v>12386</v>
      </c>
      <c r="D2966" s="9" t="s">
        <v>12363</v>
      </c>
      <c r="E2966" s="9" t="s">
        <v>8510</v>
      </c>
      <c r="F2966" s="9" t="s">
        <v>8511</v>
      </c>
      <c r="G2966" s="10">
        <v>54.508838024857141</v>
      </c>
      <c r="H2966" s="10">
        <v>44.2</v>
      </c>
      <c r="I2966" s="10">
        <v>95</v>
      </c>
      <c r="J2966" s="41">
        <f>(G2966+H2966+I2966)/3</f>
        <v>64.569612674952381</v>
      </c>
      <c r="K2966" s="33" t="str">
        <f>IF(J2966&gt;=40.59,IF(J2966&lt;60,"Potențial scăzut",IF(J2966&gt;=60,IF(J2966&lt;70,"Potențial mediu","Potențial ridicat"))))</f>
        <v>Potențial mediu</v>
      </c>
    </row>
    <row r="2967" spans="2:11" x14ac:dyDescent="0.25">
      <c r="B2967" s="7" t="s">
        <v>8671</v>
      </c>
      <c r="C2967" s="8" t="s">
        <v>12386</v>
      </c>
      <c r="D2967" s="9" t="s">
        <v>12364</v>
      </c>
      <c r="E2967" s="9" t="s">
        <v>8510</v>
      </c>
      <c r="F2967" s="9" t="s">
        <v>8511</v>
      </c>
      <c r="G2967" s="10">
        <v>53.515579230428571</v>
      </c>
      <c r="H2967" s="10">
        <v>44.43</v>
      </c>
      <c r="I2967" s="10">
        <v>97.04</v>
      </c>
      <c r="J2967" s="41">
        <f>(G2967+H2967+I2967)/3</f>
        <v>64.995193076809528</v>
      </c>
      <c r="K2967" s="33" t="str">
        <f>IF(J2967&gt;=40.59,IF(J2967&lt;60,"Potențial scăzut",IF(J2967&gt;=60,IF(J2967&lt;70,"Potențial mediu","Potențial ridicat"))))</f>
        <v>Potențial mediu</v>
      </c>
    </row>
    <row r="2968" spans="2:11" x14ac:dyDescent="0.25">
      <c r="B2968" s="7" t="s">
        <v>8900</v>
      </c>
      <c r="C2968" s="8" t="s">
        <v>12386</v>
      </c>
      <c r="D2968" s="9" t="s">
        <v>12365</v>
      </c>
      <c r="E2968" s="9" t="s">
        <v>8510</v>
      </c>
      <c r="F2968" s="9" t="s">
        <v>8511</v>
      </c>
      <c r="G2968" s="10">
        <v>51.260064765999992</v>
      </c>
      <c r="H2968" s="10">
        <v>70.16</v>
      </c>
      <c r="I2968" s="10">
        <v>91.84</v>
      </c>
      <c r="J2968" s="42">
        <f>(G2968+H2968+I2968)/3</f>
        <v>71.086688255333328</v>
      </c>
      <c r="K2968" s="30" t="str">
        <f>IF(J2968&gt;=40.59,IF(J2968&lt;60,"Potențial scăzut",IF(J2968&gt;=60,IF(J2968&lt;70,"Potențial mediu","Potențial ridicat"))))</f>
        <v>Potențial ridicat</v>
      </c>
    </row>
    <row r="2969" spans="2:11" x14ac:dyDescent="0.25">
      <c r="B2969" s="7" t="s">
        <v>9346</v>
      </c>
      <c r="C2969" s="8" t="s">
        <v>12386</v>
      </c>
      <c r="D2969" s="9" t="s">
        <v>12366</v>
      </c>
      <c r="E2969" s="9" t="s">
        <v>8510</v>
      </c>
      <c r="F2969" s="9" t="s">
        <v>8511</v>
      </c>
      <c r="G2969" s="10">
        <v>58.565276421428578</v>
      </c>
      <c r="H2969" s="10">
        <v>40.86</v>
      </c>
      <c r="I2969" s="10">
        <v>86.24</v>
      </c>
      <c r="J2969" s="41">
        <f>(G2969+H2969+I2969)/3</f>
        <v>61.888425473809527</v>
      </c>
      <c r="K2969" s="33" t="str">
        <f>IF(J2969&gt;=40.59,IF(J2969&lt;60,"Potențial scăzut",IF(J2969&gt;=60,IF(J2969&lt;70,"Potențial mediu","Potențial ridicat"))))</f>
        <v>Potențial mediu</v>
      </c>
    </row>
    <row r="2970" spans="2:11" x14ac:dyDescent="0.25">
      <c r="B2970" s="7" t="s">
        <v>9134</v>
      </c>
      <c r="C2970" s="8" t="s">
        <v>12386</v>
      </c>
      <c r="D2970" s="9" t="s">
        <v>12367</v>
      </c>
      <c r="E2970" s="9" t="s">
        <v>8510</v>
      </c>
      <c r="F2970" s="9" t="s">
        <v>8511</v>
      </c>
      <c r="G2970" s="10">
        <v>57.860844106571427</v>
      </c>
      <c r="H2970" s="10">
        <v>17.61</v>
      </c>
      <c r="I2970" s="10">
        <v>93.65</v>
      </c>
      <c r="J2970" s="40">
        <f>(G2970+H2970+I2970)/3</f>
        <v>56.37361470219048</v>
      </c>
      <c r="K2970" s="26" t="str">
        <f>IF(J2970&gt;=40.59,IF(J2970&lt;60,"Potențial scăzut",IF(J2970&gt;=60,IF(J2970&lt;70,"Potențial mediu","Potențial ridicat"))))</f>
        <v>Potențial scăzut</v>
      </c>
    </row>
    <row r="2971" spans="2:11" x14ac:dyDescent="0.25">
      <c r="B2971" s="7" t="s">
        <v>10630</v>
      </c>
      <c r="C2971" s="8" t="s">
        <v>12386</v>
      </c>
      <c r="D2971" s="9" t="s">
        <v>12368</v>
      </c>
      <c r="E2971" s="9" t="s">
        <v>8510</v>
      </c>
      <c r="F2971" s="9" t="s">
        <v>8511</v>
      </c>
      <c r="G2971" s="10">
        <v>52.837391165857134</v>
      </c>
      <c r="H2971" s="10">
        <v>62.71</v>
      </c>
      <c r="I2971" s="10">
        <v>93.32</v>
      </c>
      <c r="J2971" s="41">
        <f>(G2971+H2971+I2971)/3</f>
        <v>69.622463721952371</v>
      </c>
      <c r="K2971" s="33" t="str">
        <f>IF(J2971&gt;=40.59,IF(J2971&lt;60,"Potențial scăzut",IF(J2971&gt;=60,IF(J2971&lt;70,"Potențial mediu","Potențial ridicat"))))</f>
        <v>Potențial mediu</v>
      </c>
    </row>
    <row r="2972" spans="2:11" x14ac:dyDescent="0.25">
      <c r="B2972" s="7" t="s">
        <v>12103</v>
      </c>
      <c r="C2972" s="8" t="s">
        <v>12386</v>
      </c>
      <c r="D2972" s="9" t="s">
        <v>12104</v>
      </c>
      <c r="E2972" s="9" t="s">
        <v>8510</v>
      </c>
      <c r="F2972" s="9" t="s">
        <v>8511</v>
      </c>
      <c r="G2972" s="10">
        <v>55.438525759857143</v>
      </c>
      <c r="H2972" s="10">
        <v>60.7</v>
      </c>
      <c r="I2972" s="10">
        <v>96.86</v>
      </c>
      <c r="J2972" s="42">
        <f>(G2972+H2972+I2972)/3</f>
        <v>70.999508586619058</v>
      </c>
      <c r="K2972" s="30" t="str">
        <f>IF(J2972&gt;=40.59,IF(J2972&lt;60,"Potențial scăzut",IF(J2972&gt;=60,IF(J2972&lt;70,"Potențial mediu","Potențial ridicat"))))</f>
        <v>Potențial ridicat</v>
      </c>
    </row>
    <row r="2973" spans="2:11" x14ac:dyDescent="0.25">
      <c r="B2973" s="7" t="s">
        <v>10356</v>
      </c>
      <c r="C2973" s="8" t="s">
        <v>12389</v>
      </c>
      <c r="D2973" s="9" t="s">
        <v>12369</v>
      </c>
      <c r="E2973" s="9" t="s">
        <v>8510</v>
      </c>
      <c r="F2973" s="9" t="s">
        <v>8511</v>
      </c>
      <c r="G2973" s="10">
        <v>57.639687349428577</v>
      </c>
      <c r="H2973" s="10">
        <v>49.3</v>
      </c>
      <c r="I2973" s="10">
        <v>94.22</v>
      </c>
      <c r="J2973" s="41">
        <f>(G2973+H2973+I2973)/3</f>
        <v>67.053229116476189</v>
      </c>
      <c r="K2973" s="33" t="str">
        <f>IF(J2973&gt;=40.59,IF(J2973&lt;60,"Potențial scăzut",IF(J2973&gt;=60,IF(J2973&lt;70,"Potențial mediu","Potențial ridicat"))))</f>
        <v>Potențial mediu</v>
      </c>
    </row>
    <row r="2974" spans="2:11" x14ac:dyDescent="0.25">
      <c r="B2974" s="7" t="s">
        <v>8958</v>
      </c>
      <c r="C2974" s="8" t="s">
        <v>12386</v>
      </c>
      <c r="D2974" s="9" t="s">
        <v>8959</v>
      </c>
      <c r="E2974" s="9" t="s">
        <v>8510</v>
      </c>
      <c r="F2974" s="9" t="s">
        <v>8511</v>
      </c>
      <c r="G2974" s="10">
        <v>55.601813256857142</v>
      </c>
      <c r="H2974" s="10">
        <v>46.55</v>
      </c>
      <c r="I2974" s="10">
        <v>99.42</v>
      </c>
      <c r="J2974" s="41">
        <f>(G2974+H2974+I2974)/3</f>
        <v>67.190604418952375</v>
      </c>
      <c r="K2974" s="33" t="str">
        <f>IF(J2974&gt;=40.59,IF(J2974&lt;60,"Potențial scăzut",IF(J2974&gt;=60,IF(J2974&lt;70,"Potențial mediu","Potențial ridicat"))))</f>
        <v>Potențial mediu</v>
      </c>
    </row>
    <row r="2975" spans="2:11" x14ac:dyDescent="0.25">
      <c r="B2975" s="7" t="s">
        <v>9015</v>
      </c>
      <c r="C2975" s="8" t="s">
        <v>12386</v>
      </c>
      <c r="D2975" s="9" t="s">
        <v>12370</v>
      </c>
      <c r="E2975" s="9" t="s">
        <v>8510</v>
      </c>
      <c r="F2975" s="9" t="s">
        <v>8511</v>
      </c>
      <c r="G2975" s="10">
        <v>55.185725357571428</v>
      </c>
      <c r="H2975" s="10">
        <v>33.33</v>
      </c>
      <c r="I2975" s="10">
        <v>99.76</v>
      </c>
      <c r="J2975" s="41">
        <f>(G2975+H2975+I2975)/3</f>
        <v>62.758575119190482</v>
      </c>
      <c r="K2975" s="33" t="str">
        <f>IF(J2975&gt;=40.59,IF(J2975&lt;60,"Potențial scăzut",IF(J2975&gt;=60,IF(J2975&lt;70,"Potențial mediu","Potențial ridicat"))))</f>
        <v>Potențial mediu</v>
      </c>
    </row>
    <row r="2976" spans="2:11" x14ac:dyDescent="0.25">
      <c r="B2976" s="7" t="s">
        <v>9265</v>
      </c>
      <c r="C2976" s="8" t="s">
        <v>12386</v>
      </c>
      <c r="D2976" s="9" t="s">
        <v>12371</v>
      </c>
      <c r="E2976" s="9" t="s">
        <v>8510</v>
      </c>
      <c r="F2976" s="9" t="s">
        <v>8511</v>
      </c>
      <c r="G2976" s="10">
        <v>57.876056378000001</v>
      </c>
      <c r="H2976" s="10">
        <v>34.229999999999997</v>
      </c>
      <c r="I2976" s="10">
        <v>85.07</v>
      </c>
      <c r="J2976" s="40">
        <f>(G2976+H2976+I2976)/3</f>
        <v>59.058685459333333</v>
      </c>
      <c r="K2976" s="26" t="str">
        <f>IF(J2976&gt;=40.59,IF(J2976&lt;60,"Potențial scăzut",IF(J2976&gt;=60,IF(J2976&lt;70,"Potențial mediu","Potențial ridicat"))))</f>
        <v>Potențial scăzut</v>
      </c>
    </row>
    <row r="2977" spans="2:11" x14ac:dyDescent="0.25">
      <c r="B2977" s="7" t="s">
        <v>8662</v>
      </c>
      <c r="C2977" s="8" t="s">
        <v>12386</v>
      </c>
      <c r="D2977" s="9" t="s">
        <v>12372</v>
      </c>
      <c r="E2977" s="9" t="s">
        <v>8510</v>
      </c>
      <c r="F2977" s="9" t="s">
        <v>8511</v>
      </c>
      <c r="G2977" s="10">
        <v>51.561041995857138</v>
      </c>
      <c r="H2977" s="10">
        <v>49.05</v>
      </c>
      <c r="I2977" s="10">
        <v>95.51</v>
      </c>
      <c r="J2977" s="41">
        <f>(G2977+H2977+I2977)/3</f>
        <v>65.373680665285704</v>
      </c>
      <c r="K2977" s="33" t="str">
        <f>IF(J2977&gt;=40.59,IF(J2977&lt;60,"Potențial scăzut",IF(J2977&gt;=60,IF(J2977&lt;70,"Potențial mediu","Potențial ridicat"))))</f>
        <v>Potențial mediu</v>
      </c>
    </row>
    <row r="2978" spans="2:11" x14ac:dyDescent="0.25">
      <c r="B2978" s="7" t="s">
        <v>9229</v>
      </c>
      <c r="C2978" s="8" t="s">
        <v>12386</v>
      </c>
      <c r="D2978" s="9" t="s">
        <v>9230</v>
      </c>
      <c r="E2978" s="9" t="s">
        <v>8510</v>
      </c>
      <c r="F2978" s="9" t="s">
        <v>8511</v>
      </c>
      <c r="G2978" s="10">
        <v>56.591961136857144</v>
      </c>
      <c r="H2978" s="10">
        <v>50.97</v>
      </c>
      <c r="I2978" s="10">
        <v>77.91</v>
      </c>
      <c r="J2978" s="41">
        <f>(G2978+H2978+I2978)/3</f>
        <v>61.823987045619049</v>
      </c>
      <c r="K2978" s="33" t="str">
        <f>IF(J2978&gt;=40.59,IF(J2978&lt;60,"Potențial scăzut",IF(J2978&gt;=60,IF(J2978&lt;70,"Potențial mediu","Potențial ridicat"))))</f>
        <v>Potențial mediu</v>
      </c>
    </row>
    <row r="2979" spans="2:11" x14ac:dyDescent="0.25">
      <c r="B2979" s="7" t="s">
        <v>9150</v>
      </c>
      <c r="C2979" s="8" t="s">
        <v>12386</v>
      </c>
      <c r="D2979" s="9" t="s">
        <v>12373</v>
      </c>
      <c r="E2979" s="9" t="s">
        <v>8510</v>
      </c>
      <c r="F2979" s="9" t="s">
        <v>8511</v>
      </c>
      <c r="G2979" s="10">
        <v>55.545240640571436</v>
      </c>
      <c r="H2979" s="10">
        <v>68.2</v>
      </c>
      <c r="I2979" s="10">
        <v>83.99</v>
      </c>
      <c r="J2979" s="41">
        <f>(G2979+H2979+I2979)/3</f>
        <v>69.245080213523806</v>
      </c>
      <c r="K2979" s="33" t="str">
        <f>IF(J2979&gt;=40.59,IF(J2979&lt;60,"Potențial scăzut",IF(J2979&gt;=60,IF(J2979&lt;70,"Potențial mediu","Potențial ridicat"))))</f>
        <v>Potențial mediu</v>
      </c>
    </row>
    <row r="2980" spans="2:11" x14ac:dyDescent="0.25">
      <c r="B2980" s="7" t="s">
        <v>9160</v>
      </c>
      <c r="C2980" s="8" t="s">
        <v>12386</v>
      </c>
      <c r="D2980" s="9" t="s">
        <v>9161</v>
      </c>
      <c r="E2980" s="9" t="s">
        <v>8510</v>
      </c>
      <c r="F2980" s="9" t="s">
        <v>8511</v>
      </c>
      <c r="G2980" s="10">
        <v>50.165978366999994</v>
      </c>
      <c r="H2980" s="10">
        <v>80.569999999999993</v>
      </c>
      <c r="I2980" s="10">
        <v>97.14</v>
      </c>
      <c r="J2980" s="42">
        <f>(G2980+H2980+I2980)/3</f>
        <v>75.958659455666648</v>
      </c>
      <c r="K2980" s="30" t="str">
        <f>IF(J2980&gt;=40.59,IF(J2980&lt;60,"Potențial scăzut",IF(J2980&gt;=60,IF(J2980&lt;70,"Potențial mediu","Potențial ridicat"))))</f>
        <v>Potențial ridicat</v>
      </c>
    </row>
    <row r="2981" spans="2:11" x14ac:dyDescent="0.25">
      <c r="B2981" s="7" t="s">
        <v>10626</v>
      </c>
      <c r="C2981" s="8" t="s">
        <v>12386</v>
      </c>
      <c r="D2981" s="9" t="s">
        <v>12374</v>
      </c>
      <c r="E2981" s="9" t="s">
        <v>8510</v>
      </c>
      <c r="F2981" s="9" t="s">
        <v>8511</v>
      </c>
      <c r="G2981" s="10">
        <v>55.798461941571432</v>
      </c>
      <c r="H2981" s="10">
        <v>65.930000000000007</v>
      </c>
      <c r="I2981" s="10">
        <v>91.03</v>
      </c>
      <c r="J2981" s="42">
        <f>(G2981+H2981+I2981)/3</f>
        <v>70.919487313857147</v>
      </c>
      <c r="K2981" s="30" t="str">
        <f>IF(J2981&gt;=40.59,IF(J2981&lt;60,"Potențial scăzut",IF(J2981&gt;=60,IF(J2981&lt;70,"Potențial mediu","Potențial ridicat"))))</f>
        <v>Potențial ridicat</v>
      </c>
    </row>
    <row r="2982" spans="2:11" x14ac:dyDescent="0.25">
      <c r="B2982" s="7" t="s">
        <v>11313</v>
      </c>
      <c r="C2982" s="8" t="s">
        <v>12386</v>
      </c>
      <c r="D2982" s="9" t="s">
        <v>12375</v>
      </c>
      <c r="E2982" s="9" t="s">
        <v>8510</v>
      </c>
      <c r="F2982" s="9" t="s">
        <v>8511</v>
      </c>
      <c r="G2982" s="10">
        <v>54.417944160142859</v>
      </c>
      <c r="H2982" s="10">
        <v>40.799999999999997</v>
      </c>
      <c r="I2982" s="10">
        <v>91.18</v>
      </c>
      <c r="J2982" s="41">
        <f>(G2982+H2982+I2982)/3</f>
        <v>62.132648053380954</v>
      </c>
      <c r="K2982" s="33" t="str">
        <f>IF(J2982&gt;=40.59,IF(J2982&lt;60,"Potențial scăzut",IF(J2982&gt;=60,IF(J2982&lt;70,"Potențial mediu","Potențial ridicat"))))</f>
        <v>Potențial mediu</v>
      </c>
    </row>
    <row r="2983" spans="2:11" x14ac:dyDescent="0.25">
      <c r="B2983" s="7" t="s">
        <v>10453</v>
      </c>
      <c r="C2983" s="8" t="s">
        <v>12386</v>
      </c>
      <c r="D2983" s="9" t="s">
        <v>10454</v>
      </c>
      <c r="E2983" s="9" t="s">
        <v>8510</v>
      </c>
      <c r="F2983" s="9" t="s">
        <v>8511</v>
      </c>
      <c r="G2983" s="10">
        <v>53.482452280714291</v>
      </c>
      <c r="H2983" s="10">
        <v>59.87</v>
      </c>
      <c r="I2983" s="10">
        <v>96.14</v>
      </c>
      <c r="J2983" s="41">
        <f>(G2983+H2983+I2983)/3</f>
        <v>69.830817426904773</v>
      </c>
      <c r="K2983" s="33" t="str">
        <f>IF(J2983&gt;=40.59,IF(J2983&lt;60,"Potențial scăzut",IF(J2983&gt;=60,IF(J2983&lt;70,"Potențial mediu","Potențial ridicat"))))</f>
        <v>Potențial mediu</v>
      </c>
    </row>
    <row r="2984" spans="2:11" x14ac:dyDescent="0.25">
      <c r="B2984" s="7" t="s">
        <v>9286</v>
      </c>
      <c r="C2984" s="8" t="s">
        <v>12386</v>
      </c>
      <c r="D2984" s="9" t="s">
        <v>9287</v>
      </c>
      <c r="E2984" s="9" t="s">
        <v>8510</v>
      </c>
      <c r="F2984" s="9" t="s">
        <v>8511</v>
      </c>
      <c r="G2984" s="10">
        <v>54.139793799714298</v>
      </c>
      <c r="H2984" s="10">
        <v>53.68</v>
      </c>
      <c r="I2984" s="10">
        <v>90.52</v>
      </c>
      <c r="J2984" s="41">
        <f>(G2984+H2984+I2984)/3</f>
        <v>66.113264599904767</v>
      </c>
      <c r="K2984" s="33" t="str">
        <f>IF(J2984&gt;=40.59,IF(J2984&lt;60,"Potențial scăzut",IF(J2984&gt;=60,IF(J2984&lt;70,"Potențial mediu","Potențial ridicat"))))</f>
        <v>Potențial mediu</v>
      </c>
    </row>
    <row r="2985" spans="2:11" x14ac:dyDescent="0.25">
      <c r="B2985" s="7" t="s">
        <v>8749</v>
      </c>
      <c r="C2985" s="8" t="s">
        <v>12387</v>
      </c>
      <c r="D2985" s="9" t="s">
        <v>8750</v>
      </c>
      <c r="E2985" s="9" t="s">
        <v>8510</v>
      </c>
      <c r="F2985" s="9" t="s">
        <v>8511</v>
      </c>
      <c r="G2985" s="10">
        <v>51.547615010857143</v>
      </c>
      <c r="H2985" s="10">
        <v>68.680000000000007</v>
      </c>
      <c r="I2985" s="10">
        <v>95.51</v>
      </c>
      <c r="J2985" s="42">
        <f>(G2985+H2985+I2985)/3</f>
        <v>71.91253833695238</v>
      </c>
      <c r="K2985" s="30" t="str">
        <f>IF(J2985&gt;=40.59,IF(J2985&lt;60,"Potențial scăzut",IF(J2985&gt;=60,IF(J2985&lt;70,"Potențial mediu","Potențial ridicat"))))</f>
        <v>Potențial ridicat</v>
      </c>
    </row>
    <row r="2986" spans="2:11" x14ac:dyDescent="0.25">
      <c r="B2986" s="7" t="s">
        <v>9464</v>
      </c>
      <c r="C2986" s="8" t="s">
        <v>12387</v>
      </c>
      <c r="D2986" s="9" t="s">
        <v>12376</v>
      </c>
      <c r="E2986" s="9" t="s">
        <v>8510</v>
      </c>
      <c r="F2986" s="9" t="s">
        <v>8511</v>
      </c>
      <c r="G2986" s="10">
        <v>54.908134625000002</v>
      </c>
      <c r="H2986" s="10">
        <v>68.36</v>
      </c>
      <c r="I2986" s="10">
        <v>78.790000000000006</v>
      </c>
      <c r="J2986" s="41">
        <f>(G2986+H2986+I2986)/3</f>
        <v>67.352711541666665</v>
      </c>
      <c r="K2986" s="33" t="str">
        <f>IF(J2986&gt;=40.59,IF(J2986&lt;60,"Potențial scăzut",IF(J2986&gt;=60,IF(J2986&lt;70,"Potențial mediu","Potențial ridicat"))))</f>
        <v>Potențial mediu</v>
      </c>
    </row>
    <row r="2987" spans="2:11" x14ac:dyDescent="0.25">
      <c r="B2987" s="7" t="s">
        <v>9211</v>
      </c>
      <c r="C2987" s="8" t="s">
        <v>12386</v>
      </c>
      <c r="D2987" s="9" t="s">
        <v>12378</v>
      </c>
      <c r="E2987" s="9" t="s">
        <v>8510</v>
      </c>
      <c r="F2987" s="9" t="s">
        <v>8511</v>
      </c>
      <c r="G2987" s="10">
        <v>53.276202117428575</v>
      </c>
      <c r="H2987" s="10">
        <v>55.56</v>
      </c>
      <c r="I2987" s="10">
        <v>87.92</v>
      </c>
      <c r="J2987" s="41">
        <f>(G2987+H2987+I2987)/3</f>
        <v>65.585400705809533</v>
      </c>
      <c r="K2987" s="33" t="str">
        <f>IF(J2987&gt;=40.59,IF(J2987&lt;60,"Potențial scăzut",IF(J2987&gt;=60,IF(J2987&lt;70,"Potențial mediu","Potențial ridicat"))))</f>
        <v>Potențial mediu</v>
      </c>
    </row>
    <row r="2988" spans="2:11" x14ac:dyDescent="0.25">
      <c r="B2988" s="7" t="s">
        <v>9377</v>
      </c>
      <c r="C2988" s="8" t="s">
        <v>12386</v>
      </c>
      <c r="D2988" s="9" t="s">
        <v>12377</v>
      </c>
      <c r="E2988" s="9" t="s">
        <v>8510</v>
      </c>
      <c r="F2988" s="9" t="s">
        <v>8511</v>
      </c>
      <c r="G2988" s="10">
        <v>58.25501920171429</v>
      </c>
      <c r="H2988" s="10">
        <v>51.57</v>
      </c>
      <c r="I2988" s="10">
        <v>84.95</v>
      </c>
      <c r="J2988" s="41">
        <f>(G2988+H2988+I2988)/3</f>
        <v>64.925006400571434</v>
      </c>
      <c r="K2988" s="33" t="str">
        <f>IF(J2988&gt;=40.59,IF(J2988&lt;60,"Potențial scăzut",IF(J2988&gt;=60,IF(J2988&lt;70,"Potențial mediu","Potențial ridicat"))))</f>
        <v>Potențial mediu</v>
      </c>
    </row>
    <row r="2989" spans="2:11" x14ac:dyDescent="0.25">
      <c r="B2989" s="7" t="s">
        <v>10358</v>
      </c>
      <c r="C2989" s="8" t="s">
        <v>12386</v>
      </c>
      <c r="D2989" s="9" t="s">
        <v>12379</v>
      </c>
      <c r="E2989" s="9" t="s">
        <v>8510</v>
      </c>
      <c r="F2989" s="9" t="s">
        <v>8511</v>
      </c>
      <c r="G2989" s="10">
        <v>53.776268003142867</v>
      </c>
      <c r="H2989" s="10">
        <v>57.38</v>
      </c>
      <c r="I2989" s="10">
        <v>95.53</v>
      </c>
      <c r="J2989" s="41">
        <f>(G2989+H2989+I2989)/3</f>
        <v>68.895422667714286</v>
      </c>
      <c r="K2989" s="33" t="str">
        <f>IF(J2989&gt;=40.59,IF(J2989&lt;60,"Potențial scăzut",IF(J2989&gt;=60,IF(J2989&lt;70,"Potențial mediu","Potențial ridicat"))))</f>
        <v>Potențial mediu</v>
      </c>
    </row>
    <row r="2990" spans="2:11" x14ac:dyDescent="0.25">
      <c r="B2990" s="7" t="s">
        <v>8804</v>
      </c>
      <c r="C2990" s="8" t="s">
        <v>12386</v>
      </c>
      <c r="D2990" s="9" t="s">
        <v>8805</v>
      </c>
      <c r="E2990" s="9" t="s">
        <v>8510</v>
      </c>
      <c r="F2990" s="9" t="s">
        <v>8511</v>
      </c>
      <c r="G2990" s="10">
        <v>49.818944765142867</v>
      </c>
      <c r="H2990" s="10">
        <v>53.69</v>
      </c>
      <c r="I2990" s="10">
        <v>96.57</v>
      </c>
      <c r="J2990" s="41">
        <f>(G2990+H2990+I2990)/3</f>
        <v>66.69298158838096</v>
      </c>
      <c r="K2990" s="33" t="str">
        <f>IF(J2990&gt;=40.59,IF(J2990&lt;60,"Potențial scăzut",IF(J2990&gt;=60,IF(J2990&lt;70,"Potențial mediu","Potențial ridicat"))))</f>
        <v>Potențial mediu</v>
      </c>
    </row>
    <row r="2991" spans="2:11" x14ac:dyDescent="0.25">
      <c r="B2991" s="7" t="s">
        <v>8508</v>
      </c>
      <c r="C2991" s="8" t="s">
        <v>12386</v>
      </c>
      <c r="D2991" s="9" t="s">
        <v>8509</v>
      </c>
      <c r="E2991" s="9" t="s">
        <v>8510</v>
      </c>
      <c r="F2991" s="9" t="s">
        <v>8511</v>
      </c>
      <c r="G2991" s="10">
        <v>48.816958245000009</v>
      </c>
      <c r="H2991" s="10">
        <v>62.99</v>
      </c>
      <c r="I2991" s="10">
        <v>94.91</v>
      </c>
      <c r="J2991" s="41">
        <f>(G2991+H2991+I2991)/3</f>
        <v>68.905652748333338</v>
      </c>
      <c r="K2991" s="33" t="str">
        <f>IF(J2991&gt;=40.59,IF(J2991&lt;60,"Potențial scăzut",IF(J2991&gt;=60,IF(J2991&lt;70,"Potențial mediu","Potențial ridicat"))))</f>
        <v>Potențial mediu</v>
      </c>
    </row>
    <row r="2992" spans="2:11" x14ac:dyDescent="0.25">
      <c r="B2992" s="7" t="s">
        <v>8877</v>
      </c>
      <c r="C2992" s="8" t="s">
        <v>12386</v>
      </c>
      <c r="D2992" s="9" t="s">
        <v>8878</v>
      </c>
      <c r="E2992" s="9" t="s">
        <v>8510</v>
      </c>
      <c r="F2992" s="9" t="s">
        <v>8511</v>
      </c>
      <c r="G2992" s="10">
        <v>54.717162111857142</v>
      </c>
      <c r="H2992" s="10">
        <v>57.18</v>
      </c>
      <c r="I2992" s="10">
        <v>99.25</v>
      </c>
      <c r="J2992" s="42">
        <f>(G2992+H2992+I2992)/3</f>
        <v>70.382387370619043</v>
      </c>
      <c r="K2992" s="30" t="str">
        <f>IF(J2992&gt;=40.59,IF(J2992&lt;60,"Potențial scăzut",IF(J2992&gt;=60,IF(J2992&lt;70,"Potențial mediu","Potențial ridicat"))))</f>
        <v>Potențial ridicat</v>
      </c>
    </row>
    <row r="2993" spans="2:11" x14ac:dyDescent="0.25">
      <c r="B2993" s="7" t="s">
        <v>10385</v>
      </c>
      <c r="C2993" s="8" t="s">
        <v>12386</v>
      </c>
      <c r="D2993" s="9" t="s">
        <v>12380</v>
      </c>
      <c r="E2993" s="9" t="s">
        <v>8510</v>
      </c>
      <c r="F2993" s="9" t="s">
        <v>8511</v>
      </c>
      <c r="G2993" s="10">
        <v>52.513503368428573</v>
      </c>
      <c r="H2993" s="10">
        <v>53.88</v>
      </c>
      <c r="I2993" s="10">
        <v>96.49</v>
      </c>
      <c r="J2993" s="41">
        <f>(G2993+H2993+I2993)/3</f>
        <v>67.627834456142864</v>
      </c>
      <c r="K2993" s="33" t="str">
        <f>IF(J2993&gt;=40.59,IF(J2993&lt;60,"Potențial scăzut",IF(J2993&gt;=60,IF(J2993&lt;70,"Potențial mediu","Potențial ridicat"))))</f>
        <v>Potențial mediu</v>
      </c>
    </row>
    <row r="2994" spans="2:11" x14ac:dyDescent="0.25">
      <c r="B2994" s="7" t="s">
        <v>9186</v>
      </c>
      <c r="C2994" s="8" t="s">
        <v>12386</v>
      </c>
      <c r="D2994" s="9" t="s">
        <v>12381</v>
      </c>
      <c r="E2994" s="9" t="s">
        <v>8510</v>
      </c>
      <c r="F2994" s="9" t="s">
        <v>8511</v>
      </c>
      <c r="G2994" s="10">
        <v>56.818071381999992</v>
      </c>
      <c r="H2994" s="10">
        <v>53.92</v>
      </c>
      <c r="I2994" s="10">
        <v>87.92</v>
      </c>
      <c r="J2994" s="41">
        <f>(G2994+H2994+I2994)/3</f>
        <v>66.219357127333339</v>
      </c>
      <c r="K2994" s="33" t="str">
        <f>IF(J2994&gt;=40.59,IF(J2994&lt;60,"Potențial scăzut",IF(J2994&gt;=60,IF(J2994&lt;70,"Potențial mediu","Potențial ridicat"))))</f>
        <v>Potențial mediu</v>
      </c>
    </row>
    <row r="2995" spans="2:11" x14ac:dyDescent="0.25">
      <c r="B2995" s="7" t="s">
        <v>9049</v>
      </c>
      <c r="C2995" s="8" t="s">
        <v>12386</v>
      </c>
      <c r="D2995" s="9" t="s">
        <v>12383</v>
      </c>
      <c r="E2995" s="9" t="s">
        <v>8510</v>
      </c>
      <c r="F2995" s="9" t="s">
        <v>8511</v>
      </c>
      <c r="G2995" s="10">
        <v>55.072575167714284</v>
      </c>
      <c r="H2995" s="10">
        <v>43.21</v>
      </c>
      <c r="I2995" s="10">
        <v>90.51</v>
      </c>
      <c r="J2995" s="41">
        <f>(G2995+H2995+I2995)/3</f>
        <v>62.930858389238097</v>
      </c>
      <c r="K2995" s="33" t="str">
        <f>IF(J2995&gt;=40.59,IF(J2995&lt;60,"Potențial scăzut",IF(J2995&gt;=60,IF(J2995&lt;70,"Potențial mediu","Potențial ridicat"))))</f>
        <v>Potențial mediu</v>
      </c>
    </row>
    <row r="2996" spans="2:11" x14ac:dyDescent="0.25">
      <c r="B2996" s="7" t="s">
        <v>9325</v>
      </c>
      <c r="C2996" s="8" t="s">
        <v>12386</v>
      </c>
      <c r="D2996" s="9" t="s">
        <v>12384</v>
      </c>
      <c r="E2996" s="9" t="s">
        <v>8510</v>
      </c>
      <c r="F2996" s="9" t="s">
        <v>8511</v>
      </c>
      <c r="G2996" s="10">
        <v>57.736521466857148</v>
      </c>
      <c r="H2996" s="10">
        <v>46.07</v>
      </c>
      <c r="I2996" s="10">
        <v>87.85</v>
      </c>
      <c r="J2996" s="41">
        <f>(G2996+H2996+I2996)/3</f>
        <v>63.885507155619052</v>
      </c>
      <c r="K2996" s="33" t="str">
        <f>IF(J2996&gt;=40.59,IF(J2996&lt;60,"Potențial scăzut",IF(J2996&gt;=60,IF(J2996&lt;70,"Potențial mediu","Potențial ridicat"))))</f>
        <v>Potențial mediu</v>
      </c>
    </row>
    <row r="2997" spans="2:11" x14ac:dyDescent="0.25">
      <c r="B2997" s="7" t="s">
        <v>9197</v>
      </c>
      <c r="C2997" s="8" t="s">
        <v>12386</v>
      </c>
      <c r="D2997" s="9" t="s">
        <v>12382</v>
      </c>
      <c r="E2997" s="9" t="s">
        <v>8510</v>
      </c>
      <c r="F2997" s="9" t="s">
        <v>8511</v>
      </c>
      <c r="G2997" s="10">
        <v>56.658776703857143</v>
      </c>
      <c r="H2997" s="10">
        <v>65.790000000000006</v>
      </c>
      <c r="I2997" s="10">
        <v>83.17</v>
      </c>
      <c r="J2997" s="41">
        <f>(G2997+H2997+I2997)/3</f>
        <v>68.53959223461905</v>
      </c>
      <c r="K2997" s="33" t="str">
        <f>IF(J2997&gt;=40.59,IF(J2997&lt;60,"Potențial scăzut",IF(J2997&gt;=60,IF(J2997&lt;70,"Potențial mediu","Potențial ridicat"))))</f>
        <v>Potențial mediu</v>
      </c>
    </row>
    <row r="2998" spans="2:11" x14ac:dyDescent="0.25">
      <c r="B2998" s="7" t="s">
        <v>9390</v>
      </c>
      <c r="C2998" s="8" t="s">
        <v>12386</v>
      </c>
      <c r="D2998" s="9" t="s">
        <v>9391</v>
      </c>
      <c r="E2998" s="9" t="s">
        <v>8510</v>
      </c>
      <c r="F2998" s="9" t="s">
        <v>8511</v>
      </c>
      <c r="G2998" s="10">
        <v>59.56455229514286</v>
      </c>
      <c r="H2998" s="10">
        <v>49.72</v>
      </c>
      <c r="I2998" s="10">
        <v>81.44</v>
      </c>
      <c r="J2998" s="41">
        <f>(G2998+H2998+I2998)/3</f>
        <v>63.574850765047621</v>
      </c>
      <c r="K2998" s="33" t="str">
        <f>IF(J2998&gt;=40.59,IF(J2998&lt;60,"Potențial scăzut",IF(J2998&gt;=60,IF(J2998&lt;70,"Potențial mediu","Potențial ridicat"))))</f>
        <v>Potențial mediu</v>
      </c>
    </row>
    <row r="2999" spans="2:11" x14ac:dyDescent="0.25">
      <c r="B2999" s="7" t="s">
        <v>11402</v>
      </c>
      <c r="C2999" s="8" t="s">
        <v>12386</v>
      </c>
      <c r="D2999" s="9" t="s">
        <v>11403</v>
      </c>
      <c r="E2999" s="9" t="s">
        <v>8510</v>
      </c>
      <c r="F2999" s="9" t="s">
        <v>8511</v>
      </c>
      <c r="G2999" s="10">
        <v>53.499240958428572</v>
      </c>
      <c r="H2999" s="10">
        <v>45.69</v>
      </c>
      <c r="I2999" s="10">
        <v>91.39</v>
      </c>
      <c r="J2999" s="41">
        <f>(G2999+H2999+I2999)/3</f>
        <v>63.526413652809516</v>
      </c>
      <c r="K2999" s="33" t="str">
        <f>IF(J2999&gt;=40.59,IF(J2999&lt;60,"Potențial scăzut",IF(J2999&gt;=60,IF(J2999&lt;70,"Potențial mediu","Potențial ridicat"))))</f>
        <v>Potențial mediu</v>
      </c>
    </row>
    <row r="3000" spans="2:11" x14ac:dyDescent="0.25">
      <c r="B3000" s="7" t="s">
        <v>9022</v>
      </c>
      <c r="C3000" s="8" t="s">
        <v>12386</v>
      </c>
      <c r="D3000" s="9" t="s">
        <v>12385</v>
      </c>
      <c r="E3000" s="9" t="s">
        <v>8510</v>
      </c>
      <c r="F3000" s="9" t="s">
        <v>8511</v>
      </c>
      <c r="G3000" s="10">
        <v>53.998432460857138</v>
      </c>
      <c r="H3000" s="10">
        <v>59.42</v>
      </c>
      <c r="I3000" s="10">
        <v>96.75</v>
      </c>
      <c r="J3000" s="42">
        <f>(G3000+H3000+I3000)/3</f>
        <v>70.056144153619044</v>
      </c>
      <c r="K3000" s="30" t="str">
        <f>IF(J3000&gt;=40.59,IF(J3000&lt;60,"Potențial scăzut",IF(J3000&gt;=60,IF(J3000&lt;70,"Potențial mediu","Potențial ridicat"))))</f>
        <v>Potențial ridicat</v>
      </c>
    </row>
    <row r="3001" spans="2:11" x14ac:dyDescent="0.25">
      <c r="B3001" s="7" t="s">
        <v>9423</v>
      </c>
      <c r="C3001" s="8" t="s">
        <v>12386</v>
      </c>
      <c r="D3001" s="9" t="s">
        <v>12328</v>
      </c>
      <c r="E3001" s="9" t="s">
        <v>8510</v>
      </c>
      <c r="F3001" s="9" t="s">
        <v>8511</v>
      </c>
      <c r="G3001" s="10">
        <v>53.821607549714294</v>
      </c>
      <c r="H3001" s="10">
        <v>37.58</v>
      </c>
      <c r="I3001" s="10">
        <v>87.92</v>
      </c>
      <c r="J3001" s="40">
        <f>(G3001+H3001+I3001)/3</f>
        <v>59.773869183238105</v>
      </c>
      <c r="K3001" s="26" t="str">
        <f>IF(J3001&gt;=40.59,IF(J3001&lt;60,"Potențial scăzut",IF(J3001&gt;=60,IF(J3001&lt;70,"Potențial mediu","Potențial ridicat"))))</f>
        <v>Potențial scăzut</v>
      </c>
    </row>
    <row r="3002" spans="2:11" x14ac:dyDescent="0.25">
      <c r="B3002" s="7" t="s">
        <v>9307</v>
      </c>
      <c r="C3002" s="8" t="s">
        <v>12386</v>
      </c>
      <c r="D3002" s="9" t="s">
        <v>12329</v>
      </c>
      <c r="E3002" s="9" t="s">
        <v>8510</v>
      </c>
      <c r="F3002" s="9" t="s">
        <v>8511</v>
      </c>
      <c r="G3002" s="10">
        <v>51.435856929142851</v>
      </c>
      <c r="H3002" s="10">
        <v>84.33</v>
      </c>
      <c r="I3002" s="10">
        <v>98.18</v>
      </c>
      <c r="J3002" s="42">
        <f>(G3002+H3002+I3002)/3</f>
        <v>77.981952309714288</v>
      </c>
      <c r="K3002" s="30" t="str">
        <f>IF(J3002&gt;=40.59,IF(J3002&lt;60,"Potențial scăzut",IF(J3002&gt;=60,IF(J3002&lt;70,"Potențial mediu","Potențial ridicat"))))</f>
        <v>Potențial ridicat</v>
      </c>
    </row>
    <row r="3003" spans="2:11" x14ac:dyDescent="0.25">
      <c r="B3003" s="7" t="s">
        <v>9352</v>
      </c>
      <c r="C3003" s="8" t="s">
        <v>12386</v>
      </c>
      <c r="D3003" s="9" t="s">
        <v>12339</v>
      </c>
      <c r="E3003" s="9" t="s">
        <v>8510</v>
      </c>
      <c r="F3003" s="9" t="s">
        <v>8511</v>
      </c>
      <c r="G3003" s="10">
        <v>54.973731517428575</v>
      </c>
      <c r="H3003" s="10">
        <v>75.44</v>
      </c>
      <c r="I3003" s="10">
        <v>88.02</v>
      </c>
      <c r="J3003" s="42">
        <f>(G3003+H3003+I3003)/3</f>
        <v>72.811243839142847</v>
      </c>
      <c r="K3003" s="30" t="str">
        <f>IF(J3003&gt;=40.59,IF(J3003&lt;60,"Potențial scăzut",IF(J3003&gt;=60,IF(J3003&lt;70,"Potențial mediu","Potențial ridicat"))))</f>
        <v>Potențial ridicat</v>
      </c>
    </row>
    <row r="3004" spans="2:11" x14ac:dyDescent="0.25">
      <c r="B3004" s="7" t="s">
        <v>8810</v>
      </c>
      <c r="C3004" s="8" t="s">
        <v>12386</v>
      </c>
      <c r="D3004" s="9" t="s">
        <v>12340</v>
      </c>
      <c r="E3004" s="9" t="s">
        <v>8510</v>
      </c>
      <c r="F3004" s="9" t="s">
        <v>8511</v>
      </c>
      <c r="G3004" s="10">
        <v>52.767493013142861</v>
      </c>
      <c r="H3004" s="10">
        <v>46.24</v>
      </c>
      <c r="I3004" s="10">
        <v>95.38</v>
      </c>
      <c r="J3004" s="41">
        <f>(G3004+H3004+I3004)/3</f>
        <v>64.795831004380958</v>
      </c>
      <c r="K3004" s="33" t="str">
        <f>IF(J3004&gt;=40.59,IF(J3004&lt;60,"Potențial scăzut",IF(J3004&gt;=60,IF(J3004&lt;70,"Potențial mediu","Potențial ridicat"))))</f>
        <v>Potențial mediu</v>
      </c>
    </row>
    <row r="3005" spans="2:11" x14ac:dyDescent="0.25">
      <c r="B3005" s="7" t="s">
        <v>9301</v>
      </c>
      <c r="C3005" s="8" t="s">
        <v>12386</v>
      </c>
      <c r="D3005" s="9" t="s">
        <v>9302</v>
      </c>
      <c r="E3005" s="9" t="s">
        <v>8510</v>
      </c>
      <c r="F3005" s="9" t="s">
        <v>8511</v>
      </c>
      <c r="G3005" s="10">
        <v>52.480772818428576</v>
      </c>
      <c r="H3005" s="10">
        <v>42.4</v>
      </c>
      <c r="I3005" s="10">
        <v>92.84</v>
      </c>
      <c r="J3005" s="41">
        <f>(G3005+H3005+I3005)/3</f>
        <v>62.57359093947619</v>
      </c>
      <c r="K3005" s="33" t="str">
        <f>IF(J3005&gt;=40.59,IF(J3005&lt;60,"Potențial scăzut",IF(J3005&gt;=60,IF(J3005&lt;70,"Potențial mediu","Potențial ridicat"))))</f>
        <v>Potențial mediu</v>
      </c>
    </row>
    <row r="3006" spans="2:11" x14ac:dyDescent="0.25">
      <c r="B3006" s="7" t="s">
        <v>11438</v>
      </c>
      <c r="C3006" s="8" t="s">
        <v>12386</v>
      </c>
      <c r="D3006" s="9" t="s">
        <v>12330</v>
      </c>
      <c r="E3006" s="9" t="s">
        <v>8510</v>
      </c>
      <c r="F3006" s="9" t="s">
        <v>8511</v>
      </c>
      <c r="G3006" s="10">
        <v>54.276797317428581</v>
      </c>
      <c r="H3006" s="10">
        <v>45.59</v>
      </c>
      <c r="I3006" s="10">
        <v>84.62</v>
      </c>
      <c r="J3006" s="41">
        <f>(G3006+H3006+I3006)/3</f>
        <v>61.495599105809532</v>
      </c>
      <c r="K3006" s="33" t="str">
        <f>IF(J3006&gt;=40.59,IF(J3006&lt;60,"Potențial scăzut",IF(J3006&gt;=60,IF(J3006&lt;70,"Potențial mediu","Potențial ridicat"))))</f>
        <v>Potențial mediu</v>
      </c>
    </row>
    <row r="3007" spans="2:11" x14ac:dyDescent="0.25">
      <c r="B3007" s="7" t="s">
        <v>9331</v>
      </c>
      <c r="C3007" s="8" t="s">
        <v>12386</v>
      </c>
      <c r="D3007" s="9" t="s">
        <v>12331</v>
      </c>
      <c r="E3007" s="9" t="s">
        <v>8510</v>
      </c>
      <c r="F3007" s="9" t="s">
        <v>8511</v>
      </c>
      <c r="G3007" s="10">
        <v>56.300013317714281</v>
      </c>
      <c r="H3007" s="10">
        <v>50.13</v>
      </c>
      <c r="I3007" s="10">
        <v>94.24</v>
      </c>
      <c r="J3007" s="41">
        <f>(G3007+H3007+I3007)/3</f>
        <v>66.890004439238098</v>
      </c>
      <c r="K3007" s="33" t="str">
        <f>IF(J3007&gt;=40.59,IF(J3007&lt;60,"Potențial scăzut",IF(J3007&gt;=60,IF(J3007&lt;70,"Potențial mediu","Potențial ridicat"))))</f>
        <v>Potențial mediu</v>
      </c>
    </row>
    <row r="3008" spans="2:11" x14ac:dyDescent="0.25">
      <c r="B3008" s="7" t="s">
        <v>10998</v>
      </c>
      <c r="C3008" s="8" t="s">
        <v>12386</v>
      </c>
      <c r="D3008" s="9" t="s">
        <v>12332</v>
      </c>
      <c r="E3008" s="9" t="s">
        <v>8510</v>
      </c>
      <c r="F3008" s="9" t="s">
        <v>8511</v>
      </c>
      <c r="G3008" s="10">
        <v>56.090348695285719</v>
      </c>
      <c r="H3008" s="10">
        <v>68.02</v>
      </c>
      <c r="I3008" s="10">
        <v>83.31</v>
      </c>
      <c r="J3008" s="41">
        <f>(G3008+H3008+I3008)/3</f>
        <v>69.140116231761908</v>
      </c>
      <c r="K3008" s="33" t="str">
        <f>IF(J3008&gt;=40.59,IF(J3008&lt;60,"Potențial scăzut",IF(J3008&gt;=60,IF(J3008&lt;70,"Potențial mediu","Potențial ridicat"))))</f>
        <v>Potențial mediu</v>
      </c>
    </row>
    <row r="3009" spans="2:11" x14ac:dyDescent="0.25">
      <c r="B3009" s="7" t="s">
        <v>8602</v>
      </c>
      <c r="C3009" s="8" t="s">
        <v>12386</v>
      </c>
      <c r="D3009" s="9" t="s">
        <v>8603</v>
      </c>
      <c r="E3009" s="9" t="s">
        <v>8510</v>
      </c>
      <c r="F3009" s="9" t="s">
        <v>8511</v>
      </c>
      <c r="G3009" s="10">
        <v>50.878959577142858</v>
      </c>
      <c r="H3009" s="10">
        <v>74.23</v>
      </c>
      <c r="I3009" s="10">
        <v>97.54</v>
      </c>
      <c r="J3009" s="42">
        <f>(G3009+H3009+I3009)/3</f>
        <v>74.21631985904763</v>
      </c>
      <c r="K3009" s="30" t="str">
        <f>IF(J3009&gt;=40.59,IF(J3009&lt;60,"Potențial scăzut",IF(J3009&gt;=60,IF(J3009&lt;70,"Potențial mediu","Potențial ridicat"))))</f>
        <v>Potențial ridicat</v>
      </c>
    </row>
    <row r="3010" spans="2:11" x14ac:dyDescent="0.25">
      <c r="B3010" s="7" t="s">
        <v>9262</v>
      </c>
      <c r="C3010" s="8" t="s">
        <v>12388</v>
      </c>
      <c r="D3010" s="9" t="s">
        <v>8510</v>
      </c>
      <c r="E3010" s="9" t="s">
        <v>8510</v>
      </c>
      <c r="F3010" s="9" t="s">
        <v>8511</v>
      </c>
      <c r="G3010" s="10">
        <v>55.620295652000003</v>
      </c>
      <c r="H3010" s="10">
        <v>64.31</v>
      </c>
      <c r="I3010" s="10">
        <v>94.36</v>
      </c>
      <c r="J3010" s="42">
        <f>(G3010+H3010+I3010)/3</f>
        <v>71.430098550666671</v>
      </c>
      <c r="K3010" s="30" t="str">
        <f>IF(J3010&gt;=40.59,IF(J3010&lt;60,"Potențial scăzut",IF(J3010&gt;=60,IF(J3010&lt;70,"Potențial mediu","Potențial ridicat"))))</f>
        <v>Potențial ridicat</v>
      </c>
    </row>
    <row r="3011" spans="2:11" x14ac:dyDescent="0.25">
      <c r="B3011" s="7" t="s">
        <v>9387</v>
      </c>
      <c r="C3011" s="8" t="s">
        <v>12386</v>
      </c>
      <c r="D3011" s="9" t="s">
        <v>12333</v>
      </c>
      <c r="E3011" s="9" t="s">
        <v>8510</v>
      </c>
      <c r="F3011" s="9" t="s">
        <v>8511</v>
      </c>
      <c r="G3011" s="10">
        <v>53.964741823142852</v>
      </c>
      <c r="H3011" s="10">
        <v>59.89</v>
      </c>
      <c r="I3011" s="10">
        <v>95.84</v>
      </c>
      <c r="J3011" s="41">
        <f>(G3011+H3011+I3011)/3</f>
        <v>69.89824727438095</v>
      </c>
      <c r="K3011" s="33" t="str">
        <f>IF(J3011&gt;=40.59,IF(J3011&lt;60,"Potențial scăzut",IF(J3011&gt;=60,IF(J3011&lt;70,"Potențial mediu","Potențial ridicat"))))</f>
        <v>Potențial mediu</v>
      </c>
    </row>
    <row r="3012" spans="2:11" x14ac:dyDescent="0.25">
      <c r="B3012" s="7" t="s">
        <v>9039</v>
      </c>
      <c r="C3012" s="8" t="s">
        <v>12386</v>
      </c>
      <c r="D3012" s="9" t="s">
        <v>12334</v>
      </c>
      <c r="E3012" s="9" t="s">
        <v>8510</v>
      </c>
      <c r="F3012" s="9" t="s">
        <v>8511</v>
      </c>
      <c r="G3012" s="10">
        <v>47.482250355571423</v>
      </c>
      <c r="H3012" s="10">
        <v>77.260000000000005</v>
      </c>
      <c r="I3012" s="10">
        <v>94.06</v>
      </c>
      <c r="J3012" s="42">
        <f>(G3012+H3012+I3012)/3</f>
        <v>72.934083451857148</v>
      </c>
      <c r="K3012" s="30" t="str">
        <f>IF(J3012&gt;=40.59,IF(J3012&lt;60,"Potențial scăzut",IF(J3012&gt;=60,IF(J3012&lt;70,"Potențial mediu","Potențial ridicat"))))</f>
        <v>Potențial ridicat</v>
      </c>
    </row>
    <row r="3013" spans="2:11" x14ac:dyDescent="0.25">
      <c r="B3013" s="7" t="s">
        <v>8915</v>
      </c>
      <c r="C3013" s="8" t="s">
        <v>12386</v>
      </c>
      <c r="D3013" s="9" t="s">
        <v>12335</v>
      </c>
      <c r="E3013" s="9" t="s">
        <v>8510</v>
      </c>
      <c r="F3013" s="9" t="s">
        <v>8511</v>
      </c>
      <c r="G3013" s="10">
        <v>52.628130268428571</v>
      </c>
      <c r="H3013" s="10">
        <v>61.53</v>
      </c>
      <c r="I3013" s="10">
        <v>96.11</v>
      </c>
      <c r="J3013" s="42">
        <f>(G3013+H3013+I3013)/3</f>
        <v>70.089376756142869</v>
      </c>
      <c r="K3013" s="30" t="str">
        <f>IF(J3013&gt;=40.59,IF(J3013&lt;60,"Potențial scăzut",IF(J3013&gt;=60,IF(J3013&lt;70,"Potențial mediu","Potențial ridicat"))))</f>
        <v>Potențial ridicat</v>
      </c>
    </row>
    <row r="3014" spans="2:11" x14ac:dyDescent="0.25">
      <c r="B3014" s="7" t="s">
        <v>8636</v>
      </c>
      <c r="C3014" s="8" t="s">
        <v>12386</v>
      </c>
      <c r="D3014" s="9" t="s">
        <v>8637</v>
      </c>
      <c r="E3014" s="9" t="s">
        <v>8510</v>
      </c>
      <c r="F3014" s="9" t="s">
        <v>8511</v>
      </c>
      <c r="G3014" s="10">
        <v>52.717946132999998</v>
      </c>
      <c r="H3014" s="10">
        <v>42.02</v>
      </c>
      <c r="I3014" s="10">
        <v>86.28</v>
      </c>
      <c r="J3014" s="41">
        <f>(G3014+H3014+I3014)/3</f>
        <v>60.339315377666672</v>
      </c>
      <c r="K3014" s="33" t="str">
        <f>IF(J3014&gt;=40.59,IF(J3014&lt;60,"Potențial scăzut",IF(J3014&gt;=60,IF(J3014&lt;70,"Potențial mediu","Potențial ridicat"))))</f>
        <v>Potențial mediu</v>
      </c>
    </row>
    <row r="3015" spans="2:11" x14ac:dyDescent="0.25">
      <c r="B3015" s="7" t="s">
        <v>9146</v>
      </c>
      <c r="C3015" s="8" t="s">
        <v>12386</v>
      </c>
      <c r="D3015" s="9" t="s">
        <v>12336</v>
      </c>
      <c r="E3015" s="9" t="s">
        <v>8510</v>
      </c>
      <c r="F3015" s="9" t="s">
        <v>8511</v>
      </c>
      <c r="G3015" s="10">
        <v>56.136301214285716</v>
      </c>
      <c r="H3015" s="10">
        <v>36.01</v>
      </c>
      <c r="I3015" s="10">
        <v>90</v>
      </c>
      <c r="J3015" s="41">
        <f>(G3015+H3015+I3015)/3</f>
        <v>60.715433738095236</v>
      </c>
      <c r="K3015" s="33" t="str">
        <f>IF(J3015&gt;=40.59,IF(J3015&lt;60,"Potențial scăzut",IF(J3015&gt;=60,IF(J3015&lt;70,"Potențial mediu","Potențial ridicat"))))</f>
        <v>Potențial mediu</v>
      </c>
    </row>
    <row r="3016" spans="2:11" x14ac:dyDescent="0.25">
      <c r="B3016" s="7" t="s">
        <v>9410</v>
      </c>
      <c r="C3016" s="8" t="s">
        <v>12386</v>
      </c>
      <c r="D3016" s="9" t="s">
        <v>12337</v>
      </c>
      <c r="E3016" s="9" t="s">
        <v>8510</v>
      </c>
      <c r="F3016" s="9" t="s">
        <v>8511</v>
      </c>
      <c r="G3016" s="10">
        <v>54.109981757285709</v>
      </c>
      <c r="H3016" s="10">
        <v>75.12</v>
      </c>
      <c r="I3016" s="10">
        <v>92.17</v>
      </c>
      <c r="J3016" s="42">
        <f>(G3016+H3016+I3016)/3</f>
        <v>73.799993919095243</v>
      </c>
      <c r="K3016" s="30" t="str">
        <f>IF(J3016&gt;=40.59,IF(J3016&lt;60,"Potențial scăzut",IF(J3016&gt;=60,IF(J3016&lt;70,"Potențial mediu","Potențial ridicat"))))</f>
        <v>Potențial ridicat</v>
      </c>
    </row>
    <row r="3017" spans="2:11" x14ac:dyDescent="0.25">
      <c r="B3017" s="7" t="s">
        <v>9059</v>
      </c>
      <c r="C3017" s="8" t="s">
        <v>12386</v>
      </c>
      <c r="D3017" s="9" t="s">
        <v>9060</v>
      </c>
      <c r="E3017" s="9" t="s">
        <v>8510</v>
      </c>
      <c r="F3017" s="9" t="s">
        <v>8511</v>
      </c>
      <c r="G3017" s="10">
        <v>53.921809164428574</v>
      </c>
      <c r="H3017" s="10">
        <v>69.66</v>
      </c>
      <c r="I3017" s="10">
        <v>90.5</v>
      </c>
      <c r="J3017" s="42">
        <f>(G3017+H3017+I3017)/3</f>
        <v>71.360603054809516</v>
      </c>
      <c r="K3017" s="30" t="str">
        <f>IF(J3017&gt;=40.59,IF(J3017&lt;60,"Potențial scăzut",IF(J3017&gt;=60,IF(J3017&lt;70,"Potențial mediu","Potențial ridicat"))))</f>
        <v>Potențial ridicat</v>
      </c>
    </row>
    <row r="3018" spans="2:11" x14ac:dyDescent="0.25">
      <c r="B3018" s="7" t="s">
        <v>9417</v>
      </c>
      <c r="C3018" s="8" t="s">
        <v>12386</v>
      </c>
      <c r="D3018" s="9" t="s">
        <v>12338</v>
      </c>
      <c r="E3018" s="9" t="s">
        <v>8510</v>
      </c>
      <c r="F3018" s="9" t="s">
        <v>8511</v>
      </c>
      <c r="G3018" s="10">
        <v>55.472886224285716</v>
      </c>
      <c r="H3018" s="10">
        <v>50.63</v>
      </c>
      <c r="I3018" s="10">
        <v>95.14</v>
      </c>
      <c r="J3018" s="41">
        <f>(G3018+H3018+I3018)/3</f>
        <v>67.080962074761899</v>
      </c>
      <c r="K3018" s="33" t="str">
        <f>IF(J3018&gt;=40.59,IF(J3018&lt;60,"Potențial scăzut",IF(J3018&gt;=60,IF(J3018&lt;70,"Potențial mediu","Potențial ridicat"))))</f>
        <v>Potențial mediu</v>
      </c>
    </row>
    <row r="3019" spans="2:11" x14ac:dyDescent="0.25">
      <c r="B3019" s="7" t="s">
        <v>8796</v>
      </c>
      <c r="C3019" s="8" t="s">
        <v>12386</v>
      </c>
      <c r="D3019" s="9" t="s">
        <v>8797</v>
      </c>
      <c r="E3019" s="9" t="s">
        <v>8510</v>
      </c>
      <c r="F3019" s="9" t="s">
        <v>8511</v>
      </c>
      <c r="G3019" s="10">
        <v>53.149084545285724</v>
      </c>
      <c r="H3019" s="10">
        <v>64.55</v>
      </c>
      <c r="I3019" s="10">
        <v>96.95</v>
      </c>
      <c r="J3019" s="42">
        <f>(G3019+H3019+I3019)/3</f>
        <v>71.549694848428587</v>
      </c>
      <c r="K3019" s="30" t="str">
        <f>IF(J3019&gt;=40.59,IF(J3019&lt;60,"Potențial scăzut",IF(J3019&gt;=60,IF(J3019&lt;70,"Potențial mediu","Potențial ridicat"))))</f>
        <v>Potențial ridicat</v>
      </c>
    </row>
    <row r="3020" spans="2:11" x14ac:dyDescent="0.25">
      <c r="B3020" s="7" t="s">
        <v>11276</v>
      </c>
      <c r="C3020" s="8" t="s">
        <v>12386</v>
      </c>
      <c r="D3020" s="9" t="s">
        <v>11277</v>
      </c>
      <c r="E3020" s="9" t="s">
        <v>12133</v>
      </c>
      <c r="F3020" s="9" t="s">
        <v>6724</v>
      </c>
      <c r="G3020" s="10">
        <v>64.703780625428564</v>
      </c>
      <c r="H3020" s="10">
        <v>69.72</v>
      </c>
      <c r="I3020" s="10">
        <v>99.87</v>
      </c>
      <c r="J3020" s="42">
        <f>(G3020+H3020+I3020)/3</f>
        <v>78.097926875142846</v>
      </c>
      <c r="K3020" s="30" t="str">
        <f>IF(J3020&gt;=40.59,IF(J3020&lt;60,"Potențial scăzut",IF(J3020&gt;=60,IF(J3020&lt;70,"Potențial mediu","Potențial ridicat"))))</f>
        <v>Potențial ridicat</v>
      </c>
    </row>
    <row r="3021" spans="2:11" x14ac:dyDescent="0.25">
      <c r="B3021" s="7" t="s">
        <v>11274</v>
      </c>
      <c r="C3021" s="8" t="s">
        <v>12386</v>
      </c>
      <c r="D3021" s="9" t="s">
        <v>12321</v>
      </c>
      <c r="E3021" s="9" t="s">
        <v>12133</v>
      </c>
      <c r="F3021" s="9" t="s">
        <v>6724</v>
      </c>
      <c r="G3021" s="10">
        <v>60.339456676571437</v>
      </c>
      <c r="H3021" s="10">
        <v>77.41</v>
      </c>
      <c r="I3021" s="10">
        <v>85.85</v>
      </c>
      <c r="J3021" s="42">
        <f>(G3021+H3021+I3021)/3</f>
        <v>74.533152225523807</v>
      </c>
      <c r="K3021" s="30" t="str">
        <f>IF(J3021&gt;=40.59,IF(J3021&lt;60,"Potențial scăzut",IF(J3021&gt;=60,IF(J3021&lt;70,"Potențial mediu","Potențial ridicat"))))</f>
        <v>Potențial ridicat</v>
      </c>
    </row>
    <row r="3022" spans="2:11" x14ac:dyDescent="0.25">
      <c r="B3022" s="7" t="s">
        <v>7244</v>
      </c>
      <c r="C3022" s="8" t="s">
        <v>12387</v>
      </c>
      <c r="D3022" s="9" t="s">
        <v>12322</v>
      </c>
      <c r="E3022" s="9" t="s">
        <v>12133</v>
      </c>
      <c r="F3022" s="9" t="s">
        <v>6724</v>
      </c>
      <c r="G3022" s="10">
        <v>60.424865989857146</v>
      </c>
      <c r="H3022" s="10">
        <v>84.89</v>
      </c>
      <c r="I3022" s="10">
        <v>96.8</v>
      </c>
      <c r="J3022" s="42">
        <f>(G3022+H3022+I3022)/3</f>
        <v>80.704955329952384</v>
      </c>
      <c r="K3022" s="30" t="str">
        <f>IF(J3022&gt;=40.59,IF(J3022&lt;60,"Potențial scăzut",IF(J3022&gt;=60,IF(J3022&lt;70,"Potențial mediu","Potențial ridicat"))))</f>
        <v>Potențial ridicat</v>
      </c>
    </row>
    <row r="3023" spans="2:11" x14ac:dyDescent="0.25">
      <c r="B3023" s="7" t="s">
        <v>7406</v>
      </c>
      <c r="C3023" s="8" t="s">
        <v>12387</v>
      </c>
      <c r="D3023" s="9" t="s">
        <v>12323</v>
      </c>
      <c r="E3023" s="9" t="s">
        <v>12133</v>
      </c>
      <c r="F3023" s="9" t="s">
        <v>6724</v>
      </c>
      <c r="G3023" s="10">
        <v>62.325190040428581</v>
      </c>
      <c r="H3023" s="10">
        <v>68.81</v>
      </c>
      <c r="I3023" s="10">
        <v>98.02</v>
      </c>
      <c r="J3023" s="42">
        <f>(G3023+H3023+I3023)/3</f>
        <v>76.385063346809531</v>
      </c>
      <c r="K3023" s="30" t="str">
        <f>IF(J3023&gt;=40.59,IF(J3023&lt;60,"Potențial scăzut",IF(J3023&gt;=60,IF(J3023&lt;70,"Potențial mediu","Potențial ridicat"))))</f>
        <v>Potențial ridicat</v>
      </c>
    </row>
    <row r="3024" spans="2:11" x14ac:dyDescent="0.25">
      <c r="B3024" s="7" t="s">
        <v>11861</v>
      </c>
      <c r="C3024" s="8" t="s">
        <v>12387</v>
      </c>
      <c r="D3024" s="9" t="s">
        <v>12324</v>
      </c>
      <c r="E3024" s="9" t="s">
        <v>12133</v>
      </c>
      <c r="F3024" s="9" t="s">
        <v>6724</v>
      </c>
      <c r="G3024" s="10">
        <v>61.737953423857149</v>
      </c>
      <c r="H3024" s="10">
        <v>60.05</v>
      </c>
      <c r="I3024" s="10">
        <v>79.83</v>
      </c>
      <c r="J3024" s="41">
        <f>(G3024+H3024+I3024)/3</f>
        <v>67.205984474619058</v>
      </c>
      <c r="K3024" s="33" t="str">
        <f>IF(J3024&gt;=40.59,IF(J3024&lt;60,"Potențial scăzut",IF(J3024&gt;=60,IF(J3024&lt;70,"Potențial mediu","Potențial ridicat"))))</f>
        <v>Potențial mediu</v>
      </c>
    </row>
    <row r="3025" spans="2:11" x14ac:dyDescent="0.25">
      <c r="B3025" s="7" t="s">
        <v>6840</v>
      </c>
      <c r="C3025" s="8" t="s">
        <v>12387</v>
      </c>
      <c r="D3025" s="9" t="s">
        <v>12325</v>
      </c>
      <c r="E3025" s="9" t="s">
        <v>12133</v>
      </c>
      <c r="F3025" s="9" t="s">
        <v>6724</v>
      </c>
      <c r="G3025" s="10">
        <v>56.041343937714281</v>
      </c>
      <c r="H3025" s="10">
        <v>73.72</v>
      </c>
      <c r="I3025" s="10">
        <v>87.45</v>
      </c>
      <c r="J3025" s="42">
        <f>(G3025+H3025+I3025)/3</f>
        <v>72.403781312571425</v>
      </c>
      <c r="K3025" s="30" t="str">
        <f>IF(J3025&gt;=40.59,IF(J3025&lt;60,"Potențial scăzut",IF(J3025&gt;=60,IF(J3025&lt;70,"Potențial mediu","Potențial ridicat"))))</f>
        <v>Potențial ridicat</v>
      </c>
    </row>
    <row r="3026" spans="2:11" x14ac:dyDescent="0.25">
      <c r="B3026" s="7" t="s">
        <v>7621</v>
      </c>
      <c r="C3026" s="8" t="s">
        <v>12386</v>
      </c>
      <c r="D3026" s="9" t="s">
        <v>12326</v>
      </c>
      <c r="E3026" s="9" t="s">
        <v>12133</v>
      </c>
      <c r="F3026" s="9" t="s">
        <v>6724</v>
      </c>
      <c r="G3026" s="10">
        <v>61.662777595285718</v>
      </c>
      <c r="H3026" s="10">
        <v>60.52</v>
      </c>
      <c r="I3026" s="10">
        <v>95.08</v>
      </c>
      <c r="J3026" s="42">
        <f>(G3026+H3026+I3026)/3</f>
        <v>72.420925865095242</v>
      </c>
      <c r="K3026" s="30" t="str">
        <f>IF(J3026&gt;=40.59,IF(J3026&lt;60,"Potențial scăzut",IF(J3026&gt;=60,IF(J3026&lt;70,"Potențial mediu","Potențial ridicat"))))</f>
        <v>Potențial ridicat</v>
      </c>
    </row>
    <row r="3027" spans="2:11" x14ac:dyDescent="0.25">
      <c r="B3027" s="7" t="s">
        <v>7303</v>
      </c>
      <c r="C3027" s="8" t="s">
        <v>12387</v>
      </c>
      <c r="D3027" s="9" t="s">
        <v>12306</v>
      </c>
      <c r="E3027" s="9" t="s">
        <v>12133</v>
      </c>
      <c r="F3027" s="9" t="s">
        <v>6724</v>
      </c>
      <c r="G3027" s="10">
        <v>65.443627622285717</v>
      </c>
      <c r="H3027" s="10">
        <v>58.4</v>
      </c>
      <c r="I3027" s="10">
        <v>87.23</v>
      </c>
      <c r="J3027" s="42">
        <f>(G3027+H3027+I3027)/3</f>
        <v>70.357875874095228</v>
      </c>
      <c r="K3027" s="30" t="str">
        <f>IF(J3027&gt;=40.59,IF(J3027&lt;60,"Potențial scăzut",IF(J3027&gt;=60,IF(J3027&lt;70,"Potențial mediu","Potențial ridicat"))))</f>
        <v>Potențial ridicat</v>
      </c>
    </row>
    <row r="3028" spans="2:11" x14ac:dyDescent="0.25">
      <c r="B3028" s="7" t="s">
        <v>7711</v>
      </c>
      <c r="C3028" s="8" t="s">
        <v>12386</v>
      </c>
      <c r="D3028" s="9" t="s">
        <v>12307</v>
      </c>
      <c r="E3028" s="9" t="s">
        <v>12133</v>
      </c>
      <c r="F3028" s="9" t="s">
        <v>6724</v>
      </c>
      <c r="G3028" s="10">
        <v>61.062151720857138</v>
      </c>
      <c r="H3028" s="10">
        <v>66.75</v>
      </c>
      <c r="I3028" s="10">
        <v>92.45</v>
      </c>
      <c r="J3028" s="42">
        <f>(G3028+H3028+I3028)/3</f>
        <v>73.420717240285725</v>
      </c>
      <c r="K3028" s="30" t="str">
        <f>IF(J3028&gt;=40.59,IF(J3028&lt;60,"Potențial scăzut",IF(J3028&gt;=60,IF(J3028&lt;70,"Potențial mediu","Potențial ridicat"))))</f>
        <v>Potențial ridicat</v>
      </c>
    </row>
    <row r="3029" spans="2:11" x14ac:dyDescent="0.25">
      <c r="B3029" s="7" t="s">
        <v>7921</v>
      </c>
      <c r="C3029" s="8" t="s">
        <v>12386</v>
      </c>
      <c r="D3029" s="9" t="s">
        <v>12308</v>
      </c>
      <c r="E3029" s="9" t="s">
        <v>12133</v>
      </c>
      <c r="F3029" s="9" t="s">
        <v>6724</v>
      </c>
      <c r="G3029" s="10">
        <v>63.680605050142852</v>
      </c>
      <c r="H3029" s="10">
        <v>60.18</v>
      </c>
      <c r="I3029" s="10">
        <v>81.36</v>
      </c>
      <c r="J3029" s="41">
        <f>(G3029+H3029+I3029)/3</f>
        <v>68.406868350047617</v>
      </c>
      <c r="K3029" s="33" t="str">
        <f>IF(J3029&gt;=40.59,IF(J3029&lt;60,"Potențial scăzut",IF(J3029&gt;=60,IF(J3029&lt;70,"Potențial mediu","Potențial ridicat"))))</f>
        <v>Potențial mediu</v>
      </c>
    </row>
    <row r="3030" spans="2:11" x14ac:dyDescent="0.25">
      <c r="B3030" s="7" t="s">
        <v>11859</v>
      </c>
      <c r="C3030" s="8" t="s">
        <v>12387</v>
      </c>
      <c r="D3030" s="9" t="s">
        <v>11860</v>
      </c>
      <c r="E3030" s="9" t="s">
        <v>12133</v>
      </c>
      <c r="F3030" s="9" t="s">
        <v>6724</v>
      </c>
      <c r="G3030" s="10">
        <v>64.296455530000003</v>
      </c>
      <c r="H3030" s="10">
        <v>65.959999999999994</v>
      </c>
      <c r="I3030" s="10">
        <v>80.040000000000006</v>
      </c>
      <c r="J3030" s="42">
        <f>(G3030+H3030+I3030)/3</f>
        <v>70.098818510000001</v>
      </c>
      <c r="K3030" s="30" t="str">
        <f>IF(J3030&gt;=40.59,IF(J3030&lt;60,"Potențial scăzut",IF(J3030&gt;=60,IF(J3030&lt;70,"Potențial mediu","Potențial ridicat"))))</f>
        <v>Potențial ridicat</v>
      </c>
    </row>
    <row r="3031" spans="2:11" x14ac:dyDescent="0.25">
      <c r="B3031" s="7" t="s">
        <v>7380</v>
      </c>
      <c r="C3031" s="8" t="s">
        <v>12386</v>
      </c>
      <c r="D3031" s="9" t="s">
        <v>12309</v>
      </c>
      <c r="E3031" s="9" t="s">
        <v>12133</v>
      </c>
      <c r="F3031" s="9" t="s">
        <v>6724</v>
      </c>
      <c r="G3031" s="10">
        <v>61.961199134857146</v>
      </c>
      <c r="H3031" s="10">
        <v>81.36</v>
      </c>
      <c r="I3031" s="10">
        <v>89.68</v>
      </c>
      <c r="J3031" s="42">
        <f>(G3031+H3031+I3031)/3</f>
        <v>77.667066378285725</v>
      </c>
      <c r="K3031" s="30" t="str">
        <f>IF(J3031&gt;=40.59,IF(J3031&lt;60,"Potențial scăzut",IF(J3031&gt;=60,IF(J3031&lt;70,"Potențial mediu","Potențial ridicat"))))</f>
        <v>Potențial ridicat</v>
      </c>
    </row>
    <row r="3032" spans="2:11" x14ac:dyDescent="0.25">
      <c r="B3032" s="7" t="s">
        <v>7569</v>
      </c>
      <c r="C3032" s="8" t="s">
        <v>12386</v>
      </c>
      <c r="D3032" s="9" t="s">
        <v>7570</v>
      </c>
      <c r="E3032" s="9" t="s">
        <v>12133</v>
      </c>
      <c r="F3032" s="9" t="s">
        <v>6724</v>
      </c>
      <c r="G3032" s="10">
        <v>63.102432022142857</v>
      </c>
      <c r="H3032" s="10">
        <v>71.12</v>
      </c>
      <c r="I3032" s="10">
        <v>80.569999999999993</v>
      </c>
      <c r="J3032" s="42">
        <f>(G3032+H3032+I3032)/3</f>
        <v>71.597477340714292</v>
      </c>
      <c r="K3032" s="30" t="str">
        <f>IF(J3032&gt;=40.59,IF(J3032&lt;60,"Potențial scăzut",IF(J3032&gt;=60,IF(J3032&lt;70,"Potențial mediu","Potențial ridicat"))))</f>
        <v>Potențial ridicat</v>
      </c>
    </row>
    <row r="3033" spans="2:11" x14ac:dyDescent="0.25">
      <c r="B3033" s="7" t="s">
        <v>10442</v>
      </c>
      <c r="C3033" s="8" t="s">
        <v>12386</v>
      </c>
      <c r="D3033" s="9" t="s">
        <v>12310</v>
      </c>
      <c r="E3033" s="9" t="s">
        <v>12133</v>
      </c>
      <c r="F3033" s="9" t="s">
        <v>6724</v>
      </c>
      <c r="G3033" s="10">
        <v>64.189444660428578</v>
      </c>
      <c r="H3033" s="10">
        <v>70.209999999999994</v>
      </c>
      <c r="I3033" s="10">
        <v>100</v>
      </c>
      <c r="J3033" s="42">
        <f>(G3033+H3033+I3033)/3</f>
        <v>78.133148220142857</v>
      </c>
      <c r="K3033" s="30" t="str">
        <f>IF(J3033&gt;=40.59,IF(J3033&lt;60,"Potențial scăzut",IF(J3033&gt;=60,IF(J3033&lt;70,"Potențial mediu","Potențial ridicat"))))</f>
        <v>Potențial ridicat</v>
      </c>
    </row>
    <row r="3034" spans="2:11" x14ac:dyDescent="0.25">
      <c r="B3034" s="7" t="s">
        <v>7707</v>
      </c>
      <c r="C3034" s="8" t="s">
        <v>12387</v>
      </c>
      <c r="D3034" s="9" t="s">
        <v>12312</v>
      </c>
      <c r="E3034" s="9" t="s">
        <v>12133</v>
      </c>
      <c r="F3034" s="9" t="s">
        <v>6724</v>
      </c>
      <c r="G3034" s="10">
        <v>61.181023951</v>
      </c>
      <c r="H3034" s="10">
        <v>75.31</v>
      </c>
      <c r="I3034" s="10">
        <v>78.64</v>
      </c>
      <c r="J3034" s="42">
        <f>(G3034+H3034+I3034)/3</f>
        <v>71.710341316999987</v>
      </c>
      <c r="K3034" s="30" t="str">
        <f>IF(J3034&gt;=40.59,IF(J3034&lt;60,"Potențial scăzut",IF(J3034&gt;=60,IF(J3034&lt;70,"Potențial mediu","Potențial ridicat"))))</f>
        <v>Potențial ridicat</v>
      </c>
    </row>
    <row r="3035" spans="2:11" x14ac:dyDescent="0.25">
      <c r="B3035" s="7" t="s">
        <v>10519</v>
      </c>
      <c r="C3035" s="8" t="s">
        <v>12386</v>
      </c>
      <c r="D3035" s="9" t="s">
        <v>12311</v>
      </c>
      <c r="E3035" s="9" t="s">
        <v>12133</v>
      </c>
      <c r="F3035" s="9" t="s">
        <v>6724</v>
      </c>
      <c r="G3035" s="10">
        <v>63.500679784142861</v>
      </c>
      <c r="H3035" s="10">
        <v>59.24</v>
      </c>
      <c r="I3035" s="10">
        <v>79.819999999999993</v>
      </c>
      <c r="J3035" s="41">
        <f>(G3035+H3035+I3035)/3</f>
        <v>67.520226594714288</v>
      </c>
      <c r="K3035" s="33" t="str">
        <f>IF(J3035&gt;=40.59,IF(J3035&lt;60,"Potențial scăzut",IF(J3035&gt;=60,IF(J3035&lt;70,"Potențial mediu","Potențial ridicat"))))</f>
        <v>Potențial mediu</v>
      </c>
    </row>
    <row r="3036" spans="2:11" x14ac:dyDescent="0.25">
      <c r="B3036" s="7" t="s">
        <v>7389</v>
      </c>
      <c r="C3036" s="8" t="s">
        <v>12386</v>
      </c>
      <c r="D3036" s="9" t="s">
        <v>12313</v>
      </c>
      <c r="E3036" s="9" t="s">
        <v>12133</v>
      </c>
      <c r="F3036" s="9" t="s">
        <v>6724</v>
      </c>
      <c r="G3036" s="10">
        <v>63.958329763857144</v>
      </c>
      <c r="H3036" s="10">
        <v>29.32</v>
      </c>
      <c r="I3036" s="10">
        <v>81.98</v>
      </c>
      <c r="J3036" s="40">
        <f>(G3036+H3036+I3036)/3</f>
        <v>58.419443254619047</v>
      </c>
      <c r="K3036" s="26" t="str">
        <f>IF(J3036&gt;=40.59,IF(J3036&lt;60,"Potențial scăzut",IF(J3036&gt;=60,IF(J3036&lt;70,"Potențial mediu","Potențial ridicat"))))</f>
        <v>Potențial scăzut</v>
      </c>
    </row>
    <row r="3037" spans="2:11" x14ac:dyDescent="0.25">
      <c r="B3037" s="7" t="s">
        <v>7313</v>
      </c>
      <c r="C3037" s="8" t="s">
        <v>12386</v>
      </c>
      <c r="D3037" s="9" t="s">
        <v>12314</v>
      </c>
      <c r="E3037" s="9" t="s">
        <v>12133</v>
      </c>
      <c r="F3037" s="9" t="s">
        <v>6724</v>
      </c>
      <c r="G3037" s="10">
        <v>64.703791680285718</v>
      </c>
      <c r="H3037" s="10">
        <v>63.57</v>
      </c>
      <c r="I3037" s="10">
        <v>80.290000000000006</v>
      </c>
      <c r="J3037" s="41">
        <f>(G3037+H3037+I3037)/3</f>
        <v>69.521263893428568</v>
      </c>
      <c r="K3037" s="33" t="str">
        <f>IF(J3037&gt;=40.59,IF(J3037&lt;60,"Potențial scăzut",IF(J3037&gt;=60,IF(J3037&lt;70,"Potențial mediu","Potențial ridicat"))))</f>
        <v>Potențial mediu</v>
      </c>
    </row>
    <row r="3038" spans="2:11" x14ac:dyDescent="0.25">
      <c r="B3038" s="7" t="s">
        <v>11278</v>
      </c>
      <c r="C3038" s="8" t="s">
        <v>12386</v>
      </c>
      <c r="D3038" s="9" t="s">
        <v>12315</v>
      </c>
      <c r="E3038" s="9" t="s">
        <v>12133</v>
      </c>
      <c r="F3038" s="9" t="s">
        <v>6724</v>
      </c>
      <c r="G3038" s="10">
        <v>62.445272949714287</v>
      </c>
      <c r="H3038" s="10">
        <v>65.91</v>
      </c>
      <c r="I3038" s="10">
        <v>92.56</v>
      </c>
      <c r="J3038" s="42">
        <f>(G3038+H3038+I3038)/3</f>
        <v>73.638424316571431</v>
      </c>
      <c r="K3038" s="30" t="str">
        <f>IF(J3038&gt;=40.59,IF(J3038&lt;60,"Potențial scăzut",IF(J3038&gt;=60,IF(J3038&lt;70,"Potențial mediu","Potențial ridicat"))))</f>
        <v>Potențial ridicat</v>
      </c>
    </row>
    <row r="3039" spans="2:11" x14ac:dyDescent="0.25">
      <c r="B3039" s="7" t="s">
        <v>6880</v>
      </c>
      <c r="C3039" s="8" t="s">
        <v>12386</v>
      </c>
      <c r="D3039" s="9" t="s">
        <v>12316</v>
      </c>
      <c r="E3039" s="9" t="s">
        <v>12133</v>
      </c>
      <c r="F3039" s="9" t="s">
        <v>6724</v>
      </c>
      <c r="G3039" s="10">
        <v>58.249565820571426</v>
      </c>
      <c r="H3039" s="10">
        <v>73.55</v>
      </c>
      <c r="I3039" s="10">
        <v>85</v>
      </c>
      <c r="J3039" s="42">
        <f>(G3039+H3039+I3039)/3</f>
        <v>72.266521940190472</v>
      </c>
      <c r="K3039" s="30" t="str">
        <f>IF(J3039&gt;=40.59,IF(J3039&lt;60,"Potențial scăzut",IF(J3039&gt;=60,IF(J3039&lt;70,"Potențial mediu","Potențial ridicat"))))</f>
        <v>Potențial ridicat</v>
      </c>
    </row>
    <row r="3040" spans="2:11" x14ac:dyDescent="0.25">
      <c r="B3040" s="7" t="s">
        <v>7603</v>
      </c>
      <c r="C3040" s="8" t="s">
        <v>12386</v>
      </c>
      <c r="D3040" s="9" t="s">
        <v>12317</v>
      </c>
      <c r="E3040" s="9" t="s">
        <v>12133</v>
      </c>
      <c r="F3040" s="9" t="s">
        <v>6724</v>
      </c>
      <c r="G3040" s="10">
        <v>64.422054048285716</v>
      </c>
      <c r="H3040" s="10">
        <v>68.27</v>
      </c>
      <c r="I3040" s="10">
        <v>91.96</v>
      </c>
      <c r="J3040" s="42">
        <f>(G3040+H3040+I3040)/3</f>
        <v>74.88401801609524</v>
      </c>
      <c r="K3040" s="30" t="str">
        <f>IF(J3040&gt;=40.59,IF(J3040&lt;60,"Potențial scăzut",IF(J3040&gt;=60,IF(J3040&lt;70,"Potențial mediu","Potențial ridicat"))))</f>
        <v>Potențial ridicat</v>
      </c>
    </row>
    <row r="3041" spans="2:11" x14ac:dyDescent="0.25">
      <c r="B3041" s="7" t="s">
        <v>7221</v>
      </c>
      <c r="C3041" s="8" t="s">
        <v>12386</v>
      </c>
      <c r="D3041" s="9" t="s">
        <v>12318</v>
      </c>
      <c r="E3041" s="9" t="s">
        <v>12133</v>
      </c>
      <c r="F3041" s="9" t="s">
        <v>6724</v>
      </c>
      <c r="G3041" s="10">
        <v>60.653647434</v>
      </c>
      <c r="H3041" s="10">
        <v>70.97</v>
      </c>
      <c r="I3041" s="10">
        <v>90</v>
      </c>
      <c r="J3041" s="42">
        <f>(G3041+H3041+I3041)/3</f>
        <v>73.874549144666659</v>
      </c>
      <c r="K3041" s="30" t="str">
        <f>IF(J3041&gt;=40.59,IF(J3041&lt;60,"Potențial scăzut",IF(J3041&gt;=60,IF(J3041&lt;70,"Potențial mediu","Potențial ridicat"))))</f>
        <v>Potențial ridicat</v>
      </c>
    </row>
    <row r="3042" spans="2:11" x14ac:dyDescent="0.25">
      <c r="B3042" s="7" t="s">
        <v>6784</v>
      </c>
      <c r="C3042" s="8" t="s">
        <v>12386</v>
      </c>
      <c r="D3042" s="9" t="s">
        <v>12293</v>
      </c>
      <c r="E3042" s="9" t="s">
        <v>12133</v>
      </c>
      <c r="F3042" s="9" t="s">
        <v>6724</v>
      </c>
      <c r="G3042" s="10">
        <v>55.511016137142853</v>
      </c>
      <c r="H3042" s="10">
        <v>65.05</v>
      </c>
      <c r="I3042" s="10">
        <v>88.93</v>
      </c>
      <c r="J3042" s="41">
        <f>(G3042+H3042+I3042)/3</f>
        <v>69.83033871238095</v>
      </c>
      <c r="K3042" s="33" t="str">
        <f>IF(J3042&gt;=40.59,IF(J3042&lt;60,"Potențial scăzut",IF(J3042&gt;=60,IF(J3042&lt;70,"Potențial mediu","Potențial ridicat"))))</f>
        <v>Potențial mediu</v>
      </c>
    </row>
    <row r="3043" spans="2:11" x14ac:dyDescent="0.25">
      <c r="B3043" s="7" t="s">
        <v>6824</v>
      </c>
      <c r="C3043" s="8" t="s">
        <v>12389</v>
      </c>
      <c r="D3043" s="9" t="s">
        <v>12294</v>
      </c>
      <c r="E3043" s="9" t="s">
        <v>12133</v>
      </c>
      <c r="F3043" s="9" t="s">
        <v>6724</v>
      </c>
      <c r="G3043" s="10">
        <v>53.45988195228572</v>
      </c>
      <c r="H3043" s="10">
        <v>81.05</v>
      </c>
      <c r="I3043" s="10">
        <v>88.2</v>
      </c>
      <c r="J3043" s="42">
        <f>(G3043+H3043+I3043)/3</f>
        <v>74.236627317428585</v>
      </c>
      <c r="K3043" s="30" t="str">
        <f>IF(J3043&gt;=40.59,IF(J3043&lt;60,"Potențial scăzut",IF(J3043&gt;=60,IF(J3043&lt;70,"Potențial mediu","Potențial ridicat"))))</f>
        <v>Potențial ridicat</v>
      </c>
    </row>
    <row r="3044" spans="2:11" x14ac:dyDescent="0.25">
      <c r="B3044" s="7" t="s">
        <v>7045</v>
      </c>
      <c r="C3044" s="8" t="s">
        <v>12386</v>
      </c>
      <c r="D3044" s="9" t="s">
        <v>12295</v>
      </c>
      <c r="E3044" s="9" t="s">
        <v>12133</v>
      </c>
      <c r="F3044" s="9" t="s">
        <v>6724</v>
      </c>
      <c r="G3044" s="10">
        <v>53.308213788428574</v>
      </c>
      <c r="H3044" s="10">
        <v>82.85</v>
      </c>
      <c r="I3044" s="10">
        <v>91.76</v>
      </c>
      <c r="J3044" s="42">
        <f>(G3044+H3044+I3044)/3</f>
        <v>75.972737929476182</v>
      </c>
      <c r="K3044" s="30" t="str">
        <f>IF(J3044&gt;=40.59,IF(J3044&lt;60,"Potențial scăzut",IF(J3044&gt;=60,IF(J3044&lt;70,"Potențial mediu","Potențial ridicat"))))</f>
        <v>Potențial ridicat</v>
      </c>
    </row>
    <row r="3045" spans="2:11" x14ac:dyDescent="0.25">
      <c r="B3045" s="7" t="s">
        <v>6749</v>
      </c>
      <c r="C3045" s="8" t="s">
        <v>12386</v>
      </c>
      <c r="D3045" s="9" t="s">
        <v>12304</v>
      </c>
      <c r="E3045" s="9" t="s">
        <v>12133</v>
      </c>
      <c r="F3045" s="9" t="s">
        <v>6724</v>
      </c>
      <c r="G3045" s="10">
        <v>55.096246125</v>
      </c>
      <c r="H3045" s="10">
        <v>73.290000000000006</v>
      </c>
      <c r="I3045" s="10">
        <v>89.46</v>
      </c>
      <c r="J3045" s="42">
        <f>(G3045+H3045+I3045)/3</f>
        <v>72.615415374999998</v>
      </c>
      <c r="K3045" s="30" t="str">
        <f>IF(J3045&gt;=40.59,IF(J3045&lt;60,"Potențial scăzut",IF(J3045&gt;=60,IF(J3045&lt;70,"Potențial mediu","Potențial ridicat"))))</f>
        <v>Potențial ridicat</v>
      </c>
    </row>
    <row r="3046" spans="2:11" x14ac:dyDescent="0.25">
      <c r="B3046" s="7" t="s">
        <v>11872</v>
      </c>
      <c r="C3046" s="8" t="s">
        <v>12386</v>
      </c>
      <c r="D3046" s="9" t="s">
        <v>12305</v>
      </c>
      <c r="E3046" s="9" t="s">
        <v>12133</v>
      </c>
      <c r="F3046" s="9" t="s">
        <v>6724</v>
      </c>
      <c r="G3046" s="10">
        <v>59.114745225571433</v>
      </c>
      <c r="H3046" s="10">
        <v>45.96</v>
      </c>
      <c r="I3046" s="10">
        <v>88.3</v>
      </c>
      <c r="J3046" s="41">
        <f>(G3046+H3046+I3046)/3</f>
        <v>64.458248408523801</v>
      </c>
      <c r="K3046" s="33" t="str">
        <f>IF(J3046&gt;=40.59,IF(J3046&lt;60,"Potențial scăzut",IF(J3046&gt;=60,IF(J3046&lt;70,"Potențial mediu","Potențial ridicat"))))</f>
        <v>Potențial mediu</v>
      </c>
    </row>
    <row r="3047" spans="2:11" x14ac:dyDescent="0.25">
      <c r="B3047" s="7" t="s">
        <v>7346</v>
      </c>
      <c r="C3047" s="8" t="s">
        <v>12386</v>
      </c>
      <c r="D3047" s="9" t="s">
        <v>12303</v>
      </c>
      <c r="E3047" s="9" t="s">
        <v>12133</v>
      </c>
      <c r="F3047" s="9" t="s">
        <v>6724</v>
      </c>
      <c r="G3047" s="10">
        <v>64.074314067999993</v>
      </c>
      <c r="H3047" s="10">
        <v>74.739999999999995</v>
      </c>
      <c r="I3047" s="10">
        <v>97.81</v>
      </c>
      <c r="J3047" s="42">
        <f>(G3047+H3047+I3047)/3</f>
        <v>78.874771355999997</v>
      </c>
      <c r="K3047" s="30" t="str">
        <f>IF(J3047&gt;=40.59,IF(J3047&lt;60,"Potențial scăzut",IF(J3047&gt;=60,IF(J3047&lt;70,"Potențial mediu","Potențial ridicat"))))</f>
        <v>Potențial ridicat</v>
      </c>
    </row>
    <row r="3048" spans="2:11" x14ac:dyDescent="0.25">
      <c r="B3048" s="7" t="s">
        <v>7258</v>
      </c>
      <c r="C3048" s="8" t="s">
        <v>12386</v>
      </c>
      <c r="D3048" s="9" t="s">
        <v>7259</v>
      </c>
      <c r="E3048" s="9" t="s">
        <v>12133</v>
      </c>
      <c r="F3048" s="9" t="s">
        <v>6724</v>
      </c>
      <c r="G3048" s="10">
        <v>59.727846658857139</v>
      </c>
      <c r="H3048" s="10">
        <v>75.14</v>
      </c>
      <c r="I3048" s="10">
        <v>86.43</v>
      </c>
      <c r="J3048" s="42">
        <f>(G3048+H3048+I3048)/3</f>
        <v>73.765948886285713</v>
      </c>
      <c r="K3048" s="30" t="str">
        <f>IF(J3048&gt;=40.59,IF(J3048&lt;60,"Potențial scăzut",IF(J3048&gt;=60,IF(J3048&lt;70,"Potențial mediu","Potențial ridicat"))))</f>
        <v>Potențial ridicat</v>
      </c>
    </row>
    <row r="3049" spans="2:11" x14ac:dyDescent="0.25">
      <c r="B3049" s="7" t="s">
        <v>6898</v>
      </c>
      <c r="C3049" s="8" t="s">
        <v>12386</v>
      </c>
      <c r="D3049" s="9" t="s">
        <v>6899</v>
      </c>
      <c r="E3049" s="9" t="s">
        <v>12133</v>
      </c>
      <c r="F3049" s="9" t="s">
        <v>6724</v>
      </c>
      <c r="G3049" s="10">
        <v>57.304548582857137</v>
      </c>
      <c r="H3049" s="10">
        <v>61.97</v>
      </c>
      <c r="I3049" s="10">
        <v>87.97</v>
      </c>
      <c r="J3049" s="41">
        <f>(G3049+H3049+I3049)/3</f>
        <v>69.081516194285712</v>
      </c>
      <c r="K3049" s="33" t="str">
        <f>IF(J3049&gt;=40.59,IF(J3049&lt;60,"Potențial scăzut",IF(J3049&gt;=60,IF(J3049&lt;70,"Potențial mediu","Potențial ridicat"))))</f>
        <v>Potențial mediu</v>
      </c>
    </row>
    <row r="3050" spans="2:11" x14ac:dyDescent="0.25">
      <c r="B3050" s="7" t="s">
        <v>7056</v>
      </c>
      <c r="C3050" s="8" t="s">
        <v>12386</v>
      </c>
      <c r="D3050" s="9" t="s">
        <v>7057</v>
      </c>
      <c r="E3050" s="9" t="s">
        <v>12133</v>
      </c>
      <c r="F3050" s="9" t="s">
        <v>6724</v>
      </c>
      <c r="G3050" s="10">
        <v>60.624769233428573</v>
      </c>
      <c r="H3050" s="10">
        <v>72.86</v>
      </c>
      <c r="I3050" s="10">
        <v>88.07</v>
      </c>
      <c r="J3050" s="42">
        <f>(G3050+H3050+I3050)/3</f>
        <v>73.851589744476186</v>
      </c>
      <c r="K3050" s="30" t="str">
        <f>IF(J3050&gt;=40.59,IF(J3050&lt;60,"Potențial scăzut",IF(J3050&gt;=60,IF(J3050&lt;70,"Potențial mediu","Potențial ridicat"))))</f>
        <v>Potențial ridicat</v>
      </c>
    </row>
    <row r="3051" spans="2:11" x14ac:dyDescent="0.25">
      <c r="B3051" s="7" t="s">
        <v>7504</v>
      </c>
      <c r="C3051" s="8" t="s">
        <v>12386</v>
      </c>
      <c r="D3051" s="9" t="s">
        <v>12244</v>
      </c>
      <c r="E3051" s="9" t="s">
        <v>12133</v>
      </c>
      <c r="F3051" s="9" t="s">
        <v>6724</v>
      </c>
      <c r="G3051" s="10">
        <v>62.927894401714283</v>
      </c>
      <c r="H3051" s="10">
        <v>68.290000000000006</v>
      </c>
      <c r="I3051" s="10">
        <v>94.35</v>
      </c>
      <c r="J3051" s="42">
        <f>(G3051+H3051+I3051)/3</f>
        <v>75.189298133904757</v>
      </c>
      <c r="K3051" s="30" t="str">
        <f>IF(J3051&gt;=40.59,IF(J3051&lt;60,"Potențial scăzut",IF(J3051&gt;=60,IF(J3051&lt;70,"Potențial mediu","Potențial ridicat"))))</f>
        <v>Potențial ridicat</v>
      </c>
    </row>
    <row r="3052" spans="2:11" x14ac:dyDescent="0.25">
      <c r="B3052" s="7" t="s">
        <v>7195</v>
      </c>
      <c r="C3052" s="8" t="s">
        <v>12386</v>
      </c>
      <c r="D3052" s="9" t="s">
        <v>12296</v>
      </c>
      <c r="E3052" s="9" t="s">
        <v>12133</v>
      </c>
      <c r="F3052" s="9" t="s">
        <v>6724</v>
      </c>
      <c r="G3052" s="10">
        <v>62.777105280571433</v>
      </c>
      <c r="H3052" s="10">
        <v>71.38</v>
      </c>
      <c r="I3052" s="10">
        <v>90.53</v>
      </c>
      <c r="J3052" s="42">
        <f>(G3052+H3052+I3052)/3</f>
        <v>74.895701760190477</v>
      </c>
      <c r="K3052" s="30" t="str">
        <f>IF(J3052&gt;=40.59,IF(J3052&lt;60,"Potențial scăzut",IF(J3052&gt;=60,IF(J3052&lt;70,"Potențial mediu","Potențial ridicat"))))</f>
        <v>Potențial ridicat</v>
      </c>
    </row>
    <row r="3053" spans="2:11" x14ac:dyDescent="0.25">
      <c r="B3053" s="7" t="s">
        <v>6931</v>
      </c>
      <c r="C3053" s="8" t="s">
        <v>12386</v>
      </c>
      <c r="D3053" s="9" t="s">
        <v>12297</v>
      </c>
      <c r="E3053" s="9" t="s">
        <v>12133</v>
      </c>
      <c r="F3053" s="9" t="s">
        <v>6724</v>
      </c>
      <c r="G3053" s="10">
        <v>59.982485238000002</v>
      </c>
      <c r="H3053" s="10">
        <v>63.3</v>
      </c>
      <c r="I3053" s="10">
        <v>85</v>
      </c>
      <c r="J3053" s="41">
        <f>(G3053+H3053+I3053)/3</f>
        <v>69.427495079333326</v>
      </c>
      <c r="K3053" s="33" t="str">
        <f>IF(J3053&gt;=40.59,IF(J3053&lt;60,"Potențial scăzut",IF(J3053&gt;=60,IF(J3053&lt;70,"Potențial mediu","Potențial ridicat"))))</f>
        <v>Potențial mediu</v>
      </c>
    </row>
    <row r="3054" spans="2:11" x14ac:dyDescent="0.25">
      <c r="B3054" s="7" t="s">
        <v>7703</v>
      </c>
      <c r="C3054" s="8" t="s">
        <v>12387</v>
      </c>
      <c r="D3054" s="9" t="s">
        <v>7704</v>
      </c>
      <c r="E3054" s="9" t="s">
        <v>12133</v>
      </c>
      <c r="F3054" s="9" t="s">
        <v>6724</v>
      </c>
      <c r="G3054" s="10">
        <v>62.546713262285721</v>
      </c>
      <c r="H3054" s="10">
        <v>58.89</v>
      </c>
      <c r="I3054" s="10">
        <v>85.04</v>
      </c>
      <c r="J3054" s="41">
        <f>(G3054+H3054+I3054)/3</f>
        <v>68.825571087428571</v>
      </c>
      <c r="K3054" s="33" t="str">
        <f>IF(J3054&gt;=40.59,IF(J3054&lt;60,"Potențial scăzut",IF(J3054&gt;=60,IF(J3054&lt;70,"Potențial mediu","Potențial ridicat"))))</f>
        <v>Potențial mediu</v>
      </c>
    </row>
    <row r="3055" spans="2:11" x14ac:dyDescent="0.25">
      <c r="B3055" s="7" t="s">
        <v>7161</v>
      </c>
      <c r="C3055" s="8" t="s">
        <v>12386</v>
      </c>
      <c r="D3055" s="9" t="s">
        <v>12298</v>
      </c>
      <c r="E3055" s="9" t="s">
        <v>12133</v>
      </c>
      <c r="F3055" s="9" t="s">
        <v>6724</v>
      </c>
      <c r="G3055" s="10">
        <v>59.842567121428566</v>
      </c>
      <c r="H3055" s="10">
        <v>82.07</v>
      </c>
      <c r="I3055" s="10">
        <v>92.26</v>
      </c>
      <c r="J3055" s="42">
        <f>(G3055+H3055+I3055)/3</f>
        <v>78.057522373809533</v>
      </c>
      <c r="K3055" s="30" t="str">
        <f>IF(J3055&gt;=40.59,IF(J3055&lt;60,"Potențial scăzut",IF(J3055&gt;=60,IF(J3055&lt;70,"Potențial mediu","Potențial ridicat"))))</f>
        <v>Potențial ridicat</v>
      </c>
    </row>
    <row r="3056" spans="2:11" x14ac:dyDescent="0.25">
      <c r="B3056" s="7" t="s">
        <v>6721</v>
      </c>
      <c r="C3056" s="8" t="s">
        <v>12386</v>
      </c>
      <c r="D3056" s="9" t="s">
        <v>12302</v>
      </c>
      <c r="E3056" s="9" t="s">
        <v>12133</v>
      </c>
      <c r="F3056" s="9" t="s">
        <v>6724</v>
      </c>
      <c r="G3056" s="10">
        <v>53.294105048714286</v>
      </c>
      <c r="H3056" s="10">
        <v>73.930000000000007</v>
      </c>
      <c r="I3056" s="10">
        <v>87.06</v>
      </c>
      <c r="J3056" s="42">
        <f>(G3056+H3056+I3056)/3</f>
        <v>71.428035016238098</v>
      </c>
      <c r="K3056" s="30" t="str">
        <f>IF(J3056&gt;=40.59,IF(J3056&lt;60,"Potențial scăzut",IF(J3056&gt;=60,IF(J3056&lt;70,"Potențial mediu","Potențial ridicat"))))</f>
        <v>Potențial ridicat</v>
      </c>
    </row>
    <row r="3057" spans="2:11" x14ac:dyDescent="0.25">
      <c r="B3057" s="7" t="s">
        <v>6892</v>
      </c>
      <c r="C3057" s="8" t="s">
        <v>12386</v>
      </c>
      <c r="D3057" s="9" t="s">
        <v>12299</v>
      </c>
      <c r="E3057" s="9" t="s">
        <v>12133</v>
      </c>
      <c r="F3057" s="9" t="s">
        <v>6724</v>
      </c>
      <c r="G3057" s="10">
        <v>56.465809652142866</v>
      </c>
      <c r="H3057" s="10">
        <v>71.38</v>
      </c>
      <c r="I3057" s="10">
        <v>90</v>
      </c>
      <c r="J3057" s="42">
        <f>(G3057+H3057+I3057)/3</f>
        <v>72.615269884047621</v>
      </c>
      <c r="K3057" s="30" t="str">
        <f>IF(J3057&gt;=40.59,IF(J3057&lt;60,"Potențial scăzut",IF(J3057&gt;=60,IF(J3057&lt;70,"Potențial mediu","Potențial ridicat"))))</f>
        <v>Potențial ridicat</v>
      </c>
    </row>
    <row r="3058" spans="2:11" x14ac:dyDescent="0.25">
      <c r="B3058" s="7" t="s">
        <v>7149</v>
      </c>
      <c r="C3058" s="8" t="s">
        <v>12386</v>
      </c>
      <c r="D3058" s="9" t="s">
        <v>12300</v>
      </c>
      <c r="E3058" s="9" t="s">
        <v>12133</v>
      </c>
      <c r="F3058" s="9" t="s">
        <v>6724</v>
      </c>
      <c r="G3058" s="10">
        <v>61.562471940999998</v>
      </c>
      <c r="H3058" s="10">
        <v>66.599999999999994</v>
      </c>
      <c r="I3058" s="10">
        <v>92.04</v>
      </c>
      <c r="J3058" s="42">
        <f>(G3058+H3058+I3058)/3</f>
        <v>73.400823980333328</v>
      </c>
      <c r="K3058" s="30" t="str">
        <f>IF(J3058&gt;=40.59,IF(J3058&lt;60,"Potențial scăzut",IF(J3058&gt;=60,IF(J3058&lt;70,"Potențial mediu","Potențial ridicat"))))</f>
        <v>Potențial ridicat</v>
      </c>
    </row>
    <row r="3059" spans="2:11" x14ac:dyDescent="0.25">
      <c r="B3059" s="7" t="s">
        <v>7193</v>
      </c>
      <c r="C3059" s="8" t="s">
        <v>12386</v>
      </c>
      <c r="D3059" s="9" t="s">
        <v>12301</v>
      </c>
      <c r="E3059" s="9" t="s">
        <v>12133</v>
      </c>
      <c r="F3059" s="9" t="s">
        <v>6724</v>
      </c>
      <c r="G3059" s="10">
        <v>63.296991142714283</v>
      </c>
      <c r="H3059" s="10">
        <v>49.82</v>
      </c>
      <c r="I3059" s="10">
        <v>83.92</v>
      </c>
      <c r="J3059" s="41">
        <f>(G3059+H3059+I3059)/3</f>
        <v>65.678997047571428</v>
      </c>
      <c r="K3059" s="33" t="str">
        <f>IF(J3059&gt;=40.59,IF(J3059&lt;60,"Potențial scăzut",IF(J3059&gt;=60,IF(J3059&lt;70,"Potențial mediu","Potențial ridicat"))))</f>
        <v>Potențial mediu</v>
      </c>
    </row>
    <row r="3060" spans="2:11" x14ac:dyDescent="0.25">
      <c r="B3060" s="7" t="s">
        <v>7097</v>
      </c>
      <c r="C3060" s="8" t="s">
        <v>12386</v>
      </c>
      <c r="D3060" s="9" t="s">
        <v>7098</v>
      </c>
      <c r="E3060" s="9" t="s">
        <v>12133</v>
      </c>
      <c r="F3060" s="9" t="s">
        <v>6724</v>
      </c>
      <c r="G3060" s="10">
        <v>59.044434533000008</v>
      </c>
      <c r="H3060" s="10">
        <v>75.75</v>
      </c>
      <c r="I3060" s="10">
        <v>90.28</v>
      </c>
      <c r="J3060" s="42">
        <f>(G3060+H3060+I3060)/3</f>
        <v>75.02481151100001</v>
      </c>
      <c r="K3060" s="30" t="str">
        <f>IF(J3060&gt;=40.59,IF(J3060&lt;60,"Potențial scăzut",IF(J3060&gt;=60,IF(J3060&lt;70,"Potențial mediu","Potențial ridicat"))))</f>
        <v>Potențial ridicat</v>
      </c>
    </row>
    <row r="3061" spans="2:11" x14ac:dyDescent="0.25">
      <c r="B3061" s="7" t="s">
        <v>6794</v>
      </c>
      <c r="C3061" s="8" t="s">
        <v>12386</v>
      </c>
      <c r="D3061" s="9" t="s">
        <v>12282</v>
      </c>
      <c r="E3061" s="9" t="s">
        <v>12133</v>
      </c>
      <c r="F3061" s="9" t="s">
        <v>6724</v>
      </c>
      <c r="G3061" s="10">
        <v>57.493664421428562</v>
      </c>
      <c r="H3061" s="10">
        <v>65.73</v>
      </c>
      <c r="I3061" s="10">
        <v>85.05</v>
      </c>
      <c r="J3061" s="41">
        <f>(G3061+H3061+I3061)/3</f>
        <v>69.424554807142854</v>
      </c>
      <c r="K3061" s="33" t="str">
        <f>IF(J3061&gt;=40.59,IF(J3061&lt;60,"Potențial scăzut",IF(J3061&gt;=60,IF(J3061&lt;70,"Potențial mediu","Potențial ridicat"))))</f>
        <v>Potențial mediu</v>
      </c>
    </row>
    <row r="3062" spans="2:11" x14ac:dyDescent="0.25">
      <c r="B3062" s="7" t="s">
        <v>10844</v>
      </c>
      <c r="C3062" s="8" t="s">
        <v>12386</v>
      </c>
      <c r="D3062" s="9" t="s">
        <v>10845</v>
      </c>
      <c r="E3062" s="9" t="s">
        <v>12133</v>
      </c>
      <c r="F3062" s="9" t="s">
        <v>6724</v>
      </c>
      <c r="G3062" s="10">
        <v>66.83760041128572</v>
      </c>
      <c r="H3062" s="10">
        <v>44.41</v>
      </c>
      <c r="I3062" s="10">
        <v>63.68</v>
      </c>
      <c r="J3062" s="40">
        <f>(G3062+H3062+I3062)/3</f>
        <v>58.309200137095239</v>
      </c>
      <c r="K3062" s="26" t="str">
        <f>IF(J3062&gt;=40.59,IF(J3062&lt;60,"Potențial scăzut",IF(J3062&gt;=60,IF(J3062&lt;70,"Potențial mediu","Potențial ridicat"))))</f>
        <v>Potențial scăzut</v>
      </c>
    </row>
    <row r="3063" spans="2:11" x14ac:dyDescent="0.25">
      <c r="B3063" s="7" t="s">
        <v>7414</v>
      </c>
      <c r="C3063" s="8" t="s">
        <v>12386</v>
      </c>
      <c r="D3063" s="9" t="s">
        <v>12286</v>
      </c>
      <c r="E3063" s="9" t="s">
        <v>12133</v>
      </c>
      <c r="F3063" s="9" t="s">
        <v>6724</v>
      </c>
      <c r="G3063" s="10">
        <v>64.818553617142854</v>
      </c>
      <c r="H3063" s="10">
        <v>57.37</v>
      </c>
      <c r="I3063" s="10">
        <v>96.06</v>
      </c>
      <c r="J3063" s="42">
        <f>(G3063+H3063+I3063)/3</f>
        <v>72.749517872380949</v>
      </c>
      <c r="K3063" s="30" t="str">
        <f>IF(J3063&gt;=40.59,IF(J3063&lt;60,"Potențial scăzut",IF(J3063&gt;=60,IF(J3063&lt;70,"Potențial mediu","Potențial ridicat"))))</f>
        <v>Potențial ridicat</v>
      </c>
    </row>
    <row r="3064" spans="2:11" x14ac:dyDescent="0.25">
      <c r="B3064" s="7" t="s">
        <v>6945</v>
      </c>
      <c r="C3064" s="8" t="s">
        <v>12386</v>
      </c>
      <c r="D3064" s="9" t="s">
        <v>12283</v>
      </c>
      <c r="E3064" s="9" t="s">
        <v>12133</v>
      </c>
      <c r="F3064" s="9" t="s">
        <v>6724</v>
      </c>
      <c r="G3064" s="10">
        <v>58.271892378285713</v>
      </c>
      <c r="H3064" s="10">
        <v>60.56</v>
      </c>
      <c r="I3064" s="10">
        <v>90.66</v>
      </c>
      <c r="J3064" s="41">
        <f>(G3064+H3064+I3064)/3</f>
        <v>69.830630792761909</v>
      </c>
      <c r="K3064" s="33" t="str">
        <f>IF(J3064&gt;=40.59,IF(J3064&lt;60,"Potențial scăzut",IF(J3064&gt;=60,IF(J3064&lt;70,"Potențial mediu","Potențial ridicat"))))</f>
        <v>Potențial mediu</v>
      </c>
    </row>
    <row r="3065" spans="2:11" x14ac:dyDescent="0.25">
      <c r="B3065" s="7" t="s">
        <v>6846</v>
      </c>
      <c r="C3065" s="8" t="s">
        <v>12386</v>
      </c>
      <c r="D3065" s="9" t="s">
        <v>12284</v>
      </c>
      <c r="E3065" s="9" t="s">
        <v>12133</v>
      </c>
      <c r="F3065" s="9" t="s">
        <v>6724</v>
      </c>
      <c r="G3065" s="10">
        <v>58.052588786428565</v>
      </c>
      <c r="H3065" s="10">
        <v>66.83</v>
      </c>
      <c r="I3065" s="10">
        <v>85</v>
      </c>
      <c r="J3065" s="41">
        <f>(G3065+H3065+I3065)/3</f>
        <v>69.960862928809519</v>
      </c>
      <c r="K3065" s="33" t="str">
        <f>IF(J3065&gt;=40.59,IF(J3065&lt;60,"Potențial scăzut",IF(J3065&gt;=60,IF(J3065&lt;70,"Potențial mediu","Potențial ridicat"))))</f>
        <v>Potențial mediu</v>
      </c>
    </row>
    <row r="3066" spans="2:11" x14ac:dyDescent="0.25">
      <c r="B3066" s="7" t="s">
        <v>7462</v>
      </c>
      <c r="C3066" s="8" t="s">
        <v>12386</v>
      </c>
      <c r="D3066" s="9" t="s">
        <v>12285</v>
      </c>
      <c r="E3066" s="9" t="s">
        <v>12133</v>
      </c>
      <c r="F3066" s="9" t="s">
        <v>6724</v>
      </c>
      <c r="G3066" s="10">
        <v>63.426315604999999</v>
      </c>
      <c r="H3066" s="10">
        <v>64.25</v>
      </c>
      <c r="I3066" s="10">
        <v>94.16</v>
      </c>
      <c r="J3066" s="42">
        <f>(G3066+H3066+I3066)/3</f>
        <v>73.945438534999994</v>
      </c>
      <c r="K3066" s="30" t="str">
        <f>IF(J3066&gt;=40.59,IF(J3066&lt;60,"Potențial scăzut",IF(J3066&gt;=60,IF(J3066&lt;70,"Potențial mediu","Potențial ridicat"))))</f>
        <v>Potențial ridicat</v>
      </c>
    </row>
    <row r="3067" spans="2:11" x14ac:dyDescent="0.25">
      <c r="B3067" s="7" t="s">
        <v>7384</v>
      </c>
      <c r="C3067" s="8" t="s">
        <v>12386</v>
      </c>
      <c r="D3067" s="9" t="s">
        <v>12287</v>
      </c>
      <c r="E3067" s="9" t="s">
        <v>12133</v>
      </c>
      <c r="F3067" s="9" t="s">
        <v>6724</v>
      </c>
      <c r="G3067" s="10">
        <v>59.727364350428573</v>
      </c>
      <c r="H3067" s="10">
        <v>83.33</v>
      </c>
      <c r="I3067" s="10">
        <v>94.53</v>
      </c>
      <c r="J3067" s="42">
        <f>(G3067+H3067+I3067)/3</f>
        <v>79.195788116809524</v>
      </c>
      <c r="K3067" s="30" t="str">
        <f>IF(J3067&gt;=40.59,IF(J3067&lt;60,"Potențial scăzut",IF(J3067&gt;=60,IF(J3067&lt;70,"Potențial mediu","Potențial ridicat"))))</f>
        <v>Potențial ridicat</v>
      </c>
    </row>
    <row r="3068" spans="2:11" x14ac:dyDescent="0.25">
      <c r="B3068" s="7" t="s">
        <v>7344</v>
      </c>
      <c r="C3068" s="8" t="s">
        <v>12386</v>
      </c>
      <c r="D3068" s="9" t="s">
        <v>7345</v>
      </c>
      <c r="E3068" s="9" t="s">
        <v>12133</v>
      </c>
      <c r="F3068" s="9" t="s">
        <v>6724</v>
      </c>
      <c r="G3068" s="10">
        <v>62.439357274142857</v>
      </c>
      <c r="H3068" s="10">
        <v>69.459999999999994</v>
      </c>
      <c r="I3068" s="10">
        <v>90</v>
      </c>
      <c r="J3068" s="42">
        <f>(G3068+H3068+I3068)/3</f>
        <v>73.966452424714291</v>
      </c>
      <c r="K3068" s="30" t="str">
        <f>IF(J3068&gt;=40.59,IF(J3068&lt;60,"Potențial scăzut",IF(J3068&gt;=60,IF(J3068&lt;70,"Potențial mediu","Potențial ridicat"))))</f>
        <v>Potențial ridicat</v>
      </c>
    </row>
    <row r="3069" spans="2:11" x14ac:dyDescent="0.25">
      <c r="B3069" s="7" t="s">
        <v>11272</v>
      </c>
      <c r="C3069" s="8" t="s">
        <v>12386</v>
      </c>
      <c r="D3069" s="9" t="s">
        <v>11273</v>
      </c>
      <c r="E3069" s="9" t="s">
        <v>12133</v>
      </c>
      <c r="F3069" s="9" t="s">
        <v>6724</v>
      </c>
      <c r="G3069" s="10">
        <v>60.119218338999993</v>
      </c>
      <c r="H3069" s="10">
        <v>71.62</v>
      </c>
      <c r="I3069" s="10">
        <v>90.91</v>
      </c>
      <c r="J3069" s="42">
        <f>(G3069+H3069+I3069)/3</f>
        <v>74.216406112999991</v>
      </c>
      <c r="K3069" s="30" t="str">
        <f>IF(J3069&gt;=40.59,IF(J3069&lt;60,"Potențial scăzut",IF(J3069&gt;=60,IF(J3069&lt;70,"Potențial mediu","Potențial ridicat"))))</f>
        <v>Potențial ridicat</v>
      </c>
    </row>
    <row r="3070" spans="2:11" x14ac:dyDescent="0.25">
      <c r="B3070" s="7" t="s">
        <v>7654</v>
      </c>
      <c r="C3070" s="8" t="s">
        <v>12386</v>
      </c>
      <c r="D3070" s="9" t="s">
        <v>7655</v>
      </c>
      <c r="E3070" s="9" t="s">
        <v>12133</v>
      </c>
      <c r="F3070" s="9" t="s">
        <v>6724</v>
      </c>
      <c r="G3070" s="10">
        <v>61.181270098857148</v>
      </c>
      <c r="H3070" s="10">
        <v>61.42</v>
      </c>
      <c r="I3070" s="10">
        <v>79.209999999999994</v>
      </c>
      <c r="J3070" s="41">
        <f>(G3070+H3070+I3070)/3</f>
        <v>67.270423366285726</v>
      </c>
      <c r="K3070" s="33" t="str">
        <f>IF(J3070&gt;=40.59,IF(J3070&lt;60,"Potențial scăzut",IF(J3070&gt;=60,IF(J3070&lt;70,"Potențial mediu","Potențial ridicat"))))</f>
        <v>Potențial mediu</v>
      </c>
    </row>
    <row r="3071" spans="2:11" x14ac:dyDescent="0.25">
      <c r="B3071" s="7" t="s">
        <v>7288</v>
      </c>
      <c r="C3071" s="8" t="s">
        <v>12386</v>
      </c>
      <c r="D3071" s="9" t="s">
        <v>12288</v>
      </c>
      <c r="E3071" s="9" t="s">
        <v>12133</v>
      </c>
      <c r="F3071" s="9" t="s">
        <v>6724</v>
      </c>
      <c r="G3071" s="10">
        <v>61.125132348000008</v>
      </c>
      <c r="H3071" s="10">
        <v>82.53</v>
      </c>
      <c r="I3071" s="10">
        <v>87.01</v>
      </c>
      <c r="J3071" s="42">
        <f>(G3071+H3071+I3071)/3</f>
        <v>76.888377449333333</v>
      </c>
      <c r="K3071" s="30" t="str">
        <f>IF(J3071&gt;=40.59,IF(J3071&lt;60,"Potențial scăzut",IF(J3071&gt;=60,IF(J3071&lt;70,"Potențial mediu","Potențial ridicat"))))</f>
        <v>Potențial ridicat</v>
      </c>
    </row>
    <row r="3072" spans="2:11" x14ac:dyDescent="0.25">
      <c r="B3072" s="7" t="s">
        <v>11282</v>
      </c>
      <c r="C3072" s="8" t="s">
        <v>12387</v>
      </c>
      <c r="D3072" s="9" t="s">
        <v>11283</v>
      </c>
      <c r="E3072" s="9" t="s">
        <v>12133</v>
      </c>
      <c r="F3072" s="9" t="s">
        <v>6724</v>
      </c>
      <c r="G3072" s="10">
        <v>64.46060180671428</v>
      </c>
      <c r="H3072" s="10">
        <v>67.98</v>
      </c>
      <c r="I3072" s="10">
        <v>96.25</v>
      </c>
      <c r="J3072" s="42">
        <f>(G3072+H3072+I3072)/3</f>
        <v>76.230200602238099</v>
      </c>
      <c r="K3072" s="30" t="str">
        <f>IF(J3072&gt;=40.59,IF(J3072&lt;60,"Potențial scăzut",IF(J3072&gt;=60,IF(J3072&lt;70,"Potențial mediu","Potențial ridicat"))))</f>
        <v>Potențial ridicat</v>
      </c>
    </row>
    <row r="3073" spans="2:11" x14ac:dyDescent="0.25">
      <c r="B3073" s="7" t="s">
        <v>7137</v>
      </c>
      <c r="C3073" s="8" t="s">
        <v>12386</v>
      </c>
      <c r="D3073" s="9" t="s">
        <v>7138</v>
      </c>
      <c r="E3073" s="9" t="s">
        <v>12133</v>
      </c>
      <c r="F3073" s="9" t="s">
        <v>6724</v>
      </c>
      <c r="G3073" s="10">
        <v>56.406889650142851</v>
      </c>
      <c r="H3073" s="10">
        <v>82.61</v>
      </c>
      <c r="I3073" s="10">
        <v>90.17</v>
      </c>
      <c r="J3073" s="42">
        <f>(G3073+H3073+I3073)/3</f>
        <v>76.395629883380948</v>
      </c>
      <c r="K3073" s="30" t="str">
        <f>IF(J3073&gt;=40.59,IF(J3073&lt;60,"Potențial scăzut",IF(J3073&gt;=60,IF(J3073&lt;70,"Potențial mediu","Potențial ridicat"))))</f>
        <v>Potențial ridicat</v>
      </c>
    </row>
    <row r="3074" spans="2:11" x14ac:dyDescent="0.25">
      <c r="B3074" s="7" t="s">
        <v>7007</v>
      </c>
      <c r="C3074" s="8" t="s">
        <v>12386</v>
      </c>
      <c r="D3074" s="9" t="s">
        <v>12289</v>
      </c>
      <c r="E3074" s="9" t="s">
        <v>12133</v>
      </c>
      <c r="F3074" s="9" t="s">
        <v>6724</v>
      </c>
      <c r="G3074" s="10">
        <v>57.277377002571427</v>
      </c>
      <c r="H3074" s="10">
        <v>80.48</v>
      </c>
      <c r="I3074" s="10">
        <v>91.24</v>
      </c>
      <c r="J3074" s="42">
        <f>(G3074+H3074+I3074)/3</f>
        <v>76.332459000857156</v>
      </c>
      <c r="K3074" s="30" t="str">
        <f>IF(J3074&gt;=40.59,IF(J3074&lt;60,"Potențial scăzut",IF(J3074&gt;=60,IF(J3074&lt;70,"Potențial mediu","Potențial ridicat"))))</f>
        <v>Potențial ridicat</v>
      </c>
    </row>
    <row r="3075" spans="2:11" x14ac:dyDescent="0.25">
      <c r="B3075" s="7" t="s">
        <v>11279</v>
      </c>
      <c r="C3075" s="8" t="s">
        <v>12386</v>
      </c>
      <c r="D3075" s="9" t="s">
        <v>12290</v>
      </c>
      <c r="E3075" s="9" t="s">
        <v>12133</v>
      </c>
      <c r="F3075" s="9" t="s">
        <v>6724</v>
      </c>
      <c r="G3075" s="10">
        <v>63.722753036142862</v>
      </c>
      <c r="H3075" s="10">
        <v>66.930000000000007</v>
      </c>
      <c r="I3075" s="10">
        <v>79.53</v>
      </c>
      <c r="J3075" s="42">
        <f>(G3075+H3075+I3075)/3</f>
        <v>70.06091767871429</v>
      </c>
      <c r="K3075" s="30" t="str">
        <f>IF(J3075&gt;=40.59,IF(J3075&lt;60,"Potențial scăzut",IF(J3075&gt;=60,IF(J3075&lt;70,"Potențial mediu","Potențial ridicat"))))</f>
        <v>Potențial ridicat</v>
      </c>
    </row>
    <row r="3076" spans="2:11" x14ac:dyDescent="0.25">
      <c r="B3076" s="7" t="s">
        <v>7391</v>
      </c>
      <c r="C3076" s="8" t="s">
        <v>12386</v>
      </c>
      <c r="D3076" s="9" t="s">
        <v>12291</v>
      </c>
      <c r="E3076" s="9" t="s">
        <v>12133</v>
      </c>
      <c r="F3076" s="9" t="s">
        <v>6724</v>
      </c>
      <c r="G3076" s="10">
        <v>65.910494137714295</v>
      </c>
      <c r="H3076" s="10">
        <v>58.78</v>
      </c>
      <c r="I3076" s="10">
        <v>99.31</v>
      </c>
      <c r="J3076" s="42">
        <f>(G3076+H3076+I3076)/3</f>
        <v>74.666831379238104</v>
      </c>
      <c r="K3076" s="30" t="str">
        <f>IF(J3076&gt;=40.59,IF(J3076&lt;60,"Potențial scăzut",IF(J3076&gt;=60,IF(J3076&lt;70,"Potențial mediu","Potențial ridicat"))))</f>
        <v>Potențial ridicat</v>
      </c>
    </row>
    <row r="3077" spans="2:11" x14ac:dyDescent="0.25">
      <c r="B3077" s="7" t="s">
        <v>7515</v>
      </c>
      <c r="C3077" s="8" t="s">
        <v>12386</v>
      </c>
      <c r="D3077" s="9" t="s">
        <v>12292</v>
      </c>
      <c r="E3077" s="9" t="s">
        <v>12133</v>
      </c>
      <c r="F3077" s="9" t="s">
        <v>6724</v>
      </c>
      <c r="G3077" s="10">
        <v>62.545706017999997</v>
      </c>
      <c r="H3077" s="10">
        <v>65.33</v>
      </c>
      <c r="I3077" s="10">
        <v>84.42</v>
      </c>
      <c r="J3077" s="42">
        <f>(G3077+H3077+I3077)/3</f>
        <v>70.76523533933333</v>
      </c>
      <c r="K3077" s="30" t="str">
        <f>IF(J3077&gt;=40.59,IF(J3077&lt;60,"Potențial scăzut",IF(J3077&gt;=60,IF(J3077&lt;70,"Potențial mediu","Potențial ridicat"))))</f>
        <v>Potențial ridicat</v>
      </c>
    </row>
    <row r="3078" spans="2:11" x14ac:dyDescent="0.25">
      <c r="B3078" s="7" t="s">
        <v>7934</v>
      </c>
      <c r="C3078" s="8" t="s">
        <v>12386</v>
      </c>
      <c r="D3078" s="9" t="s">
        <v>12274</v>
      </c>
      <c r="E3078" s="9" t="s">
        <v>12133</v>
      </c>
      <c r="F3078" s="9" t="s">
        <v>6724</v>
      </c>
      <c r="G3078" s="10">
        <v>63.733013217714287</v>
      </c>
      <c r="H3078" s="10">
        <v>63.84</v>
      </c>
      <c r="I3078" s="10">
        <v>78.89</v>
      </c>
      <c r="J3078" s="41">
        <f>(G3078+H3078+I3078)/3</f>
        <v>68.821004405904759</v>
      </c>
      <c r="K3078" s="33" t="str">
        <f>IF(J3078&gt;=40.59,IF(J3078&lt;60,"Potențial scăzut",IF(J3078&gt;=60,IF(J3078&lt;70,"Potențial mediu","Potențial ridicat"))))</f>
        <v>Potențial mediu</v>
      </c>
    </row>
    <row r="3079" spans="2:11" x14ac:dyDescent="0.25">
      <c r="B3079" s="7" t="s">
        <v>7174</v>
      </c>
      <c r="C3079" s="8" t="s">
        <v>12386</v>
      </c>
      <c r="D3079" s="9" t="s">
        <v>7175</v>
      </c>
      <c r="E3079" s="9" t="s">
        <v>12133</v>
      </c>
      <c r="F3079" s="9" t="s">
        <v>6724</v>
      </c>
      <c r="G3079" s="10">
        <v>62.391749228714282</v>
      </c>
      <c r="H3079" s="10">
        <v>72</v>
      </c>
      <c r="I3079" s="10">
        <v>91.28</v>
      </c>
      <c r="J3079" s="42">
        <f>(G3079+H3079+I3079)/3</f>
        <v>75.22391640957143</v>
      </c>
      <c r="K3079" s="30" t="str">
        <f>IF(J3079&gt;=40.59,IF(J3079&lt;60,"Potențial scăzut",IF(J3079&gt;=60,IF(J3079&lt;70,"Potențial mediu","Potențial ridicat"))))</f>
        <v>Potențial ridicat</v>
      </c>
    </row>
    <row r="3080" spans="2:11" x14ac:dyDescent="0.25">
      <c r="B3080" s="7" t="s">
        <v>7440</v>
      </c>
      <c r="C3080" s="8" t="s">
        <v>12386</v>
      </c>
      <c r="D3080" s="9" t="s">
        <v>7429</v>
      </c>
      <c r="E3080" s="9" t="s">
        <v>12133</v>
      </c>
      <c r="F3080" s="9" t="s">
        <v>6724</v>
      </c>
      <c r="G3080" s="10">
        <v>63.312895797571436</v>
      </c>
      <c r="H3080" s="10">
        <v>57.55</v>
      </c>
      <c r="I3080" s="10">
        <v>100</v>
      </c>
      <c r="J3080" s="42">
        <f>(G3080+H3080+I3080)/3</f>
        <v>73.620965265857151</v>
      </c>
      <c r="K3080" s="30" t="str">
        <f>IF(J3080&gt;=40.59,IF(J3080&lt;60,"Potențial scăzut",IF(J3080&gt;=60,IF(J3080&lt;70,"Potențial mediu","Potențial ridicat"))))</f>
        <v>Potențial ridicat</v>
      </c>
    </row>
    <row r="3081" spans="2:11" x14ac:dyDescent="0.25">
      <c r="B3081" s="7" t="s">
        <v>7293</v>
      </c>
      <c r="C3081" s="8" t="s">
        <v>12386</v>
      </c>
      <c r="D3081" s="9" t="s">
        <v>12225</v>
      </c>
      <c r="E3081" s="9" t="s">
        <v>12133</v>
      </c>
      <c r="F3081" s="9" t="s">
        <v>6724</v>
      </c>
      <c r="G3081" s="10">
        <v>63.076040859857144</v>
      </c>
      <c r="H3081" s="10">
        <v>73.209999999999994</v>
      </c>
      <c r="I3081" s="10">
        <v>89.2</v>
      </c>
      <c r="J3081" s="42">
        <f>(G3081+H3081+I3081)/3</f>
        <v>75.16201361995239</v>
      </c>
      <c r="K3081" s="30" t="str">
        <f>IF(J3081&gt;=40.59,IF(J3081&lt;60,"Potențial scăzut",IF(J3081&gt;=60,IF(J3081&lt;70,"Potențial mediu","Potențial ridicat"))))</f>
        <v>Potențial ridicat</v>
      </c>
    </row>
    <row r="3082" spans="2:11" x14ac:dyDescent="0.25">
      <c r="B3082" s="7" t="s">
        <v>6919</v>
      </c>
      <c r="C3082" s="8" t="s">
        <v>12386</v>
      </c>
      <c r="D3082" s="9" t="s">
        <v>6920</v>
      </c>
      <c r="E3082" s="9" t="s">
        <v>12133</v>
      </c>
      <c r="F3082" s="9" t="s">
        <v>6724</v>
      </c>
      <c r="G3082" s="10">
        <v>56.168317210285714</v>
      </c>
      <c r="H3082" s="10">
        <v>79.34</v>
      </c>
      <c r="I3082" s="10">
        <v>91.77</v>
      </c>
      <c r="J3082" s="42">
        <f>(G3082+H3082+I3082)/3</f>
        <v>75.75943907009524</v>
      </c>
      <c r="K3082" s="30" t="str">
        <f>IF(J3082&gt;=40.59,IF(J3082&lt;60,"Potențial scăzut",IF(J3082&gt;=60,IF(J3082&lt;70,"Potențial mediu","Potențial ridicat"))))</f>
        <v>Potențial ridicat</v>
      </c>
    </row>
    <row r="3083" spans="2:11" x14ac:dyDescent="0.25">
      <c r="B3083" s="7" t="s">
        <v>7824</v>
      </c>
      <c r="C3083" s="8" t="s">
        <v>12386</v>
      </c>
      <c r="D3083" s="9" t="s">
        <v>12276</v>
      </c>
      <c r="E3083" s="9" t="s">
        <v>12133</v>
      </c>
      <c r="F3083" s="9" t="s">
        <v>6724</v>
      </c>
      <c r="G3083" s="10">
        <v>65.374967729999995</v>
      </c>
      <c r="H3083" s="10">
        <v>69.69</v>
      </c>
      <c r="I3083" s="10">
        <v>80</v>
      </c>
      <c r="J3083" s="42">
        <f>(G3083+H3083+I3083)/3</f>
        <v>71.688322576666664</v>
      </c>
      <c r="K3083" s="30" t="str">
        <f>IF(J3083&gt;=40.59,IF(J3083&lt;60,"Potențial scăzut",IF(J3083&gt;=60,IF(J3083&lt;70,"Potențial mediu","Potențial ridicat"))))</f>
        <v>Potențial ridicat</v>
      </c>
    </row>
    <row r="3084" spans="2:11" x14ac:dyDescent="0.25">
      <c r="B3084" s="7" t="s">
        <v>11284</v>
      </c>
      <c r="C3084" s="8" t="s">
        <v>12388</v>
      </c>
      <c r="D3084" s="9" t="s">
        <v>12275</v>
      </c>
      <c r="E3084" s="9" t="s">
        <v>12133</v>
      </c>
      <c r="F3084" s="9" t="s">
        <v>6724</v>
      </c>
      <c r="G3084" s="10">
        <v>60.538766993714283</v>
      </c>
      <c r="H3084" s="10">
        <v>76.12</v>
      </c>
      <c r="I3084" s="10">
        <v>93.69</v>
      </c>
      <c r="J3084" s="42">
        <f>(G3084+H3084+I3084)/3</f>
        <v>76.782922331238098</v>
      </c>
      <c r="K3084" s="30" t="str">
        <f>IF(J3084&gt;=40.59,IF(J3084&lt;60,"Potențial scăzut",IF(J3084&gt;=60,IF(J3084&lt;70,"Potențial mediu","Potențial ridicat"))))</f>
        <v>Potențial ridicat</v>
      </c>
    </row>
    <row r="3085" spans="2:11" x14ac:dyDescent="0.25">
      <c r="B3085" s="7" t="s">
        <v>7200</v>
      </c>
      <c r="C3085" s="8" t="s">
        <v>12386</v>
      </c>
      <c r="D3085" s="9" t="s">
        <v>12278</v>
      </c>
      <c r="E3085" s="9" t="s">
        <v>12133</v>
      </c>
      <c r="F3085" s="9" t="s">
        <v>6724</v>
      </c>
      <c r="G3085" s="10">
        <v>62.869595363142864</v>
      </c>
      <c r="H3085" s="10">
        <v>54.53</v>
      </c>
      <c r="I3085" s="10">
        <v>94.12</v>
      </c>
      <c r="J3085" s="42">
        <f>(G3085+H3085+I3085)/3</f>
        <v>70.50653178771428</v>
      </c>
      <c r="K3085" s="30" t="str">
        <f>IF(J3085&gt;=40.59,IF(J3085&lt;60,"Potențial scăzut",IF(J3085&gt;=60,IF(J3085&lt;70,"Potențial mediu","Potențial ridicat"))))</f>
        <v>Potențial ridicat</v>
      </c>
    </row>
    <row r="3086" spans="2:11" x14ac:dyDescent="0.25">
      <c r="B3086" s="7" t="s">
        <v>7198</v>
      </c>
      <c r="C3086" s="8" t="s">
        <v>12386</v>
      </c>
      <c r="D3086" s="9" t="s">
        <v>12277</v>
      </c>
      <c r="E3086" s="9" t="s">
        <v>12133</v>
      </c>
      <c r="F3086" s="9" t="s">
        <v>6724</v>
      </c>
      <c r="G3086" s="10">
        <v>63.179647573000004</v>
      </c>
      <c r="H3086" s="10">
        <v>62.99</v>
      </c>
      <c r="I3086" s="10">
        <v>88.54</v>
      </c>
      <c r="J3086" s="42">
        <f>(G3086+H3086+I3086)/3</f>
        <v>71.569882524333337</v>
      </c>
      <c r="K3086" s="30" t="str">
        <f>IF(J3086&gt;=40.59,IF(J3086&lt;60,"Potențial scăzut",IF(J3086&gt;=60,IF(J3086&lt;70,"Potențial mediu","Potențial ridicat"))))</f>
        <v>Potențial ridicat</v>
      </c>
    </row>
    <row r="3087" spans="2:11" x14ac:dyDescent="0.25">
      <c r="B3087" s="7" t="s">
        <v>7617</v>
      </c>
      <c r="C3087" s="8" t="s">
        <v>12386</v>
      </c>
      <c r="D3087" s="9" t="s">
        <v>7618</v>
      </c>
      <c r="E3087" s="9" t="s">
        <v>12133</v>
      </c>
      <c r="F3087" s="9" t="s">
        <v>6724</v>
      </c>
      <c r="G3087" s="10">
        <v>62.17005121328571</v>
      </c>
      <c r="H3087" s="10">
        <v>67.180000000000007</v>
      </c>
      <c r="I3087" s="10">
        <v>75.75</v>
      </c>
      <c r="J3087" s="41">
        <f>(G3087+H3087+I3087)/3</f>
        <v>68.366683737761903</v>
      </c>
      <c r="K3087" s="33" t="str">
        <f>IF(J3087&gt;=40.59,IF(J3087&lt;60,"Potențial scăzut",IF(J3087&gt;=60,IF(J3087&lt;70,"Potențial mediu","Potențial ridicat"))))</f>
        <v>Potențial mediu</v>
      </c>
    </row>
    <row r="3088" spans="2:11" x14ac:dyDescent="0.25">
      <c r="B3088" s="7" t="s">
        <v>7719</v>
      </c>
      <c r="C3088" s="8" t="s">
        <v>12386</v>
      </c>
      <c r="D3088" s="9" t="s">
        <v>12279</v>
      </c>
      <c r="E3088" s="9" t="s">
        <v>12133</v>
      </c>
      <c r="F3088" s="9" t="s">
        <v>6724</v>
      </c>
      <c r="G3088" s="10">
        <v>58.742656953714288</v>
      </c>
      <c r="H3088" s="10">
        <v>65.209999999999994</v>
      </c>
      <c r="I3088" s="10">
        <v>96.63</v>
      </c>
      <c r="J3088" s="42">
        <f>(G3088+H3088+I3088)/3</f>
        <v>73.52755231790475</v>
      </c>
      <c r="K3088" s="30" t="str">
        <f>IF(J3088&gt;=40.59,IF(J3088&lt;60,"Potențial scăzut",IF(J3088&gt;=60,IF(J3088&lt;70,"Potențial mediu","Potențial ridicat"))))</f>
        <v>Potențial ridicat</v>
      </c>
    </row>
    <row r="3089" spans="2:11" x14ac:dyDescent="0.25">
      <c r="B3089" s="7" t="s">
        <v>7144</v>
      </c>
      <c r="C3089" s="8" t="s">
        <v>12386</v>
      </c>
      <c r="D3089" s="9" t="s">
        <v>7145</v>
      </c>
      <c r="E3089" s="9" t="s">
        <v>12133</v>
      </c>
      <c r="F3089" s="9" t="s">
        <v>6724</v>
      </c>
      <c r="G3089" s="10">
        <v>61.719124019285722</v>
      </c>
      <c r="H3089" s="10">
        <v>73.52</v>
      </c>
      <c r="I3089" s="10">
        <v>90.23</v>
      </c>
      <c r="J3089" s="42">
        <f>(G3089+H3089+I3089)/3</f>
        <v>75.156374673095243</v>
      </c>
      <c r="K3089" s="30" t="str">
        <f>IF(J3089&gt;=40.59,IF(J3089&lt;60,"Potențial scăzut",IF(J3089&gt;=60,IF(J3089&lt;70,"Potențial mediu","Potențial ridicat"))))</f>
        <v>Potențial ridicat</v>
      </c>
    </row>
    <row r="3090" spans="2:11" x14ac:dyDescent="0.25">
      <c r="B3090" s="7" t="s">
        <v>7216</v>
      </c>
      <c r="C3090" s="8" t="s">
        <v>12386</v>
      </c>
      <c r="D3090" s="9" t="s">
        <v>12280</v>
      </c>
      <c r="E3090" s="9" t="s">
        <v>12133</v>
      </c>
      <c r="F3090" s="9" t="s">
        <v>6724</v>
      </c>
      <c r="G3090" s="10">
        <v>63.44939680342857</v>
      </c>
      <c r="H3090" s="10">
        <v>76.86</v>
      </c>
      <c r="I3090" s="10">
        <v>94.35</v>
      </c>
      <c r="J3090" s="42">
        <f>(G3090+H3090+I3090)/3</f>
        <v>78.219798934476188</v>
      </c>
      <c r="K3090" s="30" t="str">
        <f>IF(J3090&gt;=40.59,IF(J3090&lt;60,"Potențial scăzut",IF(J3090&gt;=60,IF(J3090&lt;70,"Potențial mediu","Potențial ridicat"))))</f>
        <v>Potențial ridicat</v>
      </c>
    </row>
    <row r="3091" spans="2:11" x14ac:dyDescent="0.25">
      <c r="B3091" s="7" t="s">
        <v>7503</v>
      </c>
      <c r="C3091" s="8" t="s">
        <v>12386</v>
      </c>
      <c r="D3091" s="9" t="s">
        <v>12281</v>
      </c>
      <c r="E3091" s="9" t="s">
        <v>12133</v>
      </c>
      <c r="F3091" s="9" t="s">
        <v>6724</v>
      </c>
      <c r="G3091" s="10">
        <v>63.674544048428565</v>
      </c>
      <c r="H3091" s="10">
        <v>62.4</v>
      </c>
      <c r="I3091" s="10">
        <v>90.85</v>
      </c>
      <c r="J3091" s="42">
        <f>(G3091+H3091+I3091)/3</f>
        <v>72.308181349476186</v>
      </c>
      <c r="K3091" s="30" t="str">
        <f>IF(J3091&gt;=40.59,IF(J3091&lt;60,"Potențial scăzut",IF(J3091&gt;=60,IF(J3091&lt;70,"Potențial mediu","Potențial ridicat"))))</f>
        <v>Potențial ridicat</v>
      </c>
    </row>
    <row r="3092" spans="2:11" x14ac:dyDescent="0.25">
      <c r="B3092" s="7" t="s">
        <v>7041</v>
      </c>
      <c r="C3092" s="8" t="s">
        <v>12386</v>
      </c>
      <c r="D3092" s="9" t="s">
        <v>12273</v>
      </c>
      <c r="E3092" s="9" t="s">
        <v>12133</v>
      </c>
      <c r="F3092" s="9" t="s">
        <v>6724</v>
      </c>
      <c r="G3092" s="10">
        <v>59.844432978999997</v>
      </c>
      <c r="H3092" s="10">
        <v>68.02</v>
      </c>
      <c r="I3092" s="10">
        <v>94.14</v>
      </c>
      <c r="J3092" s="42">
        <f>(G3092+H3092+I3092)/3</f>
        <v>74.001477659666662</v>
      </c>
      <c r="K3092" s="30" t="str">
        <f>IF(J3092&gt;=40.59,IF(J3092&lt;60,"Potențial scăzut",IF(J3092&gt;=60,IF(J3092&lt;70,"Potențial mediu","Potențial ridicat"))))</f>
        <v>Potențial ridicat</v>
      </c>
    </row>
    <row r="3093" spans="2:11" x14ac:dyDescent="0.25">
      <c r="B3093" s="7" t="s">
        <v>10441</v>
      </c>
      <c r="C3093" s="8" t="s">
        <v>12386</v>
      </c>
      <c r="D3093" s="9" t="s">
        <v>12272</v>
      </c>
      <c r="E3093" s="9" t="s">
        <v>12133</v>
      </c>
      <c r="F3093" s="9" t="s">
        <v>6724</v>
      </c>
      <c r="G3093" s="10">
        <v>61.85940209228572</v>
      </c>
      <c r="H3093" s="10">
        <v>68.650000000000006</v>
      </c>
      <c r="I3093" s="10">
        <v>99.97</v>
      </c>
      <c r="J3093" s="42">
        <f>(G3093+H3093+I3093)/3</f>
        <v>76.826467364095237</v>
      </c>
      <c r="K3093" s="30" t="str">
        <f>IF(J3093&gt;=40.59,IF(J3093&lt;60,"Potențial scăzut",IF(J3093&gt;=60,IF(J3093&lt;70,"Potențial mediu","Potențial ridicat"))))</f>
        <v>Potențial ridicat</v>
      </c>
    </row>
    <row r="3094" spans="2:11" x14ac:dyDescent="0.25">
      <c r="B3094" s="7" t="s">
        <v>7210</v>
      </c>
      <c r="C3094" s="8" t="s">
        <v>12386</v>
      </c>
      <c r="D3094" s="9" t="s">
        <v>12271</v>
      </c>
      <c r="E3094" s="9" t="s">
        <v>12133</v>
      </c>
      <c r="F3094" s="9" t="s">
        <v>6724</v>
      </c>
      <c r="G3094" s="10">
        <v>62.098045569999996</v>
      </c>
      <c r="H3094" s="10">
        <v>67.989999999999995</v>
      </c>
      <c r="I3094" s="10">
        <v>79.150000000000006</v>
      </c>
      <c r="J3094" s="41">
        <f>(G3094+H3094+I3094)/3</f>
        <v>69.746015189999994</v>
      </c>
      <c r="K3094" s="33" t="str">
        <f>IF(J3094&gt;=40.59,IF(J3094&lt;60,"Potențial scăzut",IF(J3094&gt;=60,IF(J3094&lt;70,"Potențial mediu","Potențial ridicat"))))</f>
        <v>Potențial mediu</v>
      </c>
    </row>
    <row r="3095" spans="2:11" x14ac:dyDescent="0.25">
      <c r="B3095" s="7" t="s">
        <v>7416</v>
      </c>
      <c r="C3095" s="8" t="s">
        <v>12386</v>
      </c>
      <c r="D3095" s="9" t="s">
        <v>12270</v>
      </c>
      <c r="E3095" s="9" t="s">
        <v>12133</v>
      </c>
      <c r="F3095" s="9" t="s">
        <v>6724</v>
      </c>
      <c r="G3095" s="10">
        <v>64.503505681571426</v>
      </c>
      <c r="H3095" s="10">
        <v>47.86</v>
      </c>
      <c r="I3095" s="10">
        <v>84.42</v>
      </c>
      <c r="J3095" s="41">
        <f>(G3095+H3095+I3095)/3</f>
        <v>65.594501893857142</v>
      </c>
      <c r="K3095" s="33" t="str">
        <f>IF(J3095&gt;=40.59,IF(J3095&lt;60,"Potențial scăzut",IF(J3095&gt;=60,IF(J3095&lt;70,"Potențial mediu","Potențial ridicat"))))</f>
        <v>Potențial mediu</v>
      </c>
    </row>
    <row r="3096" spans="2:11" x14ac:dyDescent="0.25">
      <c r="B3096" s="7" t="s">
        <v>6834</v>
      </c>
      <c r="C3096" s="8" t="s">
        <v>12386</v>
      </c>
      <c r="D3096" s="9" t="s">
        <v>12269</v>
      </c>
      <c r="E3096" s="9" t="s">
        <v>12133</v>
      </c>
      <c r="F3096" s="9" t="s">
        <v>6724</v>
      </c>
      <c r="G3096" s="10">
        <v>57.560149627428572</v>
      </c>
      <c r="H3096" s="10">
        <v>75.06</v>
      </c>
      <c r="I3096" s="10">
        <v>85.23</v>
      </c>
      <c r="J3096" s="42">
        <f>(G3096+H3096+I3096)/3</f>
        <v>72.616716542476198</v>
      </c>
      <c r="K3096" s="30" t="str">
        <f>IF(J3096&gt;=40.59,IF(J3096&lt;60,"Potențial scăzut",IF(J3096&gt;=60,IF(J3096&lt;70,"Potențial mediu","Potențial ridicat"))))</f>
        <v>Potențial ridicat</v>
      </c>
    </row>
    <row r="3097" spans="2:11" x14ac:dyDescent="0.25">
      <c r="B3097" s="7" t="s">
        <v>7218</v>
      </c>
      <c r="C3097" s="8" t="s">
        <v>12386</v>
      </c>
      <c r="D3097" s="9" t="s">
        <v>12327</v>
      </c>
      <c r="E3097" s="9" t="s">
        <v>12133</v>
      </c>
      <c r="F3097" s="9" t="s">
        <v>6724</v>
      </c>
      <c r="G3097" s="10">
        <v>61.200338401571436</v>
      </c>
      <c r="H3097" s="10">
        <v>80.040000000000006</v>
      </c>
      <c r="I3097" s="10">
        <v>95.37</v>
      </c>
      <c r="J3097" s="42">
        <f>(G3097+H3097+I3097)/3</f>
        <v>78.870112800523813</v>
      </c>
      <c r="K3097" s="30" t="str">
        <f>IF(J3097&gt;=40.59,IF(J3097&lt;60,"Potențial scăzut",IF(J3097&gt;=60,IF(J3097&lt;70,"Potențial mediu","Potențial ridicat"))))</f>
        <v>Potențial ridicat</v>
      </c>
    </row>
    <row r="3098" spans="2:11" x14ac:dyDescent="0.25">
      <c r="B3098" s="7" t="s">
        <v>6786</v>
      </c>
      <c r="C3098" s="8" t="s">
        <v>12386</v>
      </c>
      <c r="D3098" s="9" t="s">
        <v>12319</v>
      </c>
      <c r="E3098" s="9" t="s">
        <v>12133</v>
      </c>
      <c r="F3098" s="9" t="s">
        <v>6724</v>
      </c>
      <c r="G3098" s="10">
        <v>54.174532715571424</v>
      </c>
      <c r="H3098" s="10">
        <v>74.67</v>
      </c>
      <c r="I3098" s="10">
        <v>86.29</v>
      </c>
      <c r="J3098" s="42">
        <f>(G3098+H3098+I3098)/3</f>
        <v>71.71151090519048</v>
      </c>
      <c r="K3098" s="30" t="str">
        <f>IF(J3098&gt;=40.59,IF(J3098&lt;60,"Potențial scăzut",IF(J3098&gt;=60,IF(J3098&lt;70,"Potențial mediu","Potențial ridicat"))))</f>
        <v>Potențial ridicat</v>
      </c>
    </row>
    <row r="3099" spans="2:11" x14ac:dyDescent="0.25">
      <c r="B3099" s="7" t="s">
        <v>6790</v>
      </c>
      <c r="C3099" s="8" t="s">
        <v>12386</v>
      </c>
      <c r="D3099" s="9" t="s">
        <v>12320</v>
      </c>
      <c r="E3099" s="9" t="s">
        <v>12133</v>
      </c>
      <c r="F3099" s="9" t="s">
        <v>6724</v>
      </c>
      <c r="G3099" s="10">
        <v>55.779318384857142</v>
      </c>
      <c r="H3099" s="10">
        <v>62.79</v>
      </c>
      <c r="I3099" s="10">
        <v>85.39</v>
      </c>
      <c r="J3099" s="41">
        <f>(G3099+H3099+I3099)/3</f>
        <v>67.986439461619042</v>
      </c>
      <c r="K3099" s="33" t="str">
        <f>IF(J3099&gt;=40.59,IF(J3099&lt;60,"Potențial scăzut",IF(J3099&gt;=60,IF(J3099&lt;70,"Potențial mediu","Potențial ridicat"))))</f>
        <v>Potențial mediu</v>
      </c>
    </row>
    <row r="3100" spans="2:11" x14ac:dyDescent="0.25">
      <c r="B3100" s="7" t="s">
        <v>7039</v>
      </c>
      <c r="C3100" s="8" t="s">
        <v>12386</v>
      </c>
      <c r="D3100" s="9" t="s">
        <v>7040</v>
      </c>
      <c r="E3100" s="9" t="s">
        <v>12133</v>
      </c>
      <c r="F3100" s="9" t="s">
        <v>6724</v>
      </c>
      <c r="G3100" s="10">
        <v>58.722985675142851</v>
      </c>
      <c r="H3100" s="10">
        <v>70.38</v>
      </c>
      <c r="I3100" s="10">
        <v>92.05</v>
      </c>
      <c r="J3100" s="42">
        <f>(G3100+H3100+I3100)/3</f>
        <v>73.717661891714286</v>
      </c>
      <c r="K3100" s="30" t="str">
        <f>IF(J3100&gt;=40.59,IF(J3100&lt;60,"Potențial scăzut",IF(J3100&gt;=60,IF(J3100&lt;70,"Potențial mediu","Potențial ridicat"))))</f>
        <v>Potențial ridicat</v>
      </c>
    </row>
    <row r="3101" spans="2:11" x14ac:dyDescent="0.25">
      <c r="B3101" s="7" t="s">
        <v>7822</v>
      </c>
      <c r="C3101" s="8" t="s">
        <v>12386</v>
      </c>
      <c r="D3101" s="9" t="s">
        <v>12268</v>
      </c>
      <c r="E3101" s="9" t="s">
        <v>12133</v>
      </c>
      <c r="F3101" s="9" t="s">
        <v>6724</v>
      </c>
      <c r="G3101" s="10">
        <v>65.278525186285705</v>
      </c>
      <c r="H3101" s="10">
        <v>72.08</v>
      </c>
      <c r="I3101" s="10">
        <v>82.7</v>
      </c>
      <c r="J3101" s="42">
        <f>(G3101+H3101+I3101)/3</f>
        <v>73.352841728761902</v>
      </c>
      <c r="K3101" s="30" t="str">
        <f>IF(J3101&gt;=40.59,IF(J3101&lt;60,"Potențial scăzut",IF(J3101&gt;=60,IF(J3101&lt;70,"Potențial mediu","Potențial ridicat"))))</f>
        <v>Potențial ridicat</v>
      </c>
    </row>
    <row r="3102" spans="2:11" x14ac:dyDescent="0.25">
      <c r="B3102" s="7" t="s">
        <v>7490</v>
      </c>
      <c r="C3102" s="8" t="s">
        <v>12386</v>
      </c>
      <c r="D3102" s="9" t="s">
        <v>12267</v>
      </c>
      <c r="E3102" s="9" t="s">
        <v>12133</v>
      </c>
      <c r="F3102" s="9" t="s">
        <v>6724</v>
      </c>
      <c r="G3102" s="10">
        <v>63.169075392285713</v>
      </c>
      <c r="H3102" s="10">
        <v>67.709999999999994</v>
      </c>
      <c r="I3102" s="10">
        <v>99.85</v>
      </c>
      <c r="J3102" s="42">
        <f>(G3102+H3102+I3102)/3</f>
        <v>76.909691797428565</v>
      </c>
      <c r="K3102" s="30" t="str">
        <f>IF(J3102&gt;=40.59,IF(J3102&lt;60,"Potențial scăzut",IF(J3102&gt;=60,IF(J3102&lt;70,"Potențial mediu","Potențial ridicat"))))</f>
        <v>Potențial ridicat</v>
      </c>
    </row>
    <row r="3103" spans="2:11" x14ac:dyDescent="0.25">
      <c r="B3103" s="7" t="s">
        <v>7715</v>
      </c>
      <c r="C3103" s="8" t="s">
        <v>12386</v>
      </c>
      <c r="D3103" s="9" t="s">
        <v>7716</v>
      </c>
      <c r="E3103" s="9" t="s">
        <v>12133</v>
      </c>
      <c r="F3103" s="9" t="s">
        <v>6724</v>
      </c>
      <c r="G3103" s="10">
        <v>62.800392570857142</v>
      </c>
      <c r="H3103" s="10">
        <v>58.06</v>
      </c>
      <c r="I3103" s="10">
        <v>82.39</v>
      </c>
      <c r="J3103" s="41">
        <f>(G3103+H3103+I3103)/3</f>
        <v>67.750130856952381</v>
      </c>
      <c r="K3103" s="33" t="str">
        <f>IF(J3103&gt;=40.59,IF(J3103&lt;60,"Potențial scăzut",IF(J3103&gt;=60,IF(J3103&lt;70,"Potențial mediu","Potențial ridicat"))))</f>
        <v>Potențial mediu</v>
      </c>
    </row>
    <row r="3104" spans="2:11" x14ac:dyDescent="0.25">
      <c r="B3104" s="7" t="s">
        <v>11871</v>
      </c>
      <c r="C3104" s="8" t="s">
        <v>12386</v>
      </c>
      <c r="D3104" s="9" t="s">
        <v>7006</v>
      </c>
      <c r="E3104" s="9" t="s">
        <v>12133</v>
      </c>
      <c r="F3104" s="9" t="s">
        <v>6724</v>
      </c>
      <c r="G3104" s="10">
        <v>55.582143679285721</v>
      </c>
      <c r="H3104" s="10">
        <v>57.16</v>
      </c>
      <c r="I3104" s="10">
        <v>91.82</v>
      </c>
      <c r="J3104" s="41">
        <f>(G3104+H3104+I3104)/3</f>
        <v>68.18738122642857</v>
      </c>
      <c r="K3104" s="33" t="str">
        <f>IF(J3104&gt;=40.59,IF(J3104&lt;60,"Potențial scăzut",IF(J3104&gt;=60,IF(J3104&lt;70,"Potențial mediu","Potențial ridicat"))))</f>
        <v>Potențial mediu</v>
      </c>
    </row>
    <row r="3105" spans="2:11" x14ac:dyDescent="0.25">
      <c r="B3105" s="7" t="s">
        <v>11281</v>
      </c>
      <c r="C3105" s="8" t="s">
        <v>12386</v>
      </c>
      <c r="D3105" s="9" t="s">
        <v>12266</v>
      </c>
      <c r="E3105" s="9" t="s">
        <v>12133</v>
      </c>
      <c r="F3105" s="9" t="s">
        <v>6724</v>
      </c>
      <c r="G3105" s="10">
        <v>63.408529227142857</v>
      </c>
      <c r="H3105" s="10">
        <v>65.040000000000006</v>
      </c>
      <c r="I3105" s="10">
        <v>83.42</v>
      </c>
      <c r="J3105" s="42">
        <f>(G3105+H3105+I3105)/3</f>
        <v>70.622843075714286</v>
      </c>
      <c r="K3105" s="30" t="str">
        <f>IF(J3105&gt;=40.59,IF(J3105&lt;60,"Potențial scăzut",IF(J3105&gt;=60,IF(J3105&lt;70,"Potențial mediu","Potențial ridicat"))))</f>
        <v>Potențial ridicat</v>
      </c>
    </row>
    <row r="3106" spans="2:11" x14ac:dyDescent="0.25">
      <c r="B3106" s="7" t="s">
        <v>6771</v>
      </c>
      <c r="C3106" s="8" t="s">
        <v>12386</v>
      </c>
      <c r="D3106" s="9" t="s">
        <v>12265</v>
      </c>
      <c r="E3106" s="9" t="s">
        <v>12133</v>
      </c>
      <c r="F3106" s="9" t="s">
        <v>6724</v>
      </c>
      <c r="G3106" s="10">
        <v>55.343183634571425</v>
      </c>
      <c r="H3106" s="10">
        <v>89.26</v>
      </c>
      <c r="I3106" s="10">
        <v>93.8</v>
      </c>
      <c r="J3106" s="42">
        <f>(G3106+H3106+I3106)/3</f>
        <v>79.467727878190473</v>
      </c>
      <c r="K3106" s="30" t="str">
        <f>IF(J3106&gt;=40.59,IF(J3106&lt;60,"Potențial scăzut",IF(J3106&gt;=60,IF(J3106&lt;70,"Potențial mediu","Potențial ridicat"))))</f>
        <v>Potențial ridicat</v>
      </c>
    </row>
    <row r="3107" spans="2:11" x14ac:dyDescent="0.25">
      <c r="B3107" s="7" t="s">
        <v>11190</v>
      </c>
      <c r="C3107" s="8" t="s">
        <v>12386</v>
      </c>
      <c r="D3107" s="9" t="s">
        <v>11191</v>
      </c>
      <c r="E3107" s="9" t="s">
        <v>12133</v>
      </c>
      <c r="F3107" s="9" t="s">
        <v>6724</v>
      </c>
      <c r="G3107" s="10">
        <v>68.952830267857138</v>
      </c>
      <c r="H3107" s="10">
        <v>53.03</v>
      </c>
      <c r="I3107" s="10">
        <v>62.92</v>
      </c>
      <c r="J3107" s="41">
        <f>(G3107+H3107+I3107)/3</f>
        <v>61.634276755952385</v>
      </c>
      <c r="K3107" s="33" t="str">
        <f>IF(J3107&gt;=40.59,IF(J3107&lt;60,"Potențial scăzut",IF(J3107&gt;=60,IF(J3107&lt;70,"Potențial mediu","Potențial ridicat"))))</f>
        <v>Potențial mediu</v>
      </c>
    </row>
    <row r="3108" spans="2:11" x14ac:dyDescent="0.25">
      <c r="B3108" s="7" t="s">
        <v>7003</v>
      </c>
      <c r="C3108" s="8" t="s">
        <v>12386</v>
      </c>
      <c r="D3108" s="9" t="s">
        <v>12262</v>
      </c>
      <c r="E3108" s="9" t="s">
        <v>12133</v>
      </c>
      <c r="F3108" s="9" t="s">
        <v>6724</v>
      </c>
      <c r="G3108" s="10">
        <v>57.634365218857148</v>
      </c>
      <c r="H3108" s="10">
        <v>76.28</v>
      </c>
      <c r="I3108" s="10">
        <v>89.23</v>
      </c>
      <c r="J3108" s="42">
        <f>(G3108+H3108+I3108)/3</f>
        <v>74.381455072952392</v>
      </c>
      <c r="K3108" s="30" t="str">
        <f>IF(J3108&gt;=40.59,IF(J3108&lt;60,"Potențial scăzut",IF(J3108&gt;=60,IF(J3108&lt;70,"Potențial mediu","Potențial ridicat"))))</f>
        <v>Potențial ridicat</v>
      </c>
    </row>
    <row r="3109" spans="2:11" x14ac:dyDescent="0.25">
      <c r="B3109" s="7" t="s">
        <v>8591</v>
      </c>
      <c r="C3109" s="8" t="s">
        <v>12389</v>
      </c>
      <c r="D3109" s="9" t="s">
        <v>8592</v>
      </c>
      <c r="E3109" s="9" t="s">
        <v>7867</v>
      </c>
      <c r="F3109" s="9" t="s">
        <v>7868</v>
      </c>
      <c r="G3109" s="10">
        <v>55.098430305428572</v>
      </c>
      <c r="H3109" s="10">
        <v>70.63</v>
      </c>
      <c r="I3109" s="10">
        <v>98.19</v>
      </c>
      <c r="J3109" s="42">
        <f>(G3109+H3109+I3109)/3</f>
        <v>74.639476768476186</v>
      </c>
      <c r="K3109" s="30" t="str">
        <f>IF(J3109&gt;=40.59,IF(J3109&lt;60,"Potențial scăzut",IF(J3109&gt;=60,IF(J3109&lt;70,"Potențial mediu","Potențial ridicat"))))</f>
        <v>Potențial ridicat</v>
      </c>
    </row>
    <row r="3110" spans="2:11" x14ac:dyDescent="0.25">
      <c r="B3110" s="7" t="s">
        <v>8129</v>
      </c>
      <c r="C3110" s="8" t="s">
        <v>12386</v>
      </c>
      <c r="D3110" s="9" t="s">
        <v>12260</v>
      </c>
      <c r="E3110" s="9" t="s">
        <v>7867</v>
      </c>
      <c r="F3110" s="9" t="s">
        <v>7868</v>
      </c>
      <c r="G3110" s="10">
        <v>62.971612249142858</v>
      </c>
      <c r="H3110" s="10">
        <v>45.32</v>
      </c>
      <c r="I3110" s="10">
        <v>90</v>
      </c>
      <c r="J3110" s="41">
        <f>(G3110+H3110+I3110)/3</f>
        <v>66.097204083047629</v>
      </c>
      <c r="K3110" s="33" t="str">
        <f>IF(J3110&gt;=40.59,IF(J3110&lt;60,"Potențial scăzut",IF(J3110&gt;=60,IF(J3110&lt;70,"Potențial mediu","Potențial ridicat"))))</f>
        <v>Potențial mediu</v>
      </c>
    </row>
    <row r="3111" spans="2:11" x14ac:dyDescent="0.25">
      <c r="B3111" s="7" t="s">
        <v>7892</v>
      </c>
      <c r="C3111" s="8" t="s">
        <v>12386</v>
      </c>
      <c r="D3111" s="9" t="s">
        <v>12263</v>
      </c>
      <c r="E3111" s="9" t="s">
        <v>7867</v>
      </c>
      <c r="F3111" s="9" t="s">
        <v>7868</v>
      </c>
      <c r="G3111" s="10">
        <v>49.373443145142858</v>
      </c>
      <c r="H3111" s="10">
        <v>75.94</v>
      </c>
      <c r="I3111" s="10">
        <v>95.91</v>
      </c>
      <c r="J3111" s="42">
        <f>(G3111+H3111+I3111)/3</f>
        <v>73.741147715047617</v>
      </c>
      <c r="K3111" s="30" t="str">
        <f>IF(J3111&gt;=40.59,IF(J3111&lt;60,"Potențial scăzut",IF(J3111&gt;=60,IF(J3111&lt;70,"Potențial mediu","Potențial ridicat"))))</f>
        <v>Potențial ridicat</v>
      </c>
    </row>
    <row r="3112" spans="2:11" x14ac:dyDescent="0.25">
      <c r="B3112" s="7" t="s">
        <v>8317</v>
      </c>
      <c r="C3112" s="8" t="s">
        <v>12386</v>
      </c>
      <c r="D3112" s="9" t="s">
        <v>12264</v>
      </c>
      <c r="E3112" s="9" t="s">
        <v>7867</v>
      </c>
      <c r="F3112" s="9" t="s">
        <v>7868</v>
      </c>
      <c r="G3112" s="10">
        <v>64.532358360857131</v>
      </c>
      <c r="H3112" s="10">
        <v>63.27</v>
      </c>
      <c r="I3112" s="10">
        <v>90.21</v>
      </c>
      <c r="J3112" s="42">
        <f>(G3112+H3112+I3112)/3</f>
        <v>72.670786120285712</v>
      </c>
      <c r="K3112" s="30" t="str">
        <f>IF(J3112&gt;=40.59,IF(J3112&lt;60,"Potențial scăzut",IF(J3112&gt;=60,IF(J3112&lt;70,"Potențial mediu","Potențial ridicat"))))</f>
        <v>Potențial ridicat</v>
      </c>
    </row>
    <row r="3113" spans="2:11" x14ac:dyDescent="0.25">
      <c r="B3113" s="7" t="s">
        <v>8105</v>
      </c>
      <c r="C3113" s="8" t="s">
        <v>12386</v>
      </c>
      <c r="D3113" s="9" t="s">
        <v>12259</v>
      </c>
      <c r="E3113" s="9" t="s">
        <v>7867</v>
      </c>
      <c r="F3113" s="9" t="s">
        <v>7868</v>
      </c>
      <c r="G3113" s="10">
        <v>51.53258880528572</v>
      </c>
      <c r="H3113" s="10">
        <v>69.34</v>
      </c>
      <c r="I3113" s="10">
        <v>100</v>
      </c>
      <c r="J3113" s="42">
        <f>(G3113+H3113+I3113)/3</f>
        <v>73.624196268428577</v>
      </c>
      <c r="K3113" s="30" t="str">
        <f>IF(J3113&gt;=40.59,IF(J3113&lt;60,"Potențial scăzut",IF(J3113&gt;=60,IF(J3113&lt;70,"Potențial mediu","Potențial ridicat"))))</f>
        <v>Potențial ridicat</v>
      </c>
    </row>
    <row r="3114" spans="2:11" x14ac:dyDescent="0.25">
      <c r="B3114" s="7" t="s">
        <v>10387</v>
      </c>
      <c r="C3114" s="8" t="s">
        <v>12386</v>
      </c>
      <c r="D3114" s="9" t="s">
        <v>12258</v>
      </c>
      <c r="E3114" s="9" t="s">
        <v>7867</v>
      </c>
      <c r="F3114" s="9" t="s">
        <v>7868</v>
      </c>
      <c r="G3114" s="10">
        <v>54.370882992000006</v>
      </c>
      <c r="H3114" s="10">
        <v>28.57</v>
      </c>
      <c r="I3114" s="10">
        <v>89.81</v>
      </c>
      <c r="J3114" s="40">
        <f>(G3114+H3114+I3114)/3</f>
        <v>57.583627664000005</v>
      </c>
      <c r="K3114" s="26" t="str">
        <f>IF(J3114&gt;=40.59,IF(J3114&lt;60,"Potențial scăzut",IF(J3114&gt;=60,IF(J3114&lt;70,"Potențial mediu","Potențial ridicat"))))</f>
        <v>Potențial scăzut</v>
      </c>
    </row>
    <row r="3115" spans="2:11" x14ac:dyDescent="0.25">
      <c r="B3115" s="7" t="s">
        <v>8267</v>
      </c>
      <c r="C3115" s="8" t="s">
        <v>12386</v>
      </c>
      <c r="D3115" s="9" t="s">
        <v>12257</v>
      </c>
      <c r="E3115" s="9" t="s">
        <v>7867</v>
      </c>
      <c r="F3115" s="9" t="s">
        <v>7868</v>
      </c>
      <c r="G3115" s="10">
        <v>53.206078955571421</v>
      </c>
      <c r="H3115" s="10">
        <v>78.52</v>
      </c>
      <c r="I3115" s="10">
        <v>95.83</v>
      </c>
      <c r="J3115" s="42">
        <f>(G3115+H3115+I3115)/3</f>
        <v>75.852026318523812</v>
      </c>
      <c r="K3115" s="30" t="str">
        <f>IF(J3115&gt;=40.59,IF(J3115&lt;60,"Potențial scăzut",IF(J3115&gt;=60,IF(J3115&lt;70,"Potențial mediu","Potențial ridicat"))))</f>
        <v>Potențial ridicat</v>
      </c>
    </row>
    <row r="3116" spans="2:11" x14ac:dyDescent="0.25">
      <c r="B3116" s="7" t="s">
        <v>7930</v>
      </c>
      <c r="C3116" s="8" t="s">
        <v>12386</v>
      </c>
      <c r="D3116" s="9" t="s">
        <v>12256</v>
      </c>
      <c r="E3116" s="9" t="s">
        <v>7867</v>
      </c>
      <c r="F3116" s="9" t="s">
        <v>7868</v>
      </c>
      <c r="G3116" s="10">
        <v>55.766580354999995</v>
      </c>
      <c r="H3116" s="10">
        <v>20.04</v>
      </c>
      <c r="I3116" s="10">
        <v>92.95</v>
      </c>
      <c r="J3116" s="40">
        <f>(G3116+H3116+I3116)/3</f>
        <v>56.252193451666663</v>
      </c>
      <c r="K3116" s="26" t="str">
        <f>IF(J3116&gt;=40.59,IF(J3116&lt;60,"Potențial scăzut",IF(J3116&gt;=60,IF(J3116&lt;70,"Potențial mediu","Potențial ridicat"))))</f>
        <v>Potențial scăzut</v>
      </c>
    </row>
    <row r="3117" spans="2:11" x14ac:dyDescent="0.25">
      <c r="B3117" s="7" t="s">
        <v>8175</v>
      </c>
      <c r="C3117" s="8" t="s">
        <v>12386</v>
      </c>
      <c r="D3117" s="9" t="s">
        <v>12255</v>
      </c>
      <c r="E3117" s="9" t="s">
        <v>7867</v>
      </c>
      <c r="F3117" s="9" t="s">
        <v>7868</v>
      </c>
      <c r="G3117" s="10">
        <v>59.815803043999999</v>
      </c>
      <c r="H3117" s="10">
        <v>68.48</v>
      </c>
      <c r="I3117" s="10">
        <v>95.52</v>
      </c>
      <c r="J3117" s="42">
        <f>(G3117+H3117+I3117)/3</f>
        <v>74.605267681333331</v>
      </c>
      <c r="K3117" s="30" t="str">
        <f>IF(J3117&gt;=40.59,IF(J3117&lt;60,"Potențial scăzut",IF(J3117&gt;=60,IF(J3117&lt;70,"Potențial mediu","Potențial ridicat"))))</f>
        <v>Potențial ridicat</v>
      </c>
    </row>
    <row r="3118" spans="2:11" x14ac:dyDescent="0.25">
      <c r="B3118" s="7" t="s">
        <v>8091</v>
      </c>
      <c r="C3118" s="8" t="s">
        <v>12386</v>
      </c>
      <c r="D3118" s="9" t="s">
        <v>12253</v>
      </c>
      <c r="E3118" s="9" t="s">
        <v>7867</v>
      </c>
      <c r="F3118" s="9" t="s">
        <v>7868</v>
      </c>
      <c r="G3118" s="10">
        <v>48.585396021142856</v>
      </c>
      <c r="H3118" s="10">
        <v>74.73</v>
      </c>
      <c r="I3118" s="10">
        <v>98.66</v>
      </c>
      <c r="J3118" s="42">
        <f>(G3118+H3118+I3118)/3</f>
        <v>73.991798673714285</v>
      </c>
      <c r="K3118" s="30" t="str">
        <f>IF(J3118&gt;=40.59,IF(J3118&lt;60,"Potențial scăzut",IF(J3118&gt;=60,IF(J3118&lt;70,"Potențial mediu","Potențial ridicat"))))</f>
        <v>Potențial ridicat</v>
      </c>
    </row>
    <row r="3119" spans="2:11" x14ac:dyDescent="0.25">
      <c r="B3119" s="7" t="s">
        <v>8494</v>
      </c>
      <c r="C3119" s="8" t="s">
        <v>12386</v>
      </c>
      <c r="D3119" s="9" t="s">
        <v>12254</v>
      </c>
      <c r="E3119" s="9" t="s">
        <v>7867</v>
      </c>
      <c r="F3119" s="9" t="s">
        <v>7868</v>
      </c>
      <c r="G3119" s="10">
        <v>64.957351095142855</v>
      </c>
      <c r="H3119" s="10">
        <v>59.99</v>
      </c>
      <c r="I3119" s="10">
        <v>96.04</v>
      </c>
      <c r="J3119" s="42">
        <f>(G3119+H3119+I3119)/3</f>
        <v>73.662450365047619</v>
      </c>
      <c r="K3119" s="30" t="str">
        <f>IF(J3119&gt;=40.59,IF(J3119&lt;60,"Potențial scăzut",IF(J3119&gt;=60,IF(J3119&lt;70,"Potențial mediu","Potențial ridicat"))))</f>
        <v>Potențial ridicat</v>
      </c>
    </row>
    <row r="3120" spans="2:11" x14ac:dyDescent="0.25">
      <c r="B3120" s="7" t="s">
        <v>8060</v>
      </c>
      <c r="C3120" s="8" t="s">
        <v>12386</v>
      </c>
      <c r="D3120" s="9" t="s">
        <v>12252</v>
      </c>
      <c r="E3120" s="9" t="s">
        <v>7867</v>
      </c>
      <c r="F3120" s="9" t="s">
        <v>7868</v>
      </c>
      <c r="G3120" s="10">
        <v>51.098448227999995</v>
      </c>
      <c r="H3120" s="10">
        <v>21.57</v>
      </c>
      <c r="I3120" s="10">
        <v>98.12</v>
      </c>
      <c r="J3120" s="40">
        <f>(G3120+H3120+I3120)/3</f>
        <v>56.929482742666664</v>
      </c>
      <c r="K3120" s="26" t="str">
        <f>IF(J3120&gt;=40.59,IF(J3120&lt;60,"Potențial scăzut",IF(J3120&gt;=60,IF(J3120&lt;70,"Potențial mediu","Potențial ridicat"))))</f>
        <v>Potențial scăzut</v>
      </c>
    </row>
    <row r="3121" spans="2:11" x14ac:dyDescent="0.25">
      <c r="B3121" s="7" t="s">
        <v>8024</v>
      </c>
      <c r="C3121" s="8" t="s">
        <v>12386</v>
      </c>
      <c r="D3121" s="9" t="s">
        <v>8025</v>
      </c>
      <c r="E3121" s="9" t="s">
        <v>7867</v>
      </c>
      <c r="F3121" s="9" t="s">
        <v>7868</v>
      </c>
      <c r="G3121" s="10">
        <v>60.48455005471429</v>
      </c>
      <c r="H3121" s="10">
        <v>64.989999999999995</v>
      </c>
      <c r="I3121" s="10">
        <v>90</v>
      </c>
      <c r="J3121" s="42">
        <f>(G3121+H3121+I3121)/3</f>
        <v>71.824850018238095</v>
      </c>
      <c r="K3121" s="30" t="str">
        <f>IF(J3121&gt;=40.59,IF(J3121&lt;60,"Potențial scăzut",IF(J3121&gt;=60,IF(J3121&lt;70,"Potențial mediu","Potențial ridicat"))))</f>
        <v>Potențial ridicat</v>
      </c>
    </row>
    <row r="3122" spans="2:11" x14ac:dyDescent="0.25">
      <c r="B3122" s="7" t="s">
        <v>7865</v>
      </c>
      <c r="C3122" s="8" t="s">
        <v>12386</v>
      </c>
      <c r="D3122" s="9" t="s">
        <v>12251</v>
      </c>
      <c r="E3122" s="9" t="s">
        <v>7867</v>
      </c>
      <c r="F3122" s="9" t="s">
        <v>7868</v>
      </c>
      <c r="G3122" s="10">
        <v>47.030024756142858</v>
      </c>
      <c r="H3122" s="10">
        <v>49.4</v>
      </c>
      <c r="I3122" s="10">
        <v>96.7</v>
      </c>
      <c r="J3122" s="41">
        <f>(G3122+H3122+I3122)/3</f>
        <v>64.376674918714286</v>
      </c>
      <c r="K3122" s="33" t="str">
        <f>IF(J3122&gt;=40.59,IF(J3122&lt;60,"Potențial scăzut",IF(J3122&gt;=60,IF(J3122&lt;70,"Potențial mediu","Potențial ridicat"))))</f>
        <v>Potențial mediu</v>
      </c>
    </row>
    <row r="3123" spans="2:11" x14ac:dyDescent="0.25">
      <c r="B3123" s="7" t="s">
        <v>8622</v>
      </c>
      <c r="C3123" s="8" t="s">
        <v>12386</v>
      </c>
      <c r="D3123" s="9" t="s">
        <v>12250</v>
      </c>
      <c r="E3123" s="9" t="s">
        <v>7867</v>
      </c>
      <c r="F3123" s="9" t="s">
        <v>7868</v>
      </c>
      <c r="G3123" s="10">
        <v>56.541150484285708</v>
      </c>
      <c r="H3123" s="10">
        <v>57.01</v>
      </c>
      <c r="I3123" s="10">
        <v>75</v>
      </c>
      <c r="J3123" s="41">
        <f>(G3123+H3123+I3123)/3</f>
        <v>62.8503834947619</v>
      </c>
      <c r="K3123" s="33" t="str">
        <f>IF(J3123&gt;=40.59,IF(J3123&lt;60,"Potențial scăzut",IF(J3123&gt;=60,IF(J3123&lt;70,"Potențial mediu","Potențial ridicat"))))</f>
        <v>Potențial mediu</v>
      </c>
    </row>
    <row r="3124" spans="2:11" x14ac:dyDescent="0.25">
      <c r="B3124" s="7" t="s">
        <v>11800</v>
      </c>
      <c r="C3124" s="8" t="s">
        <v>12386</v>
      </c>
      <c r="D3124" s="9" t="s">
        <v>12249</v>
      </c>
      <c r="E3124" s="9" t="s">
        <v>7867</v>
      </c>
      <c r="F3124" s="9" t="s">
        <v>7868</v>
      </c>
      <c r="G3124" s="10">
        <v>50.816682223999997</v>
      </c>
      <c r="H3124" s="10">
        <v>20.96</v>
      </c>
      <c r="I3124" s="10">
        <v>96.66</v>
      </c>
      <c r="J3124" s="40">
        <f>(G3124+H3124+I3124)/3</f>
        <v>56.145560741333327</v>
      </c>
      <c r="K3124" s="26" t="str">
        <f>IF(J3124&gt;=40.59,IF(J3124&lt;60,"Potențial scăzut",IF(J3124&gt;=60,IF(J3124&lt;70,"Potențial mediu","Potențial ridicat"))))</f>
        <v>Potențial scăzut</v>
      </c>
    </row>
    <row r="3125" spans="2:11" x14ac:dyDescent="0.25">
      <c r="B3125" s="7" t="s">
        <v>7944</v>
      </c>
      <c r="C3125" s="8" t="s">
        <v>12386</v>
      </c>
      <c r="D3125" s="9" t="s">
        <v>12247</v>
      </c>
      <c r="E3125" s="9" t="s">
        <v>7867</v>
      </c>
      <c r="F3125" s="9" t="s">
        <v>7868</v>
      </c>
      <c r="G3125" s="10">
        <v>49.717415627857143</v>
      </c>
      <c r="H3125" s="10">
        <v>47.89</v>
      </c>
      <c r="I3125" s="10">
        <v>95.75</v>
      </c>
      <c r="J3125" s="41">
        <f>(G3125+H3125+I3125)/3</f>
        <v>64.452471875952384</v>
      </c>
      <c r="K3125" s="33" t="str">
        <f>IF(J3125&gt;=40.59,IF(J3125&lt;60,"Potențial scăzut",IF(J3125&gt;=60,IF(J3125&lt;70,"Potențial mediu","Potențial ridicat"))))</f>
        <v>Potențial mediu</v>
      </c>
    </row>
    <row r="3126" spans="2:11" x14ac:dyDescent="0.25">
      <c r="B3126" s="7" t="s">
        <v>11802</v>
      </c>
      <c r="C3126" s="8" t="s">
        <v>12386</v>
      </c>
      <c r="D3126" s="9" t="s">
        <v>12248</v>
      </c>
      <c r="E3126" s="9" t="s">
        <v>7867</v>
      </c>
      <c r="F3126" s="9" t="s">
        <v>7868</v>
      </c>
      <c r="G3126" s="10">
        <v>59.318995988714285</v>
      </c>
      <c r="H3126" s="10">
        <v>43.45</v>
      </c>
      <c r="I3126" s="10">
        <v>86.28</v>
      </c>
      <c r="J3126" s="41">
        <f>(G3126+H3126+I3126)/3</f>
        <v>63.016331996238101</v>
      </c>
      <c r="K3126" s="33" t="str">
        <f>IF(J3126&gt;=40.59,IF(J3126&lt;60,"Potențial scăzut",IF(J3126&gt;=60,IF(J3126&lt;70,"Potențial mediu","Potențial ridicat"))))</f>
        <v>Potențial mediu</v>
      </c>
    </row>
    <row r="3127" spans="2:11" x14ac:dyDescent="0.25">
      <c r="B3127" s="7" t="s">
        <v>8482</v>
      </c>
      <c r="C3127" s="8" t="s">
        <v>12386</v>
      </c>
      <c r="D3127" s="9" t="s">
        <v>12246</v>
      </c>
      <c r="E3127" s="9" t="s">
        <v>7867</v>
      </c>
      <c r="F3127" s="9" t="s">
        <v>7868</v>
      </c>
      <c r="G3127" s="10">
        <v>57.195507278571426</v>
      </c>
      <c r="H3127" s="10">
        <v>73.319999999999993</v>
      </c>
      <c r="I3127" s="10">
        <v>95.51</v>
      </c>
      <c r="J3127" s="42">
        <f>(G3127+H3127+I3127)/3</f>
        <v>75.341835759523804</v>
      </c>
      <c r="K3127" s="30" t="str">
        <f>IF(J3127&gt;=40.59,IF(J3127&lt;60,"Potențial scăzut",IF(J3127&gt;=60,IF(J3127&lt;70,"Potențial mediu","Potențial ridicat"))))</f>
        <v>Potențial ridicat</v>
      </c>
    </row>
    <row r="3128" spans="2:11" x14ac:dyDescent="0.25">
      <c r="B3128" s="7" t="s">
        <v>8101</v>
      </c>
      <c r="C3128" s="8" t="s">
        <v>12388</v>
      </c>
      <c r="D3128" s="9" t="s">
        <v>12245</v>
      </c>
      <c r="E3128" s="9" t="s">
        <v>7867</v>
      </c>
      <c r="F3128" s="9" t="s">
        <v>7868</v>
      </c>
      <c r="G3128" s="10">
        <v>46.385932781857143</v>
      </c>
      <c r="H3128" s="10">
        <v>73.87</v>
      </c>
      <c r="I3128" s="10">
        <v>98.01</v>
      </c>
      <c r="J3128" s="42">
        <f>(G3128+H3128+I3128)/3</f>
        <v>72.75531092728572</v>
      </c>
      <c r="K3128" s="30" t="str">
        <f>IF(J3128&gt;=40.59,IF(J3128&lt;60,"Potențial scăzut",IF(J3128&gt;=60,IF(J3128&lt;70,"Potențial mediu","Potențial ridicat"))))</f>
        <v>Potențial ridicat</v>
      </c>
    </row>
    <row r="3129" spans="2:11" x14ac:dyDescent="0.25">
      <c r="B3129" s="7" t="s">
        <v>11032</v>
      </c>
      <c r="C3129" s="8" t="s">
        <v>12386</v>
      </c>
      <c r="D3129" s="9" t="s">
        <v>11033</v>
      </c>
      <c r="E3129" s="9" t="s">
        <v>7867</v>
      </c>
      <c r="F3129" s="9" t="s">
        <v>7868</v>
      </c>
      <c r="G3129" s="10">
        <v>50.485815011</v>
      </c>
      <c r="H3129" s="10">
        <v>91.04</v>
      </c>
      <c r="I3129" s="10">
        <v>99.46</v>
      </c>
      <c r="J3129" s="42">
        <f>(G3129+H3129+I3129)/3</f>
        <v>80.328605003666667</v>
      </c>
      <c r="K3129" s="30" t="str">
        <f>IF(J3129&gt;=40.59,IF(J3129&lt;60,"Potențial scăzut",IF(J3129&gt;=60,IF(J3129&lt;70,"Potențial mediu","Potențial ridicat"))))</f>
        <v>Potențial ridicat</v>
      </c>
    </row>
    <row r="3130" spans="2:11" x14ac:dyDescent="0.25">
      <c r="B3130" s="7" t="s">
        <v>8034</v>
      </c>
      <c r="C3130" s="8" t="s">
        <v>12386</v>
      </c>
      <c r="D3130" s="9" t="s">
        <v>12244</v>
      </c>
      <c r="E3130" s="9" t="s">
        <v>7867</v>
      </c>
      <c r="F3130" s="9" t="s">
        <v>7868</v>
      </c>
      <c r="G3130" s="10">
        <v>45.315093451428574</v>
      </c>
      <c r="H3130" s="10">
        <v>67.540000000000006</v>
      </c>
      <c r="I3130" s="10">
        <v>99.64</v>
      </c>
      <c r="J3130" s="42">
        <f>(G3130+H3130+I3130)/3</f>
        <v>70.831697817142867</v>
      </c>
      <c r="K3130" s="30" t="str">
        <f>IF(J3130&gt;=40.59,IF(J3130&lt;60,"Potențial scăzut",IF(J3130&gt;=60,IF(J3130&lt;70,"Potențial mediu","Potențial ridicat"))))</f>
        <v>Potențial ridicat</v>
      </c>
    </row>
    <row r="3131" spans="2:11" x14ac:dyDescent="0.25">
      <c r="B3131" s="7" t="s">
        <v>11915</v>
      </c>
      <c r="C3131" s="8" t="s">
        <v>12386</v>
      </c>
      <c r="D3131" s="9" t="s">
        <v>11916</v>
      </c>
      <c r="E3131" s="9" t="s">
        <v>7867</v>
      </c>
      <c r="F3131" s="9" t="s">
        <v>7868</v>
      </c>
      <c r="G3131" s="10">
        <v>45.664114490171428</v>
      </c>
      <c r="H3131" s="10">
        <v>73.97</v>
      </c>
      <c r="I3131" s="10">
        <v>98</v>
      </c>
      <c r="J3131" s="42">
        <f>(G3131+H3131+I3131)/3</f>
        <v>72.544704830057142</v>
      </c>
      <c r="K3131" s="30" t="str">
        <f>IF(J3131&gt;=40.59,IF(J3131&lt;60,"Potențial scăzut",IF(J3131&gt;=60,IF(J3131&lt;70,"Potențial mediu","Potențial ridicat"))))</f>
        <v>Potențial ridicat</v>
      </c>
    </row>
    <row r="3132" spans="2:11" x14ac:dyDescent="0.25">
      <c r="B3132" s="7" t="s">
        <v>7967</v>
      </c>
      <c r="C3132" s="8" t="s">
        <v>12386</v>
      </c>
      <c r="D3132" s="9" t="s">
        <v>12243</v>
      </c>
      <c r="E3132" s="9" t="s">
        <v>7867</v>
      </c>
      <c r="F3132" s="9" t="s">
        <v>7868</v>
      </c>
      <c r="G3132" s="10">
        <v>46.143705252714298</v>
      </c>
      <c r="H3132" s="10">
        <v>80.94</v>
      </c>
      <c r="I3132" s="10">
        <v>95.31</v>
      </c>
      <c r="J3132" s="42">
        <f>(G3132+H3132+I3132)/3</f>
        <v>74.131235084238099</v>
      </c>
      <c r="K3132" s="30" t="str">
        <f>IF(J3132&gt;=40.59,IF(J3132&lt;60,"Potențial scăzut",IF(J3132&gt;=60,IF(J3132&lt;70,"Potențial mediu","Potențial ridicat"))))</f>
        <v>Potențial ridicat</v>
      </c>
    </row>
    <row r="3133" spans="2:11" x14ac:dyDescent="0.25">
      <c r="B3133" s="7" t="s">
        <v>11804</v>
      </c>
      <c r="C3133" s="8" t="s">
        <v>12386</v>
      </c>
      <c r="D3133" s="9" t="s">
        <v>12242</v>
      </c>
      <c r="E3133" s="9" t="s">
        <v>7867</v>
      </c>
      <c r="F3133" s="9" t="s">
        <v>7868</v>
      </c>
      <c r="G3133" s="10">
        <v>58.162531194285712</v>
      </c>
      <c r="H3133" s="10">
        <v>46.39</v>
      </c>
      <c r="I3133" s="10">
        <v>81.25</v>
      </c>
      <c r="J3133" s="41">
        <f>(G3133+H3133+I3133)/3</f>
        <v>61.934177064761904</v>
      </c>
      <c r="K3133" s="33" t="str">
        <f>IF(J3133&gt;=40.59,IF(J3133&lt;60,"Potențial scăzut",IF(J3133&gt;=60,IF(J3133&lt;70,"Potențial mediu","Potențial ridicat"))))</f>
        <v>Potențial mediu</v>
      </c>
    </row>
    <row r="3134" spans="2:11" x14ac:dyDescent="0.25">
      <c r="B3134" s="7" t="s">
        <v>8606</v>
      </c>
      <c r="C3134" s="8" t="s">
        <v>12386</v>
      </c>
      <c r="D3134" s="9" t="s">
        <v>8607</v>
      </c>
      <c r="E3134" s="9" t="s">
        <v>7867</v>
      </c>
      <c r="F3134" s="9" t="s">
        <v>7868</v>
      </c>
      <c r="G3134" s="10">
        <v>57.172994727857144</v>
      </c>
      <c r="H3134" s="10">
        <v>81.89</v>
      </c>
      <c r="I3134" s="10">
        <v>84.04</v>
      </c>
      <c r="J3134" s="42">
        <f>(G3134+H3134+I3134)/3</f>
        <v>74.367664909285722</v>
      </c>
      <c r="K3134" s="30" t="str">
        <f>IF(J3134&gt;=40.59,IF(J3134&lt;60,"Potențial scăzut",IF(J3134&gt;=60,IF(J3134&lt;70,"Potențial mediu","Potențial ridicat"))))</f>
        <v>Potențial ridicat</v>
      </c>
    </row>
    <row r="3135" spans="2:11" x14ac:dyDescent="0.25">
      <c r="B3135" s="7" t="s">
        <v>8192</v>
      </c>
      <c r="C3135" s="8" t="s">
        <v>12386</v>
      </c>
      <c r="D3135" s="9" t="s">
        <v>12241</v>
      </c>
      <c r="E3135" s="9" t="s">
        <v>7867</v>
      </c>
      <c r="F3135" s="9" t="s">
        <v>7868</v>
      </c>
      <c r="G3135" s="10">
        <v>55.37804778142857</v>
      </c>
      <c r="H3135" s="10">
        <v>61.2</v>
      </c>
      <c r="I3135" s="10">
        <v>96.61</v>
      </c>
      <c r="J3135" s="42">
        <f>(G3135+H3135+I3135)/3</f>
        <v>71.062682593809527</v>
      </c>
      <c r="K3135" s="30" t="str">
        <f>IF(J3135&gt;=40.59,IF(J3135&lt;60,"Potențial scăzut",IF(J3135&gt;=60,IF(J3135&lt;70,"Potențial mediu","Potențial ridicat"))))</f>
        <v>Potențial ridicat</v>
      </c>
    </row>
    <row r="3136" spans="2:11" x14ac:dyDescent="0.25">
      <c r="B3136" s="7" t="s">
        <v>7985</v>
      </c>
      <c r="C3136" s="8" t="s">
        <v>12386</v>
      </c>
      <c r="D3136" s="9" t="s">
        <v>7986</v>
      </c>
      <c r="E3136" s="9" t="s">
        <v>7867</v>
      </c>
      <c r="F3136" s="9" t="s">
        <v>7868</v>
      </c>
      <c r="G3136" s="10">
        <v>64.924360001142844</v>
      </c>
      <c r="H3136" s="10">
        <v>63.96</v>
      </c>
      <c r="I3136" s="10">
        <v>90</v>
      </c>
      <c r="J3136" s="42">
        <f>(G3136+H3136+I3136)/3</f>
        <v>72.961453333714289</v>
      </c>
      <c r="K3136" s="30" t="str">
        <f>IF(J3136&gt;=40.59,IF(J3136&lt;60,"Potențial scăzut",IF(J3136&gt;=60,IF(J3136&lt;70,"Potențial mediu","Potențial ridicat"))))</f>
        <v>Potențial ridicat</v>
      </c>
    </row>
    <row r="3137" spans="2:11" x14ac:dyDescent="0.25">
      <c r="B3137" s="7" t="s">
        <v>7919</v>
      </c>
      <c r="C3137" s="8" t="s">
        <v>12386</v>
      </c>
      <c r="D3137" s="9" t="s">
        <v>12240</v>
      </c>
      <c r="E3137" s="9" t="s">
        <v>7867</v>
      </c>
      <c r="F3137" s="9" t="s">
        <v>7868</v>
      </c>
      <c r="G3137" s="10">
        <v>47.888166805857146</v>
      </c>
      <c r="H3137" s="10">
        <v>64.64</v>
      </c>
      <c r="I3137" s="10">
        <v>96.94</v>
      </c>
      <c r="J3137" s="41">
        <f>(G3137+H3137+I3137)/3</f>
        <v>69.822722268619046</v>
      </c>
      <c r="K3137" s="33" t="str">
        <f>IF(J3137&gt;=40.59,IF(J3137&lt;60,"Potențial scăzut",IF(J3137&gt;=60,IF(J3137&lt;70,"Potențial mediu","Potențial ridicat"))))</f>
        <v>Potențial mediu</v>
      </c>
    </row>
    <row r="3138" spans="2:11" x14ac:dyDescent="0.25">
      <c r="B3138" s="7" t="s">
        <v>11806</v>
      </c>
      <c r="C3138" s="8" t="s">
        <v>12387</v>
      </c>
      <c r="D3138" s="9" t="s">
        <v>12239</v>
      </c>
      <c r="E3138" s="9" t="s">
        <v>7867</v>
      </c>
      <c r="F3138" s="9" t="s">
        <v>7868</v>
      </c>
      <c r="G3138" s="10">
        <v>49.543306785142867</v>
      </c>
      <c r="H3138" s="10">
        <v>83.93</v>
      </c>
      <c r="I3138" s="10">
        <v>99.23</v>
      </c>
      <c r="J3138" s="42">
        <f>(G3138+H3138+I3138)/3</f>
        <v>77.567768928380971</v>
      </c>
      <c r="K3138" s="30" t="str">
        <f>IF(J3138&gt;=40.59,IF(J3138&lt;60,"Potențial scăzut",IF(J3138&gt;=60,IF(J3138&lt;70,"Potențial mediu","Potențial ridicat"))))</f>
        <v>Potențial ridicat</v>
      </c>
    </row>
    <row r="3139" spans="2:11" x14ac:dyDescent="0.25">
      <c r="B3139" s="7" t="s">
        <v>8223</v>
      </c>
      <c r="C3139" s="8" t="s">
        <v>12386</v>
      </c>
      <c r="D3139" s="9" t="s">
        <v>8224</v>
      </c>
      <c r="E3139" s="9" t="s">
        <v>7867</v>
      </c>
      <c r="F3139" s="9" t="s">
        <v>7868</v>
      </c>
      <c r="G3139" s="10">
        <v>61.484561030285711</v>
      </c>
      <c r="H3139" s="10">
        <v>48.39</v>
      </c>
      <c r="I3139" s="10">
        <v>90.2</v>
      </c>
      <c r="J3139" s="41">
        <f>(G3139+H3139+I3139)/3</f>
        <v>66.691520343428579</v>
      </c>
      <c r="K3139" s="33" t="str">
        <f>IF(J3139&gt;=40.59,IF(J3139&lt;60,"Potențial scăzut",IF(J3139&gt;=60,IF(J3139&lt;70,"Potențial mediu","Potențial ridicat"))))</f>
        <v>Potențial mediu</v>
      </c>
    </row>
    <row r="3140" spans="2:11" x14ac:dyDescent="0.25">
      <c r="B3140" s="7" t="s">
        <v>8028</v>
      </c>
      <c r="C3140" s="8" t="s">
        <v>12386</v>
      </c>
      <c r="D3140" s="9" t="s">
        <v>8029</v>
      </c>
      <c r="E3140" s="9" t="s">
        <v>7867</v>
      </c>
      <c r="F3140" s="9" t="s">
        <v>7868</v>
      </c>
      <c r="G3140" s="10">
        <v>48.065116499428576</v>
      </c>
      <c r="H3140" s="10">
        <v>89.47</v>
      </c>
      <c r="I3140" s="10">
        <v>99.64</v>
      </c>
      <c r="J3140" s="42">
        <f>(G3140+H3140+I3140)/3</f>
        <v>79.05837216647619</v>
      </c>
      <c r="K3140" s="30" t="str">
        <f>IF(J3140&gt;=40.59,IF(J3140&lt;60,"Potențial scăzut",IF(J3140&gt;=60,IF(J3140&lt;70,"Potențial mediu","Potențial ridicat"))))</f>
        <v>Potențial ridicat</v>
      </c>
    </row>
    <row r="3141" spans="2:11" x14ac:dyDescent="0.25">
      <c r="B3141" s="7" t="s">
        <v>11808</v>
      </c>
      <c r="C3141" s="8" t="s">
        <v>12386</v>
      </c>
      <c r="D3141" s="9" t="s">
        <v>12237</v>
      </c>
      <c r="E3141" s="9" t="s">
        <v>7867</v>
      </c>
      <c r="F3141" s="9" t="s">
        <v>7868</v>
      </c>
      <c r="G3141" s="10">
        <v>50.999449797714291</v>
      </c>
      <c r="H3141" s="10">
        <v>65.88</v>
      </c>
      <c r="I3141" s="10">
        <v>95.83</v>
      </c>
      <c r="J3141" s="42">
        <f>(G3141+H3141+I3141)/3</f>
        <v>70.903149932571424</v>
      </c>
      <c r="K3141" s="30" t="str">
        <f>IF(J3141&gt;=40.59,IF(J3141&lt;60,"Potențial scăzut",IF(J3141&gt;=60,IF(J3141&lt;70,"Potențial mediu","Potențial ridicat"))))</f>
        <v>Potențial ridicat</v>
      </c>
    </row>
    <row r="3142" spans="2:11" x14ac:dyDescent="0.25">
      <c r="B3142" s="7" t="s">
        <v>7990</v>
      </c>
      <c r="C3142" s="8" t="s">
        <v>12386</v>
      </c>
      <c r="D3142" s="9" t="s">
        <v>12238</v>
      </c>
      <c r="E3142" s="9" t="s">
        <v>7867</v>
      </c>
      <c r="F3142" s="9" t="s">
        <v>7868</v>
      </c>
      <c r="G3142" s="10">
        <v>49.597941544528567</v>
      </c>
      <c r="H3142" s="10">
        <v>92.45</v>
      </c>
      <c r="I3142" s="10">
        <v>99.61</v>
      </c>
      <c r="J3142" s="42">
        <f>(G3142+H3142+I3142)/3</f>
        <v>80.552647181509528</v>
      </c>
      <c r="K3142" s="30" t="str">
        <f>IF(J3142&gt;=40.59,IF(J3142&lt;60,"Potențial scăzut",IF(J3142&gt;=60,IF(J3142&lt;70,"Potențial mediu","Potențial ridicat"))))</f>
        <v>Potențial ridicat</v>
      </c>
    </row>
    <row r="3143" spans="2:11" x14ac:dyDescent="0.25">
      <c r="B3143" s="7" t="s">
        <v>8212</v>
      </c>
      <c r="C3143" s="8" t="s">
        <v>12386</v>
      </c>
      <c r="D3143" s="9" t="s">
        <v>12236</v>
      </c>
      <c r="E3143" s="9" t="s">
        <v>7867</v>
      </c>
      <c r="F3143" s="9" t="s">
        <v>7868</v>
      </c>
      <c r="G3143" s="10">
        <v>65.990537736714288</v>
      </c>
      <c r="H3143" s="10">
        <v>44.21</v>
      </c>
      <c r="I3143" s="10">
        <v>91.97</v>
      </c>
      <c r="J3143" s="41">
        <f>(G3143+H3143+I3143)/3</f>
        <v>67.390179245571431</v>
      </c>
      <c r="K3143" s="33" t="str">
        <f>IF(J3143&gt;=40.59,IF(J3143&lt;60,"Potențial scăzut",IF(J3143&gt;=60,IF(J3143&lt;70,"Potențial mediu","Potențial ridicat"))))</f>
        <v>Potențial mediu</v>
      </c>
    </row>
    <row r="3144" spans="2:11" x14ac:dyDescent="0.25">
      <c r="B3144" s="7" t="s">
        <v>8358</v>
      </c>
      <c r="C3144" s="8" t="s">
        <v>12386</v>
      </c>
      <c r="D3144" s="9" t="s">
        <v>12235</v>
      </c>
      <c r="E3144" s="9" t="s">
        <v>7867</v>
      </c>
      <c r="F3144" s="9" t="s">
        <v>7868</v>
      </c>
      <c r="G3144" s="10">
        <v>65.79535555685716</v>
      </c>
      <c r="H3144" s="10">
        <v>56.02</v>
      </c>
      <c r="I3144" s="10">
        <v>95.53</v>
      </c>
      <c r="J3144" s="42">
        <f>(G3144+H3144+I3144)/3</f>
        <v>72.448451852285714</v>
      </c>
      <c r="K3144" s="30" t="str">
        <f>IF(J3144&gt;=40.59,IF(J3144&lt;60,"Potențial scăzut",IF(J3144&gt;=60,IF(J3144&lt;70,"Potențial mediu","Potențial ridicat"))))</f>
        <v>Potențial ridicat</v>
      </c>
    </row>
    <row r="3145" spans="2:11" x14ac:dyDescent="0.25">
      <c r="B3145" s="7" t="s">
        <v>8083</v>
      </c>
      <c r="C3145" s="8" t="s">
        <v>12386</v>
      </c>
      <c r="D3145" s="9" t="s">
        <v>8084</v>
      </c>
      <c r="E3145" s="9" t="s">
        <v>7867</v>
      </c>
      <c r="F3145" s="9" t="s">
        <v>7868</v>
      </c>
      <c r="G3145" s="10">
        <v>67.895056458142861</v>
      </c>
      <c r="H3145" s="10">
        <v>43.34</v>
      </c>
      <c r="I3145" s="10">
        <v>88.78</v>
      </c>
      <c r="J3145" s="41">
        <f>(G3145+H3145+I3145)/3</f>
        <v>66.671685486047622</v>
      </c>
      <c r="K3145" s="33" t="str">
        <f>IF(J3145&gt;=40.59,IF(J3145&lt;60,"Potențial scăzut",IF(J3145&gt;=60,IF(J3145&lt;70,"Potențial mediu","Potențial ridicat"))))</f>
        <v>Potențial mediu</v>
      </c>
    </row>
    <row r="3146" spans="2:11" x14ac:dyDescent="0.25">
      <c r="B3146" s="7" t="s">
        <v>8200</v>
      </c>
      <c r="C3146" s="8" t="s">
        <v>12386</v>
      </c>
      <c r="D3146" s="9" t="s">
        <v>12234</v>
      </c>
      <c r="E3146" s="9" t="s">
        <v>7867</v>
      </c>
      <c r="F3146" s="9" t="s">
        <v>7868</v>
      </c>
      <c r="G3146" s="10">
        <v>68.348898738285712</v>
      </c>
      <c r="H3146" s="10">
        <v>12.99</v>
      </c>
      <c r="I3146" s="10">
        <v>82.97</v>
      </c>
      <c r="J3146" s="40">
        <f>(G3146+H3146+I3146)/3</f>
        <v>54.769632912761899</v>
      </c>
      <c r="K3146" s="26" t="str">
        <f>IF(J3146&gt;=40.59,IF(J3146&lt;60,"Potențial scăzut",IF(J3146&gt;=60,IF(J3146&lt;70,"Potențial mediu","Potențial ridicat"))))</f>
        <v>Potențial scăzut</v>
      </c>
    </row>
    <row r="3147" spans="2:11" x14ac:dyDescent="0.25">
      <c r="B3147" s="7" t="s">
        <v>11038</v>
      </c>
      <c r="C3147" s="8" t="s">
        <v>12386</v>
      </c>
      <c r="D3147" s="9" t="s">
        <v>12233</v>
      </c>
      <c r="E3147" s="9" t="s">
        <v>7867</v>
      </c>
      <c r="F3147" s="9" t="s">
        <v>7868</v>
      </c>
      <c r="G3147" s="10">
        <v>50.925650514714285</v>
      </c>
      <c r="H3147" s="10">
        <v>21</v>
      </c>
      <c r="I3147" s="10">
        <v>95</v>
      </c>
      <c r="J3147" s="40">
        <f>(G3147+H3147+I3147)/3</f>
        <v>55.641883504904762</v>
      </c>
      <c r="K3147" s="26" t="str">
        <f>IF(J3147&gt;=40.59,IF(J3147&lt;60,"Potențial scăzut",IF(J3147&gt;=60,IF(J3147&lt;70,"Potențial mediu","Potențial ridicat"))))</f>
        <v>Potențial scăzut</v>
      </c>
    </row>
    <row r="3148" spans="2:11" x14ac:dyDescent="0.25">
      <c r="B3148" s="7" t="s">
        <v>8152</v>
      </c>
      <c r="C3148" s="8" t="s">
        <v>12387</v>
      </c>
      <c r="D3148" s="9" t="s">
        <v>12232</v>
      </c>
      <c r="E3148" s="9" t="s">
        <v>7867</v>
      </c>
      <c r="F3148" s="9" t="s">
        <v>7868</v>
      </c>
      <c r="G3148" s="10">
        <v>49.617883363142859</v>
      </c>
      <c r="H3148" s="10">
        <v>81.72</v>
      </c>
      <c r="I3148" s="10">
        <v>96.17</v>
      </c>
      <c r="J3148" s="42">
        <f>(G3148+H3148+I3148)/3</f>
        <v>75.835961121047617</v>
      </c>
      <c r="K3148" s="30" t="str">
        <f>IF(J3148&gt;=40.59,IF(J3148&lt;60,"Potențial scăzut",IF(J3148&gt;=60,IF(J3148&lt;70,"Potențial mediu","Potențial ridicat"))))</f>
        <v>Potențial ridicat</v>
      </c>
    </row>
    <row r="3149" spans="2:11" x14ac:dyDescent="0.25">
      <c r="B3149" s="7" t="s">
        <v>8165</v>
      </c>
      <c r="C3149" s="8" t="s">
        <v>12386</v>
      </c>
      <c r="D3149" s="9" t="s">
        <v>8166</v>
      </c>
      <c r="E3149" s="9" t="s">
        <v>7867</v>
      </c>
      <c r="F3149" s="9" t="s">
        <v>7868</v>
      </c>
      <c r="G3149" s="10">
        <v>66.753972750285726</v>
      </c>
      <c r="H3149" s="10">
        <v>36.479999999999997</v>
      </c>
      <c r="I3149" s="10">
        <v>91.01</v>
      </c>
      <c r="J3149" s="41">
        <f>(G3149+H3149+I3149)/3</f>
        <v>64.747990916761907</v>
      </c>
      <c r="K3149" s="33" t="str">
        <f>IF(J3149&gt;=40.59,IF(J3149&lt;60,"Potențial scăzut",IF(J3149&gt;=60,IF(J3149&lt;70,"Potențial mediu","Potențial ridicat"))))</f>
        <v>Potențial mediu</v>
      </c>
    </row>
    <row r="3150" spans="2:11" x14ac:dyDescent="0.25">
      <c r="B3150" s="7" t="s">
        <v>10443</v>
      </c>
      <c r="C3150" s="8" t="s">
        <v>12387</v>
      </c>
      <c r="D3150" s="9" t="s">
        <v>10444</v>
      </c>
      <c r="E3150" s="9" t="s">
        <v>7867</v>
      </c>
      <c r="F3150" s="9" t="s">
        <v>7868</v>
      </c>
      <c r="G3150" s="10">
        <v>48.818601402285715</v>
      </c>
      <c r="H3150" s="10">
        <v>69.92</v>
      </c>
      <c r="I3150" s="10">
        <v>95.09</v>
      </c>
      <c r="J3150" s="42">
        <f>(G3150+H3150+I3150)/3</f>
        <v>71.276200467428581</v>
      </c>
      <c r="K3150" s="30" t="str">
        <f>IF(J3150&gt;=40.59,IF(J3150&lt;60,"Potențial scăzut",IF(J3150&gt;=60,IF(J3150&lt;70,"Potențial mediu","Potențial ridicat"))))</f>
        <v>Potențial ridicat</v>
      </c>
    </row>
    <row r="3151" spans="2:11" x14ac:dyDescent="0.25">
      <c r="B3151" s="7" t="s">
        <v>8316</v>
      </c>
      <c r="C3151" s="8" t="s">
        <v>12386</v>
      </c>
      <c r="D3151" s="9" t="s">
        <v>12231</v>
      </c>
      <c r="E3151" s="9" t="s">
        <v>7867</v>
      </c>
      <c r="F3151" s="9" t="s">
        <v>7868</v>
      </c>
      <c r="G3151" s="10">
        <v>67.647912311285722</v>
      </c>
      <c r="H3151" s="10">
        <v>44.13</v>
      </c>
      <c r="I3151" s="10">
        <v>86.8</v>
      </c>
      <c r="J3151" s="41">
        <f>(G3151+H3151+I3151)/3</f>
        <v>66.192637437095243</v>
      </c>
      <c r="K3151" s="33" t="str">
        <f>IF(J3151&gt;=40.59,IF(J3151&lt;60,"Potențial scăzut",IF(J3151&gt;=60,IF(J3151&lt;70,"Potențial mediu","Potențial ridicat"))))</f>
        <v>Potențial mediu</v>
      </c>
    </row>
    <row r="3152" spans="2:11" x14ac:dyDescent="0.25">
      <c r="B3152" s="7" t="s">
        <v>8480</v>
      </c>
      <c r="C3152" s="8" t="s">
        <v>12386</v>
      </c>
      <c r="D3152" s="9" t="s">
        <v>12230</v>
      </c>
      <c r="E3152" s="9" t="s">
        <v>7867</v>
      </c>
      <c r="F3152" s="9" t="s">
        <v>7868</v>
      </c>
      <c r="G3152" s="10">
        <v>53.834665648714285</v>
      </c>
      <c r="H3152" s="10">
        <v>66.75</v>
      </c>
      <c r="I3152" s="10">
        <v>95.99</v>
      </c>
      <c r="J3152" s="42">
        <f>(G3152+H3152+I3152)/3</f>
        <v>72.1915552162381</v>
      </c>
      <c r="K3152" s="30" t="str">
        <f>IF(J3152&gt;=40.59,IF(J3152&lt;60,"Potențial scăzut",IF(J3152&gt;=60,IF(J3152&lt;70,"Potențial mediu","Potențial ridicat"))))</f>
        <v>Potențial ridicat</v>
      </c>
    </row>
    <row r="3153" spans="2:11" x14ac:dyDescent="0.25">
      <c r="B3153" s="7" t="s">
        <v>8524</v>
      </c>
      <c r="C3153" s="8" t="s">
        <v>12386</v>
      </c>
      <c r="D3153" s="9" t="s">
        <v>12229</v>
      </c>
      <c r="E3153" s="9" t="s">
        <v>7867</v>
      </c>
      <c r="F3153" s="9" t="s">
        <v>7868</v>
      </c>
      <c r="G3153" s="10">
        <v>57.363953364285713</v>
      </c>
      <c r="H3153" s="10">
        <v>81.88</v>
      </c>
      <c r="I3153" s="10">
        <v>77.349999999999994</v>
      </c>
      <c r="J3153" s="42">
        <f>(G3153+H3153+I3153)/3</f>
        <v>72.197984454761908</v>
      </c>
      <c r="K3153" s="30" t="str">
        <f>IF(J3153&gt;=40.59,IF(J3153&lt;60,"Potențial scăzut",IF(J3153&gt;=60,IF(J3153&lt;70,"Potențial mediu","Potențial ridicat"))))</f>
        <v>Potențial ridicat</v>
      </c>
    </row>
    <row r="3154" spans="2:11" x14ac:dyDescent="0.25">
      <c r="B3154" s="7" t="s">
        <v>8067</v>
      </c>
      <c r="C3154" s="8" t="s">
        <v>12386</v>
      </c>
      <c r="D3154" s="9" t="s">
        <v>8068</v>
      </c>
      <c r="E3154" s="9" t="s">
        <v>7867</v>
      </c>
      <c r="F3154" s="9" t="s">
        <v>7868</v>
      </c>
      <c r="G3154" s="10">
        <v>58.569486905285714</v>
      </c>
      <c r="H3154" s="10">
        <v>49.48</v>
      </c>
      <c r="I3154" s="10">
        <v>86.71</v>
      </c>
      <c r="J3154" s="41">
        <f>(G3154+H3154+I3154)/3</f>
        <v>64.919828968428575</v>
      </c>
      <c r="K3154" s="33" t="str">
        <f>IF(J3154&gt;=40.59,IF(J3154&lt;60,"Potențial scăzut",IF(J3154&gt;=60,IF(J3154&lt;70,"Potențial mediu","Potențial ridicat"))))</f>
        <v>Potențial mediu</v>
      </c>
    </row>
    <row r="3155" spans="2:11" x14ac:dyDescent="0.25">
      <c r="B3155" s="7" t="s">
        <v>7956</v>
      </c>
      <c r="C3155" s="8" t="s">
        <v>12386</v>
      </c>
      <c r="D3155" s="9" t="s">
        <v>12225</v>
      </c>
      <c r="E3155" s="9" t="s">
        <v>7867</v>
      </c>
      <c r="F3155" s="9" t="s">
        <v>7868</v>
      </c>
      <c r="G3155" s="10">
        <v>52.580218365428564</v>
      </c>
      <c r="H3155" s="10">
        <v>32.130000000000003</v>
      </c>
      <c r="I3155" s="10">
        <v>95.52</v>
      </c>
      <c r="J3155" s="41">
        <f>(G3155+H3155+I3155)/3</f>
        <v>60.076739455142864</v>
      </c>
      <c r="K3155" s="33" t="str">
        <f>IF(J3155&gt;=40.59,IF(J3155&lt;60,"Potențial scăzut",IF(J3155&gt;=60,IF(J3155&lt;70,"Potențial mediu","Potențial ridicat"))))</f>
        <v>Potențial mediu</v>
      </c>
    </row>
    <row r="3156" spans="2:11" x14ac:dyDescent="0.25">
      <c r="B3156" s="7" t="s">
        <v>8476</v>
      </c>
      <c r="C3156" s="8" t="s">
        <v>12386</v>
      </c>
      <c r="D3156" s="9" t="s">
        <v>12226</v>
      </c>
      <c r="E3156" s="9" t="s">
        <v>7867</v>
      </c>
      <c r="F3156" s="9" t="s">
        <v>7868</v>
      </c>
      <c r="G3156" s="10">
        <v>53.121434780000008</v>
      </c>
      <c r="H3156" s="10">
        <v>83.33</v>
      </c>
      <c r="I3156" s="10">
        <v>99.17</v>
      </c>
      <c r="J3156" s="42">
        <f>(G3156+H3156+I3156)/3</f>
        <v>78.54047826</v>
      </c>
      <c r="K3156" s="30" t="str">
        <f>IF(J3156&gt;=40.59,IF(J3156&lt;60,"Potențial scăzut",IF(J3156&gt;=60,IF(J3156&lt;70,"Potențial mediu","Potențial ridicat"))))</f>
        <v>Potențial ridicat</v>
      </c>
    </row>
    <row r="3157" spans="2:11" x14ac:dyDescent="0.25">
      <c r="B3157" s="7" t="s">
        <v>8466</v>
      </c>
      <c r="C3157" s="8" t="s">
        <v>12386</v>
      </c>
      <c r="D3157" s="9" t="s">
        <v>12223</v>
      </c>
      <c r="E3157" s="9" t="s">
        <v>7867</v>
      </c>
      <c r="F3157" s="9" t="s">
        <v>7868</v>
      </c>
      <c r="G3157" s="10">
        <v>63.068316891571435</v>
      </c>
      <c r="H3157" s="10">
        <v>67.3</v>
      </c>
      <c r="I3157" s="10">
        <v>90</v>
      </c>
      <c r="J3157" s="42">
        <f>(G3157+H3157+I3157)/3</f>
        <v>73.456105630523808</v>
      </c>
      <c r="K3157" s="30" t="str">
        <f>IF(J3157&gt;=40.59,IF(J3157&lt;60,"Potențial scăzut",IF(J3157&gt;=60,IF(J3157&lt;70,"Potențial mediu","Potențial ridicat"))))</f>
        <v>Potențial ridicat</v>
      </c>
    </row>
    <row r="3158" spans="2:11" x14ac:dyDescent="0.25">
      <c r="B3158" s="7" t="s">
        <v>11917</v>
      </c>
      <c r="C3158" s="8" t="s">
        <v>12386</v>
      </c>
      <c r="D3158" s="9" t="s">
        <v>12224</v>
      </c>
      <c r="E3158" s="9" t="s">
        <v>7867</v>
      </c>
      <c r="F3158" s="9" t="s">
        <v>7868</v>
      </c>
      <c r="G3158" s="10">
        <v>49.328911614714286</v>
      </c>
      <c r="H3158" s="10">
        <v>87.08</v>
      </c>
      <c r="I3158" s="10">
        <v>100</v>
      </c>
      <c r="J3158" s="42">
        <f>(G3158+H3158+I3158)/3</f>
        <v>78.802970538238085</v>
      </c>
      <c r="K3158" s="30" t="str">
        <f>IF(J3158&gt;=40.59,IF(J3158&lt;60,"Potențial scăzut",IF(J3158&gt;=60,IF(J3158&lt;70,"Potențial mediu","Potențial ridicat"))))</f>
        <v>Potențial ridicat</v>
      </c>
    </row>
    <row r="3159" spans="2:11" x14ac:dyDescent="0.25">
      <c r="B3159" s="7" t="s">
        <v>10445</v>
      </c>
      <c r="C3159" s="8" t="s">
        <v>12386</v>
      </c>
      <c r="D3159" s="9" t="s">
        <v>10446</v>
      </c>
      <c r="E3159" s="9" t="s">
        <v>7867</v>
      </c>
      <c r="F3159" s="9" t="s">
        <v>7868</v>
      </c>
      <c r="G3159" s="10">
        <v>62.630222070857144</v>
      </c>
      <c r="H3159" s="10">
        <v>28.22</v>
      </c>
      <c r="I3159" s="10">
        <v>91.34</v>
      </c>
      <c r="J3159" s="41">
        <f>(G3159+H3159+I3159)/3</f>
        <v>60.730074023619046</v>
      </c>
      <c r="K3159" s="33" t="str">
        <f>IF(J3159&gt;=40.59,IF(J3159&lt;60,"Potențial scăzut",IF(J3159&gt;=60,IF(J3159&lt;70,"Potențial mediu","Potențial ridicat"))))</f>
        <v>Potențial mediu</v>
      </c>
    </row>
    <row r="3160" spans="2:11" x14ac:dyDescent="0.25">
      <c r="B3160" s="7" t="s">
        <v>8542</v>
      </c>
      <c r="C3160" s="8" t="s">
        <v>12386</v>
      </c>
      <c r="D3160" s="9" t="s">
        <v>12222</v>
      </c>
      <c r="E3160" s="9" t="s">
        <v>7867</v>
      </c>
      <c r="F3160" s="9" t="s">
        <v>7868</v>
      </c>
      <c r="G3160" s="10">
        <v>56.20263387728572</v>
      </c>
      <c r="H3160" s="10">
        <v>71.31</v>
      </c>
      <c r="I3160" s="10">
        <v>97.68</v>
      </c>
      <c r="J3160" s="42">
        <f>(G3160+H3160+I3160)/3</f>
        <v>75.064211292428581</v>
      </c>
      <c r="K3160" s="30" t="str">
        <f>IF(J3160&gt;=40.59,IF(J3160&lt;60,"Potențial scăzut",IF(J3160&gt;=60,IF(J3160&lt;70,"Potențial mediu","Potențial ridicat"))))</f>
        <v>Potențial ridicat</v>
      </c>
    </row>
    <row r="3161" spans="2:11" x14ac:dyDescent="0.25">
      <c r="B3161" s="7" t="s">
        <v>7923</v>
      </c>
      <c r="C3161" s="8" t="s">
        <v>12386</v>
      </c>
      <c r="D3161" s="9" t="s">
        <v>7924</v>
      </c>
      <c r="E3161" s="9" t="s">
        <v>7867</v>
      </c>
      <c r="F3161" s="9" t="s">
        <v>7868</v>
      </c>
      <c r="G3161" s="10">
        <v>47.171969764999993</v>
      </c>
      <c r="H3161" s="10">
        <v>68.81</v>
      </c>
      <c r="I3161" s="10">
        <v>95</v>
      </c>
      <c r="J3161" s="42">
        <f>(G3161+H3161+I3161)/3</f>
        <v>70.327323254999996</v>
      </c>
      <c r="K3161" s="30" t="str">
        <f>IF(J3161&gt;=40.59,IF(J3161&lt;60,"Potențial scăzut",IF(J3161&gt;=60,IF(J3161&lt;70,"Potențial mediu","Potențial ridicat"))))</f>
        <v>Potențial ridicat</v>
      </c>
    </row>
    <row r="3162" spans="2:11" x14ac:dyDescent="0.25">
      <c r="B3162" s="7" t="s">
        <v>11042</v>
      </c>
      <c r="C3162" s="8" t="s">
        <v>12386</v>
      </c>
      <c r="D3162" s="9" t="s">
        <v>11043</v>
      </c>
      <c r="E3162" s="9" t="s">
        <v>7867</v>
      </c>
      <c r="F3162" s="9" t="s">
        <v>7868</v>
      </c>
      <c r="G3162" s="10">
        <v>51.079736213428575</v>
      </c>
      <c r="H3162" s="10">
        <v>25.32</v>
      </c>
      <c r="I3162" s="10">
        <v>94.95</v>
      </c>
      <c r="J3162" s="40">
        <f>(G3162+H3162+I3162)/3</f>
        <v>57.116578737809526</v>
      </c>
      <c r="K3162" s="26" t="str">
        <f>IF(J3162&gt;=40.59,IF(J3162&lt;60,"Potențial scăzut",IF(J3162&gt;=60,IF(J3162&lt;70,"Potențial mediu","Potențial ridicat"))))</f>
        <v>Potențial scăzut</v>
      </c>
    </row>
    <row r="3163" spans="2:11" x14ac:dyDescent="0.25">
      <c r="B3163" s="7" t="s">
        <v>8018</v>
      </c>
      <c r="C3163" s="8" t="s">
        <v>12386</v>
      </c>
      <c r="D3163" s="9" t="s">
        <v>12219</v>
      </c>
      <c r="E3163" s="9" t="s">
        <v>7867</v>
      </c>
      <c r="F3163" s="9" t="s">
        <v>7868</v>
      </c>
      <c r="G3163" s="10">
        <v>45.801198063714288</v>
      </c>
      <c r="H3163" s="10">
        <v>86.26</v>
      </c>
      <c r="I3163" s="10">
        <v>96.54</v>
      </c>
      <c r="J3163" s="42">
        <f>(G3163+H3163+I3163)/3</f>
        <v>76.200399354571445</v>
      </c>
      <c r="K3163" s="30" t="str">
        <f>IF(J3163&gt;=40.59,IF(J3163&lt;60,"Potențial scăzut",IF(J3163&gt;=60,IF(J3163&lt;70,"Potențial mediu","Potențial ridicat"))))</f>
        <v>Potențial ridicat</v>
      </c>
    </row>
    <row r="3164" spans="2:11" x14ac:dyDescent="0.25">
      <c r="B3164" s="7" t="s">
        <v>8468</v>
      </c>
      <c r="C3164" s="8" t="s">
        <v>12386</v>
      </c>
      <c r="D3164" s="9" t="s">
        <v>8469</v>
      </c>
      <c r="E3164" s="9" t="s">
        <v>7867</v>
      </c>
      <c r="F3164" s="9" t="s">
        <v>7868</v>
      </c>
      <c r="G3164" s="10">
        <v>67.913271731285718</v>
      </c>
      <c r="H3164" s="10">
        <v>71.599999999999994</v>
      </c>
      <c r="I3164" s="10">
        <v>100</v>
      </c>
      <c r="J3164" s="42">
        <f>(G3164+H3164+I3164)/3</f>
        <v>79.837757243761914</v>
      </c>
      <c r="K3164" s="30" t="str">
        <f>IF(J3164&gt;=40.59,IF(J3164&lt;60,"Potențial scăzut",IF(J3164&gt;=60,IF(J3164&lt;70,"Potențial mediu","Potențial ridicat"))))</f>
        <v>Potențial ridicat</v>
      </c>
    </row>
    <row r="3165" spans="2:11" x14ac:dyDescent="0.25">
      <c r="B3165" s="7" t="s">
        <v>8121</v>
      </c>
      <c r="C3165" s="8" t="s">
        <v>12386</v>
      </c>
      <c r="D3165" s="9" t="s">
        <v>8122</v>
      </c>
      <c r="E3165" s="9" t="s">
        <v>7867</v>
      </c>
      <c r="F3165" s="9" t="s">
        <v>7868</v>
      </c>
      <c r="G3165" s="10">
        <v>66.983831195571426</v>
      </c>
      <c r="H3165" s="10">
        <v>36.630000000000003</v>
      </c>
      <c r="I3165" s="10">
        <v>90.48</v>
      </c>
      <c r="J3165" s="41">
        <f>(G3165+H3165+I3165)/3</f>
        <v>64.697943731857151</v>
      </c>
      <c r="K3165" s="33" t="str">
        <f>IF(J3165&gt;=40.59,IF(J3165&lt;60,"Potențial scăzut",IF(J3165&gt;=60,IF(J3165&lt;70,"Potențial mediu","Potențial ridicat"))))</f>
        <v>Potențial mediu</v>
      </c>
    </row>
    <row r="3166" spans="2:11" x14ac:dyDescent="0.25">
      <c r="B3166" s="7" t="s">
        <v>8424</v>
      </c>
      <c r="C3166" s="8" t="s">
        <v>12386</v>
      </c>
      <c r="D3166" s="9" t="s">
        <v>12220</v>
      </c>
      <c r="E3166" s="9" t="s">
        <v>7867</v>
      </c>
      <c r="F3166" s="9" t="s">
        <v>7868</v>
      </c>
      <c r="G3166" s="10">
        <v>55.977560879714289</v>
      </c>
      <c r="H3166" s="10">
        <v>61.78</v>
      </c>
      <c r="I3166" s="10">
        <v>93.1</v>
      </c>
      <c r="J3166" s="42">
        <f>(G3166+H3166+I3166)/3</f>
        <v>70.285853626571438</v>
      </c>
      <c r="K3166" s="30" t="str">
        <f>IF(J3166&gt;=40.59,IF(J3166&lt;60,"Potențial scăzut",IF(J3166&gt;=60,IF(J3166&lt;70,"Potențial mediu","Potențial ridicat"))))</f>
        <v>Potențial ridicat</v>
      </c>
    </row>
    <row r="3167" spans="2:11" x14ac:dyDescent="0.25">
      <c r="B3167" s="7" t="s">
        <v>10447</v>
      </c>
      <c r="C3167" s="8" t="s">
        <v>12386</v>
      </c>
      <c r="D3167" s="9" t="s">
        <v>10448</v>
      </c>
      <c r="E3167" s="9" t="s">
        <v>7867</v>
      </c>
      <c r="F3167" s="9" t="s">
        <v>7868</v>
      </c>
      <c r="G3167" s="10">
        <v>47.700030035428576</v>
      </c>
      <c r="H3167" s="10">
        <v>75.81</v>
      </c>
      <c r="I3167" s="10">
        <v>100</v>
      </c>
      <c r="J3167" s="42">
        <f>(G3167+H3167+I3167)/3</f>
        <v>74.503343345142852</v>
      </c>
      <c r="K3167" s="30" t="str">
        <f>IF(J3167&gt;=40.59,IF(J3167&lt;60,"Potențial scăzut",IF(J3167&gt;=60,IF(J3167&lt;70,"Potențial mediu","Potențial ridicat"))))</f>
        <v>Potențial ridicat</v>
      </c>
    </row>
    <row r="3168" spans="2:11" x14ac:dyDescent="0.25">
      <c r="B3168" s="7" t="s">
        <v>8544</v>
      </c>
      <c r="C3168" s="8" t="s">
        <v>12386</v>
      </c>
      <c r="D3168" s="9" t="s">
        <v>12227</v>
      </c>
      <c r="E3168" s="9" t="s">
        <v>7867</v>
      </c>
      <c r="F3168" s="9" t="s">
        <v>7868</v>
      </c>
      <c r="G3168" s="10">
        <v>53.543083725428573</v>
      </c>
      <c r="H3168" s="10">
        <v>36.26</v>
      </c>
      <c r="I3168" s="10">
        <v>77.44</v>
      </c>
      <c r="J3168" s="40">
        <f>(G3168+H3168+I3168)/3</f>
        <v>55.747694575142852</v>
      </c>
      <c r="K3168" s="26" t="str">
        <f>IF(J3168&gt;=40.59,IF(J3168&lt;60,"Potențial scăzut",IF(J3168&gt;=60,IF(J3168&lt;70,"Potențial mediu","Potențial ridicat"))))</f>
        <v>Potențial scăzut</v>
      </c>
    </row>
    <row r="3169" spans="2:11" x14ac:dyDescent="0.25">
      <c r="B3169" s="7" t="s">
        <v>7946</v>
      </c>
      <c r="C3169" s="8" t="s">
        <v>12386</v>
      </c>
      <c r="D3169" s="9" t="s">
        <v>12228</v>
      </c>
      <c r="E3169" s="9" t="s">
        <v>7867</v>
      </c>
      <c r="F3169" s="9" t="s">
        <v>7868</v>
      </c>
      <c r="G3169" s="10">
        <v>45.970996402428568</v>
      </c>
      <c r="H3169" s="10">
        <v>80.92</v>
      </c>
      <c r="I3169" s="10">
        <v>98.82</v>
      </c>
      <c r="J3169" s="42">
        <f>(G3169+H3169+I3169)/3</f>
        <v>75.236998800809531</v>
      </c>
      <c r="K3169" s="30" t="str">
        <f>IF(J3169&gt;=40.59,IF(J3169&lt;60,"Potențial scăzut",IF(J3169&gt;=60,IF(J3169&lt;70,"Potențial mediu","Potențial ridicat"))))</f>
        <v>Potențial ridicat</v>
      </c>
    </row>
    <row r="3170" spans="2:11" x14ac:dyDescent="0.25">
      <c r="B3170" s="7" t="s">
        <v>11034</v>
      </c>
      <c r="C3170" s="8" t="s">
        <v>12386</v>
      </c>
      <c r="D3170" s="9" t="s">
        <v>12221</v>
      </c>
      <c r="E3170" s="9" t="s">
        <v>7867</v>
      </c>
      <c r="F3170" s="9" t="s">
        <v>7868</v>
      </c>
      <c r="G3170" s="10">
        <v>55.61210045757143</v>
      </c>
      <c r="H3170" s="10">
        <v>10.57</v>
      </c>
      <c r="I3170" s="10">
        <v>94.24</v>
      </c>
      <c r="J3170" s="40">
        <f>(G3170+H3170+I3170)/3</f>
        <v>53.474033485857149</v>
      </c>
      <c r="K3170" s="26" t="str">
        <f>IF(J3170&gt;=40.59,IF(J3170&lt;60,"Potențial scăzut",IF(J3170&gt;=60,IF(J3170&lt;70,"Potențial mediu","Potențial ridicat"))))</f>
        <v>Potențial scăzut</v>
      </c>
    </row>
    <row r="3171" spans="2:11" x14ac:dyDescent="0.25">
      <c r="B3171" s="7" t="s">
        <v>8430</v>
      </c>
      <c r="C3171" s="8" t="s">
        <v>12386</v>
      </c>
      <c r="D3171" s="9" t="s">
        <v>8431</v>
      </c>
      <c r="E3171" s="9" t="s">
        <v>7867</v>
      </c>
      <c r="F3171" s="9" t="s">
        <v>7868</v>
      </c>
      <c r="G3171" s="10">
        <v>69.379189404000002</v>
      </c>
      <c r="H3171" s="10">
        <v>54.96</v>
      </c>
      <c r="I3171" s="10">
        <v>90.82</v>
      </c>
      <c r="J3171" s="42">
        <f>(G3171+H3171+I3171)/3</f>
        <v>71.71972980133333</v>
      </c>
      <c r="K3171" s="30" t="str">
        <f>IF(J3171&gt;=40.59,IF(J3171&lt;60,"Potențial scăzut",IF(J3171&gt;=60,IF(J3171&lt;70,"Potențial mediu","Potențial ridicat"))))</f>
        <v>Potențial ridicat</v>
      </c>
    </row>
    <row r="3172" spans="2:11" x14ac:dyDescent="0.25">
      <c r="B3172" s="7" t="s">
        <v>8300</v>
      </c>
      <c r="C3172" s="8" t="s">
        <v>12386</v>
      </c>
      <c r="D3172" s="9" t="s">
        <v>12261</v>
      </c>
      <c r="E3172" s="9" t="s">
        <v>7867</v>
      </c>
      <c r="F3172" s="9" t="s">
        <v>7868</v>
      </c>
      <c r="G3172" s="10">
        <v>51.048981224714282</v>
      </c>
      <c r="H3172" s="10">
        <v>81.81</v>
      </c>
      <c r="I3172" s="10">
        <v>97.9</v>
      </c>
      <c r="J3172" s="42">
        <f>(G3172+H3172+I3172)/3</f>
        <v>76.919660408238101</v>
      </c>
      <c r="K3172" s="30" t="str">
        <f>IF(J3172&gt;=40.59,IF(J3172&lt;60,"Potențial scăzut",IF(J3172&gt;=60,IF(J3172&lt;70,"Potențial mediu","Potențial ridicat"))))</f>
        <v>Potențial ridicat</v>
      </c>
    </row>
    <row r="3173" spans="2:11" x14ac:dyDescent="0.25">
      <c r="B3173" s="7" t="s">
        <v>11799</v>
      </c>
      <c r="C3173" s="8" t="s">
        <v>12386</v>
      </c>
      <c r="D3173" s="9" t="s">
        <v>12218</v>
      </c>
      <c r="E3173" s="9" t="s">
        <v>7867</v>
      </c>
      <c r="F3173" s="9" t="s">
        <v>7868</v>
      </c>
      <c r="G3173" s="10">
        <v>50.682859493000002</v>
      </c>
      <c r="H3173" s="10">
        <v>23.79</v>
      </c>
      <c r="I3173" s="10">
        <v>95.48</v>
      </c>
      <c r="J3173" s="40">
        <f>(G3173+H3173+I3173)/3</f>
        <v>56.650953164333337</v>
      </c>
      <c r="K3173" s="26" t="str">
        <f>IF(J3173&gt;=40.59,IF(J3173&lt;60,"Potențial scăzut",IF(J3173&gt;=60,IF(J3173&lt;70,"Potențial mediu","Potențial ridicat"))))</f>
        <v>Potențial scăzut</v>
      </c>
    </row>
    <row r="3174" spans="2:11" x14ac:dyDescent="0.25">
      <c r="B3174" s="7" t="s">
        <v>8284</v>
      </c>
      <c r="C3174" s="8" t="s">
        <v>12386</v>
      </c>
      <c r="D3174" s="9" t="s">
        <v>12215</v>
      </c>
      <c r="E3174" s="9" t="s">
        <v>7867</v>
      </c>
      <c r="F3174" s="9" t="s">
        <v>7868</v>
      </c>
      <c r="G3174" s="10">
        <v>63.806026711142856</v>
      </c>
      <c r="H3174" s="10">
        <v>60.43</v>
      </c>
      <c r="I3174" s="10">
        <v>92.12</v>
      </c>
      <c r="J3174" s="42">
        <f>(G3174+H3174+I3174)/3</f>
        <v>72.118675570380958</v>
      </c>
      <c r="K3174" s="30" t="str">
        <f>IF(J3174&gt;=40.59,IF(J3174&lt;60,"Potențial scăzut",IF(J3174&gt;=60,IF(J3174&lt;70,"Potențial mediu","Potențial ridicat"))))</f>
        <v>Potențial ridicat</v>
      </c>
    </row>
    <row r="3175" spans="2:11" x14ac:dyDescent="0.25">
      <c r="B3175" s="7" t="s">
        <v>10971</v>
      </c>
      <c r="C3175" s="8" t="s">
        <v>12386</v>
      </c>
      <c r="D3175" s="9" t="s">
        <v>12217</v>
      </c>
      <c r="E3175" s="9" t="s">
        <v>7867</v>
      </c>
      <c r="F3175" s="9" t="s">
        <v>7868</v>
      </c>
      <c r="G3175" s="10">
        <v>49.084101099285711</v>
      </c>
      <c r="H3175" s="10">
        <v>85.11</v>
      </c>
      <c r="I3175" s="10">
        <v>99.3</v>
      </c>
      <c r="J3175" s="42">
        <f>(G3175+H3175+I3175)/3</f>
        <v>77.831367033095248</v>
      </c>
      <c r="K3175" s="30" t="str">
        <f>IF(J3175&gt;=40.59,IF(J3175&lt;60,"Potențial scăzut",IF(J3175&gt;=60,IF(J3175&lt;70,"Potențial mediu","Potențial ridicat"))))</f>
        <v>Potențial ridicat</v>
      </c>
    </row>
    <row r="3176" spans="2:11" x14ac:dyDescent="0.25">
      <c r="B3176" s="7" t="s">
        <v>8107</v>
      </c>
      <c r="C3176" s="8" t="s">
        <v>12386</v>
      </c>
      <c r="D3176" s="9" t="s">
        <v>12216</v>
      </c>
      <c r="E3176" s="9" t="s">
        <v>7867</v>
      </c>
      <c r="F3176" s="9" t="s">
        <v>7868</v>
      </c>
      <c r="G3176" s="10">
        <v>52.912111342999999</v>
      </c>
      <c r="H3176" s="10">
        <v>37.619999999999997</v>
      </c>
      <c r="I3176" s="10">
        <v>97.65</v>
      </c>
      <c r="J3176" s="41">
        <f>(G3176+H3176+I3176)/3</f>
        <v>62.727370447666665</v>
      </c>
      <c r="K3176" s="33" t="str">
        <f>IF(J3176&gt;=40.59,IF(J3176&lt;60,"Potențial scăzut",IF(J3176&gt;=60,IF(J3176&lt;70,"Potențial mediu","Potențial ridicat"))))</f>
        <v>Potențial mediu</v>
      </c>
    </row>
    <row r="3177" spans="2:11" x14ac:dyDescent="0.25">
      <c r="B3177" s="7" t="s">
        <v>8355</v>
      </c>
      <c r="C3177" s="8" t="s">
        <v>12386</v>
      </c>
      <c r="D3177" s="9" t="s">
        <v>6466</v>
      </c>
      <c r="E3177" s="9" t="s">
        <v>7867</v>
      </c>
      <c r="F3177" s="9" t="s">
        <v>7868</v>
      </c>
      <c r="G3177" s="10">
        <v>62.056404053714282</v>
      </c>
      <c r="H3177" s="10">
        <v>62.55</v>
      </c>
      <c r="I3177" s="10">
        <v>90.06</v>
      </c>
      <c r="J3177" s="42">
        <f>(G3177+H3177+I3177)/3</f>
        <v>71.555468017904758</v>
      </c>
      <c r="K3177" s="30" t="str">
        <f>IF(J3177&gt;=40.59,IF(J3177&lt;60,"Potențial scăzut",IF(J3177&gt;=60,IF(J3177&lt;70,"Potențial mediu","Potențial ridicat"))))</f>
        <v>Potențial ridicat</v>
      </c>
    </row>
    <row r="3178" spans="2:11" x14ac:dyDescent="0.25">
      <c r="B3178" s="7" t="s">
        <v>8016</v>
      </c>
      <c r="C3178" s="8" t="s">
        <v>12386</v>
      </c>
      <c r="D3178" s="9" t="s">
        <v>8017</v>
      </c>
      <c r="E3178" s="9" t="s">
        <v>7867</v>
      </c>
      <c r="F3178" s="9" t="s">
        <v>7868</v>
      </c>
      <c r="G3178" s="10">
        <v>63.763807513285705</v>
      </c>
      <c r="H3178" s="10">
        <v>46.77</v>
      </c>
      <c r="I3178" s="10">
        <v>90</v>
      </c>
      <c r="J3178" s="41">
        <f>(G3178+H3178+I3178)/3</f>
        <v>66.844602504428565</v>
      </c>
      <c r="K3178" s="33" t="str">
        <f>IF(J3178&gt;=40.59,IF(J3178&lt;60,"Potențial scăzut",IF(J3178&gt;=60,IF(J3178&lt;70,"Potențial mediu","Potențial ridicat"))))</f>
        <v>Potențial mediu</v>
      </c>
    </row>
    <row r="3179" spans="2:11" x14ac:dyDescent="0.25">
      <c r="B3179" s="7" t="s">
        <v>8382</v>
      </c>
      <c r="C3179" s="8" t="s">
        <v>12386</v>
      </c>
      <c r="D3179" s="9" t="s">
        <v>8383</v>
      </c>
      <c r="E3179" s="9" t="s">
        <v>7867</v>
      </c>
      <c r="F3179" s="9" t="s">
        <v>7868</v>
      </c>
      <c r="G3179" s="10">
        <v>64.770252584571423</v>
      </c>
      <c r="H3179" s="10">
        <v>59.22</v>
      </c>
      <c r="I3179" s="10">
        <v>91.17</v>
      </c>
      <c r="J3179" s="42">
        <f>(G3179+H3179+I3179)/3</f>
        <v>71.720084194857137</v>
      </c>
      <c r="K3179" s="30" t="str">
        <f>IF(J3179&gt;=40.59,IF(J3179&lt;60,"Potențial scăzut",IF(J3179&gt;=60,IF(J3179&lt;70,"Potențial mediu","Potențial ridicat"))))</f>
        <v>Potențial ridicat</v>
      </c>
    </row>
    <row r="3180" spans="2:11" x14ac:dyDescent="0.25">
      <c r="B3180" s="7" t="s">
        <v>8271</v>
      </c>
      <c r="C3180" s="8" t="s">
        <v>12386</v>
      </c>
      <c r="D3180" s="9" t="s">
        <v>12214</v>
      </c>
      <c r="E3180" s="9" t="s">
        <v>7867</v>
      </c>
      <c r="F3180" s="9" t="s">
        <v>7868</v>
      </c>
      <c r="G3180" s="10">
        <v>66.642410744428574</v>
      </c>
      <c r="H3180" s="10">
        <v>52.4</v>
      </c>
      <c r="I3180" s="10">
        <v>90</v>
      </c>
      <c r="J3180" s="41">
        <f>(G3180+H3180+I3180)/3</f>
        <v>69.680803581476184</v>
      </c>
      <c r="K3180" s="33" t="str">
        <f>IF(J3180&gt;=40.59,IF(J3180&lt;60,"Potențial scăzut",IF(J3180&gt;=60,IF(J3180&lt;70,"Potențial mediu","Potențial ridicat"))))</f>
        <v>Potențial mediu</v>
      </c>
    </row>
    <row r="3181" spans="2:11" ht="15.75" thickBot="1" x14ac:dyDescent="0.3">
      <c r="B3181" s="12" t="s">
        <v>8022</v>
      </c>
      <c r="C3181" s="13" t="s">
        <v>12386</v>
      </c>
      <c r="D3181" s="14" t="s">
        <v>8023</v>
      </c>
      <c r="E3181" s="14" t="s">
        <v>7867</v>
      </c>
      <c r="F3181" s="14" t="s">
        <v>7868</v>
      </c>
      <c r="G3181" s="15">
        <v>47.544835903385703</v>
      </c>
      <c r="H3181" s="15">
        <v>90.49</v>
      </c>
      <c r="I3181" s="15">
        <v>99.18</v>
      </c>
      <c r="J3181" s="42">
        <f>(G3181+H3181+I3181)/3</f>
        <v>79.071611967795235</v>
      </c>
      <c r="K3181" s="30" t="str">
        <f>IF(J3181&gt;=40.59,IF(J3181&lt;60,"Potențial scăzut",IF(J3181&gt;=60,IF(J3181&lt;70,"Potențial mediu","Potențial ridicat"))))</f>
        <v>Potențial ridicat</v>
      </c>
    </row>
  </sheetData>
  <autoFilter ref="B1:K3181">
    <sortState ref="B2:K3181">
      <sortCondition ref="E1:E3181"/>
    </sortState>
  </autoFilter>
  <pageMargins left="0.7" right="0.7" top="0.75" bottom="0.75" header="0.3" footer="0.3"/>
  <pageSetup paperSize="8" scale="82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187"/>
  <sheetViews>
    <sheetView zoomScaleNormal="100" workbookViewId="0">
      <selection activeCell="D18" sqref="D18"/>
    </sheetView>
  </sheetViews>
  <sheetFormatPr defaultRowHeight="15" x14ac:dyDescent="0.25"/>
  <cols>
    <col min="1" max="1" width="7.7109375" style="1" customWidth="1"/>
    <col min="2" max="2" width="42.7109375" style="1" customWidth="1"/>
    <col min="3" max="3" width="23.7109375" style="1" customWidth="1"/>
    <col min="4" max="4" width="16.7109375" style="1" customWidth="1"/>
    <col min="5" max="5" width="3.7109375" style="1" customWidth="1"/>
    <col min="6" max="12" width="19.7109375" style="3" customWidth="1"/>
    <col min="13" max="13" width="12" bestFit="1" customWidth="1"/>
  </cols>
  <sheetData>
    <row r="1" spans="1:13" x14ac:dyDescent="0.25">
      <c r="A1" s="1" t="s">
        <v>1</v>
      </c>
      <c r="B1" s="1" t="s">
        <v>6062</v>
      </c>
      <c r="C1" s="1" t="s">
        <v>2</v>
      </c>
      <c r="D1" s="1" t="s">
        <v>6063</v>
      </c>
      <c r="E1" s="1" t="s">
        <v>6064</v>
      </c>
      <c r="F1" s="3" t="s">
        <v>6065</v>
      </c>
      <c r="G1" s="3" t="s">
        <v>6066</v>
      </c>
      <c r="H1" s="3" t="s">
        <v>6067</v>
      </c>
      <c r="I1" s="3" t="s">
        <v>6068</v>
      </c>
      <c r="J1" s="3" t="s">
        <v>6069</v>
      </c>
      <c r="K1" s="3" t="s">
        <v>6070</v>
      </c>
      <c r="L1" s="3" t="s">
        <v>6071</v>
      </c>
      <c r="M1" s="3" t="s">
        <v>12129</v>
      </c>
    </row>
    <row r="2" spans="1:13" x14ac:dyDescent="0.25">
      <c r="A2" s="1" t="s">
        <v>11413</v>
      </c>
      <c r="B2" s="1" t="s">
        <v>6072</v>
      </c>
      <c r="C2" s="1" t="s">
        <v>7092</v>
      </c>
      <c r="D2" s="1" t="s">
        <v>9524</v>
      </c>
      <c r="E2" s="1" t="s">
        <v>9525</v>
      </c>
      <c r="F2" s="3">
        <v>41.807945269000001</v>
      </c>
      <c r="G2" s="3">
        <v>50.907018139000002</v>
      </c>
      <c r="H2" s="3">
        <v>57.573381056999999</v>
      </c>
      <c r="I2" s="3">
        <v>68.203226786000002</v>
      </c>
      <c r="J2" s="3">
        <v>66.291695356999995</v>
      </c>
      <c r="K2" s="3">
        <v>34.332798470999997</v>
      </c>
      <c r="L2" s="3">
        <v>79.194602614999994</v>
      </c>
      <c r="M2">
        <v>56.901523956285708</v>
      </c>
    </row>
    <row r="3" spans="1:13" x14ac:dyDescent="0.25">
      <c r="A3" s="1" t="s">
        <v>8420</v>
      </c>
      <c r="B3" s="1" t="s">
        <v>6072</v>
      </c>
      <c r="C3" s="1" t="s">
        <v>8421</v>
      </c>
      <c r="D3" s="1" t="s">
        <v>8422</v>
      </c>
      <c r="E3" s="1" t="s">
        <v>8423</v>
      </c>
      <c r="F3" s="3">
        <v>53.718398231999998</v>
      </c>
      <c r="G3" s="3">
        <v>67.993362250000004</v>
      </c>
      <c r="H3" s="3">
        <v>49.051843689000002</v>
      </c>
      <c r="I3" s="3">
        <v>76.174233462000004</v>
      </c>
      <c r="J3" s="3">
        <v>63.435515686999999</v>
      </c>
      <c r="K3" s="3">
        <v>57.167594354000002</v>
      </c>
      <c r="L3" s="3">
        <v>58.896186929999999</v>
      </c>
      <c r="M3">
        <v>60.919590657714295</v>
      </c>
    </row>
    <row r="4" spans="1:13" x14ac:dyDescent="0.25">
      <c r="A4" s="1" t="s">
        <v>10947</v>
      </c>
      <c r="B4" s="1" t="s">
        <v>6072</v>
      </c>
      <c r="C4" s="1" t="s">
        <v>6438</v>
      </c>
      <c r="D4" s="1" t="s">
        <v>9524</v>
      </c>
      <c r="E4" s="1" t="s">
        <v>9525</v>
      </c>
      <c r="F4" s="3">
        <v>33.996766039999997</v>
      </c>
      <c r="G4" s="3">
        <v>51.029180468</v>
      </c>
      <c r="H4" s="3">
        <v>63.574007735000002</v>
      </c>
      <c r="I4" s="3">
        <v>73.915133671000007</v>
      </c>
      <c r="J4" s="3">
        <v>66.468870315999993</v>
      </c>
      <c r="K4" s="3">
        <v>46.956539564000003</v>
      </c>
      <c r="L4" s="3">
        <v>77.532962474000001</v>
      </c>
      <c r="M4">
        <v>59.067637181142857</v>
      </c>
    </row>
    <row r="5" spans="1:13" x14ac:dyDescent="0.25">
      <c r="A5" s="1" t="s">
        <v>11355</v>
      </c>
      <c r="B5" s="1" t="s">
        <v>6072</v>
      </c>
      <c r="C5" s="1" t="s">
        <v>6867</v>
      </c>
      <c r="D5" s="1" t="s">
        <v>9524</v>
      </c>
      <c r="E5" s="1" t="s">
        <v>9525</v>
      </c>
      <c r="F5" s="3">
        <v>25.764639455000001</v>
      </c>
      <c r="G5" s="3">
        <v>47.372981879999998</v>
      </c>
      <c r="H5" s="3">
        <v>50.272023066999999</v>
      </c>
      <c r="I5" s="3">
        <v>67.664491885999993</v>
      </c>
      <c r="J5" s="3">
        <v>64.470766373999993</v>
      </c>
      <c r="K5" s="3">
        <v>35.911775554000002</v>
      </c>
      <c r="L5" s="3">
        <v>74.903561921000005</v>
      </c>
      <c r="M5">
        <v>52.337177162428574</v>
      </c>
    </row>
    <row r="6" spans="1:13" x14ac:dyDescent="0.25">
      <c r="A6" s="1" t="s">
        <v>11494</v>
      </c>
      <c r="B6" s="1" t="s">
        <v>6072</v>
      </c>
      <c r="C6" s="1" t="s">
        <v>7459</v>
      </c>
      <c r="D6" s="1" t="s">
        <v>9524</v>
      </c>
      <c r="E6" s="1" t="s">
        <v>9525</v>
      </c>
      <c r="F6" s="3">
        <v>29.828699839999999</v>
      </c>
      <c r="G6" s="3">
        <v>52.072032683000003</v>
      </c>
      <c r="H6" s="3">
        <v>55.626223660999997</v>
      </c>
      <c r="I6" s="3">
        <v>68.970199129999997</v>
      </c>
      <c r="J6" s="3">
        <v>66.274846788000005</v>
      </c>
      <c r="K6" s="3">
        <v>36.254135300000002</v>
      </c>
      <c r="L6" s="3">
        <v>80.596387195000005</v>
      </c>
      <c r="M6">
        <v>55.660360656714296</v>
      </c>
    </row>
    <row r="7" spans="1:13" x14ac:dyDescent="0.25">
      <c r="A7" s="1" t="s">
        <v>11374</v>
      </c>
      <c r="B7" s="1" t="s">
        <v>6072</v>
      </c>
      <c r="C7" s="1" t="s">
        <v>11375</v>
      </c>
      <c r="D7" s="1" t="s">
        <v>9524</v>
      </c>
      <c r="E7" s="1" t="s">
        <v>9525</v>
      </c>
      <c r="F7" s="3">
        <v>29.84173728</v>
      </c>
      <c r="G7" s="3">
        <v>51.671792388</v>
      </c>
      <c r="H7" s="3">
        <v>57.572445518999999</v>
      </c>
      <c r="I7" s="3">
        <v>75.028752896</v>
      </c>
      <c r="J7" s="3">
        <v>70.124821191999999</v>
      </c>
      <c r="K7" s="3">
        <v>36.369192507999998</v>
      </c>
      <c r="L7" s="3">
        <v>78.598189101000003</v>
      </c>
      <c r="M7">
        <v>57.029561554857146</v>
      </c>
    </row>
    <row r="8" spans="1:13" x14ac:dyDescent="0.25">
      <c r="A8" s="1" t="s">
        <v>11382</v>
      </c>
      <c r="B8" s="1" t="s">
        <v>6072</v>
      </c>
      <c r="C8" s="1" t="s">
        <v>6913</v>
      </c>
      <c r="D8" s="1" t="s">
        <v>9524</v>
      </c>
      <c r="E8" s="1" t="s">
        <v>9525</v>
      </c>
      <c r="F8" s="3">
        <v>33.270855521000001</v>
      </c>
      <c r="G8" s="3">
        <v>55.208971679999998</v>
      </c>
      <c r="H8" s="3">
        <v>61.066528636999998</v>
      </c>
      <c r="I8" s="3">
        <v>73.295194484999996</v>
      </c>
      <c r="J8" s="3">
        <v>68.873898866000005</v>
      </c>
      <c r="K8" s="3">
        <v>35.900607166</v>
      </c>
      <c r="L8" s="3">
        <v>80.300827661</v>
      </c>
      <c r="M8">
        <v>58.273840573714288</v>
      </c>
    </row>
    <row r="9" spans="1:13" x14ac:dyDescent="0.25">
      <c r="A9" s="1" t="s">
        <v>11321</v>
      </c>
      <c r="B9" s="1" t="s">
        <v>6072</v>
      </c>
      <c r="C9" s="1" t="s">
        <v>10315</v>
      </c>
      <c r="D9" s="1" t="s">
        <v>9524</v>
      </c>
      <c r="E9" s="1" t="s">
        <v>9525</v>
      </c>
      <c r="F9" s="3">
        <v>31.293297026000001</v>
      </c>
      <c r="G9" s="3">
        <v>56.149163184000003</v>
      </c>
      <c r="H9" s="3">
        <v>59.883662160999997</v>
      </c>
      <c r="I9" s="3">
        <v>66.614327433</v>
      </c>
      <c r="J9" s="3">
        <v>66.757224579999999</v>
      </c>
      <c r="K9" s="3">
        <v>34.286987805000003</v>
      </c>
      <c r="L9" s="3">
        <v>77.667158533999995</v>
      </c>
      <c r="M9">
        <v>56.09311724614286</v>
      </c>
    </row>
    <row r="10" spans="1:13" x14ac:dyDescent="0.25">
      <c r="A10" s="1" t="s">
        <v>10950</v>
      </c>
      <c r="B10" s="1" t="s">
        <v>6072</v>
      </c>
      <c r="C10" s="1" t="s">
        <v>6085</v>
      </c>
      <c r="D10" s="1" t="s">
        <v>9524</v>
      </c>
      <c r="E10" s="1" t="s">
        <v>9525</v>
      </c>
      <c r="F10" s="3">
        <v>32.034854086000003</v>
      </c>
      <c r="G10" s="3">
        <v>55.107005477000001</v>
      </c>
      <c r="H10" s="3">
        <v>55.656616843000002</v>
      </c>
      <c r="I10" s="3">
        <v>72.072563215000002</v>
      </c>
      <c r="J10" s="3">
        <v>66.226633882000002</v>
      </c>
      <c r="K10" s="3">
        <v>36.781496646999997</v>
      </c>
      <c r="L10" s="3">
        <v>82.043150488999999</v>
      </c>
      <c r="M10">
        <v>57.131760091285706</v>
      </c>
    </row>
    <row r="11" spans="1:13" x14ac:dyDescent="0.25">
      <c r="A11" s="1" t="s">
        <v>10942</v>
      </c>
      <c r="B11" s="1" t="s">
        <v>6072</v>
      </c>
      <c r="C11" s="1" t="s">
        <v>10943</v>
      </c>
      <c r="D11" s="1" t="s">
        <v>9524</v>
      </c>
      <c r="E11" s="1" t="s">
        <v>9525</v>
      </c>
      <c r="F11" s="3">
        <v>33.039126500000002</v>
      </c>
      <c r="G11" s="3">
        <v>53.789697214999997</v>
      </c>
      <c r="H11" s="3">
        <v>62.869235635000003</v>
      </c>
      <c r="I11" s="3">
        <v>73.637830011000005</v>
      </c>
      <c r="J11" s="3">
        <v>66.030656476000004</v>
      </c>
      <c r="K11" s="3">
        <v>40.964713815000003</v>
      </c>
      <c r="L11" s="3">
        <v>76.577902780000002</v>
      </c>
      <c r="M11">
        <v>58.129880347428568</v>
      </c>
    </row>
    <row r="12" spans="1:13" x14ac:dyDescent="0.25">
      <c r="A12" s="1" t="s">
        <v>11857</v>
      </c>
      <c r="B12" s="1" t="s">
        <v>6072</v>
      </c>
      <c r="C12" s="1" t="s">
        <v>11858</v>
      </c>
      <c r="D12" s="1" t="s">
        <v>9524</v>
      </c>
      <c r="E12" s="1" t="s">
        <v>9525</v>
      </c>
      <c r="F12" s="3">
        <v>40.514340361999999</v>
      </c>
      <c r="G12" s="3">
        <v>57.268136792</v>
      </c>
      <c r="H12" s="3">
        <v>68.101071783999998</v>
      </c>
      <c r="I12" s="3">
        <v>74.958416666999995</v>
      </c>
      <c r="J12" s="3">
        <v>66.591886690999999</v>
      </c>
      <c r="K12" s="3">
        <v>46.732595273000001</v>
      </c>
      <c r="L12" s="3">
        <v>81.994884739</v>
      </c>
      <c r="M12">
        <v>62.308761758285712</v>
      </c>
    </row>
    <row r="13" spans="1:13" x14ac:dyDescent="0.25">
      <c r="A13" s="1" t="s">
        <v>10953</v>
      </c>
      <c r="B13" s="1" t="s">
        <v>6072</v>
      </c>
      <c r="C13" s="1" t="s">
        <v>10954</v>
      </c>
      <c r="D13" s="1" t="s">
        <v>9524</v>
      </c>
      <c r="E13" s="1" t="s">
        <v>9525</v>
      </c>
      <c r="F13" s="3">
        <v>35.019698546999997</v>
      </c>
      <c r="G13" s="3">
        <v>51.172793859000002</v>
      </c>
      <c r="H13" s="3">
        <v>56.768903614999999</v>
      </c>
      <c r="I13" s="3">
        <v>69.273858277000002</v>
      </c>
      <c r="J13" s="3">
        <v>67.528743797999994</v>
      </c>
      <c r="K13" s="3">
        <v>36.831713762</v>
      </c>
      <c r="L13" s="3">
        <v>76.961601512000001</v>
      </c>
      <c r="M13">
        <v>56.222473338571426</v>
      </c>
    </row>
    <row r="14" spans="1:13" x14ac:dyDescent="0.25">
      <c r="A14" s="1" t="s">
        <v>10825</v>
      </c>
      <c r="B14" s="1" t="s">
        <v>6072</v>
      </c>
      <c r="C14" s="1" t="s">
        <v>10826</v>
      </c>
      <c r="D14" s="1" t="s">
        <v>9524</v>
      </c>
      <c r="E14" s="1" t="s">
        <v>9525</v>
      </c>
      <c r="F14" s="3">
        <v>31.55604967</v>
      </c>
      <c r="G14" s="3">
        <v>44.836914180000001</v>
      </c>
      <c r="H14" s="3">
        <v>49.898294389999997</v>
      </c>
      <c r="I14" s="3">
        <v>65.808850332000006</v>
      </c>
      <c r="J14" s="3">
        <v>61.813351822000001</v>
      </c>
      <c r="K14" s="3">
        <v>33.396210934999999</v>
      </c>
      <c r="L14" s="3">
        <v>76.625273660999994</v>
      </c>
      <c r="M14">
        <v>51.990706427142861</v>
      </c>
    </row>
    <row r="15" spans="1:13" x14ac:dyDescent="0.25">
      <c r="A15" s="1" t="s">
        <v>10919</v>
      </c>
      <c r="B15" s="1" t="s">
        <v>6072</v>
      </c>
      <c r="C15" s="1" t="s">
        <v>10920</v>
      </c>
      <c r="D15" s="1" t="s">
        <v>9524</v>
      </c>
      <c r="E15" s="1" t="s">
        <v>9525</v>
      </c>
      <c r="F15" s="3">
        <v>34.992442644</v>
      </c>
      <c r="G15" s="3">
        <v>51.424556336999999</v>
      </c>
      <c r="H15" s="3">
        <v>62.467479781999998</v>
      </c>
      <c r="I15" s="3">
        <v>74.253497393000004</v>
      </c>
      <c r="J15" s="3">
        <v>65.011753644999999</v>
      </c>
      <c r="K15" s="3">
        <v>40.861568982999998</v>
      </c>
      <c r="L15" s="3">
        <v>75.165477494000001</v>
      </c>
      <c r="M15">
        <v>57.73953946828572</v>
      </c>
    </row>
    <row r="16" spans="1:13" x14ac:dyDescent="0.25">
      <c r="A16" s="1" t="s">
        <v>8920</v>
      </c>
      <c r="B16" s="1" t="s">
        <v>6072</v>
      </c>
      <c r="C16" s="1" t="s">
        <v>8921</v>
      </c>
      <c r="D16" s="1" t="s">
        <v>8422</v>
      </c>
      <c r="E16" s="1" t="s">
        <v>8423</v>
      </c>
      <c r="F16" s="3">
        <v>35.483950382000003</v>
      </c>
      <c r="G16" s="3">
        <v>69.549319553000004</v>
      </c>
      <c r="H16" s="3">
        <v>47.106986800000001</v>
      </c>
      <c r="I16" s="3">
        <v>75.502141043999998</v>
      </c>
      <c r="J16" s="3">
        <v>59.862922965999999</v>
      </c>
      <c r="K16" s="3">
        <v>60.748624380000003</v>
      </c>
      <c r="L16" s="3">
        <v>55.470127218000002</v>
      </c>
      <c r="M16">
        <v>57.674867477571432</v>
      </c>
    </row>
    <row r="17" spans="1:13" x14ac:dyDescent="0.25">
      <c r="A17" s="1" t="s">
        <v>11881</v>
      </c>
      <c r="B17" s="1" t="s">
        <v>6222</v>
      </c>
      <c r="C17" s="1" t="s">
        <v>6102</v>
      </c>
      <c r="D17" s="1" t="s">
        <v>6102</v>
      </c>
      <c r="E17" s="1" t="s">
        <v>6103</v>
      </c>
      <c r="F17" s="3">
        <v>51.75803878</v>
      </c>
      <c r="G17" s="3">
        <v>59.460028246999997</v>
      </c>
      <c r="H17" s="3">
        <v>58.413465625999997</v>
      </c>
      <c r="I17" s="3">
        <v>59.978730712999997</v>
      </c>
      <c r="J17" s="3">
        <v>49.022614017000002</v>
      </c>
      <c r="K17" s="3">
        <v>40.561991141999997</v>
      </c>
      <c r="L17" s="3">
        <v>53.625477787999998</v>
      </c>
      <c r="M17">
        <v>53.260049473285719</v>
      </c>
    </row>
    <row r="18" spans="1:13" x14ac:dyDescent="0.25">
      <c r="A18" s="1" t="s">
        <v>6136</v>
      </c>
      <c r="B18" s="1" t="s">
        <v>6072</v>
      </c>
      <c r="C18" s="1" t="s">
        <v>6137</v>
      </c>
      <c r="D18" s="1" t="s">
        <v>6102</v>
      </c>
      <c r="E18" s="1" t="s">
        <v>6103</v>
      </c>
      <c r="F18" s="3">
        <v>46.883958962000001</v>
      </c>
      <c r="G18" s="3">
        <v>54.414721643</v>
      </c>
      <c r="H18" s="3">
        <v>53.400136209999999</v>
      </c>
      <c r="I18" s="3">
        <v>56.242507924999998</v>
      </c>
      <c r="J18" s="3">
        <v>47.623735326999999</v>
      </c>
      <c r="K18" s="3">
        <v>32.537801322999997</v>
      </c>
      <c r="L18" s="3">
        <v>49.486976673000001</v>
      </c>
      <c r="M18">
        <v>48.655691151857141</v>
      </c>
    </row>
    <row r="19" spans="1:13" x14ac:dyDescent="0.25">
      <c r="A19" s="1" t="s">
        <v>6759</v>
      </c>
      <c r="B19" s="1" t="s">
        <v>6079</v>
      </c>
      <c r="C19" s="1" t="s">
        <v>6760</v>
      </c>
      <c r="D19" s="1" t="s">
        <v>6423</v>
      </c>
      <c r="E19" s="1" t="s">
        <v>6424</v>
      </c>
      <c r="F19" s="3">
        <v>49.499776742000002</v>
      </c>
      <c r="G19" s="3">
        <v>56.202892224000003</v>
      </c>
      <c r="H19" s="3">
        <v>57.852348493999997</v>
      </c>
      <c r="I19" s="3">
        <v>61.307356368999997</v>
      </c>
      <c r="J19" s="3">
        <v>55.580930264999999</v>
      </c>
      <c r="K19" s="3">
        <v>50.777771068</v>
      </c>
      <c r="L19" s="3">
        <v>68.827252795000007</v>
      </c>
      <c r="M19">
        <v>57.149761136714282</v>
      </c>
    </row>
    <row r="20" spans="1:13" x14ac:dyDescent="0.25">
      <c r="A20" s="1" t="s">
        <v>6309</v>
      </c>
      <c r="B20" s="1" t="s">
        <v>6229</v>
      </c>
      <c r="C20" s="1" t="s">
        <v>6310</v>
      </c>
      <c r="D20" s="1" t="s">
        <v>6123</v>
      </c>
      <c r="E20" s="1" t="s">
        <v>6292</v>
      </c>
      <c r="F20" s="3">
        <v>54.470683630000003</v>
      </c>
      <c r="G20" s="3">
        <v>52.391328672</v>
      </c>
      <c r="H20" s="3">
        <v>57.451105259999999</v>
      </c>
      <c r="I20" s="3">
        <v>54.766640436000003</v>
      </c>
      <c r="J20" s="3">
        <v>48.283716955999999</v>
      </c>
      <c r="K20" s="3">
        <v>22.827513614000001</v>
      </c>
      <c r="L20" s="3">
        <v>55.134478301000001</v>
      </c>
      <c r="M20">
        <v>49.332209552714282</v>
      </c>
    </row>
    <row r="21" spans="1:13" x14ac:dyDescent="0.25">
      <c r="A21" s="1" t="s">
        <v>6386</v>
      </c>
      <c r="B21" s="1" t="s">
        <v>6072</v>
      </c>
      <c r="C21" s="1" t="s">
        <v>6387</v>
      </c>
      <c r="D21" s="1" t="s">
        <v>6123</v>
      </c>
      <c r="E21" s="1" t="s">
        <v>6292</v>
      </c>
      <c r="F21" s="3">
        <v>53.010440883999998</v>
      </c>
      <c r="G21" s="3">
        <v>50.845320278000003</v>
      </c>
      <c r="H21" s="3">
        <v>57.399735999000001</v>
      </c>
      <c r="I21" s="3">
        <v>57.873600822</v>
      </c>
      <c r="J21" s="3">
        <v>49.521848927999997</v>
      </c>
      <c r="K21" s="3">
        <v>23.640009489000001</v>
      </c>
      <c r="L21" s="3">
        <v>56.872195069999997</v>
      </c>
      <c r="M21">
        <v>49.880450209999999</v>
      </c>
    </row>
    <row r="22" spans="1:13" x14ac:dyDescent="0.25">
      <c r="A22" s="1" t="s">
        <v>6949</v>
      </c>
      <c r="B22" s="1" t="s">
        <v>6229</v>
      </c>
      <c r="C22" s="1" t="s">
        <v>6950</v>
      </c>
      <c r="D22" s="1" t="s">
        <v>6659</v>
      </c>
      <c r="E22" s="1" t="s">
        <v>6660</v>
      </c>
      <c r="F22" s="3">
        <v>51.897154456999999</v>
      </c>
      <c r="G22" s="3">
        <v>52.283969829999997</v>
      </c>
      <c r="H22" s="3">
        <v>62.111640905999998</v>
      </c>
      <c r="I22" s="3">
        <v>53.627486361000003</v>
      </c>
      <c r="J22" s="3">
        <v>42.912604080000001</v>
      </c>
      <c r="K22" s="3">
        <v>23.280049823999999</v>
      </c>
      <c r="L22" s="3">
        <v>61.447650850000002</v>
      </c>
      <c r="M22">
        <v>49.651508044000003</v>
      </c>
    </row>
    <row r="23" spans="1:13" x14ac:dyDescent="0.25">
      <c r="A23" s="1" t="s">
        <v>7011</v>
      </c>
      <c r="B23" s="1" t="s">
        <v>6072</v>
      </c>
      <c r="C23" s="1" t="s">
        <v>7012</v>
      </c>
      <c r="D23" s="1" t="s">
        <v>6659</v>
      </c>
      <c r="E23" s="1" t="s">
        <v>6660</v>
      </c>
      <c r="F23" s="3">
        <v>52.230905307</v>
      </c>
      <c r="G23" s="3">
        <v>52.966583671999999</v>
      </c>
      <c r="H23" s="3">
        <v>65.268437895000005</v>
      </c>
      <c r="I23" s="3">
        <v>54.603367132000002</v>
      </c>
      <c r="J23" s="3">
        <v>41.455646577000003</v>
      </c>
      <c r="K23" s="3">
        <v>20.365197030000001</v>
      </c>
      <c r="L23" s="3">
        <v>64.846755281</v>
      </c>
      <c r="M23">
        <v>50.248127556285716</v>
      </c>
    </row>
    <row r="24" spans="1:13" x14ac:dyDescent="0.25">
      <c r="A24" s="1" t="s">
        <v>6927</v>
      </c>
      <c r="B24" s="1" t="s">
        <v>6072</v>
      </c>
      <c r="C24" s="1" t="s">
        <v>6928</v>
      </c>
      <c r="D24" s="1" t="s">
        <v>6659</v>
      </c>
      <c r="E24" s="1" t="s">
        <v>6660</v>
      </c>
      <c r="F24" s="3">
        <v>53.434965664000003</v>
      </c>
      <c r="G24" s="3">
        <v>55.416518752999998</v>
      </c>
      <c r="H24" s="3">
        <v>63.943048889000003</v>
      </c>
      <c r="I24" s="3">
        <v>56.753390506000002</v>
      </c>
      <c r="J24" s="3">
        <v>46.915349952</v>
      </c>
      <c r="K24" s="3">
        <v>23.669222586</v>
      </c>
      <c r="L24" s="3">
        <v>64.968336555999997</v>
      </c>
      <c r="M24">
        <v>52.157261843714288</v>
      </c>
    </row>
    <row r="25" spans="1:13" x14ac:dyDescent="0.25">
      <c r="A25" s="1" t="s">
        <v>6987</v>
      </c>
      <c r="B25" s="1" t="s">
        <v>6072</v>
      </c>
      <c r="C25" s="1" t="s">
        <v>6988</v>
      </c>
      <c r="D25" s="1" t="s">
        <v>6659</v>
      </c>
      <c r="E25" s="1" t="s">
        <v>6660</v>
      </c>
      <c r="F25" s="3">
        <v>51.836627552000003</v>
      </c>
      <c r="G25" s="3">
        <v>52.585175130000003</v>
      </c>
      <c r="H25" s="3">
        <v>62.233351280000001</v>
      </c>
      <c r="I25" s="3">
        <v>54.463751559000002</v>
      </c>
      <c r="J25" s="3">
        <v>47.394098931999999</v>
      </c>
      <c r="K25" s="3">
        <v>28.665593045000001</v>
      </c>
      <c r="L25" s="3">
        <v>60.789025647999999</v>
      </c>
      <c r="M25">
        <v>51.138231877999999</v>
      </c>
    </row>
    <row r="26" spans="1:13" x14ac:dyDescent="0.25">
      <c r="A26" s="1" t="s">
        <v>6435</v>
      </c>
      <c r="B26" s="1" t="s">
        <v>6072</v>
      </c>
      <c r="C26" s="1" t="s">
        <v>6436</v>
      </c>
      <c r="D26" s="1" t="s">
        <v>6102</v>
      </c>
      <c r="E26" s="1" t="s">
        <v>6103</v>
      </c>
      <c r="F26" s="3">
        <v>51.090922597000002</v>
      </c>
      <c r="G26" s="3">
        <v>55.898518027999998</v>
      </c>
      <c r="H26" s="3">
        <v>57.817154217000002</v>
      </c>
      <c r="I26" s="3">
        <v>59.750275250999998</v>
      </c>
      <c r="J26" s="3">
        <v>51.913283651</v>
      </c>
      <c r="K26" s="3">
        <v>40.190278952</v>
      </c>
      <c r="L26" s="3">
        <v>60.273453263</v>
      </c>
      <c r="M26">
        <v>53.84769799414287</v>
      </c>
    </row>
    <row r="27" spans="1:13" x14ac:dyDescent="0.25">
      <c r="A27" s="1" t="s">
        <v>11269</v>
      </c>
      <c r="B27" s="1" t="s">
        <v>6072</v>
      </c>
      <c r="C27" s="1" t="s">
        <v>6235</v>
      </c>
      <c r="D27" s="1" t="s">
        <v>6423</v>
      </c>
      <c r="E27" s="1" t="s">
        <v>6424</v>
      </c>
      <c r="F27" s="3">
        <v>48.125248515000003</v>
      </c>
      <c r="G27" s="3">
        <v>54.041992989999997</v>
      </c>
      <c r="H27" s="3">
        <v>59.231446366999997</v>
      </c>
      <c r="I27" s="3">
        <v>57.165838493999999</v>
      </c>
      <c r="J27" s="3">
        <v>55.555819667000002</v>
      </c>
      <c r="K27" s="3">
        <v>40.324978776000002</v>
      </c>
      <c r="L27" s="3">
        <v>68.409400624</v>
      </c>
      <c r="M27">
        <v>54.693532204714288</v>
      </c>
    </row>
    <row r="28" spans="1:13" x14ac:dyDescent="0.25">
      <c r="A28" s="1" t="s">
        <v>6910</v>
      </c>
      <c r="B28" s="1" t="s">
        <v>6072</v>
      </c>
      <c r="C28" s="1" t="s">
        <v>6911</v>
      </c>
      <c r="D28" s="1" t="s">
        <v>6659</v>
      </c>
      <c r="E28" s="1" t="s">
        <v>6660</v>
      </c>
      <c r="F28" s="3">
        <v>51.216398591000001</v>
      </c>
      <c r="G28" s="3">
        <v>52.236558029999998</v>
      </c>
      <c r="H28" s="3">
        <v>61.260548575000001</v>
      </c>
      <c r="I28" s="3">
        <v>52.240704399999998</v>
      </c>
      <c r="J28" s="3">
        <v>43.462633924000002</v>
      </c>
      <c r="K28" s="3">
        <v>21.997087622999999</v>
      </c>
      <c r="L28" s="3">
        <v>61.166802044000001</v>
      </c>
      <c r="M28">
        <v>49.082961883857145</v>
      </c>
    </row>
    <row r="29" spans="1:13" x14ac:dyDescent="0.25">
      <c r="A29" s="1" t="s">
        <v>7031</v>
      </c>
      <c r="B29" s="1" t="s">
        <v>6072</v>
      </c>
      <c r="C29" s="1" t="s">
        <v>7032</v>
      </c>
      <c r="D29" s="1" t="s">
        <v>6659</v>
      </c>
      <c r="E29" s="1" t="s">
        <v>6660</v>
      </c>
      <c r="F29" s="3">
        <v>47.023980508000001</v>
      </c>
      <c r="G29" s="3">
        <v>49.220303491000003</v>
      </c>
      <c r="H29" s="3">
        <v>61.00948957</v>
      </c>
      <c r="I29" s="3">
        <v>50.848820459000002</v>
      </c>
      <c r="J29" s="3">
        <v>39.561896445000002</v>
      </c>
      <c r="K29" s="3">
        <v>19.888183096999999</v>
      </c>
      <c r="L29" s="3">
        <v>62.208604759000004</v>
      </c>
      <c r="M29">
        <v>47.108754047000005</v>
      </c>
    </row>
    <row r="30" spans="1:13" x14ac:dyDescent="0.25">
      <c r="A30" s="1" t="s">
        <v>6799</v>
      </c>
      <c r="B30" s="1" t="s">
        <v>6072</v>
      </c>
      <c r="C30" s="1" t="s">
        <v>6800</v>
      </c>
      <c r="D30" s="1" t="s">
        <v>6659</v>
      </c>
      <c r="E30" s="1" t="s">
        <v>6660</v>
      </c>
      <c r="F30" s="3">
        <v>52.545000301999998</v>
      </c>
      <c r="G30" s="3">
        <v>53.090038057000001</v>
      </c>
      <c r="H30" s="3">
        <v>60.975809462999997</v>
      </c>
      <c r="I30" s="3">
        <v>53.393522627999999</v>
      </c>
      <c r="J30" s="3">
        <v>41.955341027000003</v>
      </c>
      <c r="K30" s="3">
        <v>19.75849564</v>
      </c>
      <c r="L30" s="3">
        <v>58.095150347999997</v>
      </c>
      <c r="M30">
        <v>48.544765352142853</v>
      </c>
    </row>
    <row r="31" spans="1:13" x14ac:dyDescent="0.25">
      <c r="A31" s="1" t="s">
        <v>11251</v>
      </c>
      <c r="B31" s="1" t="s">
        <v>6072</v>
      </c>
      <c r="C31" s="1" t="s">
        <v>11252</v>
      </c>
      <c r="D31" s="1" t="s">
        <v>6423</v>
      </c>
      <c r="E31" s="1" t="s">
        <v>6424</v>
      </c>
      <c r="F31" s="3">
        <v>48.697132400999998</v>
      </c>
      <c r="G31" s="3">
        <v>55.891924795000001</v>
      </c>
      <c r="H31" s="3">
        <v>58.68498932</v>
      </c>
      <c r="I31" s="3">
        <v>58.150412295999999</v>
      </c>
      <c r="J31" s="3">
        <v>53.497525506999999</v>
      </c>
      <c r="K31" s="3">
        <v>44.642309638</v>
      </c>
      <c r="L31" s="3">
        <v>66.276293038000006</v>
      </c>
      <c r="M31">
        <v>55.120083856428572</v>
      </c>
    </row>
    <row r="32" spans="1:13" x14ac:dyDescent="0.25">
      <c r="A32" s="1" t="s">
        <v>6258</v>
      </c>
      <c r="B32" s="1" t="s">
        <v>6072</v>
      </c>
      <c r="C32" s="1" t="s">
        <v>6259</v>
      </c>
      <c r="D32" s="1" t="s">
        <v>6102</v>
      </c>
      <c r="E32" s="1" t="s">
        <v>6103</v>
      </c>
      <c r="F32" s="3">
        <v>48.397520409999998</v>
      </c>
      <c r="G32" s="3">
        <v>53.626095464999999</v>
      </c>
      <c r="H32" s="3">
        <v>55.814653176</v>
      </c>
      <c r="I32" s="3">
        <v>57.621960473999998</v>
      </c>
      <c r="J32" s="3">
        <v>49.301373058999999</v>
      </c>
      <c r="K32" s="3">
        <v>32.404264734999998</v>
      </c>
      <c r="L32" s="3">
        <v>50.721925102</v>
      </c>
      <c r="M32">
        <v>49.698256060142853</v>
      </c>
    </row>
    <row r="33" spans="1:13" x14ac:dyDescent="0.25">
      <c r="A33" s="1" t="s">
        <v>8626</v>
      </c>
      <c r="B33" s="1" t="s">
        <v>6072</v>
      </c>
      <c r="C33" s="1" t="s">
        <v>8627</v>
      </c>
      <c r="D33" s="1" t="s">
        <v>8422</v>
      </c>
      <c r="E33" s="1" t="s">
        <v>8423</v>
      </c>
      <c r="F33" s="3">
        <v>54.953117333000002</v>
      </c>
      <c r="G33" s="3">
        <v>67.408406627999994</v>
      </c>
      <c r="H33" s="3">
        <v>50.851843387000002</v>
      </c>
      <c r="I33" s="3">
        <v>74.794225420000004</v>
      </c>
      <c r="J33" s="3">
        <v>62.964381095999997</v>
      </c>
      <c r="K33" s="3">
        <v>56.897166161000001</v>
      </c>
      <c r="L33" s="3">
        <v>53.572910761000003</v>
      </c>
      <c r="M33">
        <v>60.206007255142858</v>
      </c>
    </row>
    <row r="34" spans="1:13" x14ac:dyDescent="0.25">
      <c r="A34" s="1" t="s">
        <v>6826</v>
      </c>
      <c r="B34" s="1" t="s">
        <v>6072</v>
      </c>
      <c r="C34" s="1" t="s">
        <v>6827</v>
      </c>
      <c r="D34" s="1" t="s">
        <v>6659</v>
      </c>
      <c r="E34" s="1" t="s">
        <v>6660</v>
      </c>
      <c r="F34" s="3">
        <v>48.744573770000002</v>
      </c>
      <c r="G34" s="3">
        <v>52.559883276000001</v>
      </c>
      <c r="H34" s="3">
        <v>60.221866075999998</v>
      </c>
      <c r="I34" s="3">
        <v>51.961512738000003</v>
      </c>
      <c r="J34" s="3">
        <v>43.243396482999998</v>
      </c>
      <c r="K34" s="3">
        <v>22.401565906999998</v>
      </c>
      <c r="L34" s="3">
        <v>57.302731563000002</v>
      </c>
      <c r="M34">
        <v>48.062218544714291</v>
      </c>
    </row>
    <row r="35" spans="1:13" x14ac:dyDescent="0.25">
      <c r="A35" s="1" t="s">
        <v>6733</v>
      </c>
      <c r="B35" s="1" t="s">
        <v>6072</v>
      </c>
      <c r="C35" s="1" t="s">
        <v>6734</v>
      </c>
      <c r="D35" s="1" t="s">
        <v>6123</v>
      </c>
      <c r="E35" s="1" t="s">
        <v>6292</v>
      </c>
      <c r="F35" s="3">
        <v>50.719027633000003</v>
      </c>
      <c r="G35" s="3">
        <v>51.755756331999997</v>
      </c>
      <c r="H35" s="3">
        <v>59.571138304000002</v>
      </c>
      <c r="I35" s="3">
        <v>56.153450636999999</v>
      </c>
      <c r="J35" s="3">
        <v>49.304178898000004</v>
      </c>
      <c r="K35" s="3">
        <v>29.868145000999998</v>
      </c>
      <c r="L35" s="3">
        <v>58.454206818000003</v>
      </c>
      <c r="M35">
        <v>50.83227194614286</v>
      </c>
    </row>
    <row r="36" spans="1:13" x14ac:dyDescent="0.25">
      <c r="A36" s="1" t="s">
        <v>11702</v>
      </c>
      <c r="B36" s="1" t="s">
        <v>6072</v>
      </c>
      <c r="C36" s="1" t="s">
        <v>7203</v>
      </c>
      <c r="D36" s="1" t="s">
        <v>6423</v>
      </c>
      <c r="E36" s="1" t="s">
        <v>6424</v>
      </c>
      <c r="F36" s="3">
        <v>48.782931423999997</v>
      </c>
      <c r="G36" s="3">
        <v>52.311883068999997</v>
      </c>
      <c r="H36" s="3">
        <v>55.009517013</v>
      </c>
      <c r="I36" s="3">
        <v>60.905374408</v>
      </c>
      <c r="J36" s="3">
        <v>52.075081646999998</v>
      </c>
      <c r="K36" s="3">
        <v>39.294205533000003</v>
      </c>
      <c r="L36" s="3">
        <v>59.207199170000003</v>
      </c>
      <c r="M36">
        <v>52.512313180571432</v>
      </c>
    </row>
    <row r="37" spans="1:13" x14ac:dyDescent="0.25">
      <c r="A37" s="1" t="s">
        <v>6637</v>
      </c>
      <c r="B37" s="1" t="s">
        <v>6072</v>
      </c>
      <c r="C37" s="1" t="s">
        <v>6638</v>
      </c>
      <c r="D37" s="1" t="s">
        <v>6102</v>
      </c>
      <c r="E37" s="1" t="s">
        <v>6103</v>
      </c>
      <c r="F37" s="3">
        <v>47.940061899</v>
      </c>
      <c r="G37" s="3">
        <v>57.819674864</v>
      </c>
      <c r="H37" s="3">
        <v>57.152120003999997</v>
      </c>
      <c r="I37" s="3">
        <v>60.752859456000003</v>
      </c>
      <c r="J37" s="3">
        <v>52.062269245000003</v>
      </c>
      <c r="K37" s="3">
        <v>43.023361141999999</v>
      </c>
      <c r="L37" s="3">
        <v>62.325312375000003</v>
      </c>
      <c r="M37">
        <v>54.439379855000006</v>
      </c>
    </row>
    <row r="38" spans="1:13" x14ac:dyDescent="0.25">
      <c r="A38" s="1" t="s">
        <v>6631</v>
      </c>
      <c r="B38" s="1" t="s">
        <v>6079</v>
      </c>
      <c r="C38" s="1" t="s">
        <v>6632</v>
      </c>
      <c r="D38" s="1" t="s">
        <v>6102</v>
      </c>
      <c r="E38" s="1" t="s">
        <v>6103</v>
      </c>
      <c r="F38" s="3">
        <v>52.630077567000001</v>
      </c>
      <c r="G38" s="3">
        <v>61.995857379</v>
      </c>
      <c r="H38" s="3">
        <v>62.372454861999998</v>
      </c>
      <c r="I38" s="3">
        <v>63.636640608</v>
      </c>
      <c r="J38" s="3">
        <v>55.544080350999998</v>
      </c>
      <c r="K38" s="3">
        <v>42.445759975999998</v>
      </c>
      <c r="L38" s="3">
        <v>64.927503201999997</v>
      </c>
      <c r="M38">
        <v>57.650339135000003</v>
      </c>
    </row>
    <row r="39" spans="1:13" x14ac:dyDescent="0.25">
      <c r="A39" s="1" t="s">
        <v>6955</v>
      </c>
      <c r="B39" s="1" t="s">
        <v>6072</v>
      </c>
      <c r="C39" s="1" t="s">
        <v>6956</v>
      </c>
      <c r="D39" s="1" t="s">
        <v>6659</v>
      </c>
      <c r="E39" s="1" t="s">
        <v>6660</v>
      </c>
      <c r="F39" s="3">
        <v>55.529362245999998</v>
      </c>
      <c r="G39" s="3">
        <v>58.514279973999997</v>
      </c>
      <c r="H39" s="3">
        <v>61.690151417999999</v>
      </c>
      <c r="I39" s="3">
        <v>58.940088549000002</v>
      </c>
      <c r="J39" s="3">
        <v>51.134128480000001</v>
      </c>
      <c r="K39" s="3">
        <v>38.192057351999999</v>
      </c>
      <c r="L39" s="3">
        <v>62.939060019000003</v>
      </c>
      <c r="M39">
        <v>55.277018291142859</v>
      </c>
    </row>
    <row r="40" spans="1:13" x14ac:dyDescent="0.25">
      <c r="A40" s="1" t="s">
        <v>11248</v>
      </c>
      <c r="B40" s="1" t="s">
        <v>6072</v>
      </c>
      <c r="C40" s="1" t="s">
        <v>6849</v>
      </c>
      <c r="D40" s="1" t="s">
        <v>6423</v>
      </c>
      <c r="E40" s="1" t="s">
        <v>6424</v>
      </c>
      <c r="F40" s="3">
        <v>53.818717476000003</v>
      </c>
      <c r="G40" s="3">
        <v>55.69534608</v>
      </c>
      <c r="H40" s="3">
        <v>60.836874233000003</v>
      </c>
      <c r="I40" s="3">
        <v>60.884524147</v>
      </c>
      <c r="J40" s="3">
        <v>54.526879280999999</v>
      </c>
      <c r="K40" s="3">
        <v>37.233600785999997</v>
      </c>
      <c r="L40" s="3">
        <v>62.506964183000001</v>
      </c>
      <c r="M40">
        <v>55.071843740857148</v>
      </c>
    </row>
    <row r="41" spans="1:13" x14ac:dyDescent="0.25">
      <c r="A41" s="1" t="s">
        <v>11724</v>
      </c>
      <c r="B41" s="1" t="s">
        <v>6072</v>
      </c>
      <c r="C41" s="1" t="s">
        <v>11725</v>
      </c>
      <c r="D41" s="1" t="s">
        <v>6686</v>
      </c>
      <c r="E41" s="1" t="s">
        <v>6687</v>
      </c>
      <c r="F41" s="3">
        <v>50.911201751</v>
      </c>
      <c r="G41" s="3">
        <v>57.144185812000003</v>
      </c>
      <c r="H41" s="3">
        <v>60.095766957999999</v>
      </c>
      <c r="I41" s="3">
        <v>62.731213466</v>
      </c>
      <c r="J41" s="3">
        <v>54.949077084000002</v>
      </c>
      <c r="K41" s="3">
        <v>40.536744098</v>
      </c>
      <c r="L41" s="3">
        <v>63.244200595999999</v>
      </c>
      <c r="M41">
        <v>55.658912823571427</v>
      </c>
    </row>
    <row r="42" spans="1:13" x14ac:dyDescent="0.25">
      <c r="A42" s="1" t="s">
        <v>6546</v>
      </c>
      <c r="B42" s="1" t="s">
        <v>6072</v>
      </c>
      <c r="C42" s="1" t="s">
        <v>6547</v>
      </c>
      <c r="D42" s="1" t="s">
        <v>6102</v>
      </c>
      <c r="E42" s="1" t="s">
        <v>6103</v>
      </c>
      <c r="F42" s="3">
        <v>55.515862978000001</v>
      </c>
      <c r="G42" s="3">
        <v>59.882695304999999</v>
      </c>
      <c r="H42" s="3">
        <v>60.699666174000001</v>
      </c>
      <c r="I42" s="3">
        <v>58.497231186</v>
      </c>
      <c r="J42" s="3">
        <v>54.202681234000003</v>
      </c>
      <c r="K42" s="3">
        <v>36.986325589000003</v>
      </c>
      <c r="L42" s="3">
        <v>58.531190295000002</v>
      </c>
      <c r="M42">
        <v>54.902236108714284</v>
      </c>
    </row>
    <row r="43" spans="1:13" x14ac:dyDescent="0.25">
      <c r="A43" s="1" t="s">
        <v>10692</v>
      </c>
      <c r="B43" s="1" t="s">
        <v>6079</v>
      </c>
      <c r="C43" s="1" t="s">
        <v>7381</v>
      </c>
      <c r="D43" s="1" t="s">
        <v>6123</v>
      </c>
      <c r="E43" s="1" t="s">
        <v>6292</v>
      </c>
      <c r="F43" s="3">
        <v>52.767972702999998</v>
      </c>
      <c r="G43" s="3">
        <v>52.576091527999999</v>
      </c>
      <c r="H43" s="3">
        <v>58.090201766</v>
      </c>
      <c r="I43" s="3">
        <v>59.683186657</v>
      </c>
      <c r="J43" s="3">
        <v>50.555196019999997</v>
      </c>
      <c r="K43" s="3">
        <v>27.017634795999999</v>
      </c>
      <c r="L43" s="3">
        <v>54.969244703999998</v>
      </c>
      <c r="M43">
        <v>50.808504024857143</v>
      </c>
    </row>
    <row r="44" spans="1:13" x14ac:dyDescent="0.25">
      <c r="A44" s="1" t="s">
        <v>10391</v>
      </c>
      <c r="B44" s="1" t="s">
        <v>6072</v>
      </c>
      <c r="C44" s="1" t="s">
        <v>10392</v>
      </c>
      <c r="D44" s="1" t="s">
        <v>6102</v>
      </c>
      <c r="E44" s="1" t="s">
        <v>6103</v>
      </c>
      <c r="F44" s="3">
        <v>52.074616245000001</v>
      </c>
      <c r="G44" s="3">
        <v>58.943324990000001</v>
      </c>
      <c r="H44" s="3">
        <v>58.168073175000004</v>
      </c>
      <c r="I44" s="3">
        <v>57.77256457</v>
      </c>
      <c r="J44" s="3">
        <v>51.331730272000001</v>
      </c>
      <c r="K44" s="3">
        <v>37.667745721000003</v>
      </c>
      <c r="L44" s="3">
        <v>60.605634836999997</v>
      </c>
      <c r="M44">
        <v>53.794812830000005</v>
      </c>
    </row>
    <row r="45" spans="1:13" x14ac:dyDescent="0.25">
      <c r="A45" s="1" t="s">
        <v>6854</v>
      </c>
      <c r="B45" s="1" t="s">
        <v>6072</v>
      </c>
      <c r="C45" s="1" t="s">
        <v>6855</v>
      </c>
      <c r="D45" s="1" t="s">
        <v>6686</v>
      </c>
      <c r="E45" s="1" t="s">
        <v>6687</v>
      </c>
      <c r="F45" s="3">
        <v>46.155107530999999</v>
      </c>
      <c r="G45" s="3">
        <v>55.164923530000003</v>
      </c>
      <c r="H45" s="3">
        <v>60.150896768999999</v>
      </c>
      <c r="I45" s="3">
        <v>60.189926806999999</v>
      </c>
      <c r="J45" s="3">
        <v>53.942365868000003</v>
      </c>
      <c r="K45" s="3">
        <v>39.274256600999998</v>
      </c>
      <c r="L45" s="3">
        <v>61.934485627000001</v>
      </c>
      <c r="M45">
        <v>53.830280390428577</v>
      </c>
    </row>
    <row r="46" spans="1:13" x14ac:dyDescent="0.25">
      <c r="A46" s="1" t="s">
        <v>10749</v>
      </c>
      <c r="B46" s="1" t="s">
        <v>6072</v>
      </c>
      <c r="C46" s="1" t="s">
        <v>10750</v>
      </c>
      <c r="D46" s="1" t="s">
        <v>6102</v>
      </c>
      <c r="E46" s="1" t="s">
        <v>6103</v>
      </c>
      <c r="F46" s="3">
        <v>49.737314298000001</v>
      </c>
      <c r="G46" s="3">
        <v>56.669454887000001</v>
      </c>
      <c r="H46" s="3">
        <v>59.508976644999997</v>
      </c>
      <c r="I46" s="3">
        <v>58.925420951</v>
      </c>
      <c r="J46" s="3">
        <v>52.100776371999999</v>
      </c>
      <c r="K46" s="3">
        <v>38.058177917000002</v>
      </c>
      <c r="L46" s="3">
        <v>62.746816586000001</v>
      </c>
      <c r="M46">
        <v>53.963848236571437</v>
      </c>
    </row>
    <row r="47" spans="1:13" x14ac:dyDescent="0.25">
      <c r="A47" s="1" t="s">
        <v>6356</v>
      </c>
      <c r="B47" s="1" t="s">
        <v>6072</v>
      </c>
      <c r="C47" s="1" t="s">
        <v>6357</v>
      </c>
      <c r="D47" s="1" t="s">
        <v>6102</v>
      </c>
      <c r="E47" s="1" t="s">
        <v>6103</v>
      </c>
      <c r="F47" s="3">
        <v>49.176189557999997</v>
      </c>
      <c r="G47" s="3">
        <v>55.321747686000002</v>
      </c>
      <c r="H47" s="3">
        <v>55.289802139999999</v>
      </c>
      <c r="I47" s="3">
        <v>59.110817380999997</v>
      </c>
      <c r="J47" s="3">
        <v>48.993218167000002</v>
      </c>
      <c r="K47" s="3">
        <v>34.514355457999997</v>
      </c>
      <c r="L47" s="3">
        <v>54.160225093999998</v>
      </c>
      <c r="M47">
        <v>50.938050783428572</v>
      </c>
    </row>
    <row r="48" spans="1:13" x14ac:dyDescent="0.25">
      <c r="A48" s="1" t="s">
        <v>11599</v>
      </c>
      <c r="B48" s="1" t="s">
        <v>6222</v>
      </c>
      <c r="C48" s="1" t="s">
        <v>11600</v>
      </c>
      <c r="D48" s="1" t="s">
        <v>8259</v>
      </c>
      <c r="E48" s="1" t="s">
        <v>8260</v>
      </c>
      <c r="F48" s="3">
        <v>40.421764336000003</v>
      </c>
      <c r="G48" s="3">
        <v>66.175833365000003</v>
      </c>
      <c r="H48" s="3">
        <v>48.031666962000003</v>
      </c>
      <c r="I48" s="3">
        <v>71.095528739000002</v>
      </c>
      <c r="J48" s="3">
        <v>57.389458556999998</v>
      </c>
      <c r="K48" s="3">
        <v>58.822039183999998</v>
      </c>
      <c r="L48" s="3">
        <v>66.333226855999996</v>
      </c>
      <c r="M48">
        <v>58.324216857000003</v>
      </c>
    </row>
    <row r="49" spans="1:13" x14ac:dyDescent="0.25">
      <c r="A49" s="1" t="s">
        <v>6290</v>
      </c>
      <c r="B49" s="1" t="s">
        <v>6072</v>
      </c>
      <c r="C49" s="1" t="s">
        <v>6291</v>
      </c>
      <c r="D49" s="1" t="s">
        <v>6123</v>
      </c>
      <c r="E49" s="1" t="s">
        <v>6292</v>
      </c>
      <c r="F49" s="3">
        <v>52.120432354999998</v>
      </c>
      <c r="G49" s="3">
        <v>53.190397289000003</v>
      </c>
      <c r="H49" s="3">
        <v>54.808475944000001</v>
      </c>
      <c r="I49" s="3">
        <v>53.743731961000002</v>
      </c>
      <c r="J49" s="3">
        <v>50.435581489</v>
      </c>
      <c r="K49" s="3">
        <v>17.851063800999999</v>
      </c>
      <c r="L49" s="3">
        <v>52.501344162999999</v>
      </c>
      <c r="M49">
        <v>47.807289571714293</v>
      </c>
    </row>
    <row r="50" spans="1:13" x14ac:dyDescent="0.25">
      <c r="A50" s="1" t="s">
        <v>10745</v>
      </c>
      <c r="B50" s="1" t="s">
        <v>6072</v>
      </c>
      <c r="C50" s="1" t="s">
        <v>10746</v>
      </c>
      <c r="D50" s="1" t="s">
        <v>6423</v>
      </c>
      <c r="E50" s="1" t="s">
        <v>6424</v>
      </c>
      <c r="F50" s="3">
        <v>50.390275766999999</v>
      </c>
      <c r="G50" s="3">
        <v>52.959572584999997</v>
      </c>
      <c r="H50" s="3">
        <v>59.321763154999999</v>
      </c>
      <c r="I50" s="3">
        <v>61.968478048000001</v>
      </c>
      <c r="J50" s="3">
        <v>55.751592447999997</v>
      </c>
      <c r="K50" s="3">
        <v>42.774282131</v>
      </c>
      <c r="L50" s="3">
        <v>66.874793268000005</v>
      </c>
      <c r="M50">
        <v>55.720108200285722</v>
      </c>
    </row>
    <row r="51" spans="1:13" x14ac:dyDescent="0.25">
      <c r="A51" s="1" t="s">
        <v>6301</v>
      </c>
      <c r="B51" s="1" t="s">
        <v>6072</v>
      </c>
      <c r="C51" s="1" t="s">
        <v>6302</v>
      </c>
      <c r="D51" s="1" t="s">
        <v>6123</v>
      </c>
      <c r="E51" s="1" t="s">
        <v>6292</v>
      </c>
      <c r="F51" s="3">
        <v>53.155742695000001</v>
      </c>
      <c r="G51" s="3">
        <v>51.871793785000001</v>
      </c>
      <c r="H51" s="3">
        <v>55.561624588000001</v>
      </c>
      <c r="I51" s="3">
        <v>52.524293733999997</v>
      </c>
      <c r="J51" s="3">
        <v>50.358376444999998</v>
      </c>
      <c r="K51" s="3">
        <v>24.203853194000001</v>
      </c>
      <c r="L51" s="3">
        <v>52.075357453000002</v>
      </c>
      <c r="M51">
        <v>48.535863127714279</v>
      </c>
    </row>
    <row r="52" spans="1:13" x14ac:dyDescent="0.25">
      <c r="A52" s="1" t="s">
        <v>10674</v>
      </c>
      <c r="B52" s="1" t="s">
        <v>6072</v>
      </c>
      <c r="C52" s="1" t="s">
        <v>10675</v>
      </c>
      <c r="D52" s="1" t="s">
        <v>6123</v>
      </c>
      <c r="E52" s="1" t="s">
        <v>6292</v>
      </c>
      <c r="F52" s="3">
        <v>47.641204479000002</v>
      </c>
      <c r="G52" s="3">
        <v>48.622785014999998</v>
      </c>
      <c r="H52" s="3">
        <v>57.235690460999997</v>
      </c>
      <c r="I52" s="3">
        <v>51.474944241999999</v>
      </c>
      <c r="J52" s="3">
        <v>46.611734493</v>
      </c>
      <c r="K52" s="3">
        <v>21.212135021000002</v>
      </c>
      <c r="L52" s="3">
        <v>55.354156656999997</v>
      </c>
      <c r="M52">
        <v>46.878950052571426</v>
      </c>
    </row>
    <row r="53" spans="1:13" x14ac:dyDescent="0.25">
      <c r="A53" s="1" t="s">
        <v>6796</v>
      </c>
      <c r="B53" s="1" t="s">
        <v>6072</v>
      </c>
      <c r="C53" s="1" t="s">
        <v>6493</v>
      </c>
      <c r="D53" s="1" t="s">
        <v>6686</v>
      </c>
      <c r="E53" s="1" t="s">
        <v>6687</v>
      </c>
      <c r="F53" s="3">
        <v>49.495922919999998</v>
      </c>
      <c r="G53" s="3">
        <v>58.900638635</v>
      </c>
      <c r="H53" s="3">
        <v>62.531989056999997</v>
      </c>
      <c r="I53" s="3">
        <v>63.179547712000002</v>
      </c>
      <c r="J53" s="3">
        <v>56.790149300000003</v>
      </c>
      <c r="K53" s="3">
        <v>47.218835374000001</v>
      </c>
      <c r="L53" s="3">
        <v>65.549085590000004</v>
      </c>
      <c r="M53">
        <v>57.666595512571426</v>
      </c>
    </row>
    <row r="54" spans="1:13" x14ac:dyDescent="0.25">
      <c r="A54" s="1" t="s">
        <v>11231</v>
      </c>
      <c r="B54" s="1" t="s">
        <v>6072</v>
      </c>
      <c r="C54" s="1" t="s">
        <v>11232</v>
      </c>
      <c r="D54" s="1" t="s">
        <v>6423</v>
      </c>
      <c r="E54" s="1" t="s">
        <v>6424</v>
      </c>
      <c r="F54" s="3">
        <v>56.261149549000002</v>
      </c>
      <c r="G54" s="3">
        <v>61.380781116999998</v>
      </c>
      <c r="H54" s="3">
        <v>62.455701701999999</v>
      </c>
      <c r="I54" s="3">
        <v>61.962231744999997</v>
      </c>
      <c r="J54" s="3">
        <v>53.058553089999997</v>
      </c>
      <c r="K54" s="3">
        <v>42.772600550999996</v>
      </c>
      <c r="L54" s="3">
        <v>66.748495285000004</v>
      </c>
      <c r="M54">
        <v>57.805644719857135</v>
      </c>
    </row>
    <row r="55" spans="1:13" x14ac:dyDescent="0.25">
      <c r="A55" s="1" t="s">
        <v>8983</v>
      </c>
      <c r="B55" s="1" t="s">
        <v>6072</v>
      </c>
      <c r="C55" s="1" t="s">
        <v>8984</v>
      </c>
      <c r="D55" s="1" t="s">
        <v>8422</v>
      </c>
      <c r="E55" s="1" t="s">
        <v>8423</v>
      </c>
      <c r="F55" s="3">
        <v>31.954873554999999</v>
      </c>
      <c r="G55" s="3">
        <v>68.472921099000004</v>
      </c>
      <c r="H55" s="3">
        <v>45.230541334999998</v>
      </c>
      <c r="I55" s="3">
        <v>71.311412164000004</v>
      </c>
      <c r="J55" s="3">
        <v>57.728795087999998</v>
      </c>
      <c r="K55" s="3">
        <v>56.433591548999999</v>
      </c>
      <c r="L55" s="3">
        <v>53.945307501999999</v>
      </c>
      <c r="M55">
        <v>55.011063184571427</v>
      </c>
    </row>
    <row r="56" spans="1:13" x14ac:dyDescent="0.25">
      <c r="A56" s="1" t="s">
        <v>11989</v>
      </c>
      <c r="B56" s="1" t="s">
        <v>6072</v>
      </c>
      <c r="C56" s="1" t="s">
        <v>11990</v>
      </c>
      <c r="D56" s="1" t="s">
        <v>6423</v>
      </c>
      <c r="E56" s="1" t="s">
        <v>6424</v>
      </c>
      <c r="F56" s="3">
        <v>48.358894589000002</v>
      </c>
      <c r="G56" s="3">
        <v>57.590032233999999</v>
      </c>
      <c r="H56" s="3">
        <v>58.330246436000003</v>
      </c>
      <c r="I56" s="3">
        <v>61.512260472999998</v>
      </c>
      <c r="J56" s="3">
        <v>55.590931046000001</v>
      </c>
      <c r="K56" s="3">
        <v>49.145999586999999</v>
      </c>
      <c r="L56" s="3">
        <v>68.212132339999997</v>
      </c>
      <c r="M56">
        <v>56.962928100714286</v>
      </c>
    </row>
    <row r="57" spans="1:13" x14ac:dyDescent="0.25">
      <c r="A57" s="1" t="s">
        <v>6486</v>
      </c>
      <c r="B57" s="1" t="s">
        <v>6072</v>
      </c>
      <c r="C57" s="1" t="s">
        <v>6487</v>
      </c>
      <c r="D57" s="1" t="s">
        <v>6102</v>
      </c>
      <c r="E57" s="1" t="s">
        <v>6103</v>
      </c>
      <c r="F57" s="3">
        <v>52.550425711000003</v>
      </c>
      <c r="G57" s="3">
        <v>56.711407057000002</v>
      </c>
      <c r="H57" s="3">
        <v>60.314549474000003</v>
      </c>
      <c r="I57" s="3">
        <v>58.637740309999998</v>
      </c>
      <c r="J57" s="3">
        <v>50.532388730999998</v>
      </c>
      <c r="K57" s="3">
        <v>35.331709015000001</v>
      </c>
      <c r="L57" s="3">
        <v>57.780836755999999</v>
      </c>
      <c r="M57">
        <v>53.122722436285713</v>
      </c>
    </row>
    <row r="58" spans="1:13" x14ac:dyDescent="0.25">
      <c r="A58" s="1" t="s">
        <v>11238</v>
      </c>
      <c r="B58" s="1" t="s">
        <v>6072</v>
      </c>
      <c r="C58" s="1" t="s">
        <v>11239</v>
      </c>
      <c r="D58" s="1" t="s">
        <v>6423</v>
      </c>
      <c r="E58" s="1" t="s">
        <v>6424</v>
      </c>
      <c r="F58" s="3">
        <v>49.782130696999999</v>
      </c>
      <c r="G58" s="3">
        <v>56.021880967999998</v>
      </c>
      <c r="H58" s="3">
        <v>61.097379617000001</v>
      </c>
      <c r="I58" s="3">
        <v>62.395127745000003</v>
      </c>
      <c r="J58" s="3">
        <v>56.940115601000002</v>
      </c>
      <c r="K58" s="3">
        <v>51.373633765000001</v>
      </c>
      <c r="L58" s="3">
        <v>71.872455732999995</v>
      </c>
      <c r="M58">
        <v>58.497532018000001</v>
      </c>
    </row>
    <row r="59" spans="1:13" x14ac:dyDescent="0.25">
      <c r="A59" s="1" t="s">
        <v>10359</v>
      </c>
      <c r="B59" s="1" t="s">
        <v>6072</v>
      </c>
      <c r="C59" s="1" t="s">
        <v>10360</v>
      </c>
      <c r="D59" s="1" t="s">
        <v>6102</v>
      </c>
      <c r="E59" s="1" t="s">
        <v>6103</v>
      </c>
      <c r="F59" s="3">
        <v>55.615237366999999</v>
      </c>
      <c r="G59" s="3">
        <v>53.013206887999999</v>
      </c>
      <c r="H59" s="3">
        <v>57.151650644</v>
      </c>
      <c r="I59" s="3">
        <v>63.627333862</v>
      </c>
      <c r="J59" s="3">
        <v>52.695724149999997</v>
      </c>
      <c r="K59" s="3">
        <v>31.750646646</v>
      </c>
      <c r="L59" s="3">
        <v>55.254288096000003</v>
      </c>
      <c r="M59">
        <v>52.729726807571424</v>
      </c>
    </row>
    <row r="60" spans="1:13" x14ac:dyDescent="0.25">
      <c r="A60" s="1" t="s">
        <v>10361</v>
      </c>
      <c r="B60" s="1" t="s">
        <v>6072</v>
      </c>
      <c r="C60" s="1" t="s">
        <v>8315</v>
      </c>
      <c r="D60" s="1" t="s">
        <v>6102</v>
      </c>
      <c r="E60" s="1" t="s">
        <v>6103</v>
      </c>
      <c r="F60" s="3">
        <v>53.478038109000003</v>
      </c>
      <c r="G60" s="3">
        <v>56.458290066000004</v>
      </c>
      <c r="H60" s="3">
        <v>58.619050876000003</v>
      </c>
      <c r="I60" s="3">
        <v>60.501129184</v>
      </c>
      <c r="J60" s="3">
        <v>52.058396729000002</v>
      </c>
      <c r="K60" s="3">
        <v>36.558005514999998</v>
      </c>
      <c r="L60" s="3">
        <v>56.598381341</v>
      </c>
      <c r="M60">
        <v>53.467327402857144</v>
      </c>
    </row>
    <row r="61" spans="1:13" x14ac:dyDescent="0.25">
      <c r="A61" s="1" t="s">
        <v>11253</v>
      </c>
      <c r="B61" s="1" t="s">
        <v>6072</v>
      </c>
      <c r="C61" s="1" t="s">
        <v>11254</v>
      </c>
      <c r="D61" s="1" t="s">
        <v>6423</v>
      </c>
      <c r="E61" s="1" t="s">
        <v>6424</v>
      </c>
      <c r="F61" s="3">
        <v>49.380952092000001</v>
      </c>
      <c r="G61" s="3">
        <v>55.943983656</v>
      </c>
      <c r="H61" s="3">
        <v>58.815409752000001</v>
      </c>
      <c r="I61" s="3">
        <v>60.283558808999999</v>
      </c>
      <c r="J61" s="3">
        <v>56.147068326000003</v>
      </c>
      <c r="K61" s="3">
        <v>47.036767455000003</v>
      </c>
      <c r="L61" s="3">
        <v>69.882294352000002</v>
      </c>
      <c r="M61">
        <v>56.784290634571434</v>
      </c>
    </row>
    <row r="62" spans="1:13" x14ac:dyDescent="0.25">
      <c r="A62" s="1" t="s">
        <v>11703</v>
      </c>
      <c r="B62" s="1" t="s">
        <v>6072</v>
      </c>
      <c r="C62" s="1" t="s">
        <v>11704</v>
      </c>
      <c r="D62" s="1" t="s">
        <v>6423</v>
      </c>
      <c r="E62" s="1" t="s">
        <v>6424</v>
      </c>
      <c r="F62" s="3">
        <v>52.646877588999999</v>
      </c>
      <c r="G62" s="3">
        <v>56.215305575999999</v>
      </c>
      <c r="H62" s="3">
        <v>58.048330741000001</v>
      </c>
      <c r="I62" s="3">
        <v>61.426631868000001</v>
      </c>
      <c r="J62" s="3">
        <v>52.577537775000003</v>
      </c>
      <c r="K62" s="3">
        <v>48.347483386999997</v>
      </c>
      <c r="L62" s="3">
        <v>67.454916948999994</v>
      </c>
      <c r="M62">
        <v>56.673869126428578</v>
      </c>
    </row>
    <row r="63" spans="1:13" x14ac:dyDescent="0.25">
      <c r="A63" s="1" t="s">
        <v>10806</v>
      </c>
      <c r="B63" s="1" t="s">
        <v>6072</v>
      </c>
      <c r="C63" s="1" t="s">
        <v>10807</v>
      </c>
      <c r="D63" s="1" t="s">
        <v>6659</v>
      </c>
      <c r="E63" s="1" t="s">
        <v>6660</v>
      </c>
      <c r="F63" s="3">
        <v>49.555333431000001</v>
      </c>
      <c r="G63" s="3">
        <v>53.870192373000002</v>
      </c>
      <c r="H63" s="3">
        <v>62.271871869999998</v>
      </c>
      <c r="I63" s="3">
        <v>55.785196194999997</v>
      </c>
      <c r="J63" s="3">
        <v>46.157313102000003</v>
      </c>
      <c r="K63" s="3">
        <v>25.355556231000001</v>
      </c>
      <c r="L63" s="3">
        <v>59.897188859000003</v>
      </c>
      <c r="M63">
        <v>50.413236008714286</v>
      </c>
    </row>
    <row r="64" spans="1:13" x14ac:dyDescent="0.25">
      <c r="A64" s="1" t="s">
        <v>11255</v>
      </c>
      <c r="B64" s="1" t="s">
        <v>6072</v>
      </c>
      <c r="C64" s="1" t="s">
        <v>11256</v>
      </c>
      <c r="D64" s="1" t="s">
        <v>6686</v>
      </c>
      <c r="E64" s="1" t="s">
        <v>6687</v>
      </c>
      <c r="F64" s="3">
        <v>47.616672424000001</v>
      </c>
      <c r="G64" s="3">
        <v>54.277084539999997</v>
      </c>
      <c r="H64" s="3">
        <v>58.798062115999997</v>
      </c>
      <c r="I64" s="3">
        <v>59.615239670999998</v>
      </c>
      <c r="J64" s="3">
        <v>52.684089622000002</v>
      </c>
      <c r="K64" s="3">
        <v>45.461271756000002</v>
      </c>
      <c r="L64" s="3">
        <v>65.362531981000004</v>
      </c>
      <c r="M64">
        <v>54.830707444285714</v>
      </c>
    </row>
    <row r="65" spans="1:13" x14ac:dyDescent="0.25">
      <c r="A65" s="1" t="s">
        <v>6629</v>
      </c>
      <c r="B65" s="1" t="s">
        <v>6072</v>
      </c>
      <c r="C65" s="1" t="s">
        <v>6630</v>
      </c>
      <c r="D65" s="1" t="s">
        <v>6102</v>
      </c>
      <c r="E65" s="1" t="s">
        <v>6103</v>
      </c>
      <c r="F65" s="3">
        <v>54.568040078000003</v>
      </c>
      <c r="G65" s="3">
        <v>60.392561700999998</v>
      </c>
      <c r="H65" s="3">
        <v>58.523564210000004</v>
      </c>
      <c r="I65" s="3">
        <v>63.521042012999999</v>
      </c>
      <c r="J65" s="3">
        <v>53.340264433000002</v>
      </c>
      <c r="K65" s="3">
        <v>40.630449394000003</v>
      </c>
      <c r="L65" s="3">
        <v>59.880294052000004</v>
      </c>
      <c r="M65">
        <v>55.836602268714287</v>
      </c>
    </row>
    <row r="66" spans="1:13" x14ac:dyDescent="0.25">
      <c r="A66" s="1" t="s">
        <v>8684</v>
      </c>
      <c r="B66" s="1" t="s">
        <v>6072</v>
      </c>
      <c r="C66" s="1" t="s">
        <v>8685</v>
      </c>
      <c r="D66" s="1" t="s">
        <v>8422</v>
      </c>
      <c r="E66" s="1" t="s">
        <v>8423</v>
      </c>
      <c r="F66" s="3">
        <v>58.219931492000001</v>
      </c>
      <c r="G66" s="3">
        <v>67.279750660000005</v>
      </c>
      <c r="H66" s="3">
        <v>50.287632174000002</v>
      </c>
      <c r="I66" s="3">
        <v>74.745460629999997</v>
      </c>
      <c r="J66" s="3">
        <v>61.995943034</v>
      </c>
      <c r="K66" s="3">
        <v>61.127887540000003</v>
      </c>
      <c r="L66" s="3">
        <v>54.120622458</v>
      </c>
      <c r="M66">
        <v>61.11103256971429</v>
      </c>
    </row>
    <row r="67" spans="1:13" x14ac:dyDescent="0.25">
      <c r="A67" s="1" t="s">
        <v>6382</v>
      </c>
      <c r="B67" s="1" t="s">
        <v>6072</v>
      </c>
      <c r="C67" s="1" t="s">
        <v>6383</v>
      </c>
      <c r="D67" s="1" t="s">
        <v>6123</v>
      </c>
      <c r="E67" s="1" t="s">
        <v>6292</v>
      </c>
      <c r="F67" s="3">
        <v>51.244069197999998</v>
      </c>
      <c r="G67" s="3">
        <v>48.801831720000003</v>
      </c>
      <c r="H67" s="3">
        <v>56.798938612999997</v>
      </c>
      <c r="I67" s="3">
        <v>57.452579532000001</v>
      </c>
      <c r="J67" s="3">
        <v>47.180258488</v>
      </c>
      <c r="K67" s="3">
        <v>25.140032544</v>
      </c>
      <c r="L67" s="3">
        <v>54.466330696</v>
      </c>
      <c r="M67">
        <v>48.726291541571428</v>
      </c>
    </row>
    <row r="68" spans="1:13" x14ac:dyDescent="0.25">
      <c r="A68" s="1" t="s">
        <v>6238</v>
      </c>
      <c r="B68" s="1" t="s">
        <v>6072</v>
      </c>
      <c r="C68" s="1" t="s">
        <v>6239</v>
      </c>
      <c r="D68" s="1" t="s">
        <v>6102</v>
      </c>
      <c r="E68" s="1" t="s">
        <v>6103</v>
      </c>
      <c r="F68" s="3">
        <v>48.857257422000004</v>
      </c>
      <c r="G68" s="3">
        <v>55.541777076000002</v>
      </c>
      <c r="H68" s="3">
        <v>56.499973394000001</v>
      </c>
      <c r="I68" s="3">
        <v>58.878506729000001</v>
      </c>
      <c r="J68" s="3">
        <v>51.499158512000001</v>
      </c>
      <c r="K68" s="3">
        <v>34.157153256999997</v>
      </c>
      <c r="L68" s="3">
        <v>51.131269961999998</v>
      </c>
      <c r="M68">
        <v>50.937870907428575</v>
      </c>
    </row>
    <row r="69" spans="1:13" x14ac:dyDescent="0.25">
      <c r="A69" s="1" t="s">
        <v>11261</v>
      </c>
      <c r="B69" s="1" t="s">
        <v>6072</v>
      </c>
      <c r="C69" s="1" t="s">
        <v>11262</v>
      </c>
      <c r="D69" s="1" t="s">
        <v>6423</v>
      </c>
      <c r="E69" s="1" t="s">
        <v>6424</v>
      </c>
      <c r="F69" s="3">
        <v>48.605076902999997</v>
      </c>
      <c r="G69" s="3">
        <v>55.564832561000003</v>
      </c>
      <c r="H69" s="3">
        <v>60.473184224999997</v>
      </c>
      <c r="I69" s="3">
        <v>57.798798220999998</v>
      </c>
      <c r="J69" s="3">
        <v>54.412092921999999</v>
      </c>
      <c r="K69" s="3">
        <v>42.299088644999998</v>
      </c>
      <c r="L69" s="3">
        <v>66.502489177000001</v>
      </c>
      <c r="M69">
        <v>55.093651807714295</v>
      </c>
    </row>
    <row r="70" spans="1:13" x14ac:dyDescent="0.25">
      <c r="A70" s="1" t="s">
        <v>11233</v>
      </c>
      <c r="B70" s="1" t="s">
        <v>6072</v>
      </c>
      <c r="C70" s="1" t="s">
        <v>11234</v>
      </c>
      <c r="D70" s="1" t="s">
        <v>6423</v>
      </c>
      <c r="E70" s="1" t="s">
        <v>6424</v>
      </c>
      <c r="F70" s="3">
        <v>55.413317300000003</v>
      </c>
      <c r="G70" s="3">
        <v>58.835699409999997</v>
      </c>
      <c r="H70" s="3">
        <v>59.815718984</v>
      </c>
      <c r="I70" s="3">
        <v>67.256413520999999</v>
      </c>
      <c r="J70" s="3">
        <v>55.227497552000003</v>
      </c>
      <c r="K70" s="3">
        <v>45.988645073999997</v>
      </c>
      <c r="L70" s="3">
        <v>68.589715779000002</v>
      </c>
      <c r="M70">
        <v>58.732429659999994</v>
      </c>
    </row>
    <row r="71" spans="1:13" x14ac:dyDescent="0.25">
      <c r="A71" s="1" t="s">
        <v>11242</v>
      </c>
      <c r="B71" s="1" t="s">
        <v>6072</v>
      </c>
      <c r="C71" s="1" t="s">
        <v>11243</v>
      </c>
      <c r="D71" s="1" t="s">
        <v>6423</v>
      </c>
      <c r="E71" s="1" t="s">
        <v>6424</v>
      </c>
      <c r="F71" s="3">
        <v>54.544457362000003</v>
      </c>
      <c r="G71" s="3">
        <v>55.361653603000001</v>
      </c>
      <c r="H71" s="3">
        <v>58.737022473000003</v>
      </c>
      <c r="I71" s="3">
        <v>62.676362752999999</v>
      </c>
      <c r="J71" s="3">
        <v>55.247223579</v>
      </c>
      <c r="K71" s="3">
        <v>45.161019379999999</v>
      </c>
      <c r="L71" s="3">
        <v>65.380822566999996</v>
      </c>
      <c r="M71">
        <v>56.729794531000003</v>
      </c>
    </row>
    <row r="72" spans="1:13" x14ac:dyDescent="0.25">
      <c r="A72" s="1" t="s">
        <v>10382</v>
      </c>
      <c r="B72" s="1" t="s">
        <v>6072</v>
      </c>
      <c r="C72" s="1" t="s">
        <v>7612</v>
      </c>
      <c r="D72" s="1" t="s">
        <v>6423</v>
      </c>
      <c r="E72" s="1" t="s">
        <v>6424</v>
      </c>
      <c r="F72" s="3">
        <v>48.645771128</v>
      </c>
      <c r="G72" s="3">
        <v>56.787599854</v>
      </c>
      <c r="H72" s="3">
        <v>60.453950585000001</v>
      </c>
      <c r="I72" s="3">
        <v>61.379590205</v>
      </c>
      <c r="J72" s="3">
        <v>55.886938645999997</v>
      </c>
      <c r="K72" s="3">
        <v>50.194926185999996</v>
      </c>
      <c r="L72" s="3">
        <v>70.205827329000002</v>
      </c>
      <c r="M72">
        <v>57.650657704714277</v>
      </c>
    </row>
    <row r="73" spans="1:13" x14ac:dyDescent="0.25">
      <c r="A73" s="1" t="s">
        <v>10747</v>
      </c>
      <c r="B73" s="1" t="s">
        <v>6072</v>
      </c>
      <c r="C73" s="1" t="s">
        <v>10748</v>
      </c>
      <c r="D73" s="1" t="s">
        <v>6423</v>
      </c>
      <c r="E73" s="1" t="s">
        <v>6424</v>
      </c>
      <c r="F73" s="3">
        <v>49.150169544000001</v>
      </c>
      <c r="G73" s="3">
        <v>56.954264277</v>
      </c>
      <c r="H73" s="3">
        <v>58.358083999000002</v>
      </c>
      <c r="I73" s="3">
        <v>58.996662884000003</v>
      </c>
      <c r="J73" s="3">
        <v>58.720189329999997</v>
      </c>
      <c r="K73" s="3">
        <v>48.640955677000001</v>
      </c>
      <c r="L73" s="3">
        <v>71.482472303999998</v>
      </c>
      <c r="M73">
        <v>57.471828287857143</v>
      </c>
    </row>
    <row r="74" spans="1:13" x14ac:dyDescent="0.25">
      <c r="A74" s="1" t="s">
        <v>6755</v>
      </c>
      <c r="B74" s="1" t="s">
        <v>6072</v>
      </c>
      <c r="C74" s="1" t="s">
        <v>6756</v>
      </c>
      <c r="D74" s="1" t="s">
        <v>6659</v>
      </c>
      <c r="E74" s="1" t="s">
        <v>6660</v>
      </c>
      <c r="F74" s="3">
        <v>47.190219227</v>
      </c>
      <c r="G74" s="3">
        <v>50.572105268999998</v>
      </c>
      <c r="H74" s="3">
        <v>58.939620566000002</v>
      </c>
      <c r="I74" s="3">
        <v>52.247277826000001</v>
      </c>
      <c r="J74" s="3">
        <v>45.425579984999999</v>
      </c>
      <c r="K74" s="3">
        <v>25.849126781999999</v>
      </c>
      <c r="L74" s="3">
        <v>55.465238851000002</v>
      </c>
      <c r="M74">
        <v>47.955595500857143</v>
      </c>
    </row>
    <row r="75" spans="1:13" x14ac:dyDescent="0.25">
      <c r="A75" s="1" t="s">
        <v>10801</v>
      </c>
      <c r="B75" s="1" t="s">
        <v>6072</v>
      </c>
      <c r="C75" s="1" t="s">
        <v>10802</v>
      </c>
      <c r="D75" s="1" t="s">
        <v>6659</v>
      </c>
      <c r="E75" s="1" t="s">
        <v>6660</v>
      </c>
      <c r="F75" s="3">
        <v>50.741115321000002</v>
      </c>
      <c r="G75" s="3">
        <v>53.173167974000002</v>
      </c>
      <c r="H75" s="3">
        <v>63.334299281</v>
      </c>
      <c r="I75" s="3">
        <v>56.077508756999997</v>
      </c>
      <c r="J75" s="3">
        <v>47.279506470000001</v>
      </c>
      <c r="K75" s="3">
        <v>32.631425497999999</v>
      </c>
      <c r="L75" s="3">
        <v>63.243513948</v>
      </c>
      <c r="M75">
        <v>52.354362464142859</v>
      </c>
    </row>
    <row r="76" spans="1:13" x14ac:dyDescent="0.25">
      <c r="A76" s="1" t="s">
        <v>6862</v>
      </c>
      <c r="B76" s="1" t="s">
        <v>6079</v>
      </c>
      <c r="C76" s="1" t="s">
        <v>6863</v>
      </c>
      <c r="D76" s="1" t="s">
        <v>6659</v>
      </c>
      <c r="E76" s="1" t="s">
        <v>6660</v>
      </c>
      <c r="F76" s="3">
        <v>52.912716004000004</v>
      </c>
      <c r="G76" s="3">
        <v>54.340855558000001</v>
      </c>
      <c r="H76" s="3">
        <v>62.404619486000001</v>
      </c>
      <c r="I76" s="3">
        <v>57.545410113000003</v>
      </c>
      <c r="J76" s="3">
        <v>50.153087661999997</v>
      </c>
      <c r="K76" s="3">
        <v>36.197186158999997</v>
      </c>
      <c r="L76" s="3">
        <v>62.685428076000001</v>
      </c>
      <c r="M76">
        <v>53.748471865428577</v>
      </c>
    </row>
    <row r="77" spans="1:13" x14ac:dyDescent="0.25">
      <c r="A77" s="1" t="s">
        <v>6700</v>
      </c>
      <c r="B77" s="1" t="s">
        <v>6072</v>
      </c>
      <c r="C77" s="1" t="s">
        <v>6701</v>
      </c>
      <c r="D77" s="1" t="s">
        <v>6102</v>
      </c>
      <c r="E77" s="1" t="s">
        <v>6103</v>
      </c>
      <c r="F77" s="3">
        <v>48.534122865999997</v>
      </c>
      <c r="G77" s="3">
        <v>54.458059816000002</v>
      </c>
      <c r="H77" s="3">
        <v>56.463315012999999</v>
      </c>
      <c r="I77" s="3">
        <v>61.649696882000001</v>
      </c>
      <c r="J77" s="3">
        <v>52.682580289999997</v>
      </c>
      <c r="K77" s="3">
        <v>36.813991815999998</v>
      </c>
      <c r="L77" s="3">
        <v>61.272108197999998</v>
      </c>
      <c r="M77">
        <v>53.12483926871429</v>
      </c>
    </row>
    <row r="78" spans="1:13" x14ac:dyDescent="0.25">
      <c r="A78" s="1" t="s">
        <v>6528</v>
      </c>
      <c r="B78" s="1" t="s">
        <v>6072</v>
      </c>
      <c r="C78" s="1" t="s">
        <v>6529</v>
      </c>
      <c r="D78" s="1" t="s">
        <v>6123</v>
      </c>
      <c r="E78" s="1" t="s">
        <v>6292</v>
      </c>
      <c r="F78" s="3">
        <v>47.600790885000002</v>
      </c>
      <c r="G78" s="3">
        <v>50.488043228999999</v>
      </c>
      <c r="H78" s="3">
        <v>60.514231631999998</v>
      </c>
      <c r="I78" s="3">
        <v>54.185650346999999</v>
      </c>
      <c r="J78" s="3">
        <v>40.747146966000003</v>
      </c>
      <c r="K78" s="3">
        <v>18.951306080999998</v>
      </c>
      <c r="L78" s="3">
        <v>55.451726467999997</v>
      </c>
      <c r="M78">
        <v>46.848413658285715</v>
      </c>
    </row>
    <row r="79" spans="1:13" x14ac:dyDescent="0.25">
      <c r="A79" s="1" t="s">
        <v>11879</v>
      </c>
      <c r="B79" s="1" t="s">
        <v>6072</v>
      </c>
      <c r="C79" s="1" t="s">
        <v>11880</v>
      </c>
      <c r="D79" s="1" t="s">
        <v>6102</v>
      </c>
      <c r="E79" s="1" t="s">
        <v>6103</v>
      </c>
      <c r="F79" s="3">
        <v>48.337542202999998</v>
      </c>
      <c r="G79" s="3">
        <v>55.969806044000002</v>
      </c>
      <c r="H79" s="3">
        <v>55.971388464999997</v>
      </c>
      <c r="I79" s="3">
        <v>58.302964852000002</v>
      </c>
      <c r="J79" s="3">
        <v>50.138077107000001</v>
      </c>
      <c r="K79" s="3">
        <v>36.374463057</v>
      </c>
      <c r="L79" s="3">
        <v>51.092802390000003</v>
      </c>
      <c r="M79">
        <v>50.883863445428574</v>
      </c>
    </row>
    <row r="80" spans="1:13" x14ac:dyDescent="0.25">
      <c r="A80" s="1" t="s">
        <v>8839</v>
      </c>
      <c r="B80" s="1" t="s">
        <v>6072</v>
      </c>
      <c r="C80" s="1" t="s">
        <v>8840</v>
      </c>
      <c r="D80" s="1" t="s">
        <v>8422</v>
      </c>
      <c r="E80" s="1" t="s">
        <v>8423</v>
      </c>
      <c r="F80" s="3">
        <v>45.837348837999997</v>
      </c>
      <c r="G80" s="3">
        <v>70.865872730999996</v>
      </c>
      <c r="H80" s="3">
        <v>52.378652985999999</v>
      </c>
      <c r="I80" s="3">
        <v>77.442832757999994</v>
      </c>
      <c r="J80" s="3">
        <v>62.026793503</v>
      </c>
      <c r="K80" s="3">
        <v>61.296994951999999</v>
      </c>
      <c r="L80" s="3">
        <v>56.152904018999998</v>
      </c>
      <c r="M80">
        <v>60.85734282671428</v>
      </c>
    </row>
    <row r="81" spans="1:13" x14ac:dyDescent="0.25">
      <c r="A81" s="1" t="s">
        <v>10695</v>
      </c>
      <c r="B81" s="1" t="s">
        <v>6072</v>
      </c>
      <c r="C81" s="1" t="s">
        <v>10696</v>
      </c>
      <c r="D81" s="1" t="s">
        <v>6123</v>
      </c>
      <c r="E81" s="1" t="s">
        <v>6292</v>
      </c>
      <c r="F81" s="3">
        <v>51.788780113000001</v>
      </c>
      <c r="G81" s="3">
        <v>52.044871800999999</v>
      </c>
      <c r="H81" s="3">
        <v>58.715661458</v>
      </c>
      <c r="I81" s="3">
        <v>59.374538229999999</v>
      </c>
      <c r="J81" s="3">
        <v>51.372432461999999</v>
      </c>
      <c r="K81" s="3">
        <v>37.364554441000003</v>
      </c>
      <c r="L81" s="3">
        <v>57.313953056999999</v>
      </c>
      <c r="M81">
        <v>52.567827366000003</v>
      </c>
    </row>
    <row r="82" spans="1:13" x14ac:dyDescent="0.25">
      <c r="A82" s="1" t="s">
        <v>11833</v>
      </c>
      <c r="B82" s="1" t="s">
        <v>6072</v>
      </c>
      <c r="C82" s="1" t="s">
        <v>7982</v>
      </c>
      <c r="D82" s="1" t="s">
        <v>6123</v>
      </c>
      <c r="E82" s="1" t="s">
        <v>6292</v>
      </c>
      <c r="F82" s="3">
        <v>50.304938401999998</v>
      </c>
      <c r="G82" s="3">
        <v>50.491818459999998</v>
      </c>
      <c r="H82" s="3">
        <v>58.615189798000003</v>
      </c>
      <c r="I82" s="3">
        <v>57.866634867999998</v>
      </c>
      <c r="J82" s="3">
        <v>51.246034641000001</v>
      </c>
      <c r="K82" s="3">
        <v>30.515258962000001</v>
      </c>
      <c r="L82" s="3">
        <v>59.557289931</v>
      </c>
      <c r="M82">
        <v>51.228166437428577</v>
      </c>
    </row>
    <row r="83" spans="1:13" x14ac:dyDescent="0.25">
      <c r="A83" s="1" t="s">
        <v>6690</v>
      </c>
      <c r="B83" s="1" t="s">
        <v>6079</v>
      </c>
      <c r="C83" s="1" t="s">
        <v>6691</v>
      </c>
      <c r="D83" s="1" t="s">
        <v>6123</v>
      </c>
      <c r="E83" s="1" t="s">
        <v>6292</v>
      </c>
      <c r="F83" s="3">
        <v>50.360299040000001</v>
      </c>
      <c r="G83" s="3">
        <v>50.556645539999998</v>
      </c>
      <c r="H83" s="3">
        <v>61.043993788999998</v>
      </c>
      <c r="I83" s="3">
        <v>56.127860275000003</v>
      </c>
      <c r="J83" s="3">
        <v>48.297453816999997</v>
      </c>
      <c r="K83" s="3">
        <v>22.971972286</v>
      </c>
      <c r="L83" s="3">
        <v>56.194671606999997</v>
      </c>
      <c r="M83">
        <v>49.364699479142857</v>
      </c>
    </row>
    <row r="84" spans="1:13" x14ac:dyDescent="0.25">
      <c r="A84" s="1" t="s">
        <v>6706</v>
      </c>
      <c r="B84" s="1" t="s">
        <v>6072</v>
      </c>
      <c r="C84" s="1" t="s">
        <v>6707</v>
      </c>
      <c r="D84" s="1" t="s">
        <v>6102</v>
      </c>
      <c r="E84" s="1" t="s">
        <v>6103</v>
      </c>
      <c r="F84" s="3">
        <v>53.204956367999998</v>
      </c>
      <c r="G84" s="3">
        <v>55.124825561999998</v>
      </c>
      <c r="H84" s="3">
        <v>56.856169586999997</v>
      </c>
      <c r="I84" s="3">
        <v>61.588766147000001</v>
      </c>
      <c r="J84" s="3">
        <v>53.148358324999997</v>
      </c>
      <c r="K84" s="3">
        <v>35.691449921</v>
      </c>
      <c r="L84" s="3">
        <v>61.391499603</v>
      </c>
      <c r="M84">
        <v>53.858003644714287</v>
      </c>
    </row>
    <row r="85" spans="1:13" x14ac:dyDescent="0.25">
      <c r="A85" s="1" t="s">
        <v>11264</v>
      </c>
      <c r="B85" s="1" t="s">
        <v>6072</v>
      </c>
      <c r="C85" s="1" t="s">
        <v>6616</v>
      </c>
      <c r="D85" s="1" t="s">
        <v>6423</v>
      </c>
      <c r="E85" s="1" t="s">
        <v>6424</v>
      </c>
      <c r="F85" s="3">
        <v>49.361123542000001</v>
      </c>
      <c r="G85" s="3">
        <v>52.858547254999998</v>
      </c>
      <c r="H85" s="3">
        <v>58.827813077999998</v>
      </c>
      <c r="I85" s="3">
        <v>58.208561627000002</v>
      </c>
      <c r="J85" s="3">
        <v>54.227113709999998</v>
      </c>
      <c r="K85" s="3">
        <v>38.065480270000002</v>
      </c>
      <c r="L85" s="3">
        <v>64.938393039000005</v>
      </c>
      <c r="M85">
        <v>53.783861788714283</v>
      </c>
    </row>
    <row r="86" spans="1:13" x14ac:dyDescent="0.25">
      <c r="A86" s="1" t="s">
        <v>6100</v>
      </c>
      <c r="B86" s="1" t="s">
        <v>6072</v>
      </c>
      <c r="C86" s="1" t="s">
        <v>6101</v>
      </c>
      <c r="D86" s="1" t="s">
        <v>6102</v>
      </c>
      <c r="E86" s="1" t="s">
        <v>6103</v>
      </c>
      <c r="F86" s="3">
        <v>49.861784503000003</v>
      </c>
      <c r="G86" s="3">
        <v>54.790606209000003</v>
      </c>
      <c r="H86" s="3">
        <v>55.088218574999999</v>
      </c>
      <c r="I86" s="3">
        <v>57.114755660999997</v>
      </c>
      <c r="J86" s="3">
        <v>48.760167281000001</v>
      </c>
      <c r="K86" s="3">
        <v>32.376065275999999</v>
      </c>
      <c r="L86" s="3">
        <v>47.688527806000003</v>
      </c>
      <c r="M86">
        <v>49.38287504442858</v>
      </c>
    </row>
    <row r="87" spans="1:13" x14ac:dyDescent="0.25">
      <c r="A87" s="1" t="s">
        <v>10393</v>
      </c>
      <c r="B87" s="1" t="s">
        <v>6072</v>
      </c>
      <c r="C87" s="1" t="s">
        <v>10394</v>
      </c>
      <c r="D87" s="1" t="s">
        <v>6102</v>
      </c>
      <c r="E87" s="1" t="s">
        <v>6103</v>
      </c>
      <c r="F87" s="3">
        <v>50.495760060999999</v>
      </c>
      <c r="G87" s="3">
        <v>56.037850816999999</v>
      </c>
      <c r="H87" s="3">
        <v>54.101459624999997</v>
      </c>
      <c r="I87" s="3">
        <v>54.623843727000001</v>
      </c>
      <c r="J87" s="3">
        <v>48.091191608999999</v>
      </c>
      <c r="K87" s="3">
        <v>32.138643301000002</v>
      </c>
      <c r="L87" s="3">
        <v>51.447044222000002</v>
      </c>
      <c r="M87">
        <v>49.562256194571425</v>
      </c>
    </row>
    <row r="88" spans="1:13" x14ac:dyDescent="0.25">
      <c r="A88" s="1" t="s">
        <v>7015</v>
      </c>
      <c r="B88" s="1" t="s">
        <v>6072</v>
      </c>
      <c r="C88" s="1" t="s">
        <v>7016</v>
      </c>
      <c r="D88" s="1" t="s">
        <v>6659</v>
      </c>
      <c r="E88" s="1" t="s">
        <v>6660</v>
      </c>
      <c r="F88" s="3">
        <v>50.42779573</v>
      </c>
      <c r="G88" s="3">
        <v>52.177387816</v>
      </c>
      <c r="H88" s="3">
        <v>63.823845157999997</v>
      </c>
      <c r="I88" s="3">
        <v>53.242124595999996</v>
      </c>
      <c r="J88" s="3">
        <v>41.829188234</v>
      </c>
      <c r="K88" s="3">
        <v>20.580685894999998</v>
      </c>
      <c r="L88" s="3">
        <v>62.388568272000001</v>
      </c>
      <c r="M88">
        <v>49.209942243</v>
      </c>
    </row>
    <row r="89" spans="1:13" x14ac:dyDescent="0.25">
      <c r="A89" s="1" t="s">
        <v>6162</v>
      </c>
      <c r="B89" s="1" t="s">
        <v>6072</v>
      </c>
      <c r="C89" s="1" t="s">
        <v>6163</v>
      </c>
      <c r="D89" s="1" t="s">
        <v>6102</v>
      </c>
      <c r="E89" s="1" t="s">
        <v>6103</v>
      </c>
      <c r="F89" s="3">
        <v>46.450464388</v>
      </c>
      <c r="G89" s="3">
        <v>53.724164577000003</v>
      </c>
      <c r="H89" s="3">
        <v>52.134676378999998</v>
      </c>
      <c r="I89" s="3">
        <v>55.487519937000002</v>
      </c>
      <c r="J89" s="3">
        <v>46.789367155000001</v>
      </c>
      <c r="K89" s="3">
        <v>32.788662082999998</v>
      </c>
      <c r="L89" s="3">
        <v>48.012698039999997</v>
      </c>
      <c r="M89">
        <v>47.912507508428568</v>
      </c>
    </row>
    <row r="90" spans="1:13" x14ac:dyDescent="0.25">
      <c r="A90" s="1" t="s">
        <v>6220</v>
      </c>
      <c r="B90" s="1" t="s">
        <v>6072</v>
      </c>
      <c r="C90" s="1" t="s">
        <v>6221</v>
      </c>
      <c r="D90" s="1" t="s">
        <v>6102</v>
      </c>
      <c r="E90" s="1" t="s">
        <v>6103</v>
      </c>
      <c r="F90" s="3">
        <v>52.538368083000002</v>
      </c>
      <c r="G90" s="3">
        <v>54.709466611000003</v>
      </c>
      <c r="H90" s="3">
        <v>58.099534167000002</v>
      </c>
      <c r="I90" s="3">
        <v>58.789505343999998</v>
      </c>
      <c r="J90" s="3">
        <v>49.909468889999999</v>
      </c>
      <c r="K90" s="3">
        <v>32.667068565000001</v>
      </c>
      <c r="L90" s="3">
        <v>52.027641093</v>
      </c>
      <c r="M90">
        <v>51.248721821857146</v>
      </c>
    </row>
    <row r="91" spans="1:13" x14ac:dyDescent="0.25">
      <c r="A91" s="1" t="s">
        <v>6336</v>
      </c>
      <c r="B91" s="1" t="s">
        <v>6072</v>
      </c>
      <c r="C91" s="1" t="s">
        <v>6337</v>
      </c>
      <c r="D91" s="1" t="s">
        <v>6102</v>
      </c>
      <c r="E91" s="1" t="s">
        <v>6103</v>
      </c>
      <c r="F91" s="3">
        <v>52.539187382999998</v>
      </c>
      <c r="G91" s="3">
        <v>55.580452723000001</v>
      </c>
      <c r="H91" s="3">
        <v>56.312265674999999</v>
      </c>
      <c r="I91" s="3">
        <v>57.707942275000001</v>
      </c>
      <c r="J91" s="3">
        <v>48.581102467000001</v>
      </c>
      <c r="K91" s="3">
        <v>28.502374192000001</v>
      </c>
      <c r="L91" s="3">
        <v>56.446227260999997</v>
      </c>
      <c r="M91">
        <v>50.809935996571426</v>
      </c>
    </row>
    <row r="92" spans="1:13" x14ac:dyDescent="0.25">
      <c r="A92" s="1" t="s">
        <v>6584</v>
      </c>
      <c r="B92" s="1" t="s">
        <v>6072</v>
      </c>
      <c r="C92" s="1" t="s">
        <v>6585</v>
      </c>
      <c r="D92" s="1" t="s">
        <v>6102</v>
      </c>
      <c r="E92" s="1" t="s">
        <v>6103</v>
      </c>
      <c r="F92" s="3">
        <v>49.227766238000001</v>
      </c>
      <c r="G92" s="3">
        <v>58.939716623999999</v>
      </c>
      <c r="H92" s="3">
        <v>60.572134996999999</v>
      </c>
      <c r="I92" s="3">
        <v>61.405691816000001</v>
      </c>
      <c r="J92" s="3">
        <v>54.712489505000001</v>
      </c>
      <c r="K92" s="3">
        <v>41.282484017000002</v>
      </c>
      <c r="L92" s="3">
        <v>64.189992075999996</v>
      </c>
      <c r="M92">
        <v>55.761467896142854</v>
      </c>
    </row>
    <row r="93" spans="1:13" x14ac:dyDescent="0.25">
      <c r="A93" s="1" t="s">
        <v>12090</v>
      </c>
      <c r="B93" s="1" t="s">
        <v>6072</v>
      </c>
      <c r="C93" s="1" t="s">
        <v>6523</v>
      </c>
      <c r="D93" s="1" t="s">
        <v>6423</v>
      </c>
      <c r="E93" s="1" t="s">
        <v>6424</v>
      </c>
      <c r="F93" s="3">
        <v>54.426871671999997</v>
      </c>
      <c r="G93" s="3">
        <v>57.144197454</v>
      </c>
      <c r="H93" s="3">
        <v>63.184281847999998</v>
      </c>
      <c r="I93" s="3">
        <v>59.743201880000001</v>
      </c>
      <c r="J93" s="3">
        <v>53.815928387</v>
      </c>
      <c r="K93" s="3">
        <v>40.198989122999997</v>
      </c>
      <c r="L93" s="3">
        <v>65.855019573999996</v>
      </c>
      <c r="M93">
        <v>56.338355705428569</v>
      </c>
    </row>
    <row r="94" spans="1:13" x14ac:dyDescent="0.25">
      <c r="A94" s="1" t="s">
        <v>10352</v>
      </c>
      <c r="B94" s="1" t="s">
        <v>6072</v>
      </c>
      <c r="C94" s="1" t="s">
        <v>10353</v>
      </c>
      <c r="D94" s="1" t="s">
        <v>8422</v>
      </c>
      <c r="E94" s="1" t="s">
        <v>8423</v>
      </c>
      <c r="F94" s="3">
        <v>35.948760727</v>
      </c>
      <c r="G94" s="3">
        <v>67.957999172000001</v>
      </c>
      <c r="H94" s="3">
        <v>44.505761237000002</v>
      </c>
      <c r="I94" s="3">
        <v>72.788307716000006</v>
      </c>
      <c r="J94" s="3">
        <v>58.206488954999998</v>
      </c>
      <c r="K94" s="3">
        <v>57.946857139999999</v>
      </c>
      <c r="L94" s="3">
        <v>56.957594172999997</v>
      </c>
      <c r="M94">
        <v>56.33025273142858</v>
      </c>
    </row>
    <row r="95" spans="1:13" x14ac:dyDescent="0.25">
      <c r="A95" s="1" t="s">
        <v>6282</v>
      </c>
      <c r="B95" s="1" t="s">
        <v>6072</v>
      </c>
      <c r="C95" s="1" t="s">
        <v>6283</v>
      </c>
      <c r="D95" s="1" t="s">
        <v>6102</v>
      </c>
      <c r="E95" s="1" t="s">
        <v>6103</v>
      </c>
      <c r="F95" s="3">
        <v>49.903757265000003</v>
      </c>
      <c r="G95" s="3">
        <v>51.636872803000003</v>
      </c>
      <c r="H95" s="3">
        <v>52.169379915999997</v>
      </c>
      <c r="I95" s="3">
        <v>51.819461029000003</v>
      </c>
      <c r="J95" s="3">
        <v>42.594095633999999</v>
      </c>
      <c r="K95" s="3">
        <v>24.159979680999999</v>
      </c>
      <c r="L95" s="3">
        <v>47.884070799</v>
      </c>
      <c r="M95">
        <v>45.738231018142855</v>
      </c>
    </row>
    <row r="96" spans="1:13" x14ac:dyDescent="0.25">
      <c r="A96" s="1" t="s">
        <v>11985</v>
      </c>
      <c r="B96" s="1" t="s">
        <v>6072</v>
      </c>
      <c r="C96" s="1" t="s">
        <v>11986</v>
      </c>
      <c r="D96" s="1" t="s">
        <v>6423</v>
      </c>
      <c r="E96" s="1" t="s">
        <v>6424</v>
      </c>
      <c r="F96" s="3">
        <v>54.158273852999997</v>
      </c>
      <c r="G96" s="3">
        <v>58.383608993000003</v>
      </c>
      <c r="H96" s="3">
        <v>61.841974379</v>
      </c>
      <c r="I96" s="3">
        <v>58.684600994999997</v>
      </c>
      <c r="J96" s="3">
        <v>52.53555197</v>
      </c>
      <c r="K96" s="3">
        <v>38.778396141000002</v>
      </c>
      <c r="L96" s="3">
        <v>64.382693064999998</v>
      </c>
      <c r="M96">
        <v>55.537871342285712</v>
      </c>
    </row>
    <row r="97" spans="1:13" x14ac:dyDescent="0.25">
      <c r="A97" s="1" t="s">
        <v>10678</v>
      </c>
      <c r="B97" s="1" t="s">
        <v>6072</v>
      </c>
      <c r="C97" s="1" t="s">
        <v>10679</v>
      </c>
      <c r="D97" s="1" t="s">
        <v>6123</v>
      </c>
      <c r="E97" s="1" t="s">
        <v>6292</v>
      </c>
      <c r="F97" s="3">
        <v>48.642201292000003</v>
      </c>
      <c r="G97" s="3">
        <v>50.491209986000001</v>
      </c>
      <c r="H97" s="3">
        <v>59.872968812000003</v>
      </c>
      <c r="I97" s="3">
        <v>54.961236984999999</v>
      </c>
      <c r="J97" s="3">
        <v>43.459532656</v>
      </c>
      <c r="K97" s="3">
        <v>18.429004393</v>
      </c>
      <c r="L97" s="3">
        <v>53.928012158000001</v>
      </c>
      <c r="M97">
        <v>47.112023754571439</v>
      </c>
    </row>
    <row r="98" spans="1:13" x14ac:dyDescent="0.25">
      <c r="A98" s="1" t="s">
        <v>6322</v>
      </c>
      <c r="B98" s="1" t="s">
        <v>6072</v>
      </c>
      <c r="C98" s="1" t="s">
        <v>6323</v>
      </c>
      <c r="D98" s="1" t="s">
        <v>6102</v>
      </c>
      <c r="E98" s="1" t="s">
        <v>6103</v>
      </c>
      <c r="F98" s="3">
        <v>55.651831231999999</v>
      </c>
      <c r="G98" s="3">
        <v>56.36924526</v>
      </c>
      <c r="H98" s="3">
        <v>59.042852568000001</v>
      </c>
      <c r="I98" s="3">
        <v>59.153360515000003</v>
      </c>
      <c r="J98" s="3">
        <v>52.125540725999997</v>
      </c>
      <c r="K98" s="3">
        <v>29.997858276999999</v>
      </c>
      <c r="L98" s="3">
        <v>55.428573137000001</v>
      </c>
      <c r="M98">
        <v>52.538465959285709</v>
      </c>
    </row>
    <row r="99" spans="1:13" x14ac:dyDescent="0.25">
      <c r="A99" s="1" t="s">
        <v>10395</v>
      </c>
      <c r="B99" s="1" t="s">
        <v>6072</v>
      </c>
      <c r="C99" s="1" t="s">
        <v>10396</v>
      </c>
      <c r="D99" s="1" t="s">
        <v>6102</v>
      </c>
      <c r="E99" s="1" t="s">
        <v>6103</v>
      </c>
      <c r="F99" s="3">
        <v>52.467284280000001</v>
      </c>
      <c r="G99" s="3">
        <v>58.227448551999998</v>
      </c>
      <c r="H99" s="3">
        <v>57.817245929000002</v>
      </c>
      <c r="I99" s="3">
        <v>58.799062223999996</v>
      </c>
      <c r="J99" s="3">
        <v>50.378746653</v>
      </c>
      <c r="K99" s="3">
        <v>40.452416270000001</v>
      </c>
      <c r="L99" s="3">
        <v>58.444031141000004</v>
      </c>
      <c r="M99">
        <v>53.798033578428566</v>
      </c>
    </row>
    <row r="100" spans="1:13" x14ac:dyDescent="0.25">
      <c r="A100" s="1" t="s">
        <v>9148</v>
      </c>
      <c r="B100" s="1" t="s">
        <v>6072</v>
      </c>
      <c r="C100" s="1" t="s">
        <v>9149</v>
      </c>
      <c r="D100" s="1" t="s">
        <v>8422</v>
      </c>
      <c r="E100" s="1" t="s">
        <v>8423</v>
      </c>
      <c r="F100" s="3">
        <v>32.306197640000001</v>
      </c>
      <c r="G100" s="3">
        <v>65.468050790999996</v>
      </c>
      <c r="H100" s="3">
        <v>42.902562807999999</v>
      </c>
      <c r="I100" s="3">
        <v>67.427553427999996</v>
      </c>
      <c r="J100" s="3">
        <v>56.358898332000003</v>
      </c>
      <c r="K100" s="3">
        <v>57.872072396999997</v>
      </c>
      <c r="L100" s="3">
        <v>48.743033853</v>
      </c>
      <c r="M100">
        <v>53.011195606999998</v>
      </c>
    </row>
    <row r="101" spans="1:13" x14ac:dyDescent="0.25">
      <c r="A101" s="1" t="s">
        <v>6745</v>
      </c>
      <c r="B101" s="1" t="s">
        <v>6072</v>
      </c>
      <c r="C101" s="1" t="s">
        <v>6746</v>
      </c>
      <c r="D101" s="1" t="s">
        <v>6123</v>
      </c>
      <c r="E101" s="1" t="s">
        <v>6292</v>
      </c>
      <c r="F101" s="3">
        <v>48.556303761000002</v>
      </c>
      <c r="G101" s="3">
        <v>51.401769250000001</v>
      </c>
      <c r="H101" s="3">
        <v>61.274757385000001</v>
      </c>
      <c r="I101" s="3">
        <v>54.350842401000001</v>
      </c>
      <c r="J101" s="3">
        <v>42.241318471</v>
      </c>
      <c r="K101" s="3">
        <v>20.396581475000001</v>
      </c>
      <c r="L101" s="3">
        <v>55.572398702999998</v>
      </c>
      <c r="M101">
        <v>47.684853063714279</v>
      </c>
    </row>
    <row r="102" spans="1:13" x14ac:dyDescent="0.25">
      <c r="A102" s="1" t="s">
        <v>6872</v>
      </c>
      <c r="B102" s="1" t="s">
        <v>6072</v>
      </c>
      <c r="C102" s="1" t="s">
        <v>6873</v>
      </c>
      <c r="D102" s="1" t="s">
        <v>6659</v>
      </c>
      <c r="E102" s="1" t="s">
        <v>6660</v>
      </c>
      <c r="F102" s="3">
        <v>50.458255671000003</v>
      </c>
      <c r="G102" s="3">
        <v>51.385867150999999</v>
      </c>
      <c r="H102" s="3">
        <v>62.018642565</v>
      </c>
      <c r="I102" s="3">
        <v>52.575723754000002</v>
      </c>
      <c r="J102" s="3">
        <v>43.704049173000001</v>
      </c>
      <c r="K102" s="3">
        <v>17.991132490999998</v>
      </c>
      <c r="L102" s="3">
        <v>61.102582218999999</v>
      </c>
      <c r="M102">
        <v>48.462321860571421</v>
      </c>
    </row>
    <row r="103" spans="1:13" x14ac:dyDescent="0.25">
      <c r="A103" s="1" t="s">
        <v>6266</v>
      </c>
      <c r="B103" s="1" t="s">
        <v>6072</v>
      </c>
      <c r="C103" s="1" t="s">
        <v>6267</v>
      </c>
      <c r="D103" s="1" t="s">
        <v>6102</v>
      </c>
      <c r="E103" s="1" t="s">
        <v>6103</v>
      </c>
      <c r="F103" s="3">
        <v>49.136145239000001</v>
      </c>
      <c r="G103" s="3">
        <v>57.808669805000001</v>
      </c>
      <c r="H103" s="3">
        <v>56.224926748000001</v>
      </c>
      <c r="I103" s="3">
        <v>57.524429429000001</v>
      </c>
      <c r="J103" s="3">
        <v>50.000560231999998</v>
      </c>
      <c r="K103" s="3">
        <v>34.133167823999997</v>
      </c>
      <c r="L103" s="3">
        <v>50.037369359000003</v>
      </c>
      <c r="M103">
        <v>50.695038376571439</v>
      </c>
    </row>
    <row r="104" spans="1:13" x14ac:dyDescent="0.25">
      <c r="A104" s="1" t="s">
        <v>7069</v>
      </c>
      <c r="B104" s="1" t="s">
        <v>6072</v>
      </c>
      <c r="C104" s="1" t="s">
        <v>7070</v>
      </c>
      <c r="D104" s="1" t="s">
        <v>6659</v>
      </c>
      <c r="E104" s="1" t="s">
        <v>6660</v>
      </c>
      <c r="F104" s="3">
        <v>48.162028642000003</v>
      </c>
      <c r="G104" s="3">
        <v>51.763625384000001</v>
      </c>
      <c r="H104" s="3">
        <v>61.157204116999999</v>
      </c>
      <c r="I104" s="3">
        <v>50.975269251999997</v>
      </c>
      <c r="J104" s="3">
        <v>42.246346217000003</v>
      </c>
      <c r="K104" s="3">
        <v>23.2805094</v>
      </c>
      <c r="L104" s="3">
        <v>61.969700649000004</v>
      </c>
      <c r="M104">
        <v>48.507811951571433</v>
      </c>
    </row>
    <row r="105" spans="1:13" x14ac:dyDescent="0.25">
      <c r="A105" s="1" t="s">
        <v>11987</v>
      </c>
      <c r="B105" s="1" t="s">
        <v>6072</v>
      </c>
      <c r="C105" s="1" t="s">
        <v>11988</v>
      </c>
      <c r="D105" s="1" t="s">
        <v>6102</v>
      </c>
      <c r="E105" s="1" t="s">
        <v>6103</v>
      </c>
      <c r="F105" s="3">
        <v>49.991225651000001</v>
      </c>
      <c r="G105" s="3">
        <v>58.865347514</v>
      </c>
      <c r="H105" s="3">
        <v>59.489435780999997</v>
      </c>
      <c r="I105" s="3">
        <v>63.159177608999997</v>
      </c>
      <c r="J105" s="3">
        <v>56.909533142000001</v>
      </c>
      <c r="K105" s="3">
        <v>45.850607402999998</v>
      </c>
      <c r="L105" s="3">
        <v>66.784271290999996</v>
      </c>
      <c r="M105">
        <v>57.292799770142842</v>
      </c>
    </row>
    <row r="106" spans="1:13" x14ac:dyDescent="0.25">
      <c r="A106" s="1" t="s">
        <v>11841</v>
      </c>
      <c r="B106" s="1" t="s">
        <v>6072</v>
      </c>
      <c r="C106" s="1" t="s">
        <v>11842</v>
      </c>
      <c r="D106" s="1" t="s">
        <v>6102</v>
      </c>
      <c r="E106" s="1" t="s">
        <v>6103</v>
      </c>
      <c r="F106" s="3">
        <v>54.007487798</v>
      </c>
      <c r="G106" s="3">
        <v>57.059077418999998</v>
      </c>
      <c r="H106" s="3">
        <v>58.852069391000001</v>
      </c>
      <c r="I106" s="3">
        <v>57.431478177999999</v>
      </c>
      <c r="J106" s="3">
        <v>50.126184768000002</v>
      </c>
      <c r="K106" s="3">
        <v>33.197337148999999</v>
      </c>
      <c r="L106" s="3">
        <v>54.527596496000001</v>
      </c>
      <c r="M106">
        <v>52.171604457000001</v>
      </c>
    </row>
    <row r="107" spans="1:13" x14ac:dyDescent="0.25">
      <c r="A107" s="1" t="s">
        <v>6439</v>
      </c>
      <c r="B107" s="1" t="s">
        <v>6072</v>
      </c>
      <c r="C107" s="1" t="s">
        <v>6440</v>
      </c>
      <c r="D107" s="1" t="s">
        <v>6123</v>
      </c>
      <c r="E107" s="1" t="s">
        <v>6292</v>
      </c>
      <c r="F107" s="3">
        <v>51.598109180999998</v>
      </c>
      <c r="G107" s="3">
        <v>53.257322612000003</v>
      </c>
      <c r="H107" s="3">
        <v>60.065218727000001</v>
      </c>
      <c r="I107" s="3">
        <v>61.068921748000001</v>
      </c>
      <c r="J107" s="3">
        <v>51.541864324999999</v>
      </c>
      <c r="K107" s="3">
        <v>23.215246836999999</v>
      </c>
      <c r="L107" s="3">
        <v>55.888912341999998</v>
      </c>
      <c r="M107">
        <v>50.947942253142855</v>
      </c>
    </row>
    <row r="108" spans="1:13" x14ac:dyDescent="0.25">
      <c r="A108" s="1" t="s">
        <v>6297</v>
      </c>
      <c r="B108" s="1" t="s">
        <v>6072</v>
      </c>
      <c r="C108" s="1" t="s">
        <v>6298</v>
      </c>
      <c r="D108" s="1" t="s">
        <v>6102</v>
      </c>
      <c r="E108" s="1" t="s">
        <v>6103</v>
      </c>
      <c r="F108" s="3">
        <v>50.751983625999998</v>
      </c>
      <c r="G108" s="3">
        <v>57.484004183000003</v>
      </c>
      <c r="H108" s="3">
        <v>58.121669506000003</v>
      </c>
      <c r="I108" s="3">
        <v>61.871329234999997</v>
      </c>
      <c r="J108" s="3">
        <v>52.700616848000003</v>
      </c>
      <c r="K108" s="3">
        <v>34.116647667000002</v>
      </c>
      <c r="L108" s="3">
        <v>56.082930060000002</v>
      </c>
      <c r="M108">
        <v>53.018454446428571</v>
      </c>
    </row>
    <row r="109" spans="1:13" x14ac:dyDescent="0.25">
      <c r="A109" s="1" t="s">
        <v>11235</v>
      </c>
      <c r="B109" s="1" t="s">
        <v>6079</v>
      </c>
      <c r="C109" s="1" t="s">
        <v>7205</v>
      </c>
      <c r="D109" s="1" t="s">
        <v>6102</v>
      </c>
      <c r="E109" s="1" t="s">
        <v>6103</v>
      </c>
      <c r="F109" s="3">
        <v>50.412601651999999</v>
      </c>
      <c r="G109" s="3">
        <v>56.711556117999997</v>
      </c>
      <c r="H109" s="3">
        <v>59.608578045000002</v>
      </c>
      <c r="I109" s="3">
        <v>57.711078661000002</v>
      </c>
      <c r="J109" s="3">
        <v>52.431468770000002</v>
      </c>
      <c r="K109" s="3">
        <v>43.860754995999997</v>
      </c>
      <c r="L109" s="3">
        <v>64.437774915999995</v>
      </c>
      <c r="M109">
        <v>55.024830451142847</v>
      </c>
    </row>
    <row r="110" spans="1:13" x14ac:dyDescent="0.25">
      <c r="A110" s="1" t="s">
        <v>8777</v>
      </c>
      <c r="B110" s="1" t="s">
        <v>6072</v>
      </c>
      <c r="C110" s="1" t="s">
        <v>8778</v>
      </c>
      <c r="D110" s="1" t="s">
        <v>8422</v>
      </c>
      <c r="E110" s="1" t="s">
        <v>8423</v>
      </c>
      <c r="F110" s="3">
        <v>50.398980295999998</v>
      </c>
      <c r="G110" s="3">
        <v>70.425536149999999</v>
      </c>
      <c r="H110" s="3">
        <v>53.333880440999998</v>
      </c>
      <c r="I110" s="3">
        <v>76.171127373999994</v>
      </c>
      <c r="J110" s="3">
        <v>60.654473944000003</v>
      </c>
      <c r="K110" s="3">
        <v>61.586212076999999</v>
      </c>
      <c r="L110" s="3">
        <v>56.333522254000002</v>
      </c>
      <c r="M110">
        <v>61.271961790857134</v>
      </c>
    </row>
    <row r="111" spans="1:13" x14ac:dyDescent="0.25">
      <c r="A111" s="1" t="s">
        <v>10676</v>
      </c>
      <c r="B111" s="1" t="s">
        <v>6072</v>
      </c>
      <c r="C111" s="1" t="s">
        <v>10677</v>
      </c>
      <c r="D111" s="1" t="s">
        <v>6123</v>
      </c>
      <c r="E111" s="1" t="s">
        <v>6292</v>
      </c>
      <c r="F111" s="3">
        <v>48.804088585000002</v>
      </c>
      <c r="G111" s="3">
        <v>47.309439386999998</v>
      </c>
      <c r="H111" s="3">
        <v>59.745321111999999</v>
      </c>
      <c r="I111" s="3">
        <v>53.519428703000003</v>
      </c>
      <c r="J111" s="3">
        <v>45.265959152999997</v>
      </c>
      <c r="K111" s="3">
        <v>21.778925807</v>
      </c>
      <c r="L111" s="3">
        <v>54.797033599999999</v>
      </c>
      <c r="M111">
        <v>47.317170906714288</v>
      </c>
    </row>
    <row r="112" spans="1:13" x14ac:dyDescent="0.25">
      <c r="A112" s="1" t="s">
        <v>6552</v>
      </c>
      <c r="B112" s="1" t="s">
        <v>6072</v>
      </c>
      <c r="C112" s="1" t="s">
        <v>6553</v>
      </c>
      <c r="D112" s="1" t="s">
        <v>6102</v>
      </c>
      <c r="E112" s="1" t="s">
        <v>6103</v>
      </c>
      <c r="F112" s="3">
        <v>54.261360975999999</v>
      </c>
      <c r="G112" s="3">
        <v>58.871768512000003</v>
      </c>
      <c r="H112" s="3">
        <v>59.439708977999999</v>
      </c>
      <c r="I112" s="3">
        <v>58.851808800000001</v>
      </c>
      <c r="J112" s="3">
        <v>52.470338376000001</v>
      </c>
      <c r="K112" s="3">
        <v>35.669750192000002</v>
      </c>
      <c r="L112" s="3">
        <v>55.539311834999999</v>
      </c>
      <c r="M112">
        <v>53.586292524142856</v>
      </c>
    </row>
    <row r="113" spans="1:13" x14ac:dyDescent="0.25">
      <c r="A113" s="1" t="s">
        <v>11716</v>
      </c>
      <c r="B113" s="1" t="s">
        <v>6072</v>
      </c>
      <c r="C113" s="1" t="s">
        <v>11717</v>
      </c>
      <c r="D113" s="1" t="s">
        <v>6423</v>
      </c>
      <c r="E113" s="1" t="s">
        <v>6424</v>
      </c>
      <c r="F113" s="3">
        <v>50.080352951999998</v>
      </c>
      <c r="G113" s="3">
        <v>55.707478877</v>
      </c>
      <c r="H113" s="3">
        <v>61.047038659999998</v>
      </c>
      <c r="I113" s="3">
        <v>59.043650780999997</v>
      </c>
      <c r="J113" s="3">
        <v>54.348009185999999</v>
      </c>
      <c r="K113" s="3">
        <v>43.956884369999997</v>
      </c>
      <c r="L113" s="3">
        <v>66.640352359000005</v>
      </c>
      <c r="M113">
        <v>55.831966740714286</v>
      </c>
    </row>
    <row r="114" spans="1:13" x14ac:dyDescent="0.25">
      <c r="A114" s="1" t="s">
        <v>6806</v>
      </c>
      <c r="B114" s="1" t="s">
        <v>6072</v>
      </c>
      <c r="C114" s="1" t="s">
        <v>6807</v>
      </c>
      <c r="D114" s="1" t="s">
        <v>6659</v>
      </c>
      <c r="E114" s="1" t="s">
        <v>6660</v>
      </c>
      <c r="F114" s="3">
        <v>48.731489766999999</v>
      </c>
      <c r="G114" s="3">
        <v>53.921012404000003</v>
      </c>
      <c r="H114" s="3">
        <v>61.977103257000003</v>
      </c>
      <c r="I114" s="3">
        <v>56.176689863</v>
      </c>
      <c r="J114" s="3">
        <v>49.004192750999998</v>
      </c>
      <c r="K114" s="3">
        <v>30.455875716000001</v>
      </c>
      <c r="L114" s="3">
        <v>61.270485487000002</v>
      </c>
      <c r="M114">
        <v>51.648121320714282</v>
      </c>
    </row>
    <row r="115" spans="1:13" x14ac:dyDescent="0.25">
      <c r="A115" s="1" t="s">
        <v>6498</v>
      </c>
      <c r="B115" s="1" t="s">
        <v>6072</v>
      </c>
      <c r="C115" s="1" t="s">
        <v>6499</v>
      </c>
      <c r="D115" s="1" t="s">
        <v>6123</v>
      </c>
      <c r="E115" s="1" t="s">
        <v>6292</v>
      </c>
      <c r="F115" s="3">
        <v>50.571705084000001</v>
      </c>
      <c r="G115" s="3">
        <v>53.315889335000001</v>
      </c>
      <c r="H115" s="3">
        <v>60.852149920000002</v>
      </c>
      <c r="I115" s="3">
        <v>58.163159815</v>
      </c>
      <c r="J115" s="3">
        <v>48.115497093000002</v>
      </c>
      <c r="K115" s="3">
        <v>20.184735375999999</v>
      </c>
      <c r="L115" s="3">
        <v>55.764368240000003</v>
      </c>
      <c r="M115">
        <v>49.566786409000009</v>
      </c>
    </row>
    <row r="116" spans="1:13" x14ac:dyDescent="0.25">
      <c r="A116" s="1" t="s">
        <v>6645</v>
      </c>
      <c r="B116" s="1" t="s">
        <v>6072</v>
      </c>
      <c r="C116" s="1" t="s">
        <v>6646</v>
      </c>
      <c r="D116" s="1" t="s">
        <v>6123</v>
      </c>
      <c r="E116" s="1" t="s">
        <v>6292</v>
      </c>
      <c r="F116" s="3">
        <v>48.920502190000001</v>
      </c>
      <c r="G116" s="3">
        <v>52.437957324000003</v>
      </c>
      <c r="H116" s="3">
        <v>61.574596370000002</v>
      </c>
      <c r="I116" s="3">
        <v>54.701830227999999</v>
      </c>
      <c r="J116" s="3">
        <v>39.270630685</v>
      </c>
      <c r="K116" s="3">
        <v>18.881292693999999</v>
      </c>
      <c r="L116" s="3">
        <v>54.777245411999999</v>
      </c>
      <c r="M116">
        <v>47.223436414714293</v>
      </c>
    </row>
    <row r="117" spans="1:13" x14ac:dyDescent="0.25">
      <c r="A117" s="1" t="s">
        <v>11257</v>
      </c>
      <c r="B117" s="1" t="s">
        <v>6072</v>
      </c>
      <c r="C117" s="1" t="s">
        <v>11258</v>
      </c>
      <c r="D117" s="1" t="s">
        <v>6686</v>
      </c>
      <c r="E117" s="1" t="s">
        <v>6687</v>
      </c>
      <c r="F117" s="3">
        <v>46.942563880000002</v>
      </c>
      <c r="G117" s="3">
        <v>56.555040327999997</v>
      </c>
      <c r="H117" s="3">
        <v>58.816705921000001</v>
      </c>
      <c r="I117" s="3">
        <v>61.858433490000003</v>
      </c>
      <c r="J117" s="3">
        <v>51.64866258</v>
      </c>
      <c r="K117" s="3">
        <v>38.648113213000002</v>
      </c>
      <c r="L117" s="3">
        <v>62.837608213000003</v>
      </c>
      <c r="M117">
        <v>53.90101823214286</v>
      </c>
    </row>
    <row r="118" spans="1:13" x14ac:dyDescent="0.25">
      <c r="A118" s="1" t="s">
        <v>11236</v>
      </c>
      <c r="B118" s="1" t="s">
        <v>6072</v>
      </c>
      <c r="C118" s="1" t="s">
        <v>11237</v>
      </c>
      <c r="D118" s="1" t="s">
        <v>6423</v>
      </c>
      <c r="E118" s="1" t="s">
        <v>6424</v>
      </c>
      <c r="F118" s="3">
        <v>53.306201582</v>
      </c>
      <c r="G118" s="3">
        <v>56.613919176000003</v>
      </c>
      <c r="H118" s="3">
        <v>61.387648132999999</v>
      </c>
      <c r="I118" s="3">
        <v>58.035829812999999</v>
      </c>
      <c r="J118" s="3">
        <v>50.684909844000003</v>
      </c>
      <c r="K118" s="3">
        <v>37.072711280999997</v>
      </c>
      <c r="L118" s="3">
        <v>63.365896347000003</v>
      </c>
      <c r="M118">
        <v>54.352445167999996</v>
      </c>
    </row>
    <row r="119" spans="1:13" x14ac:dyDescent="0.25">
      <c r="A119" s="1" t="s">
        <v>6580</v>
      </c>
      <c r="B119" s="1" t="s">
        <v>6072</v>
      </c>
      <c r="C119" s="1" t="s">
        <v>6581</v>
      </c>
      <c r="D119" s="1" t="s">
        <v>6102</v>
      </c>
      <c r="E119" s="1" t="s">
        <v>6103</v>
      </c>
      <c r="F119" s="3">
        <v>51.342975205999998</v>
      </c>
      <c r="G119" s="3">
        <v>59.838273463999997</v>
      </c>
      <c r="H119" s="3">
        <v>62.222211430000002</v>
      </c>
      <c r="I119" s="3">
        <v>60.839421305000002</v>
      </c>
      <c r="J119" s="3">
        <v>54.740829515999998</v>
      </c>
      <c r="K119" s="3">
        <v>37.767635886999997</v>
      </c>
      <c r="L119" s="3">
        <v>62.935547442999997</v>
      </c>
      <c r="M119">
        <v>55.669556321571427</v>
      </c>
    </row>
    <row r="120" spans="1:13" x14ac:dyDescent="0.25">
      <c r="A120" s="1" t="s">
        <v>6190</v>
      </c>
      <c r="B120" s="1" t="s">
        <v>6072</v>
      </c>
      <c r="C120" s="1" t="s">
        <v>6191</v>
      </c>
      <c r="D120" s="1" t="s">
        <v>6102</v>
      </c>
      <c r="E120" s="1" t="s">
        <v>6103</v>
      </c>
      <c r="F120" s="3">
        <v>49.814212052000002</v>
      </c>
      <c r="G120" s="3">
        <v>55.075574977999999</v>
      </c>
      <c r="H120" s="3">
        <v>56.140571289999997</v>
      </c>
      <c r="I120" s="3">
        <v>57.043322539999998</v>
      </c>
      <c r="J120" s="3">
        <v>48.201284627</v>
      </c>
      <c r="K120" s="3">
        <v>34.369460347</v>
      </c>
      <c r="L120" s="3">
        <v>51.304946716000003</v>
      </c>
      <c r="M120">
        <v>50.278481792857143</v>
      </c>
    </row>
    <row r="121" spans="1:13" x14ac:dyDescent="0.25">
      <c r="A121" s="1" t="s">
        <v>11839</v>
      </c>
      <c r="B121" s="1" t="s">
        <v>6072</v>
      </c>
      <c r="C121" s="1" t="s">
        <v>11840</v>
      </c>
      <c r="D121" s="1" t="s">
        <v>8422</v>
      </c>
      <c r="E121" s="1" t="s">
        <v>8423</v>
      </c>
      <c r="F121" s="3">
        <v>52.507745088</v>
      </c>
      <c r="G121" s="3">
        <v>68.048649772999994</v>
      </c>
      <c r="H121" s="3">
        <v>54.046251331999997</v>
      </c>
      <c r="I121" s="3">
        <v>76.565733535000007</v>
      </c>
      <c r="J121" s="3">
        <v>62.295631465</v>
      </c>
      <c r="K121" s="3">
        <v>56.809065337</v>
      </c>
      <c r="L121" s="3">
        <v>55.509903686000001</v>
      </c>
      <c r="M121">
        <v>60.826140030857133</v>
      </c>
    </row>
    <row r="122" spans="1:13" x14ac:dyDescent="0.25">
      <c r="A122" s="1" t="s">
        <v>11259</v>
      </c>
      <c r="B122" s="1" t="s">
        <v>6072</v>
      </c>
      <c r="C122" s="1" t="s">
        <v>11260</v>
      </c>
      <c r="D122" s="1" t="s">
        <v>6423</v>
      </c>
      <c r="E122" s="1" t="s">
        <v>6424</v>
      </c>
      <c r="F122" s="3">
        <v>52.641809234999997</v>
      </c>
      <c r="G122" s="3">
        <v>58.794562368000001</v>
      </c>
      <c r="H122" s="3">
        <v>61.215354894999997</v>
      </c>
      <c r="I122" s="3">
        <v>62.447242674999998</v>
      </c>
      <c r="J122" s="3">
        <v>54.354806511</v>
      </c>
      <c r="K122" s="3">
        <v>42.551842843999999</v>
      </c>
      <c r="L122" s="3">
        <v>65.868676953999994</v>
      </c>
      <c r="M122">
        <v>56.839185068857141</v>
      </c>
    </row>
    <row r="123" spans="1:13" x14ac:dyDescent="0.25">
      <c r="A123" s="1" t="s">
        <v>12091</v>
      </c>
      <c r="B123" s="1" t="s">
        <v>6072</v>
      </c>
      <c r="C123" s="1" t="s">
        <v>12092</v>
      </c>
      <c r="D123" s="1" t="s">
        <v>6423</v>
      </c>
      <c r="E123" s="1" t="s">
        <v>6424</v>
      </c>
      <c r="F123" s="3">
        <v>48.384749063999998</v>
      </c>
      <c r="G123" s="3">
        <v>53.689431104999997</v>
      </c>
      <c r="H123" s="3">
        <v>60.162089242999997</v>
      </c>
      <c r="I123" s="3">
        <v>53.996796377999999</v>
      </c>
      <c r="J123" s="3">
        <v>50.097805291999997</v>
      </c>
      <c r="K123" s="3">
        <v>34.294237252999999</v>
      </c>
      <c r="L123" s="3">
        <v>62.018228008000001</v>
      </c>
      <c r="M123">
        <v>51.806190906142852</v>
      </c>
    </row>
    <row r="124" spans="1:13" x14ac:dyDescent="0.25">
      <c r="A124" s="1" t="s">
        <v>6568</v>
      </c>
      <c r="B124" s="1" t="s">
        <v>6072</v>
      </c>
      <c r="C124" s="1" t="s">
        <v>6569</v>
      </c>
      <c r="D124" s="1" t="s">
        <v>6123</v>
      </c>
      <c r="E124" s="1" t="s">
        <v>6292</v>
      </c>
      <c r="F124" s="3">
        <v>51.073986869999999</v>
      </c>
      <c r="G124" s="3">
        <v>50.414317718</v>
      </c>
      <c r="H124" s="3">
        <v>59.992418399000002</v>
      </c>
      <c r="I124" s="3">
        <v>58.392677558999999</v>
      </c>
      <c r="J124" s="3">
        <v>51.405971645999998</v>
      </c>
      <c r="K124" s="3">
        <v>28.252427475000001</v>
      </c>
      <c r="L124" s="3">
        <v>58.388868789999997</v>
      </c>
      <c r="M124">
        <v>51.13152406528571</v>
      </c>
    </row>
    <row r="125" spans="1:13" x14ac:dyDescent="0.25">
      <c r="A125" s="1" t="s">
        <v>10690</v>
      </c>
      <c r="B125" s="1" t="s">
        <v>6072</v>
      </c>
      <c r="C125" s="1" t="s">
        <v>10691</v>
      </c>
      <c r="D125" s="1" t="s">
        <v>6102</v>
      </c>
      <c r="E125" s="1" t="s">
        <v>6103</v>
      </c>
      <c r="F125" s="3">
        <v>53.627386430000001</v>
      </c>
      <c r="G125" s="3">
        <v>52.755545638999997</v>
      </c>
      <c r="H125" s="3">
        <v>56.007291127999999</v>
      </c>
      <c r="I125" s="3">
        <v>52.723294527</v>
      </c>
      <c r="J125" s="3">
        <v>48.467405151000001</v>
      </c>
      <c r="K125" s="3">
        <v>29.985961373999999</v>
      </c>
      <c r="L125" s="3">
        <v>49.867289935999999</v>
      </c>
      <c r="M125">
        <v>49.062024883571432</v>
      </c>
    </row>
    <row r="126" spans="1:13" x14ac:dyDescent="0.25">
      <c r="A126" s="1" t="s">
        <v>6180</v>
      </c>
      <c r="B126" s="1" t="s">
        <v>6072</v>
      </c>
      <c r="C126" s="1" t="s">
        <v>6181</v>
      </c>
      <c r="D126" s="1" t="s">
        <v>6102</v>
      </c>
      <c r="E126" s="1" t="s">
        <v>6103</v>
      </c>
      <c r="F126" s="3">
        <v>45.832977487999997</v>
      </c>
      <c r="G126" s="3">
        <v>54.614313398</v>
      </c>
      <c r="H126" s="3">
        <v>52.352496961</v>
      </c>
      <c r="I126" s="3">
        <v>54.063733568000004</v>
      </c>
      <c r="J126" s="3">
        <v>45.549768200000003</v>
      </c>
      <c r="K126" s="3">
        <v>34.034317813999998</v>
      </c>
      <c r="L126" s="3">
        <v>47.868102211999997</v>
      </c>
      <c r="M126">
        <v>47.759387091571433</v>
      </c>
    </row>
    <row r="127" spans="1:13" x14ac:dyDescent="0.25">
      <c r="A127" s="1" t="s">
        <v>6368</v>
      </c>
      <c r="B127" s="1" t="s">
        <v>6072</v>
      </c>
      <c r="C127" s="1" t="s">
        <v>6369</v>
      </c>
      <c r="D127" s="1" t="s">
        <v>6123</v>
      </c>
      <c r="E127" s="1" t="s">
        <v>6292</v>
      </c>
      <c r="F127" s="3">
        <v>52.519081264999997</v>
      </c>
      <c r="G127" s="3">
        <v>52.092733860999999</v>
      </c>
      <c r="H127" s="3">
        <v>59.013007215999998</v>
      </c>
      <c r="I127" s="3">
        <v>57.693242202</v>
      </c>
      <c r="J127" s="3">
        <v>51.700955722000003</v>
      </c>
      <c r="K127" s="3">
        <v>22.263426731999999</v>
      </c>
      <c r="L127" s="3">
        <v>54.599124125000003</v>
      </c>
      <c r="M127">
        <v>49.983081588999994</v>
      </c>
    </row>
    <row r="128" spans="1:13" x14ac:dyDescent="0.25">
      <c r="A128" s="1" t="s">
        <v>11014</v>
      </c>
      <c r="B128" s="1" t="s">
        <v>6072</v>
      </c>
      <c r="C128" s="1" t="s">
        <v>11015</v>
      </c>
      <c r="D128" s="1" t="s">
        <v>6102</v>
      </c>
      <c r="E128" s="1" t="s">
        <v>6103</v>
      </c>
      <c r="F128" s="3">
        <v>47.809146060000003</v>
      </c>
      <c r="G128" s="3">
        <v>55.394843719000001</v>
      </c>
      <c r="H128" s="3">
        <v>53.618934490999997</v>
      </c>
      <c r="I128" s="3">
        <v>54.131964246000003</v>
      </c>
      <c r="J128" s="3">
        <v>44.988012447000003</v>
      </c>
      <c r="K128" s="3">
        <v>31.783160546000001</v>
      </c>
      <c r="L128" s="3">
        <v>45.982170441999997</v>
      </c>
      <c r="M128">
        <v>47.672604564428568</v>
      </c>
    </row>
    <row r="129" spans="1:13" x14ac:dyDescent="0.25">
      <c r="A129" s="1" t="s">
        <v>6627</v>
      </c>
      <c r="B129" s="1" t="s">
        <v>6072</v>
      </c>
      <c r="C129" s="1" t="s">
        <v>6628</v>
      </c>
      <c r="D129" s="1" t="s">
        <v>6102</v>
      </c>
      <c r="E129" s="1" t="s">
        <v>6103</v>
      </c>
      <c r="F129" s="3">
        <v>54.894805036000001</v>
      </c>
      <c r="G129" s="3">
        <v>57.432099942999997</v>
      </c>
      <c r="H129" s="3">
        <v>57.996967013000003</v>
      </c>
      <c r="I129" s="3">
        <v>60.895765531999999</v>
      </c>
      <c r="J129" s="3">
        <v>52.240467287999998</v>
      </c>
      <c r="K129" s="3">
        <v>33.120492796000001</v>
      </c>
      <c r="L129" s="3">
        <v>57.930831212999998</v>
      </c>
      <c r="M129">
        <v>53.501632688714281</v>
      </c>
    </row>
    <row r="130" spans="1:13" x14ac:dyDescent="0.25">
      <c r="A130" s="1" t="s">
        <v>10680</v>
      </c>
      <c r="B130" s="1" t="s">
        <v>6072</v>
      </c>
      <c r="C130" s="1" t="s">
        <v>7894</v>
      </c>
      <c r="D130" s="1" t="s">
        <v>6123</v>
      </c>
      <c r="E130" s="1" t="s">
        <v>6292</v>
      </c>
      <c r="F130" s="3">
        <v>49.450197537999998</v>
      </c>
      <c r="G130" s="3">
        <v>50.379016325999999</v>
      </c>
      <c r="H130" s="3">
        <v>59.168099130000002</v>
      </c>
      <c r="I130" s="3">
        <v>55.634190238999999</v>
      </c>
      <c r="J130" s="3">
        <v>45.940902039999997</v>
      </c>
      <c r="K130" s="3">
        <v>17.994917640000001</v>
      </c>
      <c r="L130" s="3">
        <v>55.032549830999997</v>
      </c>
      <c r="M130">
        <v>47.657124677714272</v>
      </c>
    </row>
    <row r="131" spans="1:13" x14ac:dyDescent="0.25">
      <c r="A131" s="1" t="s">
        <v>6330</v>
      </c>
      <c r="B131" s="1" t="s">
        <v>6072</v>
      </c>
      <c r="C131" s="1" t="s">
        <v>6331</v>
      </c>
      <c r="D131" s="1" t="s">
        <v>6102</v>
      </c>
      <c r="E131" s="1" t="s">
        <v>6103</v>
      </c>
      <c r="F131" s="3">
        <v>52.660278398000003</v>
      </c>
      <c r="G131" s="3">
        <v>58.143665161000001</v>
      </c>
      <c r="H131" s="3">
        <v>54.126602282999997</v>
      </c>
      <c r="I131" s="3">
        <v>58.693998540000003</v>
      </c>
      <c r="J131" s="3">
        <v>49.510654956000003</v>
      </c>
      <c r="K131" s="3">
        <v>35.359013779999998</v>
      </c>
      <c r="L131" s="3">
        <v>52.538761674</v>
      </c>
      <c r="M131">
        <v>51.576139255999998</v>
      </c>
    </row>
    <row r="132" spans="1:13" x14ac:dyDescent="0.25">
      <c r="A132" s="1" t="s">
        <v>11263</v>
      </c>
      <c r="B132" s="1" t="s">
        <v>6072</v>
      </c>
      <c r="C132" s="1" t="s">
        <v>7217</v>
      </c>
      <c r="D132" s="1" t="s">
        <v>6659</v>
      </c>
      <c r="E132" s="1" t="s">
        <v>6660</v>
      </c>
      <c r="F132" s="3">
        <v>49.828402345999997</v>
      </c>
      <c r="G132" s="3">
        <v>51.189216481000003</v>
      </c>
      <c r="H132" s="3">
        <v>59.382460014000003</v>
      </c>
      <c r="I132" s="3">
        <v>54.967311354000003</v>
      </c>
      <c r="J132" s="3">
        <v>47.820938566000002</v>
      </c>
      <c r="K132" s="3">
        <v>31.560852688000001</v>
      </c>
      <c r="L132" s="3">
        <v>60.255024571</v>
      </c>
      <c r="M132">
        <v>50.714886574285721</v>
      </c>
    </row>
    <row r="133" spans="1:13" x14ac:dyDescent="0.25">
      <c r="A133" s="1" t="s">
        <v>6403</v>
      </c>
      <c r="B133" s="1" t="s">
        <v>6072</v>
      </c>
      <c r="C133" s="1" t="s">
        <v>6404</v>
      </c>
      <c r="D133" s="1" t="s">
        <v>6102</v>
      </c>
      <c r="E133" s="1" t="s">
        <v>6103</v>
      </c>
      <c r="F133" s="3">
        <v>52.768536257999997</v>
      </c>
      <c r="G133" s="3">
        <v>56.787309170999997</v>
      </c>
      <c r="H133" s="3">
        <v>58.125846322000001</v>
      </c>
      <c r="I133" s="3">
        <v>58.527739648000001</v>
      </c>
      <c r="J133" s="3">
        <v>51.068323784</v>
      </c>
      <c r="K133" s="3">
        <v>41.294031789000002</v>
      </c>
      <c r="L133" s="3">
        <v>58.245316750000001</v>
      </c>
      <c r="M133">
        <v>53.831014817428567</v>
      </c>
    </row>
    <row r="134" spans="1:13" x14ac:dyDescent="0.25">
      <c r="A134" s="1" t="s">
        <v>8686</v>
      </c>
      <c r="B134" s="1" t="s">
        <v>6072</v>
      </c>
      <c r="C134" s="1" t="s">
        <v>8687</v>
      </c>
      <c r="D134" s="1" t="s">
        <v>8422</v>
      </c>
      <c r="E134" s="1" t="s">
        <v>8423</v>
      </c>
      <c r="F134" s="3">
        <v>34.983824951999999</v>
      </c>
      <c r="G134" s="3">
        <v>57.972239500000001</v>
      </c>
      <c r="H134" s="3">
        <v>37.487593433000001</v>
      </c>
      <c r="I134" s="3">
        <v>64.829360499000003</v>
      </c>
      <c r="J134" s="3">
        <v>48.286461095999996</v>
      </c>
      <c r="K134" s="3">
        <v>47.343389659000003</v>
      </c>
      <c r="L134" s="3">
        <v>47.167208268000003</v>
      </c>
      <c r="M134">
        <v>48.29572534385715</v>
      </c>
    </row>
    <row r="135" spans="1:13" x14ac:dyDescent="0.25">
      <c r="A135" s="1" t="s">
        <v>6761</v>
      </c>
      <c r="B135" s="1" t="s">
        <v>6072</v>
      </c>
      <c r="C135" s="1" t="s">
        <v>6762</v>
      </c>
      <c r="D135" s="1" t="s">
        <v>6686</v>
      </c>
      <c r="E135" s="1" t="s">
        <v>6687</v>
      </c>
      <c r="F135" s="3">
        <v>61.413728775000003</v>
      </c>
      <c r="G135" s="3">
        <v>63.157443227999998</v>
      </c>
      <c r="H135" s="3">
        <v>67.472424704000005</v>
      </c>
      <c r="I135" s="3">
        <v>66.366830432</v>
      </c>
      <c r="J135" s="3">
        <v>61.767453875000001</v>
      </c>
      <c r="K135" s="3">
        <v>44.740635568999998</v>
      </c>
      <c r="L135" s="3">
        <v>67.408927933000001</v>
      </c>
      <c r="M135">
        <v>61.761063502285715</v>
      </c>
    </row>
    <row r="136" spans="1:13" x14ac:dyDescent="0.25">
      <c r="A136" s="1" t="s">
        <v>11983</v>
      </c>
      <c r="B136" s="1" t="s">
        <v>6072</v>
      </c>
      <c r="C136" s="1" t="s">
        <v>11984</v>
      </c>
      <c r="D136" s="1" t="s">
        <v>6423</v>
      </c>
      <c r="E136" s="1" t="s">
        <v>6424</v>
      </c>
      <c r="F136" s="3">
        <v>52.906824432999997</v>
      </c>
      <c r="G136" s="3">
        <v>58.023412165000003</v>
      </c>
      <c r="H136" s="3">
        <v>60.744519439999998</v>
      </c>
      <c r="I136" s="3">
        <v>59.937115214000002</v>
      </c>
      <c r="J136" s="3">
        <v>51.523552705</v>
      </c>
      <c r="K136" s="3">
        <v>42.979250735000001</v>
      </c>
      <c r="L136" s="3">
        <v>65.031072479000002</v>
      </c>
      <c r="M136">
        <v>55.877963881571425</v>
      </c>
    </row>
    <row r="137" spans="1:13" x14ac:dyDescent="0.25">
      <c r="A137" s="1" t="s">
        <v>6558</v>
      </c>
      <c r="B137" s="1" t="s">
        <v>6072</v>
      </c>
      <c r="C137" s="1" t="s">
        <v>6559</v>
      </c>
      <c r="D137" s="1" t="s">
        <v>6123</v>
      </c>
      <c r="E137" s="1" t="s">
        <v>6292</v>
      </c>
      <c r="F137" s="3">
        <v>51.041122129000001</v>
      </c>
      <c r="G137" s="3">
        <v>50.660256914000001</v>
      </c>
      <c r="H137" s="3">
        <v>59.483391994999998</v>
      </c>
      <c r="I137" s="3">
        <v>58.412035201000002</v>
      </c>
      <c r="J137" s="3">
        <v>49.357135989</v>
      </c>
      <c r="K137" s="3">
        <v>21.977867407000002</v>
      </c>
      <c r="L137" s="3">
        <v>54.211155011000002</v>
      </c>
      <c r="M137">
        <v>49.306137806571435</v>
      </c>
    </row>
    <row r="138" spans="1:13" x14ac:dyDescent="0.25">
      <c r="A138" s="1" t="s">
        <v>6358</v>
      </c>
      <c r="B138" s="1" t="s">
        <v>6072</v>
      </c>
      <c r="C138" s="1" t="s">
        <v>6359</v>
      </c>
      <c r="D138" s="1" t="s">
        <v>6123</v>
      </c>
      <c r="E138" s="1" t="s">
        <v>6292</v>
      </c>
      <c r="F138" s="3">
        <v>47.728247592999999</v>
      </c>
      <c r="G138" s="3">
        <v>48.218814858000002</v>
      </c>
      <c r="H138" s="3">
        <v>54.786034874000002</v>
      </c>
      <c r="I138" s="3">
        <v>49.816360328999998</v>
      </c>
      <c r="J138" s="3">
        <v>45.728268612000001</v>
      </c>
      <c r="K138" s="3">
        <v>20.248789282000001</v>
      </c>
      <c r="L138" s="3">
        <v>54.560808027</v>
      </c>
      <c r="M138">
        <v>45.869617653571424</v>
      </c>
    </row>
    <row r="139" spans="1:13" x14ac:dyDescent="0.25">
      <c r="A139" s="1" t="s">
        <v>11061</v>
      </c>
      <c r="B139" s="1" t="s">
        <v>6072</v>
      </c>
      <c r="C139" s="1" t="s">
        <v>7042</v>
      </c>
      <c r="D139" s="1" t="s">
        <v>6102</v>
      </c>
      <c r="E139" s="1" t="s">
        <v>6103</v>
      </c>
      <c r="F139" s="3">
        <v>48.232671478</v>
      </c>
      <c r="G139" s="3">
        <v>56.617205619000003</v>
      </c>
      <c r="H139" s="3">
        <v>54.856755546999999</v>
      </c>
      <c r="I139" s="3">
        <v>57.025715996000002</v>
      </c>
      <c r="J139" s="3">
        <v>48.133258677999997</v>
      </c>
      <c r="K139" s="3">
        <v>35.677887923999997</v>
      </c>
      <c r="L139" s="3">
        <v>49.486149202999997</v>
      </c>
      <c r="M139">
        <v>50.004234920714289</v>
      </c>
    </row>
    <row r="140" spans="1:13" x14ac:dyDescent="0.25">
      <c r="A140" s="1" t="s">
        <v>9199</v>
      </c>
      <c r="B140" s="1" t="s">
        <v>6072</v>
      </c>
      <c r="C140" s="1" t="s">
        <v>9200</v>
      </c>
      <c r="D140" s="1" t="s">
        <v>8422</v>
      </c>
      <c r="E140" s="1" t="s">
        <v>8423</v>
      </c>
      <c r="F140" s="3">
        <v>38.916559726999999</v>
      </c>
      <c r="G140" s="3">
        <v>68.848937606999996</v>
      </c>
      <c r="H140" s="3">
        <v>47.814709764</v>
      </c>
      <c r="I140" s="3">
        <v>74.131913587</v>
      </c>
      <c r="J140" s="3">
        <v>59.347904720999999</v>
      </c>
      <c r="K140" s="3">
        <v>60.228357783</v>
      </c>
      <c r="L140" s="3">
        <v>50.313203905999998</v>
      </c>
      <c r="M140">
        <v>57.085941013571428</v>
      </c>
    </row>
    <row r="141" spans="1:13" x14ac:dyDescent="0.25">
      <c r="A141" s="1" t="s">
        <v>6313</v>
      </c>
      <c r="B141" s="1" t="s">
        <v>6072</v>
      </c>
      <c r="C141" s="1" t="s">
        <v>6273</v>
      </c>
      <c r="D141" s="1" t="s">
        <v>6102</v>
      </c>
      <c r="E141" s="1" t="s">
        <v>6103</v>
      </c>
      <c r="F141" s="3">
        <v>49.902225325000003</v>
      </c>
      <c r="G141" s="3">
        <v>56.707459225000001</v>
      </c>
      <c r="H141" s="3">
        <v>55.856235669</v>
      </c>
      <c r="I141" s="3">
        <v>58.251845265</v>
      </c>
      <c r="J141" s="3">
        <v>50.545744482000003</v>
      </c>
      <c r="K141" s="3">
        <v>33.520736475</v>
      </c>
      <c r="L141" s="3">
        <v>52.384562152999997</v>
      </c>
      <c r="M141">
        <v>51.024115513428569</v>
      </c>
    </row>
    <row r="142" spans="1:13" x14ac:dyDescent="0.25">
      <c r="A142" s="1" t="s">
        <v>6405</v>
      </c>
      <c r="B142" s="1" t="s">
        <v>6072</v>
      </c>
      <c r="C142" s="1" t="s">
        <v>6406</v>
      </c>
      <c r="D142" s="1" t="s">
        <v>6123</v>
      </c>
      <c r="E142" s="1" t="s">
        <v>6292</v>
      </c>
      <c r="F142" s="3">
        <v>53.987048266000002</v>
      </c>
      <c r="G142" s="3">
        <v>53.909534415000003</v>
      </c>
      <c r="H142" s="3">
        <v>58.958699668000001</v>
      </c>
      <c r="I142" s="3">
        <v>62.509866961</v>
      </c>
      <c r="J142" s="3">
        <v>51.896013013000001</v>
      </c>
      <c r="K142" s="3">
        <v>22.034079656999999</v>
      </c>
      <c r="L142" s="3">
        <v>55.166871012000001</v>
      </c>
      <c r="M142">
        <v>51.208873284571432</v>
      </c>
    </row>
    <row r="143" spans="1:13" x14ac:dyDescent="0.25">
      <c r="A143" s="1" t="s">
        <v>11265</v>
      </c>
      <c r="B143" s="1" t="s">
        <v>6072</v>
      </c>
      <c r="C143" s="1" t="s">
        <v>11266</v>
      </c>
      <c r="D143" s="1" t="s">
        <v>6423</v>
      </c>
      <c r="E143" s="1" t="s">
        <v>6424</v>
      </c>
      <c r="F143" s="3">
        <v>47.118538370000003</v>
      </c>
      <c r="G143" s="3">
        <v>54.321721613000001</v>
      </c>
      <c r="H143" s="3">
        <v>57.431917657</v>
      </c>
      <c r="I143" s="3">
        <v>58.493611147000003</v>
      </c>
      <c r="J143" s="3">
        <v>55.891914954000001</v>
      </c>
      <c r="K143" s="3">
        <v>49.681927715999997</v>
      </c>
      <c r="L143" s="3">
        <v>67.661762605000007</v>
      </c>
      <c r="M143">
        <v>55.800199151714295</v>
      </c>
    </row>
    <row r="144" spans="1:13" x14ac:dyDescent="0.25">
      <c r="A144" s="1" t="s">
        <v>6682</v>
      </c>
      <c r="B144" s="1" t="s">
        <v>6072</v>
      </c>
      <c r="C144" s="1" t="s">
        <v>6683</v>
      </c>
      <c r="D144" s="1" t="s">
        <v>6123</v>
      </c>
      <c r="E144" s="1" t="s">
        <v>6292</v>
      </c>
      <c r="F144" s="3">
        <v>50.58364435</v>
      </c>
      <c r="G144" s="3">
        <v>52.188474753999998</v>
      </c>
      <c r="H144" s="3">
        <v>61.419841261999998</v>
      </c>
      <c r="I144" s="3">
        <v>56.994365205999998</v>
      </c>
      <c r="J144" s="3">
        <v>46.243445272999999</v>
      </c>
      <c r="K144" s="3">
        <v>19.180404757000002</v>
      </c>
      <c r="L144" s="3">
        <v>56.144441211</v>
      </c>
      <c r="M144">
        <v>48.964945259000004</v>
      </c>
    </row>
    <row r="145" spans="1:13" x14ac:dyDescent="0.25">
      <c r="A145" s="1" t="s">
        <v>11726</v>
      </c>
      <c r="B145" s="1" t="s">
        <v>6072</v>
      </c>
      <c r="C145" s="1" t="s">
        <v>11727</v>
      </c>
      <c r="D145" s="1" t="s">
        <v>6686</v>
      </c>
      <c r="E145" s="1" t="s">
        <v>6687</v>
      </c>
      <c r="F145" s="3">
        <v>48.616370056999997</v>
      </c>
      <c r="G145" s="3">
        <v>56.818045732999998</v>
      </c>
      <c r="H145" s="3">
        <v>60.393437366000001</v>
      </c>
      <c r="I145" s="3">
        <v>62.818032039000002</v>
      </c>
      <c r="J145" s="3">
        <v>54.309927864000002</v>
      </c>
      <c r="K145" s="3">
        <v>44.351125492000001</v>
      </c>
      <c r="L145" s="3">
        <v>64.365876283000006</v>
      </c>
      <c r="M145">
        <v>55.953259261999996</v>
      </c>
    </row>
    <row r="146" spans="1:13" x14ac:dyDescent="0.25">
      <c r="A146" s="1" t="s">
        <v>11246</v>
      </c>
      <c r="B146" s="1" t="s">
        <v>6072</v>
      </c>
      <c r="C146" s="1" t="s">
        <v>11247</v>
      </c>
      <c r="D146" s="1" t="s">
        <v>6423</v>
      </c>
      <c r="E146" s="1" t="s">
        <v>6424</v>
      </c>
      <c r="F146" s="3">
        <v>47.054138303000002</v>
      </c>
      <c r="G146" s="3">
        <v>53.863512296000003</v>
      </c>
      <c r="H146" s="3">
        <v>55.967903604999997</v>
      </c>
      <c r="I146" s="3">
        <v>56.501385863000003</v>
      </c>
      <c r="J146" s="3">
        <v>56.379139359</v>
      </c>
      <c r="K146" s="3">
        <v>51.703155049999999</v>
      </c>
      <c r="L146" s="3">
        <v>69.048270950000003</v>
      </c>
      <c r="M146">
        <v>55.788215060857155</v>
      </c>
    </row>
    <row r="147" spans="1:13" x14ac:dyDescent="0.25">
      <c r="A147" s="1" t="s">
        <v>6376</v>
      </c>
      <c r="B147" s="1" t="s">
        <v>6072</v>
      </c>
      <c r="C147" s="1" t="s">
        <v>6377</v>
      </c>
      <c r="D147" s="1" t="s">
        <v>6123</v>
      </c>
      <c r="E147" s="1" t="s">
        <v>6292</v>
      </c>
      <c r="F147" s="3">
        <v>48.199103311999998</v>
      </c>
      <c r="G147" s="3">
        <v>46.259613485999999</v>
      </c>
      <c r="H147" s="3">
        <v>53.416537802999997</v>
      </c>
      <c r="I147" s="3">
        <v>52.057889774000003</v>
      </c>
      <c r="J147" s="3">
        <v>45.817434495000001</v>
      </c>
      <c r="K147" s="3">
        <v>20.907540461</v>
      </c>
      <c r="L147" s="3">
        <v>51.494917309000002</v>
      </c>
      <c r="M147">
        <v>45.450433805714283</v>
      </c>
    </row>
    <row r="148" spans="1:13" x14ac:dyDescent="0.25">
      <c r="A148" s="1" t="s">
        <v>6702</v>
      </c>
      <c r="B148" s="1" t="s">
        <v>6072</v>
      </c>
      <c r="C148" s="1" t="s">
        <v>6703</v>
      </c>
      <c r="D148" s="1" t="s">
        <v>6102</v>
      </c>
      <c r="E148" s="1" t="s">
        <v>6103</v>
      </c>
      <c r="F148" s="3">
        <v>45.453174277999999</v>
      </c>
      <c r="G148" s="3">
        <v>55.627570771000002</v>
      </c>
      <c r="H148" s="3">
        <v>56.783109580000001</v>
      </c>
      <c r="I148" s="3">
        <v>60.872917180999998</v>
      </c>
      <c r="J148" s="3">
        <v>52.184999501999997</v>
      </c>
      <c r="K148" s="3">
        <v>36.510276187999999</v>
      </c>
      <c r="L148" s="3">
        <v>61.253867405999998</v>
      </c>
      <c r="M148">
        <v>52.669416415142848</v>
      </c>
    </row>
    <row r="149" spans="1:13" x14ac:dyDescent="0.25">
      <c r="A149" s="1" t="s">
        <v>6566</v>
      </c>
      <c r="B149" s="1" t="s">
        <v>6072</v>
      </c>
      <c r="C149" s="1" t="s">
        <v>6567</v>
      </c>
      <c r="D149" s="1" t="s">
        <v>6123</v>
      </c>
      <c r="E149" s="1" t="s">
        <v>6292</v>
      </c>
      <c r="F149" s="3">
        <v>47.073401113999999</v>
      </c>
      <c r="G149" s="3">
        <v>50.381236080000001</v>
      </c>
      <c r="H149" s="3">
        <v>59.219529637999997</v>
      </c>
      <c r="I149" s="3">
        <v>53.640278776000002</v>
      </c>
      <c r="J149" s="3">
        <v>38.904105985000001</v>
      </c>
      <c r="K149" s="3">
        <v>19.002960806000001</v>
      </c>
      <c r="L149" s="3">
        <v>54.041317399999997</v>
      </c>
      <c r="M149">
        <v>46.037547114142853</v>
      </c>
    </row>
    <row r="150" spans="1:13" x14ac:dyDescent="0.25">
      <c r="A150" s="1" t="s">
        <v>6392</v>
      </c>
      <c r="B150" s="1" t="s">
        <v>6072</v>
      </c>
      <c r="C150" s="1" t="s">
        <v>6393</v>
      </c>
      <c r="D150" s="1" t="s">
        <v>6102</v>
      </c>
      <c r="E150" s="1" t="s">
        <v>6103</v>
      </c>
      <c r="F150" s="3">
        <v>56.534939879</v>
      </c>
      <c r="G150" s="3">
        <v>55.344274007999999</v>
      </c>
      <c r="H150" s="3">
        <v>59.069415696999997</v>
      </c>
      <c r="I150" s="3">
        <v>63.423132203999998</v>
      </c>
      <c r="J150" s="3">
        <v>53.364323401999997</v>
      </c>
      <c r="K150" s="3">
        <v>30.099973919</v>
      </c>
      <c r="L150" s="3">
        <v>57.202017740999999</v>
      </c>
      <c r="M150">
        <v>53.576868121428575</v>
      </c>
    </row>
    <row r="151" spans="1:13" x14ac:dyDescent="0.25">
      <c r="A151" s="1" t="s">
        <v>6995</v>
      </c>
      <c r="B151" s="1" t="s">
        <v>6072</v>
      </c>
      <c r="C151" s="1" t="s">
        <v>6996</v>
      </c>
      <c r="D151" s="1" t="s">
        <v>6659</v>
      </c>
      <c r="E151" s="1" t="s">
        <v>6660</v>
      </c>
      <c r="F151" s="3">
        <v>49.631769783999999</v>
      </c>
      <c r="G151" s="3">
        <v>51.035175097</v>
      </c>
      <c r="H151" s="3">
        <v>62.046021308999997</v>
      </c>
      <c r="I151" s="3">
        <v>52.749234727999998</v>
      </c>
      <c r="J151" s="3">
        <v>39.511100904000003</v>
      </c>
      <c r="K151" s="3">
        <v>17.887327185</v>
      </c>
      <c r="L151" s="3">
        <v>60.354287691000003</v>
      </c>
      <c r="M151">
        <v>47.602130956857145</v>
      </c>
    </row>
    <row r="152" spans="1:13" x14ac:dyDescent="0.25">
      <c r="A152" s="1" t="s">
        <v>6453</v>
      </c>
      <c r="B152" s="1" t="s">
        <v>6072</v>
      </c>
      <c r="C152" s="1" t="s">
        <v>6454</v>
      </c>
      <c r="D152" s="1" t="s">
        <v>6123</v>
      </c>
      <c r="E152" s="1" t="s">
        <v>6292</v>
      </c>
      <c r="F152" s="3">
        <v>51.129389132</v>
      </c>
      <c r="G152" s="3">
        <v>51.701922152999998</v>
      </c>
      <c r="H152" s="3">
        <v>57.886343412999999</v>
      </c>
      <c r="I152" s="3">
        <v>57.748794873000001</v>
      </c>
      <c r="J152" s="3">
        <v>50.663277440000002</v>
      </c>
      <c r="K152" s="3">
        <v>26.053915320000002</v>
      </c>
      <c r="L152" s="3">
        <v>54.098444542999999</v>
      </c>
      <c r="M152">
        <v>49.897440981999999</v>
      </c>
    </row>
    <row r="153" spans="1:13" x14ac:dyDescent="0.25">
      <c r="A153" s="1" t="s">
        <v>10751</v>
      </c>
      <c r="B153" s="1" t="s">
        <v>6072</v>
      </c>
      <c r="C153" s="1" t="s">
        <v>10752</v>
      </c>
      <c r="D153" s="1" t="s">
        <v>6102</v>
      </c>
      <c r="E153" s="1" t="s">
        <v>6103</v>
      </c>
      <c r="F153" s="3">
        <v>53.413071567000003</v>
      </c>
      <c r="G153" s="3">
        <v>53.037022076</v>
      </c>
      <c r="H153" s="3">
        <v>57.488806857</v>
      </c>
      <c r="I153" s="3">
        <v>60.371607480000002</v>
      </c>
      <c r="J153" s="3">
        <v>51.130560838000001</v>
      </c>
      <c r="K153" s="3">
        <v>34.618958173000003</v>
      </c>
      <c r="L153" s="3">
        <v>54.409699555000003</v>
      </c>
      <c r="M153">
        <v>52.067103792285707</v>
      </c>
    </row>
    <row r="154" spans="1:13" x14ac:dyDescent="0.25">
      <c r="A154" s="1" t="s">
        <v>6114</v>
      </c>
      <c r="B154" s="1" t="s">
        <v>6072</v>
      </c>
      <c r="C154" s="1" t="s">
        <v>6115</v>
      </c>
      <c r="D154" s="1" t="s">
        <v>6102</v>
      </c>
      <c r="E154" s="1" t="s">
        <v>6103</v>
      </c>
      <c r="F154" s="3">
        <v>46.684693621999998</v>
      </c>
      <c r="G154" s="3">
        <v>55.509651308999999</v>
      </c>
      <c r="H154" s="3">
        <v>53.417542048999998</v>
      </c>
      <c r="I154" s="3">
        <v>55.503852193999997</v>
      </c>
      <c r="J154" s="3">
        <v>47.094636053999999</v>
      </c>
      <c r="K154" s="3">
        <v>32.816494794</v>
      </c>
      <c r="L154" s="3">
        <v>48.303524400999997</v>
      </c>
      <c r="M154">
        <v>48.475770631857138</v>
      </c>
    </row>
    <row r="155" spans="1:13" x14ac:dyDescent="0.25">
      <c r="A155" s="1" t="s">
        <v>6465</v>
      </c>
      <c r="B155" s="1" t="s">
        <v>6072</v>
      </c>
      <c r="C155" s="1" t="s">
        <v>6466</v>
      </c>
      <c r="D155" s="1" t="s">
        <v>6423</v>
      </c>
      <c r="E155" s="1" t="s">
        <v>6424</v>
      </c>
      <c r="F155" s="3">
        <v>53.229272743999999</v>
      </c>
      <c r="G155" s="3">
        <v>54.651969473999998</v>
      </c>
      <c r="H155" s="3">
        <v>58.452022968000001</v>
      </c>
      <c r="I155" s="3">
        <v>63.374583964000003</v>
      </c>
      <c r="J155" s="3">
        <v>54.505434538000003</v>
      </c>
      <c r="K155" s="3">
        <v>44.754620193999997</v>
      </c>
      <c r="L155" s="3">
        <v>60.931424601000003</v>
      </c>
      <c r="M155">
        <v>55.699904069000006</v>
      </c>
    </row>
    <row r="156" spans="1:13" x14ac:dyDescent="0.25">
      <c r="A156" s="1" t="s">
        <v>6692</v>
      </c>
      <c r="B156" s="1" t="s">
        <v>6072</v>
      </c>
      <c r="C156" s="1" t="s">
        <v>6693</v>
      </c>
      <c r="D156" s="1" t="s">
        <v>6102</v>
      </c>
      <c r="E156" s="1" t="s">
        <v>6103</v>
      </c>
      <c r="F156" s="3">
        <v>53.455431304000001</v>
      </c>
      <c r="G156" s="3">
        <v>54.177161032000001</v>
      </c>
      <c r="H156" s="3">
        <v>55.899558030999998</v>
      </c>
      <c r="I156" s="3">
        <v>61.847317754000002</v>
      </c>
      <c r="J156" s="3">
        <v>54.532818911</v>
      </c>
      <c r="K156" s="3">
        <v>35.460744284</v>
      </c>
      <c r="L156" s="3">
        <v>61.645054416999997</v>
      </c>
      <c r="M156">
        <v>53.859726533285709</v>
      </c>
    </row>
    <row r="157" spans="1:13" x14ac:dyDescent="0.25">
      <c r="A157" s="1" t="s">
        <v>11796</v>
      </c>
      <c r="B157" s="1" t="s">
        <v>6222</v>
      </c>
      <c r="C157" s="1" t="s">
        <v>11797</v>
      </c>
      <c r="D157" s="1" t="s">
        <v>9880</v>
      </c>
      <c r="E157" s="1" t="s">
        <v>9881</v>
      </c>
      <c r="F157" s="3">
        <v>54.634717051000003</v>
      </c>
      <c r="G157" s="3">
        <v>58.296425583000001</v>
      </c>
      <c r="H157" s="3">
        <v>53.930036127000001</v>
      </c>
      <c r="I157" s="3">
        <v>63.001965599999998</v>
      </c>
      <c r="J157" s="3">
        <v>59.205871760999997</v>
      </c>
      <c r="K157" s="3">
        <v>64.774870122999999</v>
      </c>
      <c r="L157" s="3">
        <v>66.276288551999997</v>
      </c>
      <c r="M157">
        <v>60.01716782814286</v>
      </c>
    </row>
    <row r="158" spans="1:13" x14ac:dyDescent="0.25">
      <c r="A158" s="1" t="s">
        <v>10045</v>
      </c>
      <c r="B158" s="1" t="s">
        <v>6072</v>
      </c>
      <c r="C158" s="1" t="s">
        <v>10046</v>
      </c>
      <c r="D158" s="1" t="s">
        <v>9880</v>
      </c>
      <c r="E158" s="1" t="s">
        <v>9881</v>
      </c>
      <c r="F158" s="3">
        <v>56.323504884999998</v>
      </c>
      <c r="G158" s="3">
        <v>62.035530711</v>
      </c>
      <c r="H158" s="3">
        <v>58.100659186999998</v>
      </c>
      <c r="I158" s="3">
        <v>63.923530853999999</v>
      </c>
      <c r="J158" s="3">
        <v>58.03392393</v>
      </c>
      <c r="K158" s="3">
        <v>65.267618948999996</v>
      </c>
      <c r="L158" s="3">
        <v>70.412867351000003</v>
      </c>
      <c r="M158">
        <v>62.013947981000001</v>
      </c>
    </row>
    <row r="159" spans="1:13" x14ac:dyDescent="0.25">
      <c r="A159" s="1" t="s">
        <v>11798</v>
      </c>
      <c r="B159" s="1" t="s">
        <v>6072</v>
      </c>
      <c r="C159" s="1" t="s">
        <v>8136</v>
      </c>
      <c r="D159" s="1" t="s">
        <v>9880</v>
      </c>
      <c r="E159" s="1" t="s">
        <v>9881</v>
      </c>
      <c r="F159" s="3">
        <v>53.487721393999998</v>
      </c>
      <c r="G159" s="3">
        <v>65.620444723000006</v>
      </c>
      <c r="H159" s="3">
        <v>59.420065845000003</v>
      </c>
      <c r="I159" s="3">
        <v>68.165278450000002</v>
      </c>
      <c r="J159" s="3">
        <v>60.988820341</v>
      </c>
      <c r="K159" s="3">
        <v>71.230549706999994</v>
      </c>
      <c r="L159" s="3">
        <v>72.446312911000007</v>
      </c>
      <c r="M159">
        <v>64.479884767285711</v>
      </c>
    </row>
    <row r="160" spans="1:13" x14ac:dyDescent="0.25">
      <c r="A160" s="1" t="s">
        <v>11794</v>
      </c>
      <c r="B160" s="1" t="s">
        <v>6079</v>
      </c>
      <c r="C160" s="1" t="s">
        <v>11795</v>
      </c>
      <c r="D160" s="1" t="s">
        <v>9880</v>
      </c>
      <c r="E160" s="1" t="s">
        <v>9881</v>
      </c>
      <c r="F160" s="3">
        <v>54.295756822000001</v>
      </c>
      <c r="G160" s="3">
        <v>61.298256850000001</v>
      </c>
      <c r="H160" s="3">
        <v>54.639318883000001</v>
      </c>
      <c r="I160" s="3">
        <v>65.412590663000003</v>
      </c>
      <c r="J160" s="3">
        <v>60.541148407999998</v>
      </c>
      <c r="K160" s="3">
        <v>67.461063070999998</v>
      </c>
      <c r="L160" s="3">
        <v>69.920329658</v>
      </c>
      <c r="M160">
        <v>61.938352050714293</v>
      </c>
    </row>
    <row r="161" spans="1:13" x14ac:dyDescent="0.25">
      <c r="A161" s="1" t="s">
        <v>9024</v>
      </c>
      <c r="B161" s="1" t="s">
        <v>6072</v>
      </c>
      <c r="C161" s="1" t="s">
        <v>9025</v>
      </c>
      <c r="D161" s="1" t="s">
        <v>8422</v>
      </c>
      <c r="E161" s="1" t="s">
        <v>8423</v>
      </c>
      <c r="F161" s="3">
        <v>51.077103520999998</v>
      </c>
      <c r="G161" s="3">
        <v>68.003088086999995</v>
      </c>
      <c r="H161" s="3">
        <v>51.458771882000001</v>
      </c>
      <c r="I161" s="3">
        <v>78.301477183000003</v>
      </c>
      <c r="J161" s="3">
        <v>65.031123992000005</v>
      </c>
      <c r="K161" s="3">
        <v>62.370744770000002</v>
      </c>
      <c r="L161" s="3">
        <v>56.708297938000001</v>
      </c>
      <c r="M161">
        <v>61.850086767571426</v>
      </c>
    </row>
    <row r="162" spans="1:13" x14ac:dyDescent="0.25">
      <c r="A162" s="1" t="s">
        <v>11616</v>
      </c>
      <c r="B162" s="1" t="s">
        <v>6229</v>
      </c>
      <c r="C162" s="1" t="s">
        <v>11617</v>
      </c>
      <c r="D162" s="1" t="s">
        <v>9880</v>
      </c>
      <c r="E162" s="1" t="s">
        <v>9881</v>
      </c>
      <c r="F162" s="3">
        <v>55.340058583999998</v>
      </c>
      <c r="G162" s="3">
        <v>65.801126210999996</v>
      </c>
      <c r="H162" s="3">
        <v>60.252797713</v>
      </c>
      <c r="I162" s="3">
        <v>70.837872645999994</v>
      </c>
      <c r="J162" s="3">
        <v>68.088967788999994</v>
      </c>
      <c r="K162" s="3">
        <v>69.046030614000003</v>
      </c>
      <c r="L162" s="3">
        <v>69.884726538999999</v>
      </c>
      <c r="M162">
        <v>65.607368585142851</v>
      </c>
    </row>
    <row r="163" spans="1:13" x14ac:dyDescent="0.25">
      <c r="A163" s="1" t="s">
        <v>11618</v>
      </c>
      <c r="B163" s="1" t="s">
        <v>6072</v>
      </c>
      <c r="C163" s="1" t="s">
        <v>11619</v>
      </c>
      <c r="D163" s="1" t="s">
        <v>9880</v>
      </c>
      <c r="E163" s="1" t="s">
        <v>9881</v>
      </c>
      <c r="F163" s="3">
        <v>54.040251230000003</v>
      </c>
      <c r="G163" s="3">
        <v>64.917582848999999</v>
      </c>
      <c r="H163" s="3">
        <v>62.849968586000003</v>
      </c>
      <c r="I163" s="3">
        <v>73.149805744000005</v>
      </c>
      <c r="J163" s="3">
        <v>69.804224400999999</v>
      </c>
      <c r="K163" s="3">
        <v>71.615002386</v>
      </c>
      <c r="L163" s="3">
        <v>72.383159676999995</v>
      </c>
      <c r="M163">
        <v>66.96571355328571</v>
      </c>
    </row>
    <row r="164" spans="1:13" x14ac:dyDescent="0.25">
      <c r="A164" s="1" t="s">
        <v>10214</v>
      </c>
      <c r="B164" s="1" t="s">
        <v>6072</v>
      </c>
      <c r="C164" s="1" t="s">
        <v>10215</v>
      </c>
      <c r="D164" s="1" t="s">
        <v>9880</v>
      </c>
      <c r="E164" s="1" t="s">
        <v>9881</v>
      </c>
      <c r="F164" s="3">
        <v>57.376699887000001</v>
      </c>
      <c r="G164" s="3">
        <v>69.009926101000005</v>
      </c>
      <c r="H164" s="3">
        <v>63.098290253000002</v>
      </c>
      <c r="I164" s="3">
        <v>75.460793203999998</v>
      </c>
      <c r="J164" s="3">
        <v>69.181082224999997</v>
      </c>
      <c r="K164" s="3">
        <v>70.286333825</v>
      </c>
      <c r="L164" s="3">
        <v>72.058531548999994</v>
      </c>
      <c r="M164">
        <v>68.067379577714291</v>
      </c>
    </row>
    <row r="165" spans="1:13" x14ac:dyDescent="0.25">
      <c r="A165" s="1" t="s">
        <v>10120</v>
      </c>
      <c r="B165" s="1" t="s">
        <v>6079</v>
      </c>
      <c r="C165" s="1" t="s">
        <v>10121</v>
      </c>
      <c r="D165" s="1" t="s">
        <v>9880</v>
      </c>
      <c r="E165" s="1" t="s">
        <v>9881</v>
      </c>
      <c r="F165" s="3">
        <v>55.448388962000003</v>
      </c>
      <c r="G165" s="3">
        <v>59.166996019999999</v>
      </c>
      <c r="H165" s="3">
        <v>54.098711729999998</v>
      </c>
      <c r="I165" s="3">
        <v>64.544449135999997</v>
      </c>
      <c r="J165" s="3">
        <v>58.055444631999997</v>
      </c>
      <c r="K165" s="3">
        <v>64.799823353999997</v>
      </c>
      <c r="L165" s="3">
        <v>66.605186892999996</v>
      </c>
      <c r="M165">
        <v>60.388428675285709</v>
      </c>
    </row>
    <row r="166" spans="1:13" x14ac:dyDescent="0.25">
      <c r="A166" s="1" t="s">
        <v>10108</v>
      </c>
      <c r="B166" s="1" t="s">
        <v>6079</v>
      </c>
      <c r="C166" s="1" t="s">
        <v>9506</v>
      </c>
      <c r="D166" s="1" t="s">
        <v>9880</v>
      </c>
      <c r="E166" s="1" t="s">
        <v>9881</v>
      </c>
      <c r="F166" s="3">
        <v>64.035574918999998</v>
      </c>
      <c r="G166" s="3">
        <v>70.672135455000003</v>
      </c>
      <c r="H166" s="3">
        <v>65.360477255000006</v>
      </c>
      <c r="I166" s="3">
        <v>75.595503002000001</v>
      </c>
      <c r="J166" s="3">
        <v>77.726201291999999</v>
      </c>
      <c r="K166" s="3">
        <v>67.385802072999994</v>
      </c>
      <c r="L166" s="3">
        <v>79.109157358000004</v>
      </c>
      <c r="M166">
        <v>71.412121622000001</v>
      </c>
    </row>
    <row r="167" spans="1:13" x14ac:dyDescent="0.25">
      <c r="A167" s="1" t="s">
        <v>10086</v>
      </c>
      <c r="B167" s="1" t="s">
        <v>6079</v>
      </c>
      <c r="C167" s="1" t="s">
        <v>10087</v>
      </c>
      <c r="D167" s="1" t="s">
        <v>9880</v>
      </c>
      <c r="E167" s="1" t="s">
        <v>9881</v>
      </c>
      <c r="F167" s="3">
        <v>58.082136869000003</v>
      </c>
      <c r="G167" s="3">
        <v>59.895025769999997</v>
      </c>
      <c r="H167" s="3">
        <v>54.318325717999997</v>
      </c>
      <c r="I167" s="3">
        <v>64.958636959000003</v>
      </c>
      <c r="J167" s="3">
        <v>61.892095605999998</v>
      </c>
      <c r="K167" s="3">
        <v>65.418098966000002</v>
      </c>
      <c r="L167" s="3">
        <v>65.564802646999993</v>
      </c>
      <c r="M167">
        <v>61.447017504999998</v>
      </c>
    </row>
    <row r="168" spans="1:13" x14ac:dyDescent="0.25">
      <c r="A168" s="1" t="s">
        <v>9967</v>
      </c>
      <c r="B168" s="1" t="s">
        <v>6079</v>
      </c>
      <c r="C168" s="1" t="s">
        <v>9968</v>
      </c>
      <c r="D168" s="1" t="s">
        <v>9880</v>
      </c>
      <c r="E168" s="1" t="s">
        <v>9881</v>
      </c>
      <c r="F168" s="3">
        <v>56.740848434999997</v>
      </c>
      <c r="G168" s="3">
        <v>64.229852104000003</v>
      </c>
      <c r="H168" s="3">
        <v>52.321797920999998</v>
      </c>
      <c r="I168" s="3">
        <v>67.455442857999998</v>
      </c>
      <c r="J168" s="3">
        <v>62.511168595000001</v>
      </c>
      <c r="K168" s="3">
        <v>68.192717584999997</v>
      </c>
      <c r="L168" s="3">
        <v>65.079907039000005</v>
      </c>
      <c r="M168">
        <v>62.361676362428561</v>
      </c>
    </row>
    <row r="169" spans="1:13" x14ac:dyDescent="0.25">
      <c r="A169" s="1" t="s">
        <v>10195</v>
      </c>
      <c r="B169" s="1" t="s">
        <v>6079</v>
      </c>
      <c r="C169" s="1" t="s">
        <v>10196</v>
      </c>
      <c r="D169" s="1" t="s">
        <v>9880</v>
      </c>
      <c r="E169" s="1" t="s">
        <v>9881</v>
      </c>
      <c r="F169" s="3">
        <v>59.159410714000003</v>
      </c>
      <c r="G169" s="3">
        <v>68.489842984000006</v>
      </c>
      <c r="H169" s="3">
        <v>63.368877910000002</v>
      </c>
      <c r="I169" s="3">
        <v>76.569608787000007</v>
      </c>
      <c r="J169" s="3">
        <v>73.500628554000002</v>
      </c>
      <c r="K169" s="3">
        <v>67.325150559999997</v>
      </c>
      <c r="L169" s="3">
        <v>73.251622759</v>
      </c>
      <c r="M169">
        <v>68.809306038285712</v>
      </c>
    </row>
    <row r="170" spans="1:13" x14ac:dyDescent="0.25">
      <c r="A170" s="1" t="s">
        <v>11896</v>
      </c>
      <c r="B170" s="1" t="s">
        <v>6072</v>
      </c>
      <c r="C170" s="1" t="s">
        <v>11897</v>
      </c>
      <c r="D170" s="1" t="s">
        <v>9880</v>
      </c>
      <c r="E170" s="1" t="s">
        <v>9881</v>
      </c>
      <c r="F170" s="3">
        <v>56.770498734</v>
      </c>
      <c r="G170" s="3">
        <v>65.419676660999997</v>
      </c>
      <c r="H170" s="3">
        <v>60.765231161000003</v>
      </c>
      <c r="I170" s="3">
        <v>67.365480829000006</v>
      </c>
      <c r="J170" s="3">
        <v>61.291142391999998</v>
      </c>
      <c r="K170" s="3">
        <v>70.152908612999994</v>
      </c>
      <c r="L170" s="3">
        <v>71.405166574000006</v>
      </c>
      <c r="M170">
        <v>64.738586423428572</v>
      </c>
    </row>
    <row r="171" spans="1:13" x14ac:dyDescent="0.25">
      <c r="A171" s="1" t="s">
        <v>8922</v>
      </c>
      <c r="B171" s="1" t="s">
        <v>6072</v>
      </c>
      <c r="C171" s="1" t="s">
        <v>8923</v>
      </c>
      <c r="D171" s="1" t="s">
        <v>8422</v>
      </c>
      <c r="E171" s="1" t="s">
        <v>8423</v>
      </c>
      <c r="F171" s="3">
        <v>52.071157737</v>
      </c>
      <c r="G171" s="3">
        <v>70.811185124999994</v>
      </c>
      <c r="H171" s="3">
        <v>49.935912641999998</v>
      </c>
      <c r="I171" s="3">
        <v>78.160958700999998</v>
      </c>
      <c r="J171" s="3">
        <v>63.124278050999997</v>
      </c>
      <c r="K171" s="3">
        <v>61.766014122000001</v>
      </c>
      <c r="L171" s="3">
        <v>59.510187170000002</v>
      </c>
      <c r="M171">
        <v>62.19709907828571</v>
      </c>
    </row>
    <row r="172" spans="1:13" x14ac:dyDescent="0.25">
      <c r="A172" s="1" t="s">
        <v>11613</v>
      </c>
      <c r="B172" s="1" t="s">
        <v>6072</v>
      </c>
      <c r="C172" s="1" t="s">
        <v>11614</v>
      </c>
      <c r="D172" s="1" t="s">
        <v>9880</v>
      </c>
      <c r="E172" s="1" t="s">
        <v>9881</v>
      </c>
      <c r="F172" s="3">
        <v>54.435932352000002</v>
      </c>
      <c r="G172" s="3">
        <v>67.629394347000002</v>
      </c>
      <c r="H172" s="3">
        <v>58.814700428000002</v>
      </c>
      <c r="I172" s="3">
        <v>72.155984626000006</v>
      </c>
      <c r="J172" s="3">
        <v>56.546181662999999</v>
      </c>
      <c r="K172" s="3">
        <v>70.222570378</v>
      </c>
      <c r="L172" s="3">
        <v>71.118760084000002</v>
      </c>
      <c r="M172">
        <v>64.417646268285708</v>
      </c>
    </row>
    <row r="173" spans="1:13" x14ac:dyDescent="0.25">
      <c r="A173" s="1" t="s">
        <v>10041</v>
      </c>
      <c r="B173" s="1" t="s">
        <v>6072</v>
      </c>
      <c r="C173" s="1" t="s">
        <v>10042</v>
      </c>
      <c r="D173" s="1" t="s">
        <v>9880</v>
      </c>
      <c r="E173" s="1" t="s">
        <v>9881</v>
      </c>
      <c r="F173" s="3">
        <v>52.681206379999999</v>
      </c>
      <c r="G173" s="3">
        <v>64.135492460999998</v>
      </c>
      <c r="H173" s="3">
        <v>57.308896564000001</v>
      </c>
      <c r="I173" s="3">
        <v>69.529773546000001</v>
      </c>
      <c r="J173" s="3">
        <v>55.992943533000002</v>
      </c>
      <c r="K173" s="3">
        <v>67.075634421000004</v>
      </c>
      <c r="L173" s="3">
        <v>69.695598747999995</v>
      </c>
      <c r="M173">
        <v>62.345649379000008</v>
      </c>
    </row>
    <row r="174" spans="1:13" x14ac:dyDescent="0.25">
      <c r="A174" s="1" t="s">
        <v>8504</v>
      </c>
      <c r="B174" s="1" t="s">
        <v>6072</v>
      </c>
      <c r="C174" s="1" t="s">
        <v>8505</v>
      </c>
      <c r="D174" s="1" t="s">
        <v>8259</v>
      </c>
      <c r="E174" s="1" t="s">
        <v>8260</v>
      </c>
      <c r="F174" s="3">
        <v>43.083303567000002</v>
      </c>
      <c r="G174" s="3">
        <v>67.942446154999999</v>
      </c>
      <c r="H174" s="3">
        <v>50.587588416999999</v>
      </c>
      <c r="I174" s="3">
        <v>70.853241083</v>
      </c>
      <c r="J174" s="3">
        <v>57.496789554999999</v>
      </c>
      <c r="K174" s="3">
        <v>57.816951449999998</v>
      </c>
      <c r="L174" s="3">
        <v>67.158520655000004</v>
      </c>
      <c r="M174">
        <v>59.276977268857145</v>
      </c>
    </row>
    <row r="175" spans="1:13" x14ac:dyDescent="0.25">
      <c r="A175" s="1" t="s">
        <v>9998</v>
      </c>
      <c r="B175" s="1" t="s">
        <v>6072</v>
      </c>
      <c r="C175" s="1" t="s">
        <v>9999</v>
      </c>
      <c r="D175" s="1" t="s">
        <v>9880</v>
      </c>
      <c r="E175" s="1" t="s">
        <v>9881</v>
      </c>
      <c r="F175" s="3">
        <v>53.160918922</v>
      </c>
      <c r="G175" s="3">
        <v>64.518313371000005</v>
      </c>
      <c r="H175" s="3">
        <v>58.460980059000001</v>
      </c>
      <c r="I175" s="3">
        <v>71.857026734000002</v>
      </c>
      <c r="J175" s="3">
        <v>53.903615428000002</v>
      </c>
      <c r="K175" s="3">
        <v>66.648390312000004</v>
      </c>
      <c r="L175" s="3">
        <v>67.679083801000004</v>
      </c>
      <c r="M175">
        <v>62.318332661000007</v>
      </c>
    </row>
    <row r="176" spans="1:13" x14ac:dyDescent="0.25">
      <c r="A176" s="1" t="s">
        <v>10067</v>
      </c>
      <c r="B176" s="1" t="s">
        <v>6072</v>
      </c>
      <c r="C176" s="1" t="s">
        <v>10068</v>
      </c>
      <c r="D176" s="1" t="s">
        <v>9880</v>
      </c>
      <c r="E176" s="1" t="s">
        <v>9881</v>
      </c>
      <c r="F176" s="3">
        <v>56.984415706</v>
      </c>
      <c r="G176" s="3">
        <v>61.930316525999999</v>
      </c>
      <c r="H176" s="3">
        <v>56.034040236999999</v>
      </c>
      <c r="I176" s="3">
        <v>66.644125484</v>
      </c>
      <c r="J176" s="3">
        <v>63.998382425999999</v>
      </c>
      <c r="K176" s="3">
        <v>66.096501919000005</v>
      </c>
      <c r="L176" s="3">
        <v>64.012308011000002</v>
      </c>
      <c r="M176">
        <v>62.242870044142862</v>
      </c>
    </row>
    <row r="177" spans="1:13" x14ac:dyDescent="0.25">
      <c r="A177" s="1" t="s">
        <v>9961</v>
      </c>
      <c r="B177" s="1" t="s">
        <v>6072</v>
      </c>
      <c r="C177" s="1" t="s">
        <v>9962</v>
      </c>
      <c r="D177" s="1" t="s">
        <v>9880</v>
      </c>
      <c r="E177" s="1" t="s">
        <v>9881</v>
      </c>
      <c r="F177" s="3">
        <v>52.213557559000002</v>
      </c>
      <c r="G177" s="3">
        <v>67.384939793000001</v>
      </c>
      <c r="H177" s="3">
        <v>59.063058216000002</v>
      </c>
      <c r="I177" s="3">
        <v>74.252776322000003</v>
      </c>
      <c r="J177" s="3">
        <v>53.453600281</v>
      </c>
      <c r="K177" s="3">
        <v>67.642700022</v>
      </c>
      <c r="L177" s="3">
        <v>68.013862302000007</v>
      </c>
      <c r="M177">
        <v>63.146356356428569</v>
      </c>
    </row>
    <row r="178" spans="1:13" x14ac:dyDescent="0.25">
      <c r="A178" s="1" t="s">
        <v>9934</v>
      </c>
      <c r="B178" s="1" t="s">
        <v>6072</v>
      </c>
      <c r="C178" s="1" t="s">
        <v>9558</v>
      </c>
      <c r="D178" s="1" t="s">
        <v>9880</v>
      </c>
      <c r="E178" s="1" t="s">
        <v>9881</v>
      </c>
      <c r="F178" s="3">
        <v>47.390969646999999</v>
      </c>
      <c r="G178" s="3">
        <v>62.068885586</v>
      </c>
      <c r="H178" s="3">
        <v>51.644353203999998</v>
      </c>
      <c r="I178" s="3">
        <v>69.423705112999997</v>
      </c>
      <c r="J178" s="3">
        <v>47.333867746999999</v>
      </c>
      <c r="K178" s="3">
        <v>60.248796124000002</v>
      </c>
      <c r="L178" s="3">
        <v>63.861064818999999</v>
      </c>
      <c r="M178">
        <v>57.424520319999999</v>
      </c>
    </row>
    <row r="179" spans="1:13" x14ac:dyDescent="0.25">
      <c r="A179" s="1" t="s">
        <v>10233</v>
      </c>
      <c r="B179" s="1" t="s">
        <v>6072</v>
      </c>
      <c r="C179" s="1" t="s">
        <v>9008</v>
      </c>
      <c r="D179" s="1" t="s">
        <v>9880</v>
      </c>
      <c r="E179" s="1" t="s">
        <v>9881</v>
      </c>
      <c r="F179" s="3">
        <v>57.951304620999998</v>
      </c>
      <c r="G179" s="3">
        <v>65.370787233000001</v>
      </c>
      <c r="H179" s="3">
        <v>60.025015854999999</v>
      </c>
      <c r="I179" s="3">
        <v>72.460689357999996</v>
      </c>
      <c r="J179" s="3">
        <v>68.044999077</v>
      </c>
      <c r="K179" s="3">
        <v>65.546746845000001</v>
      </c>
      <c r="L179" s="3">
        <v>68.960801007000001</v>
      </c>
      <c r="M179">
        <v>65.480049142285708</v>
      </c>
    </row>
    <row r="180" spans="1:13" x14ac:dyDescent="0.25">
      <c r="A180" s="1" t="s">
        <v>10191</v>
      </c>
      <c r="B180" s="1" t="s">
        <v>6072</v>
      </c>
      <c r="C180" s="1" t="s">
        <v>10192</v>
      </c>
      <c r="D180" s="1" t="s">
        <v>9880</v>
      </c>
      <c r="E180" s="1" t="s">
        <v>9881</v>
      </c>
      <c r="F180" s="3">
        <v>56.162715867000003</v>
      </c>
      <c r="G180" s="3">
        <v>66.985776848</v>
      </c>
      <c r="H180" s="3">
        <v>61.202735335</v>
      </c>
      <c r="I180" s="3">
        <v>73.665576756999997</v>
      </c>
      <c r="J180" s="3">
        <v>69.128630162999997</v>
      </c>
      <c r="K180" s="3">
        <v>68.061615928999998</v>
      </c>
      <c r="L180" s="3">
        <v>70.818346886</v>
      </c>
      <c r="M180">
        <v>66.575056826428565</v>
      </c>
    </row>
    <row r="181" spans="1:13" x14ac:dyDescent="0.25">
      <c r="A181" s="1" t="s">
        <v>10258</v>
      </c>
      <c r="B181" s="1" t="s">
        <v>6072</v>
      </c>
      <c r="C181" s="1" t="s">
        <v>10259</v>
      </c>
      <c r="D181" s="1" t="s">
        <v>9880</v>
      </c>
      <c r="E181" s="1" t="s">
        <v>9881</v>
      </c>
      <c r="F181" s="3">
        <v>54.214825634999997</v>
      </c>
      <c r="G181" s="3">
        <v>66.655208940999998</v>
      </c>
      <c r="H181" s="3">
        <v>64.567668944999994</v>
      </c>
      <c r="I181" s="3">
        <v>70.628199117999998</v>
      </c>
      <c r="J181" s="3">
        <v>69.922203870999994</v>
      </c>
      <c r="K181" s="3">
        <v>69.445354198999993</v>
      </c>
      <c r="L181" s="3">
        <v>76.267909297000003</v>
      </c>
      <c r="M181">
        <v>67.385910000857137</v>
      </c>
    </row>
    <row r="182" spans="1:13" x14ac:dyDescent="0.25">
      <c r="A182" s="1" t="s">
        <v>10110</v>
      </c>
      <c r="B182" s="1" t="s">
        <v>6072</v>
      </c>
      <c r="C182" s="1" t="s">
        <v>10111</v>
      </c>
      <c r="D182" s="1" t="s">
        <v>9880</v>
      </c>
      <c r="E182" s="1" t="s">
        <v>9881</v>
      </c>
      <c r="F182" s="3">
        <v>58.624278406000002</v>
      </c>
      <c r="G182" s="3">
        <v>70.951163715000007</v>
      </c>
      <c r="H182" s="3">
        <v>63.140100857999997</v>
      </c>
      <c r="I182" s="3">
        <v>78.726433181999994</v>
      </c>
      <c r="J182" s="3">
        <v>72.689693968</v>
      </c>
      <c r="K182" s="3">
        <v>67.648628991999999</v>
      </c>
      <c r="L182" s="3">
        <v>74.803182973000006</v>
      </c>
      <c r="M182">
        <v>69.511926013428564</v>
      </c>
    </row>
    <row r="183" spans="1:13" x14ac:dyDescent="0.25">
      <c r="A183" s="1" t="s">
        <v>9886</v>
      </c>
      <c r="B183" s="1" t="s">
        <v>6072</v>
      </c>
      <c r="C183" s="1" t="s">
        <v>9887</v>
      </c>
      <c r="D183" s="1" t="s">
        <v>9880</v>
      </c>
      <c r="E183" s="1" t="s">
        <v>9881</v>
      </c>
      <c r="F183" s="3">
        <v>55.535678666999999</v>
      </c>
      <c r="G183" s="3">
        <v>60.903952289000003</v>
      </c>
      <c r="H183" s="3">
        <v>49.637293898000003</v>
      </c>
      <c r="I183" s="3">
        <v>65.070928791</v>
      </c>
      <c r="J183" s="3">
        <v>53.693884631000003</v>
      </c>
      <c r="K183" s="3">
        <v>60.390042567000002</v>
      </c>
      <c r="L183" s="3">
        <v>66.284644572999994</v>
      </c>
      <c r="M183">
        <v>58.788060773714285</v>
      </c>
    </row>
    <row r="184" spans="1:13" x14ac:dyDescent="0.25">
      <c r="A184" s="1" t="s">
        <v>10080</v>
      </c>
      <c r="B184" s="1" t="s">
        <v>6072</v>
      </c>
      <c r="C184" s="1" t="s">
        <v>10081</v>
      </c>
      <c r="D184" s="1" t="s">
        <v>9880</v>
      </c>
      <c r="E184" s="1" t="s">
        <v>9881</v>
      </c>
      <c r="F184" s="3">
        <v>54.117607296999999</v>
      </c>
      <c r="G184" s="3">
        <v>67.888990262999997</v>
      </c>
      <c r="H184" s="3">
        <v>59.782235980000003</v>
      </c>
      <c r="I184" s="3">
        <v>75.886065635999998</v>
      </c>
      <c r="J184" s="3">
        <v>69.044770455000005</v>
      </c>
      <c r="K184" s="3">
        <v>67.449798532000003</v>
      </c>
      <c r="L184" s="3">
        <v>72.797515313999995</v>
      </c>
      <c r="M184">
        <v>66.709569068142855</v>
      </c>
    </row>
    <row r="185" spans="1:13" x14ac:dyDescent="0.25">
      <c r="A185" s="1" t="s">
        <v>11615</v>
      </c>
      <c r="B185" s="1" t="s">
        <v>6072</v>
      </c>
      <c r="C185" s="1" t="s">
        <v>7381</v>
      </c>
      <c r="D185" s="1" t="s">
        <v>9880</v>
      </c>
      <c r="E185" s="1" t="s">
        <v>9881</v>
      </c>
      <c r="F185" s="3">
        <v>57.361607055</v>
      </c>
      <c r="G185" s="3">
        <v>64.763623796000005</v>
      </c>
      <c r="H185" s="3">
        <v>58.320861540999999</v>
      </c>
      <c r="I185" s="3">
        <v>69.659557093000004</v>
      </c>
      <c r="J185" s="3">
        <v>67.633008648000001</v>
      </c>
      <c r="K185" s="3">
        <v>68.421317594000001</v>
      </c>
      <c r="L185" s="3">
        <v>69.902094384999998</v>
      </c>
      <c r="M185">
        <v>65.151724301714282</v>
      </c>
    </row>
    <row r="186" spans="1:13" x14ac:dyDescent="0.25">
      <c r="A186" s="1" t="s">
        <v>10171</v>
      </c>
      <c r="B186" s="1" t="s">
        <v>6072</v>
      </c>
      <c r="C186" s="1" t="s">
        <v>7243</v>
      </c>
      <c r="D186" s="1" t="s">
        <v>9880</v>
      </c>
      <c r="E186" s="1" t="s">
        <v>9881</v>
      </c>
      <c r="F186" s="3">
        <v>55.637582588000001</v>
      </c>
      <c r="G186" s="3">
        <v>68.776178646000005</v>
      </c>
      <c r="H186" s="3">
        <v>60.765810215000002</v>
      </c>
      <c r="I186" s="3">
        <v>73.640594856000007</v>
      </c>
      <c r="J186" s="3">
        <v>69.651405533000002</v>
      </c>
      <c r="K186" s="3">
        <v>70.591927834000003</v>
      </c>
      <c r="L186" s="3">
        <v>71.313022771999997</v>
      </c>
      <c r="M186">
        <v>67.196646063428574</v>
      </c>
    </row>
    <row r="187" spans="1:13" x14ac:dyDescent="0.25">
      <c r="A187" s="1" t="s">
        <v>10054</v>
      </c>
      <c r="B187" s="1" t="s">
        <v>6072</v>
      </c>
      <c r="C187" s="1" t="s">
        <v>10055</v>
      </c>
      <c r="D187" s="1" t="s">
        <v>9880</v>
      </c>
      <c r="E187" s="1" t="s">
        <v>9881</v>
      </c>
      <c r="F187" s="3">
        <v>56.001222847999998</v>
      </c>
      <c r="G187" s="3">
        <v>62.790577863000003</v>
      </c>
      <c r="H187" s="3">
        <v>54.375069617000001</v>
      </c>
      <c r="I187" s="3">
        <v>66.968365012999996</v>
      </c>
      <c r="J187" s="3">
        <v>60.655267838999997</v>
      </c>
      <c r="K187" s="3">
        <v>67.381551779000006</v>
      </c>
      <c r="L187" s="3">
        <v>66.782954607999997</v>
      </c>
      <c r="M187">
        <v>62.136429938142854</v>
      </c>
    </row>
    <row r="188" spans="1:13" x14ac:dyDescent="0.25">
      <c r="A188" s="1" t="s">
        <v>8530</v>
      </c>
      <c r="B188" s="1" t="s">
        <v>6072</v>
      </c>
      <c r="C188" s="1" t="s">
        <v>8531</v>
      </c>
      <c r="D188" s="1" t="s">
        <v>8422</v>
      </c>
      <c r="E188" s="1" t="s">
        <v>8423</v>
      </c>
      <c r="F188" s="3">
        <v>52.538376477</v>
      </c>
      <c r="G188" s="3">
        <v>69.294759210999999</v>
      </c>
      <c r="H188" s="3">
        <v>52.191027716000001</v>
      </c>
      <c r="I188" s="3">
        <v>78.805977053000007</v>
      </c>
      <c r="J188" s="3">
        <v>62.699472350999997</v>
      </c>
      <c r="K188" s="3">
        <v>57.533316702</v>
      </c>
      <c r="L188" s="3">
        <v>58.845248531000003</v>
      </c>
      <c r="M188">
        <v>61.701168291571427</v>
      </c>
    </row>
    <row r="189" spans="1:13" x14ac:dyDescent="0.25">
      <c r="A189" s="1" t="s">
        <v>10814</v>
      </c>
      <c r="B189" s="1" t="s">
        <v>6072</v>
      </c>
      <c r="C189" s="1" t="s">
        <v>10815</v>
      </c>
      <c r="D189" s="1" t="s">
        <v>9880</v>
      </c>
      <c r="E189" s="1" t="s">
        <v>9881</v>
      </c>
      <c r="F189" s="3">
        <v>54.843776836000004</v>
      </c>
      <c r="G189" s="3">
        <v>61.744755933</v>
      </c>
      <c r="H189" s="3">
        <v>56.590881043000003</v>
      </c>
      <c r="I189" s="3">
        <v>66.751769173</v>
      </c>
      <c r="J189" s="3">
        <v>61.378126215999998</v>
      </c>
      <c r="K189" s="3">
        <v>68.366450360000002</v>
      </c>
      <c r="L189" s="3">
        <v>69.466362684000003</v>
      </c>
      <c r="M189">
        <v>62.73458889214286</v>
      </c>
    </row>
    <row r="190" spans="1:13" x14ac:dyDescent="0.25">
      <c r="A190" s="1" t="s">
        <v>10280</v>
      </c>
      <c r="B190" s="1" t="s">
        <v>6072</v>
      </c>
      <c r="C190" s="1" t="s">
        <v>10281</v>
      </c>
      <c r="D190" s="1" t="s">
        <v>9880</v>
      </c>
      <c r="E190" s="1" t="s">
        <v>9881</v>
      </c>
      <c r="F190" s="3">
        <v>54.212806606000001</v>
      </c>
      <c r="G190" s="3">
        <v>65.591500207999999</v>
      </c>
      <c r="H190" s="3">
        <v>63.409417108</v>
      </c>
      <c r="I190" s="3">
        <v>74.038612025999996</v>
      </c>
      <c r="J190" s="3">
        <v>69.970640122999995</v>
      </c>
      <c r="K190" s="3">
        <v>71.781494643000002</v>
      </c>
      <c r="L190" s="3">
        <v>71.154144478999996</v>
      </c>
      <c r="M190">
        <v>67.165516456142868</v>
      </c>
    </row>
    <row r="191" spans="1:13" x14ac:dyDescent="0.25">
      <c r="A191" s="1" t="s">
        <v>10002</v>
      </c>
      <c r="B191" s="1" t="s">
        <v>6072</v>
      </c>
      <c r="C191" s="1" t="s">
        <v>10003</v>
      </c>
      <c r="D191" s="1" t="s">
        <v>9880</v>
      </c>
      <c r="E191" s="1" t="s">
        <v>9881</v>
      </c>
      <c r="F191" s="3">
        <v>55.953294215</v>
      </c>
      <c r="G191" s="3">
        <v>62.32134499</v>
      </c>
      <c r="H191" s="3">
        <v>53.829457210999998</v>
      </c>
      <c r="I191" s="3">
        <v>66.591182595000006</v>
      </c>
      <c r="J191" s="3">
        <v>57.457688611000002</v>
      </c>
      <c r="K191" s="3">
        <v>66.472449142000002</v>
      </c>
      <c r="L191" s="3">
        <v>68.825539664999994</v>
      </c>
      <c r="M191">
        <v>61.635850918428574</v>
      </c>
    </row>
    <row r="192" spans="1:13" x14ac:dyDescent="0.25">
      <c r="A192" s="1" t="s">
        <v>9878</v>
      </c>
      <c r="B192" s="1" t="s">
        <v>6072</v>
      </c>
      <c r="C192" s="1" t="s">
        <v>9879</v>
      </c>
      <c r="D192" s="1" t="s">
        <v>9880</v>
      </c>
      <c r="E192" s="1" t="s">
        <v>9881</v>
      </c>
      <c r="F192" s="3">
        <v>59.913099653000003</v>
      </c>
      <c r="G192" s="3">
        <v>64.047704959000001</v>
      </c>
      <c r="H192" s="3">
        <v>51.062091324000001</v>
      </c>
      <c r="I192" s="3">
        <v>66.734297158000004</v>
      </c>
      <c r="J192" s="3">
        <v>60.538696246999997</v>
      </c>
      <c r="K192" s="3">
        <v>66.495678904000002</v>
      </c>
      <c r="L192" s="3">
        <v>68.189181891999993</v>
      </c>
      <c r="M192">
        <v>62.425821448142855</v>
      </c>
    </row>
    <row r="193" spans="1:13" x14ac:dyDescent="0.25">
      <c r="A193" s="1" t="s">
        <v>10026</v>
      </c>
      <c r="B193" s="1" t="s">
        <v>6072</v>
      </c>
      <c r="C193" s="1" t="s">
        <v>10027</v>
      </c>
      <c r="D193" s="1" t="s">
        <v>9880</v>
      </c>
      <c r="E193" s="1" t="s">
        <v>9881</v>
      </c>
      <c r="F193" s="3">
        <v>54.278260154000002</v>
      </c>
      <c r="G193" s="3">
        <v>61.637023028000002</v>
      </c>
      <c r="H193" s="3">
        <v>53.634898231999998</v>
      </c>
      <c r="I193" s="3">
        <v>68.510492858999996</v>
      </c>
      <c r="J193" s="3">
        <v>62.162019174000001</v>
      </c>
      <c r="K193" s="3">
        <v>68.127304777000006</v>
      </c>
      <c r="L193" s="3">
        <v>64.180589327000007</v>
      </c>
      <c r="M193">
        <v>61.790083935857147</v>
      </c>
    </row>
    <row r="194" spans="1:13" x14ac:dyDescent="0.25">
      <c r="A194" s="1" t="s">
        <v>10163</v>
      </c>
      <c r="B194" s="1" t="s">
        <v>6072</v>
      </c>
      <c r="C194" s="1" t="s">
        <v>10164</v>
      </c>
      <c r="D194" s="1" t="s">
        <v>9880</v>
      </c>
      <c r="E194" s="1" t="s">
        <v>9881</v>
      </c>
      <c r="F194" s="3">
        <v>58.657874249000002</v>
      </c>
      <c r="G194" s="3">
        <v>64.005067671000006</v>
      </c>
      <c r="H194" s="3">
        <v>58.731328224000002</v>
      </c>
      <c r="I194" s="3">
        <v>69.090624016000007</v>
      </c>
      <c r="J194" s="3">
        <v>67.004942970000002</v>
      </c>
      <c r="K194" s="3">
        <v>67.467491562000006</v>
      </c>
      <c r="L194" s="3">
        <v>68.104523076999996</v>
      </c>
      <c r="M194">
        <v>64.723121681285718</v>
      </c>
    </row>
    <row r="195" spans="1:13" x14ac:dyDescent="0.25">
      <c r="A195" s="1" t="s">
        <v>10074</v>
      </c>
      <c r="B195" s="1" t="s">
        <v>6079</v>
      </c>
      <c r="C195" s="1" t="s">
        <v>7181</v>
      </c>
      <c r="D195" s="1" t="s">
        <v>9880</v>
      </c>
      <c r="E195" s="1" t="s">
        <v>9881</v>
      </c>
      <c r="F195" s="3">
        <v>58.570016078999998</v>
      </c>
      <c r="G195" s="3">
        <v>68.625858023000006</v>
      </c>
      <c r="H195" s="3">
        <v>62.915403412000003</v>
      </c>
      <c r="I195" s="3">
        <v>77.495078199000005</v>
      </c>
      <c r="J195" s="3">
        <v>71.982373851999995</v>
      </c>
      <c r="K195" s="3">
        <v>68.404565405</v>
      </c>
      <c r="L195" s="3">
        <v>72.317085449000004</v>
      </c>
      <c r="M195">
        <v>68.615768631285704</v>
      </c>
    </row>
    <row r="196" spans="1:13" x14ac:dyDescent="0.25">
      <c r="A196" s="1" t="s">
        <v>10051</v>
      </c>
      <c r="B196" s="1" t="s">
        <v>6072</v>
      </c>
      <c r="C196" s="1" t="s">
        <v>8191</v>
      </c>
      <c r="D196" s="1" t="s">
        <v>9880</v>
      </c>
      <c r="E196" s="1" t="s">
        <v>9881</v>
      </c>
      <c r="F196" s="3">
        <v>57.012247371999997</v>
      </c>
      <c r="G196" s="3">
        <v>62.572753872</v>
      </c>
      <c r="H196" s="3">
        <v>57.187513875999997</v>
      </c>
      <c r="I196" s="3">
        <v>67.038880855000002</v>
      </c>
      <c r="J196" s="3">
        <v>57.950927442999998</v>
      </c>
      <c r="K196" s="3">
        <v>65.717015967999998</v>
      </c>
      <c r="L196" s="3">
        <v>69.657380238000002</v>
      </c>
      <c r="M196">
        <v>62.448102803428569</v>
      </c>
    </row>
    <row r="197" spans="1:13" x14ac:dyDescent="0.25">
      <c r="A197" s="1" t="s">
        <v>10052</v>
      </c>
      <c r="B197" s="1" t="s">
        <v>6072</v>
      </c>
      <c r="C197" s="1" t="s">
        <v>10053</v>
      </c>
      <c r="D197" s="1" t="s">
        <v>9880</v>
      </c>
      <c r="E197" s="1" t="s">
        <v>9881</v>
      </c>
      <c r="F197" s="3">
        <v>56.866387723999999</v>
      </c>
      <c r="G197" s="3">
        <v>64.479492199999996</v>
      </c>
      <c r="H197" s="3">
        <v>59.052354845000004</v>
      </c>
      <c r="I197" s="3">
        <v>70.277777752000006</v>
      </c>
      <c r="J197" s="3">
        <v>59.807198515000003</v>
      </c>
      <c r="K197" s="3">
        <v>68.876797479999993</v>
      </c>
      <c r="L197" s="3">
        <v>73.046201468000007</v>
      </c>
      <c r="M197">
        <v>64.629458569142855</v>
      </c>
    </row>
    <row r="198" spans="1:13" x14ac:dyDescent="0.25">
      <c r="A198" s="1" t="s">
        <v>10202</v>
      </c>
      <c r="B198" s="1" t="s">
        <v>6072</v>
      </c>
      <c r="C198" s="1" t="s">
        <v>10203</v>
      </c>
      <c r="D198" s="1" t="s">
        <v>9880</v>
      </c>
      <c r="E198" s="1" t="s">
        <v>9881</v>
      </c>
      <c r="F198" s="3">
        <v>56.845723296000003</v>
      </c>
      <c r="G198" s="3">
        <v>67.194236463999999</v>
      </c>
      <c r="H198" s="3">
        <v>59.833943720999997</v>
      </c>
      <c r="I198" s="3">
        <v>71.405913446</v>
      </c>
      <c r="J198" s="3">
        <v>66.705295305000007</v>
      </c>
      <c r="K198" s="3">
        <v>68.132599045999996</v>
      </c>
      <c r="L198" s="3">
        <v>70.221280452000002</v>
      </c>
      <c r="M198">
        <v>65.762713104285709</v>
      </c>
    </row>
    <row r="199" spans="1:13" x14ac:dyDescent="0.25">
      <c r="A199" s="1" t="s">
        <v>10090</v>
      </c>
      <c r="B199" s="1" t="s">
        <v>6072</v>
      </c>
      <c r="C199" s="1" t="s">
        <v>10091</v>
      </c>
      <c r="D199" s="1" t="s">
        <v>9880</v>
      </c>
      <c r="E199" s="1" t="s">
        <v>9881</v>
      </c>
      <c r="F199" s="3">
        <v>56.791006535999998</v>
      </c>
      <c r="G199" s="3">
        <v>68.162919720000005</v>
      </c>
      <c r="H199" s="3">
        <v>60.922143937999998</v>
      </c>
      <c r="I199" s="3">
        <v>75.500159815000004</v>
      </c>
      <c r="J199" s="3">
        <v>70.3355064</v>
      </c>
      <c r="K199" s="3">
        <v>66.725127712000003</v>
      </c>
      <c r="L199" s="3">
        <v>73.622854996000001</v>
      </c>
      <c r="M199">
        <v>67.437102730999996</v>
      </c>
    </row>
    <row r="200" spans="1:13" x14ac:dyDescent="0.25">
      <c r="A200" s="1" t="s">
        <v>10028</v>
      </c>
      <c r="B200" s="1" t="s">
        <v>6072</v>
      </c>
      <c r="C200" s="1" t="s">
        <v>10029</v>
      </c>
      <c r="D200" s="1" t="s">
        <v>9880</v>
      </c>
      <c r="E200" s="1" t="s">
        <v>9881</v>
      </c>
      <c r="F200" s="3">
        <v>52.820358826000003</v>
      </c>
      <c r="G200" s="3">
        <v>62.551667217999999</v>
      </c>
      <c r="H200" s="3">
        <v>53.75713099</v>
      </c>
      <c r="I200" s="3">
        <v>68.750566000000006</v>
      </c>
      <c r="J200" s="3">
        <v>63.383950306999999</v>
      </c>
      <c r="K200" s="3">
        <v>66.873983602999999</v>
      </c>
      <c r="L200" s="3">
        <v>65.191535189999996</v>
      </c>
      <c r="M200">
        <v>61.904170304857139</v>
      </c>
    </row>
    <row r="201" spans="1:13" x14ac:dyDescent="0.25">
      <c r="A201" s="1" t="s">
        <v>10154</v>
      </c>
      <c r="B201" s="1" t="s">
        <v>6072</v>
      </c>
      <c r="C201" s="1" t="s">
        <v>10155</v>
      </c>
      <c r="D201" s="1" t="s">
        <v>9880</v>
      </c>
      <c r="E201" s="1" t="s">
        <v>9881</v>
      </c>
      <c r="F201" s="3">
        <v>57.603851994000003</v>
      </c>
      <c r="G201" s="3">
        <v>67.363703289</v>
      </c>
      <c r="H201" s="3">
        <v>60.892472089999998</v>
      </c>
      <c r="I201" s="3">
        <v>75.460312869000006</v>
      </c>
      <c r="J201" s="3">
        <v>69.079845579999997</v>
      </c>
      <c r="K201" s="3">
        <v>65.714421204999994</v>
      </c>
      <c r="L201" s="3">
        <v>70.522877550000004</v>
      </c>
      <c r="M201">
        <v>66.662497796714291</v>
      </c>
    </row>
    <row r="202" spans="1:13" x14ac:dyDescent="0.25">
      <c r="A202" s="1" t="s">
        <v>9980</v>
      </c>
      <c r="B202" s="1" t="s">
        <v>6072</v>
      </c>
      <c r="C202" s="1" t="s">
        <v>9981</v>
      </c>
      <c r="D202" s="1" t="s">
        <v>9880</v>
      </c>
      <c r="E202" s="1" t="s">
        <v>9881</v>
      </c>
      <c r="F202" s="3">
        <v>54.411979146</v>
      </c>
      <c r="G202" s="3">
        <v>66.578046607000005</v>
      </c>
      <c r="H202" s="3">
        <v>57.949372195999999</v>
      </c>
      <c r="I202" s="3">
        <v>69.184265432000004</v>
      </c>
      <c r="J202" s="3">
        <v>57.267397664000001</v>
      </c>
      <c r="K202" s="3">
        <v>69.001501861999998</v>
      </c>
      <c r="L202" s="3">
        <v>70.991826695</v>
      </c>
      <c r="M202">
        <v>63.626341371714283</v>
      </c>
    </row>
    <row r="203" spans="1:13" x14ac:dyDescent="0.25">
      <c r="A203" s="1" t="s">
        <v>11831</v>
      </c>
      <c r="B203" s="1" t="s">
        <v>6072</v>
      </c>
      <c r="C203" s="1" t="s">
        <v>11832</v>
      </c>
      <c r="D203" s="1" t="s">
        <v>8422</v>
      </c>
      <c r="E203" s="1" t="s">
        <v>8423</v>
      </c>
      <c r="F203" s="3">
        <v>36.369639833000001</v>
      </c>
      <c r="G203" s="3">
        <v>58.677161525000002</v>
      </c>
      <c r="H203" s="3">
        <v>28.911685261999999</v>
      </c>
      <c r="I203" s="3">
        <v>67.382877213</v>
      </c>
      <c r="J203" s="3">
        <v>51.923087598000002</v>
      </c>
      <c r="K203" s="3">
        <v>47.772731825000001</v>
      </c>
      <c r="L203" s="3">
        <v>45.404334787000003</v>
      </c>
      <c r="M203">
        <v>48.063074006142855</v>
      </c>
    </row>
    <row r="204" spans="1:13" x14ac:dyDescent="0.25">
      <c r="A204" s="1" t="s">
        <v>10076</v>
      </c>
      <c r="B204" s="1" t="s">
        <v>6072</v>
      </c>
      <c r="C204" s="1" t="s">
        <v>10077</v>
      </c>
      <c r="D204" s="1" t="s">
        <v>9880</v>
      </c>
      <c r="E204" s="1" t="s">
        <v>9881</v>
      </c>
      <c r="F204" s="3">
        <v>60.574244772</v>
      </c>
      <c r="G204" s="3">
        <v>70.813506915000005</v>
      </c>
      <c r="H204" s="3">
        <v>63.440269860000001</v>
      </c>
      <c r="I204" s="3">
        <v>79.793525028999994</v>
      </c>
      <c r="J204" s="3">
        <v>75.672671496000007</v>
      </c>
      <c r="K204" s="3">
        <v>67.437819477000005</v>
      </c>
      <c r="L204" s="3">
        <v>77.790091121000003</v>
      </c>
      <c r="M204">
        <v>70.788875524285714</v>
      </c>
    </row>
    <row r="205" spans="1:13" x14ac:dyDescent="0.25">
      <c r="A205" s="1" t="s">
        <v>9920</v>
      </c>
      <c r="B205" s="1" t="s">
        <v>6072</v>
      </c>
      <c r="C205" s="1" t="s">
        <v>9921</v>
      </c>
      <c r="D205" s="1" t="s">
        <v>9880</v>
      </c>
      <c r="E205" s="1" t="s">
        <v>9881</v>
      </c>
      <c r="F205" s="3">
        <v>50.662387645000003</v>
      </c>
      <c r="G205" s="3">
        <v>66.718747515999993</v>
      </c>
      <c r="H205" s="3">
        <v>57.872894887999998</v>
      </c>
      <c r="I205" s="3">
        <v>73.887691188999995</v>
      </c>
      <c r="J205" s="3">
        <v>52.698098008000002</v>
      </c>
      <c r="K205" s="3">
        <v>66.101635434000002</v>
      </c>
      <c r="L205" s="3">
        <v>66.745992920000006</v>
      </c>
      <c r="M205">
        <v>62.0982068</v>
      </c>
    </row>
    <row r="206" spans="1:13" x14ac:dyDescent="0.25">
      <c r="A206" s="1" t="s">
        <v>10176</v>
      </c>
      <c r="B206" s="1" t="s">
        <v>6072</v>
      </c>
      <c r="C206" s="1" t="s">
        <v>10177</v>
      </c>
      <c r="D206" s="1" t="s">
        <v>9880</v>
      </c>
      <c r="E206" s="1" t="s">
        <v>9881</v>
      </c>
      <c r="F206" s="3">
        <v>56.962880540999997</v>
      </c>
      <c r="G206" s="3">
        <v>65.442658175000005</v>
      </c>
      <c r="H206" s="3">
        <v>59.050791638</v>
      </c>
      <c r="I206" s="3">
        <v>70.737425978999994</v>
      </c>
      <c r="J206" s="3">
        <v>68.557157774000004</v>
      </c>
      <c r="K206" s="3">
        <v>67.939910354999995</v>
      </c>
      <c r="L206" s="3">
        <v>69.490557723999999</v>
      </c>
      <c r="M206">
        <v>65.45448316942857</v>
      </c>
    </row>
    <row r="207" spans="1:13" x14ac:dyDescent="0.25">
      <c r="A207" s="1" t="s">
        <v>10204</v>
      </c>
      <c r="B207" s="1" t="s">
        <v>6072</v>
      </c>
      <c r="C207" s="1" t="s">
        <v>10205</v>
      </c>
      <c r="D207" s="1" t="s">
        <v>9880</v>
      </c>
      <c r="E207" s="1" t="s">
        <v>9881</v>
      </c>
      <c r="F207" s="3">
        <v>59.045034774999998</v>
      </c>
      <c r="G207" s="3">
        <v>67.209360189999998</v>
      </c>
      <c r="H207" s="3">
        <v>61.791867158000002</v>
      </c>
      <c r="I207" s="3">
        <v>76.102041904999993</v>
      </c>
      <c r="J207" s="3">
        <v>68.584816369999999</v>
      </c>
      <c r="K207" s="3">
        <v>67.857415523</v>
      </c>
      <c r="L207" s="3">
        <v>71.691923985000003</v>
      </c>
      <c r="M207">
        <v>67.468922843714282</v>
      </c>
    </row>
    <row r="208" spans="1:13" x14ac:dyDescent="0.25">
      <c r="A208" s="1" t="s">
        <v>10254</v>
      </c>
      <c r="B208" s="1" t="s">
        <v>6072</v>
      </c>
      <c r="C208" s="1" t="s">
        <v>10255</v>
      </c>
      <c r="D208" s="1" t="s">
        <v>9880</v>
      </c>
      <c r="E208" s="1" t="s">
        <v>9881</v>
      </c>
      <c r="F208" s="3">
        <v>59.447251983000001</v>
      </c>
      <c r="G208" s="3">
        <v>68.472087668</v>
      </c>
      <c r="H208" s="3">
        <v>62.638362092000001</v>
      </c>
      <c r="I208" s="3">
        <v>75.267490495999994</v>
      </c>
      <c r="J208" s="3">
        <v>73.226221385000002</v>
      </c>
      <c r="K208" s="3">
        <v>67.297868277999996</v>
      </c>
      <c r="L208" s="3">
        <v>75.758030824000002</v>
      </c>
      <c r="M208">
        <v>68.872473246571431</v>
      </c>
    </row>
    <row r="209" spans="1:13" x14ac:dyDescent="0.25">
      <c r="A209" s="1" t="s">
        <v>9984</v>
      </c>
      <c r="B209" s="1" t="s">
        <v>6072</v>
      </c>
      <c r="C209" s="1" t="s">
        <v>9985</v>
      </c>
      <c r="D209" s="1" t="s">
        <v>9880</v>
      </c>
      <c r="E209" s="1" t="s">
        <v>9881</v>
      </c>
      <c r="F209" s="3">
        <v>55.673603657999998</v>
      </c>
      <c r="G209" s="3">
        <v>63.068050063999998</v>
      </c>
      <c r="H209" s="3">
        <v>57.555107452999998</v>
      </c>
      <c r="I209" s="3">
        <v>71.173959749999995</v>
      </c>
      <c r="J209" s="3">
        <v>55.743625164999997</v>
      </c>
      <c r="K209" s="3">
        <v>64.573511323000005</v>
      </c>
      <c r="L209" s="3">
        <v>69.759110117999995</v>
      </c>
      <c r="M209">
        <v>62.50670964728571</v>
      </c>
    </row>
    <row r="210" spans="1:13" x14ac:dyDescent="0.25">
      <c r="A210" s="1" t="s">
        <v>10288</v>
      </c>
      <c r="B210" s="1" t="s">
        <v>6072</v>
      </c>
      <c r="C210" s="1" t="s">
        <v>10289</v>
      </c>
      <c r="D210" s="1" t="s">
        <v>9880</v>
      </c>
      <c r="E210" s="1" t="s">
        <v>9881</v>
      </c>
      <c r="F210" s="3">
        <v>57.015781836999999</v>
      </c>
      <c r="G210" s="3">
        <v>66.202546135999995</v>
      </c>
      <c r="H210" s="3">
        <v>63.578497646000002</v>
      </c>
      <c r="I210" s="3">
        <v>74.659732449000003</v>
      </c>
      <c r="J210" s="3">
        <v>70.785860963000005</v>
      </c>
      <c r="K210" s="3">
        <v>70.554727435000004</v>
      </c>
      <c r="L210" s="3">
        <v>72.511125075999999</v>
      </c>
      <c r="M210">
        <v>67.901181648857147</v>
      </c>
    </row>
    <row r="211" spans="1:13" x14ac:dyDescent="0.25">
      <c r="A211" s="1" t="s">
        <v>10256</v>
      </c>
      <c r="B211" s="1" t="s">
        <v>6072</v>
      </c>
      <c r="C211" s="1" t="s">
        <v>10257</v>
      </c>
      <c r="D211" s="1" t="s">
        <v>9880</v>
      </c>
      <c r="E211" s="1" t="s">
        <v>9881</v>
      </c>
      <c r="F211" s="3">
        <v>59.649506221999999</v>
      </c>
      <c r="G211" s="3">
        <v>67.802141387000006</v>
      </c>
      <c r="H211" s="3">
        <v>62.288682426999998</v>
      </c>
      <c r="I211" s="3">
        <v>74.386748437999998</v>
      </c>
      <c r="J211" s="3">
        <v>73.087765347000001</v>
      </c>
      <c r="K211" s="3">
        <v>67.241384663000005</v>
      </c>
      <c r="L211" s="3">
        <v>73.291957916000001</v>
      </c>
      <c r="M211">
        <v>68.249740914285709</v>
      </c>
    </row>
    <row r="212" spans="1:13" x14ac:dyDescent="0.25">
      <c r="A212" s="1" t="s">
        <v>10248</v>
      </c>
      <c r="B212" s="1" t="s">
        <v>6072</v>
      </c>
      <c r="C212" s="1" t="s">
        <v>10249</v>
      </c>
      <c r="D212" s="1" t="s">
        <v>9880</v>
      </c>
      <c r="E212" s="1" t="s">
        <v>9881</v>
      </c>
      <c r="F212" s="3">
        <v>55.086973628000003</v>
      </c>
      <c r="G212" s="3">
        <v>66.864791556</v>
      </c>
      <c r="H212" s="3">
        <v>60.737071059999998</v>
      </c>
      <c r="I212" s="3">
        <v>71.156225809999995</v>
      </c>
      <c r="J212" s="3">
        <v>65.399666594999999</v>
      </c>
      <c r="K212" s="3">
        <v>67.560231724999994</v>
      </c>
      <c r="L212" s="3">
        <v>71.551466953000002</v>
      </c>
      <c r="M212">
        <v>65.479489618142864</v>
      </c>
    </row>
    <row r="213" spans="1:13" x14ac:dyDescent="0.25">
      <c r="A213" s="1" t="s">
        <v>10238</v>
      </c>
      <c r="B213" s="1" t="s">
        <v>6072</v>
      </c>
      <c r="C213" s="1" t="s">
        <v>10239</v>
      </c>
      <c r="D213" s="1" t="s">
        <v>9880</v>
      </c>
      <c r="E213" s="1" t="s">
        <v>9881</v>
      </c>
      <c r="F213" s="3">
        <v>54.773194547000003</v>
      </c>
      <c r="G213" s="3">
        <v>65.024600914999994</v>
      </c>
      <c r="H213" s="3">
        <v>61.053176317000002</v>
      </c>
      <c r="I213" s="3">
        <v>70.644631544999996</v>
      </c>
      <c r="J213" s="3">
        <v>66.233368029000005</v>
      </c>
      <c r="K213" s="3">
        <v>66.830377423000002</v>
      </c>
      <c r="L213" s="3">
        <v>70.258724701000006</v>
      </c>
      <c r="M213">
        <v>64.974010496714286</v>
      </c>
    </row>
    <row r="214" spans="1:13" x14ac:dyDescent="0.25">
      <c r="A214" s="1" t="s">
        <v>10130</v>
      </c>
      <c r="B214" s="1" t="s">
        <v>6072</v>
      </c>
      <c r="C214" s="1" t="s">
        <v>10131</v>
      </c>
      <c r="D214" s="1" t="s">
        <v>9880</v>
      </c>
      <c r="E214" s="1" t="s">
        <v>9881</v>
      </c>
      <c r="F214" s="3">
        <v>57.174003775000003</v>
      </c>
      <c r="G214" s="3">
        <v>68.988870137999996</v>
      </c>
      <c r="H214" s="3">
        <v>61.621654425999999</v>
      </c>
      <c r="I214" s="3">
        <v>77.232198076000003</v>
      </c>
      <c r="J214" s="3">
        <v>71.658677112000007</v>
      </c>
      <c r="K214" s="3">
        <v>67.492878834999999</v>
      </c>
      <c r="L214" s="3">
        <v>72.786483422000003</v>
      </c>
      <c r="M214">
        <v>68.136395112000002</v>
      </c>
    </row>
    <row r="215" spans="1:13" x14ac:dyDescent="0.25">
      <c r="A215" s="1" t="s">
        <v>10178</v>
      </c>
      <c r="B215" s="1" t="s">
        <v>6072</v>
      </c>
      <c r="C215" s="1" t="s">
        <v>10179</v>
      </c>
      <c r="D215" s="1" t="s">
        <v>9880</v>
      </c>
      <c r="E215" s="1" t="s">
        <v>9881</v>
      </c>
      <c r="F215" s="3">
        <v>58.966795644000001</v>
      </c>
      <c r="G215" s="3">
        <v>65.687772444999993</v>
      </c>
      <c r="H215" s="3">
        <v>60.899451654000003</v>
      </c>
      <c r="I215" s="3">
        <v>73.822807354999995</v>
      </c>
      <c r="J215" s="3">
        <v>69.837556953000004</v>
      </c>
      <c r="K215" s="3">
        <v>65.845270334999995</v>
      </c>
      <c r="L215" s="3">
        <v>71.885512003000002</v>
      </c>
      <c r="M215">
        <v>66.706452341285711</v>
      </c>
    </row>
    <row r="216" spans="1:13" x14ac:dyDescent="0.25">
      <c r="A216" s="1" t="s">
        <v>10030</v>
      </c>
      <c r="B216" s="1" t="s">
        <v>6072</v>
      </c>
      <c r="C216" s="1" t="s">
        <v>10031</v>
      </c>
      <c r="D216" s="1" t="s">
        <v>9880</v>
      </c>
      <c r="E216" s="1" t="s">
        <v>9881</v>
      </c>
      <c r="F216" s="3">
        <v>54.109706471999999</v>
      </c>
      <c r="G216" s="3">
        <v>65.016582733000007</v>
      </c>
      <c r="H216" s="3">
        <v>59.306690703999998</v>
      </c>
      <c r="I216" s="3">
        <v>67.797344081999995</v>
      </c>
      <c r="J216" s="3">
        <v>56.142081136999998</v>
      </c>
      <c r="K216" s="3">
        <v>69.155343939999995</v>
      </c>
      <c r="L216" s="3">
        <v>71.343496537999997</v>
      </c>
      <c r="M216">
        <v>63.267320800857149</v>
      </c>
    </row>
    <row r="217" spans="1:13" x14ac:dyDescent="0.25">
      <c r="A217" s="1" t="s">
        <v>8652</v>
      </c>
      <c r="B217" s="1" t="s">
        <v>6072</v>
      </c>
      <c r="C217" s="1" t="s">
        <v>8653</v>
      </c>
      <c r="D217" s="1" t="s">
        <v>8422</v>
      </c>
      <c r="E217" s="1" t="s">
        <v>8423</v>
      </c>
      <c r="F217" s="3">
        <v>36.156631986000001</v>
      </c>
      <c r="G217" s="3">
        <v>60.915762546000003</v>
      </c>
      <c r="H217" s="3">
        <v>38.268997415999998</v>
      </c>
      <c r="I217" s="3">
        <v>65.491447147000002</v>
      </c>
      <c r="J217" s="3">
        <v>51.079516704</v>
      </c>
      <c r="K217" s="3">
        <v>48.803196501000002</v>
      </c>
      <c r="L217" s="3">
        <v>47.970509796999998</v>
      </c>
      <c r="M217">
        <v>49.812294585285713</v>
      </c>
    </row>
    <row r="218" spans="1:13" x14ac:dyDescent="0.25">
      <c r="A218" s="1" t="s">
        <v>10020</v>
      </c>
      <c r="B218" s="1" t="s">
        <v>6072</v>
      </c>
      <c r="C218" s="1" t="s">
        <v>10021</v>
      </c>
      <c r="D218" s="1" t="s">
        <v>9880</v>
      </c>
      <c r="E218" s="1" t="s">
        <v>9881</v>
      </c>
      <c r="F218" s="3">
        <v>52.797200203000003</v>
      </c>
      <c r="G218" s="3">
        <v>61.538905612000001</v>
      </c>
      <c r="H218" s="3">
        <v>57.027896616</v>
      </c>
      <c r="I218" s="3">
        <v>66.017564906000004</v>
      </c>
      <c r="J218" s="3">
        <v>55.587891966999997</v>
      </c>
      <c r="K218" s="3">
        <v>65.301120898999997</v>
      </c>
      <c r="L218" s="3">
        <v>70.395211661000005</v>
      </c>
      <c r="M218">
        <v>61.237970266285721</v>
      </c>
    </row>
    <row r="219" spans="1:13" x14ac:dyDescent="0.25">
      <c r="A219" s="1" t="s">
        <v>10069</v>
      </c>
      <c r="B219" s="1" t="s">
        <v>6072</v>
      </c>
      <c r="C219" s="1" t="s">
        <v>8832</v>
      </c>
      <c r="D219" s="1" t="s">
        <v>9880</v>
      </c>
      <c r="E219" s="1" t="s">
        <v>9881</v>
      </c>
      <c r="F219" s="3">
        <v>60.079340823000003</v>
      </c>
      <c r="G219" s="3">
        <v>68.970783976999996</v>
      </c>
      <c r="H219" s="3">
        <v>62.313637663999998</v>
      </c>
      <c r="I219" s="3">
        <v>80.152028799000007</v>
      </c>
      <c r="J219" s="3">
        <v>74.289028737999999</v>
      </c>
      <c r="K219" s="3">
        <v>67.136595506999996</v>
      </c>
      <c r="L219" s="3">
        <v>75.796743199000005</v>
      </c>
      <c r="M219">
        <v>69.819736958142855</v>
      </c>
    </row>
    <row r="220" spans="1:13" x14ac:dyDescent="0.25">
      <c r="A220" s="1" t="s">
        <v>10082</v>
      </c>
      <c r="B220" s="1" t="s">
        <v>6079</v>
      </c>
      <c r="C220" s="1" t="s">
        <v>10083</v>
      </c>
      <c r="D220" s="1" t="s">
        <v>9880</v>
      </c>
      <c r="E220" s="1" t="s">
        <v>9881</v>
      </c>
      <c r="F220" s="3">
        <v>58.078163535999998</v>
      </c>
      <c r="G220" s="3">
        <v>67.973626424000003</v>
      </c>
      <c r="H220" s="3">
        <v>62.095051077000001</v>
      </c>
      <c r="I220" s="3">
        <v>78.649164730999999</v>
      </c>
      <c r="J220" s="3">
        <v>73.034191677999999</v>
      </c>
      <c r="K220" s="3">
        <v>67.896068122000003</v>
      </c>
      <c r="L220" s="3">
        <v>72.862210343000001</v>
      </c>
      <c r="M220">
        <v>68.65549655871429</v>
      </c>
    </row>
    <row r="221" spans="1:13" x14ac:dyDescent="0.25">
      <c r="A221" s="1" t="s">
        <v>9978</v>
      </c>
      <c r="B221" s="1" t="s">
        <v>6072</v>
      </c>
      <c r="C221" s="1" t="s">
        <v>9979</v>
      </c>
      <c r="D221" s="1" t="s">
        <v>9880</v>
      </c>
      <c r="E221" s="1" t="s">
        <v>9881</v>
      </c>
      <c r="F221" s="3">
        <v>53.250175403</v>
      </c>
      <c r="G221" s="3">
        <v>66.599815539000005</v>
      </c>
      <c r="H221" s="3">
        <v>57.282301994000001</v>
      </c>
      <c r="I221" s="3">
        <v>68.64609643</v>
      </c>
      <c r="J221" s="3">
        <v>56.105681984</v>
      </c>
      <c r="K221" s="3">
        <v>67.821084150000004</v>
      </c>
      <c r="L221" s="3">
        <v>71.158278495999994</v>
      </c>
      <c r="M221">
        <v>62.980490570857135</v>
      </c>
    </row>
    <row r="222" spans="1:13" x14ac:dyDescent="0.25">
      <c r="A222" s="1" t="s">
        <v>10276</v>
      </c>
      <c r="B222" s="1" t="s">
        <v>6072</v>
      </c>
      <c r="C222" s="1" t="s">
        <v>10277</v>
      </c>
      <c r="D222" s="1" t="s">
        <v>9880</v>
      </c>
      <c r="E222" s="1" t="s">
        <v>9881</v>
      </c>
      <c r="F222" s="3">
        <v>52.600444525999997</v>
      </c>
      <c r="G222" s="3">
        <v>60.468850754999998</v>
      </c>
      <c r="H222" s="3">
        <v>57.811686946000002</v>
      </c>
      <c r="I222" s="3">
        <v>66.080170616999993</v>
      </c>
      <c r="J222" s="3">
        <v>66.320922494000001</v>
      </c>
      <c r="K222" s="3">
        <v>67.499522002999996</v>
      </c>
      <c r="L222" s="3">
        <v>67.753856120999998</v>
      </c>
      <c r="M222">
        <v>62.64792192314286</v>
      </c>
    </row>
    <row r="223" spans="1:13" x14ac:dyDescent="0.25">
      <c r="A223" s="1" t="s">
        <v>10810</v>
      </c>
      <c r="B223" s="1" t="s">
        <v>6079</v>
      </c>
      <c r="C223" s="1" t="s">
        <v>10811</v>
      </c>
      <c r="D223" s="1" t="s">
        <v>9880</v>
      </c>
      <c r="E223" s="1" t="s">
        <v>9881</v>
      </c>
      <c r="F223" s="3">
        <v>52.969852504999999</v>
      </c>
      <c r="G223" s="3">
        <v>60.338389161000002</v>
      </c>
      <c r="H223" s="3">
        <v>57.756211464000003</v>
      </c>
      <c r="I223" s="3">
        <v>68.046804096000002</v>
      </c>
      <c r="J223" s="3">
        <v>60.01778736</v>
      </c>
      <c r="K223" s="3">
        <v>70.887315393999998</v>
      </c>
      <c r="L223" s="3">
        <v>70.882636851000001</v>
      </c>
      <c r="M223">
        <v>62.985570975857136</v>
      </c>
    </row>
    <row r="224" spans="1:13" x14ac:dyDescent="0.25">
      <c r="A224" s="1" t="s">
        <v>10165</v>
      </c>
      <c r="B224" s="1" t="s">
        <v>6072</v>
      </c>
      <c r="C224" s="1" t="s">
        <v>10166</v>
      </c>
      <c r="D224" s="1" t="s">
        <v>9880</v>
      </c>
      <c r="E224" s="1" t="s">
        <v>9881</v>
      </c>
      <c r="F224" s="3">
        <v>56.465633349000001</v>
      </c>
      <c r="G224" s="3">
        <v>67.718197408999998</v>
      </c>
      <c r="H224" s="3">
        <v>60.672414658000001</v>
      </c>
      <c r="I224" s="3">
        <v>75.632846264999998</v>
      </c>
      <c r="J224" s="3">
        <v>70.472862578999994</v>
      </c>
      <c r="K224" s="3">
        <v>68.390026375999994</v>
      </c>
      <c r="L224" s="3">
        <v>70.436184374000007</v>
      </c>
      <c r="M224">
        <v>67.112595001428559</v>
      </c>
    </row>
    <row r="225" spans="1:13" x14ac:dyDescent="0.25">
      <c r="A225" s="1" t="s">
        <v>9910</v>
      </c>
      <c r="B225" s="1" t="s">
        <v>6072</v>
      </c>
      <c r="C225" s="1" t="s">
        <v>9911</v>
      </c>
      <c r="D225" s="1" t="s">
        <v>9880</v>
      </c>
      <c r="E225" s="1" t="s">
        <v>9881</v>
      </c>
      <c r="F225" s="3">
        <v>55.405770953999998</v>
      </c>
      <c r="G225" s="3">
        <v>63.639370806999999</v>
      </c>
      <c r="H225" s="3">
        <v>52.709741436999998</v>
      </c>
      <c r="I225" s="3">
        <v>67.261660223999996</v>
      </c>
      <c r="J225" s="3">
        <v>63.746518643000002</v>
      </c>
      <c r="K225" s="3">
        <v>65.367835247000002</v>
      </c>
      <c r="L225" s="3">
        <v>61.705961573000003</v>
      </c>
      <c r="M225">
        <v>61.405265555000007</v>
      </c>
    </row>
    <row r="226" spans="1:13" x14ac:dyDescent="0.25">
      <c r="A226" s="1" t="s">
        <v>10088</v>
      </c>
      <c r="B226" s="1" t="s">
        <v>6072</v>
      </c>
      <c r="C226" s="1" t="s">
        <v>10089</v>
      </c>
      <c r="D226" s="1" t="s">
        <v>9880</v>
      </c>
      <c r="E226" s="1" t="s">
        <v>9881</v>
      </c>
      <c r="F226" s="3">
        <v>55.467214200999997</v>
      </c>
      <c r="G226" s="3">
        <v>62.025316922999998</v>
      </c>
      <c r="H226" s="3">
        <v>54.796182465000001</v>
      </c>
      <c r="I226" s="3">
        <v>67.527476453999995</v>
      </c>
      <c r="J226" s="3">
        <v>58.963349704000002</v>
      </c>
      <c r="K226" s="3">
        <v>66.357748203</v>
      </c>
      <c r="L226" s="3">
        <v>65.769973661999998</v>
      </c>
      <c r="M226">
        <v>61.558180230285707</v>
      </c>
    </row>
    <row r="227" spans="1:13" x14ac:dyDescent="0.25">
      <c r="A227" s="1" t="s">
        <v>9126</v>
      </c>
      <c r="B227" s="1" t="s">
        <v>6072</v>
      </c>
      <c r="C227" s="1" t="s">
        <v>9127</v>
      </c>
      <c r="D227" s="1" t="s">
        <v>8422</v>
      </c>
      <c r="E227" s="1" t="s">
        <v>8423</v>
      </c>
      <c r="F227" s="3">
        <v>37.262719144000002</v>
      </c>
      <c r="G227" s="3">
        <v>60.278598750999997</v>
      </c>
      <c r="H227" s="3">
        <v>28.077150194000001</v>
      </c>
      <c r="I227" s="3">
        <v>57.731042768999998</v>
      </c>
      <c r="J227" s="3">
        <v>51.168994634000001</v>
      </c>
      <c r="K227" s="3">
        <v>49.447824085000001</v>
      </c>
      <c r="L227" s="3">
        <v>42.384282786</v>
      </c>
      <c r="M227">
        <v>46.621516051857142</v>
      </c>
    </row>
    <row r="228" spans="1:13" x14ac:dyDescent="0.25">
      <c r="A228" s="1" t="s">
        <v>9969</v>
      </c>
      <c r="B228" s="1" t="s">
        <v>6079</v>
      </c>
      <c r="C228" s="1" t="s">
        <v>9970</v>
      </c>
      <c r="D228" s="1" t="s">
        <v>9880</v>
      </c>
      <c r="E228" s="1" t="s">
        <v>9881</v>
      </c>
      <c r="F228" s="3">
        <v>54.664518954999998</v>
      </c>
      <c r="G228" s="3">
        <v>62.948964056999998</v>
      </c>
      <c r="H228" s="3">
        <v>54.577416016000001</v>
      </c>
      <c r="I228" s="3">
        <v>69.832051433000004</v>
      </c>
      <c r="J228" s="3">
        <v>55.070198656999999</v>
      </c>
      <c r="K228" s="3">
        <v>63.086385172</v>
      </c>
      <c r="L228" s="3">
        <v>67.192660803999999</v>
      </c>
      <c r="M228">
        <v>61.053170727714289</v>
      </c>
    </row>
    <row r="229" spans="1:13" x14ac:dyDescent="0.25">
      <c r="A229" s="1" t="s">
        <v>9939</v>
      </c>
      <c r="B229" s="1" t="s">
        <v>6079</v>
      </c>
      <c r="C229" s="1" t="s">
        <v>6377</v>
      </c>
      <c r="D229" s="1" t="s">
        <v>9880</v>
      </c>
      <c r="E229" s="1" t="s">
        <v>9881</v>
      </c>
      <c r="F229" s="3">
        <v>53.111889417999997</v>
      </c>
      <c r="G229" s="3">
        <v>66.058171246000001</v>
      </c>
      <c r="H229" s="3">
        <v>57.760937890999998</v>
      </c>
      <c r="I229" s="3">
        <v>71.256250721000001</v>
      </c>
      <c r="J229" s="3">
        <v>55.868768183</v>
      </c>
      <c r="K229" s="3">
        <v>67.311144135999996</v>
      </c>
      <c r="L229" s="3">
        <v>68.270044702000007</v>
      </c>
      <c r="M229">
        <v>62.805315185285714</v>
      </c>
    </row>
    <row r="230" spans="1:13" x14ac:dyDescent="0.25">
      <c r="A230" s="1" t="s">
        <v>9898</v>
      </c>
      <c r="B230" s="1" t="s">
        <v>6072</v>
      </c>
      <c r="C230" s="1" t="s">
        <v>9899</v>
      </c>
      <c r="D230" s="1" t="s">
        <v>9880</v>
      </c>
      <c r="E230" s="1" t="s">
        <v>9881</v>
      </c>
      <c r="F230" s="3">
        <v>54.376672782999997</v>
      </c>
      <c r="G230" s="3">
        <v>60.413910373999997</v>
      </c>
      <c r="H230" s="3">
        <v>51.504857741000002</v>
      </c>
      <c r="I230" s="3">
        <v>67.554535987999998</v>
      </c>
      <c r="J230" s="3">
        <v>56.375000184000001</v>
      </c>
      <c r="K230" s="3">
        <v>60.663806438999998</v>
      </c>
      <c r="L230" s="3">
        <v>64.762312077999994</v>
      </c>
      <c r="M230">
        <v>59.378727940999987</v>
      </c>
    </row>
    <row r="231" spans="1:13" x14ac:dyDescent="0.25">
      <c r="A231" s="1" t="s">
        <v>9908</v>
      </c>
      <c r="B231" s="1" t="s">
        <v>6072</v>
      </c>
      <c r="C231" s="1" t="s">
        <v>9909</v>
      </c>
      <c r="D231" s="1" t="s">
        <v>9880</v>
      </c>
      <c r="E231" s="1" t="s">
        <v>9881</v>
      </c>
      <c r="F231" s="3">
        <v>56.769727834000001</v>
      </c>
      <c r="G231" s="3">
        <v>61.535358444000003</v>
      </c>
      <c r="H231" s="3">
        <v>48.776028146000002</v>
      </c>
      <c r="I231" s="3">
        <v>64.555166942</v>
      </c>
      <c r="J231" s="3">
        <v>55.495625177000001</v>
      </c>
      <c r="K231" s="3">
        <v>62.931776816000003</v>
      </c>
      <c r="L231" s="3">
        <v>66.368894924000003</v>
      </c>
      <c r="M231">
        <v>59.490368326142864</v>
      </c>
    </row>
    <row r="232" spans="1:13" x14ac:dyDescent="0.25">
      <c r="A232" s="1" t="s">
        <v>8928</v>
      </c>
      <c r="B232" s="1" t="s">
        <v>6072</v>
      </c>
      <c r="C232" s="1" t="s">
        <v>8929</v>
      </c>
      <c r="D232" s="1" t="s">
        <v>8422</v>
      </c>
      <c r="E232" s="1" t="s">
        <v>8423</v>
      </c>
      <c r="F232" s="3">
        <v>57.629546763999997</v>
      </c>
      <c r="G232" s="3">
        <v>68.097247113999998</v>
      </c>
      <c r="H232" s="3">
        <v>51.015819610999998</v>
      </c>
      <c r="I232" s="3">
        <v>76.653539628000004</v>
      </c>
      <c r="J232" s="3">
        <v>63.152162386999997</v>
      </c>
      <c r="K232" s="3">
        <v>61.206447705000002</v>
      </c>
      <c r="L232" s="3">
        <v>57.083689905999996</v>
      </c>
      <c r="M232">
        <v>62.119779016428581</v>
      </c>
    </row>
    <row r="233" spans="1:13" x14ac:dyDescent="0.25">
      <c r="A233" s="1" t="s">
        <v>10142</v>
      </c>
      <c r="B233" s="1" t="s">
        <v>6072</v>
      </c>
      <c r="C233" s="1" t="s">
        <v>10143</v>
      </c>
      <c r="D233" s="1" t="s">
        <v>9880</v>
      </c>
      <c r="E233" s="1" t="s">
        <v>9881</v>
      </c>
      <c r="F233" s="3">
        <v>56.572657419999999</v>
      </c>
      <c r="G233" s="3">
        <v>67.339239844999994</v>
      </c>
      <c r="H233" s="3">
        <v>60.822777500999997</v>
      </c>
      <c r="I233" s="3">
        <v>74.819244054999999</v>
      </c>
      <c r="J233" s="3">
        <v>70.827869268000001</v>
      </c>
      <c r="K233" s="3">
        <v>64.775477762999998</v>
      </c>
      <c r="L233" s="3">
        <v>69.908181013999993</v>
      </c>
      <c r="M233">
        <v>66.437920980857143</v>
      </c>
    </row>
    <row r="234" spans="1:13" x14ac:dyDescent="0.25">
      <c r="A234" s="1" t="s">
        <v>11185</v>
      </c>
      <c r="B234" s="1" t="s">
        <v>6222</v>
      </c>
      <c r="C234" s="1" t="s">
        <v>11186</v>
      </c>
      <c r="D234" s="1" t="s">
        <v>6318</v>
      </c>
      <c r="E234" s="1" t="s">
        <v>6319</v>
      </c>
      <c r="F234" s="3">
        <v>39.533086427000001</v>
      </c>
      <c r="G234" s="3">
        <v>64.866926449000005</v>
      </c>
      <c r="H234" s="3">
        <v>29.983683418999998</v>
      </c>
      <c r="I234" s="3">
        <v>74.945458768999998</v>
      </c>
      <c r="J234" s="3">
        <v>55.992765935999998</v>
      </c>
      <c r="K234" s="3">
        <v>52.345226185999998</v>
      </c>
      <c r="L234" s="3">
        <v>43.079910220000002</v>
      </c>
      <c r="M234">
        <v>51.535293915142852</v>
      </c>
    </row>
    <row r="235" spans="1:13" x14ac:dyDescent="0.25">
      <c r="A235" s="1" t="s">
        <v>11187</v>
      </c>
      <c r="B235" s="1" t="s">
        <v>6072</v>
      </c>
      <c r="C235" s="1" t="s">
        <v>10005</v>
      </c>
      <c r="D235" s="1" t="s">
        <v>6318</v>
      </c>
      <c r="E235" s="1" t="s">
        <v>6319</v>
      </c>
      <c r="F235" s="3">
        <v>42.182163793000001</v>
      </c>
      <c r="G235" s="3">
        <v>70.102110178999993</v>
      </c>
      <c r="H235" s="3">
        <v>35.308234921999997</v>
      </c>
      <c r="I235" s="3">
        <v>77.199613475999996</v>
      </c>
      <c r="J235" s="3">
        <v>62.686274369000003</v>
      </c>
      <c r="K235" s="3">
        <v>57.085419885999997</v>
      </c>
      <c r="L235" s="3">
        <v>47.017995667000001</v>
      </c>
      <c r="M235">
        <v>55.940258898857145</v>
      </c>
    </row>
    <row r="236" spans="1:13" x14ac:dyDescent="0.25">
      <c r="A236" s="1" t="s">
        <v>7395</v>
      </c>
      <c r="B236" s="1" t="s">
        <v>6079</v>
      </c>
      <c r="C236" s="1" t="s">
        <v>7396</v>
      </c>
      <c r="D236" s="1" t="s">
        <v>6318</v>
      </c>
      <c r="E236" s="1" t="s">
        <v>6319</v>
      </c>
      <c r="F236" s="3">
        <v>49.647789731000003</v>
      </c>
      <c r="G236" s="3">
        <v>61.255666091999998</v>
      </c>
      <c r="H236" s="3">
        <v>37.280554182000003</v>
      </c>
      <c r="I236" s="3">
        <v>71.635271087999996</v>
      </c>
      <c r="J236" s="3">
        <v>53.330476625999999</v>
      </c>
      <c r="K236" s="3">
        <v>59.078160353000001</v>
      </c>
      <c r="L236" s="3">
        <v>47.785534575</v>
      </c>
      <c r="M236">
        <v>54.287636092428563</v>
      </c>
    </row>
    <row r="237" spans="1:13" x14ac:dyDescent="0.25">
      <c r="A237" s="1" t="s">
        <v>7448</v>
      </c>
      <c r="B237" s="1" t="s">
        <v>6072</v>
      </c>
      <c r="C237" s="1" t="s">
        <v>7449</v>
      </c>
      <c r="D237" s="1" t="s">
        <v>6318</v>
      </c>
      <c r="E237" s="1" t="s">
        <v>6319</v>
      </c>
      <c r="F237" s="3">
        <v>49.764761039</v>
      </c>
      <c r="G237" s="3">
        <v>57.143962354999999</v>
      </c>
      <c r="H237" s="3">
        <v>35.206362429000002</v>
      </c>
      <c r="I237" s="3">
        <v>69.731799934999998</v>
      </c>
      <c r="J237" s="3">
        <v>50.432282260999997</v>
      </c>
      <c r="K237" s="3">
        <v>58.857907378999997</v>
      </c>
      <c r="L237" s="3">
        <v>44.302050858999998</v>
      </c>
      <c r="M237">
        <v>52.205589465285712</v>
      </c>
    </row>
    <row r="238" spans="1:13" x14ac:dyDescent="0.25">
      <c r="A238" s="1" t="s">
        <v>6971</v>
      </c>
      <c r="B238" s="1" t="s">
        <v>6229</v>
      </c>
      <c r="C238" s="1" t="s">
        <v>6972</v>
      </c>
      <c r="D238" s="1" t="s">
        <v>6318</v>
      </c>
      <c r="E238" s="1" t="s">
        <v>6319</v>
      </c>
      <c r="F238" s="3">
        <v>47.895022109999999</v>
      </c>
      <c r="G238" s="3">
        <v>60.848997920999999</v>
      </c>
      <c r="H238" s="3">
        <v>42.402456389999998</v>
      </c>
      <c r="I238" s="3">
        <v>72.036216832999997</v>
      </c>
      <c r="J238" s="3">
        <v>53.273641306999998</v>
      </c>
      <c r="K238" s="3">
        <v>61.587596167999997</v>
      </c>
      <c r="L238" s="3">
        <v>45.655794317000002</v>
      </c>
      <c r="M238">
        <v>54.814246435142863</v>
      </c>
    </row>
    <row r="239" spans="1:13" x14ac:dyDescent="0.25">
      <c r="A239" s="1" t="s">
        <v>6836</v>
      </c>
      <c r="B239" s="1" t="s">
        <v>6079</v>
      </c>
      <c r="C239" s="1" t="s">
        <v>6837</v>
      </c>
      <c r="D239" s="1" t="s">
        <v>6318</v>
      </c>
      <c r="E239" s="1" t="s">
        <v>6319</v>
      </c>
      <c r="F239" s="3">
        <v>57.741575091999998</v>
      </c>
      <c r="G239" s="3">
        <v>65.433641475000002</v>
      </c>
      <c r="H239" s="3">
        <v>46.881865023000003</v>
      </c>
      <c r="I239" s="3">
        <v>76.179301813999999</v>
      </c>
      <c r="J239" s="3">
        <v>60.001992848</v>
      </c>
      <c r="K239" s="3">
        <v>59.757762411999998</v>
      </c>
      <c r="L239" s="3">
        <v>47.441137609999998</v>
      </c>
      <c r="M239">
        <v>59.06246803914285</v>
      </c>
    </row>
    <row r="240" spans="1:13" x14ac:dyDescent="0.25">
      <c r="A240" s="1" t="s">
        <v>6661</v>
      </c>
      <c r="B240" s="1" t="s">
        <v>6079</v>
      </c>
      <c r="C240" s="1" t="s">
        <v>6662</v>
      </c>
      <c r="D240" s="1" t="s">
        <v>6318</v>
      </c>
      <c r="E240" s="1" t="s">
        <v>6319</v>
      </c>
      <c r="F240" s="3">
        <v>46.890396006000003</v>
      </c>
      <c r="G240" s="3">
        <v>57.835302994999999</v>
      </c>
      <c r="H240" s="3">
        <v>34.873990362000001</v>
      </c>
      <c r="I240" s="3">
        <v>73.031962719999996</v>
      </c>
      <c r="J240" s="3">
        <v>63.055596166000001</v>
      </c>
      <c r="K240" s="3">
        <v>51.858574789000002</v>
      </c>
      <c r="L240" s="3">
        <v>44.171843484</v>
      </c>
      <c r="M240">
        <v>53.102523788857141</v>
      </c>
    </row>
    <row r="241" spans="1:13" x14ac:dyDescent="0.25">
      <c r="A241" s="1" t="s">
        <v>7240</v>
      </c>
      <c r="B241" s="1" t="s">
        <v>6072</v>
      </c>
      <c r="C241" s="1" t="s">
        <v>7241</v>
      </c>
      <c r="D241" s="1" t="s">
        <v>6318</v>
      </c>
      <c r="E241" s="1" t="s">
        <v>6319</v>
      </c>
      <c r="F241" s="3">
        <v>55.495595825000002</v>
      </c>
      <c r="G241" s="3">
        <v>66.937076997999995</v>
      </c>
      <c r="H241" s="3">
        <v>43.022266700000003</v>
      </c>
      <c r="I241" s="3">
        <v>72.932605905000003</v>
      </c>
      <c r="J241" s="3">
        <v>59.184783955999997</v>
      </c>
      <c r="K241" s="3">
        <v>61.948110479</v>
      </c>
      <c r="L241" s="3">
        <v>53.128786294000001</v>
      </c>
      <c r="M241">
        <v>58.949889450999997</v>
      </c>
    </row>
    <row r="242" spans="1:13" x14ac:dyDescent="0.25">
      <c r="A242" s="1" t="s">
        <v>11084</v>
      </c>
      <c r="B242" s="1" t="s">
        <v>6072</v>
      </c>
      <c r="C242" s="1" t="s">
        <v>11085</v>
      </c>
      <c r="D242" s="1" t="s">
        <v>6318</v>
      </c>
      <c r="E242" s="1" t="s">
        <v>6319</v>
      </c>
      <c r="F242" s="3">
        <v>48.893926483999998</v>
      </c>
      <c r="G242" s="3">
        <v>61.618272095999998</v>
      </c>
      <c r="H242" s="3">
        <v>35.840046847000004</v>
      </c>
      <c r="I242" s="3">
        <v>74.307984821000005</v>
      </c>
      <c r="J242" s="3">
        <v>55.712067267999998</v>
      </c>
      <c r="K242" s="3">
        <v>58.955834904</v>
      </c>
      <c r="L242" s="3">
        <v>46.683264719999997</v>
      </c>
      <c r="M242">
        <v>54.573056734285714</v>
      </c>
    </row>
    <row r="243" spans="1:13" x14ac:dyDescent="0.25">
      <c r="A243" s="1" t="s">
        <v>6608</v>
      </c>
      <c r="B243" s="1" t="s">
        <v>6072</v>
      </c>
      <c r="C243" s="1" t="s">
        <v>6609</v>
      </c>
      <c r="D243" s="1" t="s">
        <v>6318</v>
      </c>
      <c r="E243" s="1" t="s">
        <v>6319</v>
      </c>
      <c r="F243" s="3">
        <v>50.633872469000003</v>
      </c>
      <c r="G243" s="3">
        <v>57.181731646999999</v>
      </c>
      <c r="H243" s="3">
        <v>32.032455573</v>
      </c>
      <c r="I243" s="3">
        <v>71.977643189999995</v>
      </c>
      <c r="J243" s="3">
        <v>57.884236717</v>
      </c>
      <c r="K243" s="3">
        <v>49.287920477999997</v>
      </c>
      <c r="L243" s="3">
        <v>45.253957915999997</v>
      </c>
      <c r="M243">
        <v>52.035973998571428</v>
      </c>
    </row>
    <row r="244" spans="1:13" x14ac:dyDescent="0.25">
      <c r="A244" s="1" t="s">
        <v>11159</v>
      </c>
      <c r="B244" s="1" t="s">
        <v>6072</v>
      </c>
      <c r="C244" s="1" t="s">
        <v>11160</v>
      </c>
      <c r="D244" s="1" t="s">
        <v>6318</v>
      </c>
      <c r="E244" s="1" t="s">
        <v>6319</v>
      </c>
      <c r="F244" s="3">
        <v>47.699834189000001</v>
      </c>
      <c r="G244" s="3">
        <v>55.383751768000003</v>
      </c>
      <c r="H244" s="3">
        <v>30.638939232999999</v>
      </c>
      <c r="I244" s="3">
        <v>74.042756080999993</v>
      </c>
      <c r="J244" s="3">
        <v>57.344763659999998</v>
      </c>
      <c r="K244" s="3">
        <v>49.624865223999997</v>
      </c>
      <c r="L244" s="3">
        <v>43.288783848999998</v>
      </c>
      <c r="M244">
        <v>51.146242000571434</v>
      </c>
    </row>
    <row r="245" spans="1:13" x14ac:dyDescent="0.25">
      <c r="A245" s="1" t="s">
        <v>8854</v>
      </c>
      <c r="B245" s="1" t="s">
        <v>6072</v>
      </c>
      <c r="C245" s="1" t="s">
        <v>8855</v>
      </c>
      <c r="D245" s="1" t="s">
        <v>8422</v>
      </c>
      <c r="E245" s="1" t="s">
        <v>8423</v>
      </c>
      <c r="F245" s="3">
        <v>55.261793736999998</v>
      </c>
      <c r="G245" s="3">
        <v>68.995924399000003</v>
      </c>
      <c r="H245" s="3">
        <v>49.590862708000003</v>
      </c>
      <c r="I245" s="3">
        <v>72.992077590999997</v>
      </c>
      <c r="J245" s="3">
        <v>60.271593768000002</v>
      </c>
      <c r="K245" s="3">
        <v>64.885125326999997</v>
      </c>
      <c r="L245" s="3">
        <v>60.833839711000003</v>
      </c>
      <c r="M245">
        <v>61.833031034428572</v>
      </c>
    </row>
    <row r="246" spans="1:13" x14ac:dyDescent="0.25">
      <c r="A246" s="1" t="s">
        <v>7075</v>
      </c>
      <c r="B246" s="1" t="s">
        <v>6072</v>
      </c>
      <c r="C246" s="1" t="s">
        <v>7076</v>
      </c>
      <c r="D246" s="1" t="s">
        <v>6318</v>
      </c>
      <c r="E246" s="1" t="s">
        <v>6319</v>
      </c>
      <c r="F246" s="3">
        <v>47.833753633000001</v>
      </c>
      <c r="G246" s="3">
        <v>65.611852548000002</v>
      </c>
      <c r="H246" s="3">
        <v>39.363189677999998</v>
      </c>
      <c r="I246" s="3">
        <v>75.159323189999995</v>
      </c>
      <c r="J246" s="3">
        <v>60.126652481000001</v>
      </c>
      <c r="K246" s="3">
        <v>59.962590781999999</v>
      </c>
      <c r="L246" s="3">
        <v>47.668189157</v>
      </c>
      <c r="M246">
        <v>56.532221638428574</v>
      </c>
    </row>
    <row r="247" spans="1:13" x14ac:dyDescent="0.25">
      <c r="A247" s="1" t="s">
        <v>11676</v>
      </c>
      <c r="B247" s="1" t="s">
        <v>6072</v>
      </c>
      <c r="C247" s="1" t="s">
        <v>11677</v>
      </c>
      <c r="D247" s="1" t="s">
        <v>6318</v>
      </c>
      <c r="E247" s="1" t="s">
        <v>6319</v>
      </c>
      <c r="F247" s="3">
        <v>56.214215226</v>
      </c>
      <c r="G247" s="3">
        <v>65.447497730999999</v>
      </c>
      <c r="H247" s="3">
        <v>43.979122877999998</v>
      </c>
      <c r="I247" s="3">
        <v>74.104896378000007</v>
      </c>
      <c r="J247" s="3">
        <v>58.578315394999997</v>
      </c>
      <c r="K247" s="3">
        <v>57.047022358</v>
      </c>
      <c r="L247" s="3">
        <v>45.578774805999998</v>
      </c>
      <c r="M247">
        <v>57.278549253142856</v>
      </c>
    </row>
    <row r="248" spans="1:13" x14ac:dyDescent="0.25">
      <c r="A248" s="1" t="s">
        <v>11188</v>
      </c>
      <c r="B248" s="1" t="s">
        <v>6072</v>
      </c>
      <c r="C248" s="1" t="s">
        <v>11189</v>
      </c>
      <c r="D248" s="1" t="s">
        <v>6318</v>
      </c>
      <c r="E248" s="1" t="s">
        <v>6319</v>
      </c>
      <c r="F248" s="3">
        <v>41.330667226999999</v>
      </c>
      <c r="G248" s="3">
        <v>65.559249745000002</v>
      </c>
      <c r="H248" s="3">
        <v>35.262055183999998</v>
      </c>
      <c r="I248" s="3">
        <v>75.171487529000004</v>
      </c>
      <c r="J248" s="3">
        <v>59.223388339000003</v>
      </c>
      <c r="K248" s="3">
        <v>58.59249174</v>
      </c>
      <c r="L248" s="3">
        <v>44.26746533</v>
      </c>
      <c r="M248">
        <v>54.200972156285715</v>
      </c>
    </row>
    <row r="249" spans="1:13" x14ac:dyDescent="0.25">
      <c r="A249" s="1" t="s">
        <v>6975</v>
      </c>
      <c r="B249" s="1" t="s">
        <v>6072</v>
      </c>
      <c r="C249" s="1" t="s">
        <v>6976</v>
      </c>
      <c r="D249" s="1" t="s">
        <v>6318</v>
      </c>
      <c r="E249" s="1" t="s">
        <v>6319</v>
      </c>
      <c r="F249" s="3">
        <v>52.981464526000003</v>
      </c>
      <c r="G249" s="3">
        <v>67.133070290999996</v>
      </c>
      <c r="H249" s="3">
        <v>42.001412231000003</v>
      </c>
      <c r="I249" s="3">
        <v>72.010412180000003</v>
      </c>
      <c r="J249" s="3">
        <v>61.895559437000003</v>
      </c>
      <c r="K249" s="3">
        <v>60.855785398000002</v>
      </c>
      <c r="L249" s="3">
        <v>51.185965234999998</v>
      </c>
      <c r="M249">
        <v>58.294809899714288</v>
      </c>
    </row>
    <row r="250" spans="1:13" x14ac:dyDescent="0.25">
      <c r="A250" s="1" t="s">
        <v>6727</v>
      </c>
      <c r="B250" s="1" t="s">
        <v>6072</v>
      </c>
      <c r="C250" s="1" t="s">
        <v>6728</v>
      </c>
      <c r="D250" s="1" t="s">
        <v>6318</v>
      </c>
      <c r="E250" s="1" t="s">
        <v>6319</v>
      </c>
      <c r="F250" s="3">
        <v>39.310880034</v>
      </c>
      <c r="G250" s="3">
        <v>63.134907671000001</v>
      </c>
      <c r="H250" s="3">
        <v>40.738038271000001</v>
      </c>
      <c r="I250" s="3">
        <v>77.894464841000001</v>
      </c>
      <c r="J250" s="3">
        <v>54.414015546000002</v>
      </c>
      <c r="K250" s="3">
        <v>51.225731965000001</v>
      </c>
      <c r="L250" s="3">
        <v>44.298284148</v>
      </c>
      <c r="M250">
        <v>53.002331782285715</v>
      </c>
    </row>
    <row r="251" spans="1:13" x14ac:dyDescent="0.25">
      <c r="A251" s="1" t="s">
        <v>11678</v>
      </c>
      <c r="B251" s="1" t="s">
        <v>6072</v>
      </c>
      <c r="C251" s="1" t="s">
        <v>11679</v>
      </c>
      <c r="D251" s="1" t="s">
        <v>6318</v>
      </c>
      <c r="E251" s="1" t="s">
        <v>6319</v>
      </c>
      <c r="F251" s="3">
        <v>51.786212130000003</v>
      </c>
      <c r="G251" s="3">
        <v>65.127959055000005</v>
      </c>
      <c r="H251" s="3">
        <v>37.540486217999998</v>
      </c>
      <c r="I251" s="3">
        <v>74.370619509999997</v>
      </c>
      <c r="J251" s="3">
        <v>57.984125147</v>
      </c>
      <c r="K251" s="3">
        <v>56.026481857999997</v>
      </c>
      <c r="L251" s="3">
        <v>42.913938752</v>
      </c>
      <c r="M251">
        <v>55.107117524285705</v>
      </c>
    </row>
    <row r="252" spans="1:13" x14ac:dyDescent="0.25">
      <c r="A252" s="1" t="s">
        <v>6916</v>
      </c>
      <c r="B252" s="1" t="s">
        <v>6072</v>
      </c>
      <c r="C252" s="1" t="s">
        <v>6857</v>
      </c>
      <c r="D252" s="1" t="s">
        <v>6318</v>
      </c>
      <c r="E252" s="1" t="s">
        <v>6319</v>
      </c>
      <c r="F252" s="3">
        <v>52.898240186000002</v>
      </c>
      <c r="G252" s="3">
        <v>66.724131708000002</v>
      </c>
      <c r="H252" s="3">
        <v>40.866128764000003</v>
      </c>
      <c r="I252" s="3">
        <v>74.430368505999994</v>
      </c>
      <c r="J252" s="3">
        <v>63.456171443000002</v>
      </c>
      <c r="K252" s="3">
        <v>61.244075655000003</v>
      </c>
      <c r="L252" s="3">
        <v>50.010467030000001</v>
      </c>
      <c r="M252">
        <v>58.518511898857142</v>
      </c>
    </row>
    <row r="253" spans="1:13" x14ac:dyDescent="0.25">
      <c r="A253" s="1" t="s">
        <v>12084</v>
      </c>
      <c r="B253" s="1" t="s">
        <v>6072</v>
      </c>
      <c r="C253" s="1" t="s">
        <v>10728</v>
      </c>
      <c r="D253" s="1" t="s">
        <v>6318</v>
      </c>
      <c r="E253" s="1" t="s">
        <v>6319</v>
      </c>
      <c r="F253" s="3">
        <v>47.515645134000003</v>
      </c>
      <c r="G253" s="3">
        <v>61.754304568999999</v>
      </c>
      <c r="H253" s="3">
        <v>38.501215055999999</v>
      </c>
      <c r="I253" s="3">
        <v>72.250635705999997</v>
      </c>
      <c r="J253" s="3">
        <v>56.425651631000001</v>
      </c>
      <c r="K253" s="3">
        <v>58.408610197000002</v>
      </c>
      <c r="L253" s="3">
        <v>45.388333265999997</v>
      </c>
      <c r="M253">
        <v>54.320627937000005</v>
      </c>
    </row>
    <row r="254" spans="1:13" x14ac:dyDescent="0.25">
      <c r="A254" s="1" t="s">
        <v>6878</v>
      </c>
      <c r="B254" s="1" t="s">
        <v>6072</v>
      </c>
      <c r="C254" s="1" t="s">
        <v>6879</v>
      </c>
      <c r="D254" s="1" t="s">
        <v>6318</v>
      </c>
      <c r="E254" s="1" t="s">
        <v>6319</v>
      </c>
      <c r="F254" s="3">
        <v>53.724562734000003</v>
      </c>
      <c r="G254" s="3">
        <v>64.565630130000002</v>
      </c>
      <c r="H254" s="3">
        <v>44.044044450999998</v>
      </c>
      <c r="I254" s="3">
        <v>74.491508779</v>
      </c>
      <c r="J254" s="3">
        <v>60.771410621999998</v>
      </c>
      <c r="K254" s="3">
        <v>61.136553179000003</v>
      </c>
      <c r="L254" s="3">
        <v>49.384163274999999</v>
      </c>
      <c r="M254">
        <v>58.302553310000008</v>
      </c>
    </row>
    <row r="255" spans="1:13" x14ac:dyDescent="0.25">
      <c r="A255" s="1" t="s">
        <v>6590</v>
      </c>
      <c r="B255" s="1" t="s">
        <v>6072</v>
      </c>
      <c r="C255" s="1" t="s">
        <v>6591</v>
      </c>
      <c r="D255" s="1" t="s">
        <v>6318</v>
      </c>
      <c r="E255" s="1" t="s">
        <v>6319</v>
      </c>
      <c r="F255" s="3">
        <v>47.487530165000003</v>
      </c>
      <c r="G255" s="3">
        <v>52.893016950000003</v>
      </c>
      <c r="H255" s="3">
        <v>35.045381356999997</v>
      </c>
      <c r="I255" s="3">
        <v>68.792162783999999</v>
      </c>
      <c r="J255" s="3">
        <v>59.575860237000001</v>
      </c>
      <c r="K255" s="3">
        <v>48.814372016999997</v>
      </c>
      <c r="L255" s="3">
        <v>39.893598421</v>
      </c>
      <c r="M255">
        <v>50.357417418714284</v>
      </c>
    </row>
    <row r="256" spans="1:13" x14ac:dyDescent="0.25">
      <c r="A256" s="1" t="s">
        <v>6378</v>
      </c>
      <c r="B256" s="1" t="s">
        <v>6072</v>
      </c>
      <c r="C256" s="1" t="s">
        <v>6379</v>
      </c>
      <c r="D256" s="1" t="s">
        <v>6318</v>
      </c>
      <c r="E256" s="1" t="s">
        <v>6319</v>
      </c>
      <c r="F256" s="3">
        <v>47.431788906999998</v>
      </c>
      <c r="G256" s="3">
        <v>50.703547270000001</v>
      </c>
      <c r="H256" s="3">
        <v>36.547951613000002</v>
      </c>
      <c r="I256" s="3">
        <v>68.627646294000002</v>
      </c>
      <c r="J256" s="3">
        <v>52.815320569000001</v>
      </c>
      <c r="K256" s="3">
        <v>49.215686753</v>
      </c>
      <c r="L256" s="3">
        <v>37.718649507999999</v>
      </c>
      <c r="M256">
        <v>49.008655844857138</v>
      </c>
    </row>
    <row r="257" spans="1:13" x14ac:dyDescent="0.25">
      <c r="A257" s="1" t="s">
        <v>6714</v>
      </c>
      <c r="B257" s="1" t="s">
        <v>6072</v>
      </c>
      <c r="C257" s="1" t="s">
        <v>6715</v>
      </c>
      <c r="D257" s="1" t="s">
        <v>6318</v>
      </c>
      <c r="E257" s="1" t="s">
        <v>6319</v>
      </c>
      <c r="F257" s="3">
        <v>42.142359505999998</v>
      </c>
      <c r="G257" s="3">
        <v>63.206704776000002</v>
      </c>
      <c r="H257" s="3">
        <v>37.220946372999997</v>
      </c>
      <c r="I257" s="3">
        <v>77.549570520000003</v>
      </c>
      <c r="J257" s="3">
        <v>60.363731389000002</v>
      </c>
      <c r="K257" s="3">
        <v>51.406797357999999</v>
      </c>
      <c r="L257" s="3">
        <v>41.670321172000001</v>
      </c>
      <c r="M257">
        <v>53.365775870571433</v>
      </c>
    </row>
    <row r="258" spans="1:13" x14ac:dyDescent="0.25">
      <c r="A258" s="1" t="s">
        <v>6398</v>
      </c>
      <c r="B258" s="1" t="s">
        <v>6072</v>
      </c>
      <c r="C258" s="1" t="s">
        <v>6399</v>
      </c>
      <c r="D258" s="1" t="s">
        <v>6318</v>
      </c>
      <c r="E258" s="1" t="s">
        <v>6319</v>
      </c>
      <c r="F258" s="3">
        <v>52.459832153000001</v>
      </c>
      <c r="G258" s="3">
        <v>49.967906136000003</v>
      </c>
      <c r="H258" s="3">
        <v>40.836672858</v>
      </c>
      <c r="I258" s="3">
        <v>61.280606110000001</v>
      </c>
      <c r="J258" s="3">
        <v>49.091408506000001</v>
      </c>
      <c r="K258" s="3">
        <v>45.360014696</v>
      </c>
      <c r="L258" s="3">
        <v>41.595831904999997</v>
      </c>
      <c r="M258">
        <v>48.656038909142858</v>
      </c>
    </row>
    <row r="259" spans="1:13" x14ac:dyDescent="0.25">
      <c r="A259" s="1" t="s">
        <v>11161</v>
      </c>
      <c r="B259" s="1" t="s">
        <v>6072</v>
      </c>
      <c r="C259" s="1" t="s">
        <v>7147</v>
      </c>
      <c r="D259" s="1" t="s">
        <v>6318</v>
      </c>
      <c r="E259" s="1" t="s">
        <v>6319</v>
      </c>
      <c r="F259" s="3">
        <v>51.698121561000001</v>
      </c>
      <c r="G259" s="3">
        <v>60.088211200000003</v>
      </c>
      <c r="H259" s="3">
        <v>38.437626397999999</v>
      </c>
      <c r="I259" s="3">
        <v>74.175888035</v>
      </c>
      <c r="J259" s="3">
        <v>57.311373046</v>
      </c>
      <c r="K259" s="3">
        <v>52.649021101999999</v>
      </c>
      <c r="L259" s="3">
        <v>42.859088927999998</v>
      </c>
      <c r="M259">
        <v>53.88847575285714</v>
      </c>
    </row>
    <row r="260" spans="1:13" x14ac:dyDescent="0.25">
      <c r="A260" s="1" t="s">
        <v>7066</v>
      </c>
      <c r="B260" s="1" t="s">
        <v>6072</v>
      </c>
      <c r="C260" s="1" t="s">
        <v>7067</v>
      </c>
      <c r="D260" s="1" t="s">
        <v>6318</v>
      </c>
      <c r="E260" s="1" t="s">
        <v>6319</v>
      </c>
      <c r="F260" s="3">
        <v>53.943980807999999</v>
      </c>
      <c r="G260" s="3">
        <v>69.009750345</v>
      </c>
      <c r="H260" s="3">
        <v>41.707938276</v>
      </c>
      <c r="I260" s="3">
        <v>73.755483390999999</v>
      </c>
      <c r="J260" s="3">
        <v>63.155135508999997</v>
      </c>
      <c r="K260" s="3">
        <v>62.818515546</v>
      </c>
      <c r="L260" s="3">
        <v>52.589346257999999</v>
      </c>
      <c r="M260">
        <v>59.568592876142858</v>
      </c>
    </row>
    <row r="261" spans="1:13" x14ac:dyDescent="0.25">
      <c r="A261" s="1" t="s">
        <v>8858</v>
      </c>
      <c r="B261" s="1" t="s">
        <v>6072</v>
      </c>
      <c r="C261" s="1" t="s">
        <v>8859</v>
      </c>
      <c r="D261" s="1" t="s">
        <v>8422</v>
      </c>
      <c r="E261" s="1" t="s">
        <v>8423</v>
      </c>
      <c r="F261" s="3">
        <v>57.068308004000002</v>
      </c>
      <c r="G261" s="3">
        <v>69.696844834000004</v>
      </c>
      <c r="H261" s="3">
        <v>53.930328412999998</v>
      </c>
      <c r="I261" s="3">
        <v>72.563095770999993</v>
      </c>
      <c r="J261" s="3">
        <v>59.851753811000002</v>
      </c>
      <c r="K261" s="3">
        <v>66.917315262000002</v>
      </c>
      <c r="L261" s="3">
        <v>62.316154670000003</v>
      </c>
      <c r="M261">
        <v>63.191971537857135</v>
      </c>
    </row>
    <row r="262" spans="1:13" x14ac:dyDescent="0.25">
      <c r="A262" s="1" t="s">
        <v>6425</v>
      </c>
      <c r="B262" s="1" t="s">
        <v>6072</v>
      </c>
      <c r="C262" s="1" t="s">
        <v>6426</v>
      </c>
      <c r="D262" s="1" t="s">
        <v>6318</v>
      </c>
      <c r="E262" s="1" t="s">
        <v>6319</v>
      </c>
      <c r="F262" s="3">
        <v>47.741128742000001</v>
      </c>
      <c r="G262" s="3">
        <v>56.265693173999999</v>
      </c>
      <c r="H262" s="3">
        <v>38.994604225000003</v>
      </c>
      <c r="I262" s="3">
        <v>67.195909467999996</v>
      </c>
      <c r="J262" s="3">
        <v>53.942951925000003</v>
      </c>
      <c r="K262" s="3">
        <v>51.559808351999997</v>
      </c>
      <c r="L262" s="3">
        <v>40.801659676</v>
      </c>
      <c r="M262">
        <v>50.928822223142859</v>
      </c>
    </row>
    <row r="263" spans="1:13" x14ac:dyDescent="0.25">
      <c r="A263" s="1" t="s">
        <v>11078</v>
      </c>
      <c r="B263" s="1" t="s">
        <v>6072</v>
      </c>
      <c r="C263" s="1" t="s">
        <v>11079</v>
      </c>
      <c r="D263" s="1" t="s">
        <v>6318</v>
      </c>
      <c r="E263" s="1" t="s">
        <v>6319</v>
      </c>
      <c r="F263" s="3">
        <v>47.448787525999997</v>
      </c>
      <c r="G263" s="3">
        <v>63.365133782999997</v>
      </c>
      <c r="H263" s="3">
        <v>38.440219886000001</v>
      </c>
      <c r="I263" s="3">
        <v>74.807582350999994</v>
      </c>
      <c r="J263" s="3">
        <v>58.328748580000003</v>
      </c>
      <c r="K263" s="3">
        <v>60.839225005999999</v>
      </c>
      <c r="L263" s="3">
        <v>44.834911679999998</v>
      </c>
      <c r="M263">
        <v>55.437801258857142</v>
      </c>
    </row>
    <row r="264" spans="1:13" x14ac:dyDescent="0.25">
      <c r="A264" s="1" t="s">
        <v>6614</v>
      </c>
      <c r="B264" s="1" t="s">
        <v>6072</v>
      </c>
      <c r="C264" s="1" t="s">
        <v>6601</v>
      </c>
      <c r="D264" s="1" t="s">
        <v>6318</v>
      </c>
      <c r="E264" s="1" t="s">
        <v>6319</v>
      </c>
      <c r="F264" s="3">
        <v>43.690050544999998</v>
      </c>
      <c r="G264" s="3">
        <v>61.754508057999999</v>
      </c>
      <c r="H264" s="3">
        <v>44.276755287</v>
      </c>
      <c r="I264" s="3">
        <v>75.043705779999996</v>
      </c>
      <c r="J264" s="3">
        <v>59.853692291000002</v>
      </c>
      <c r="K264" s="3">
        <v>53.714936844</v>
      </c>
      <c r="L264" s="3">
        <v>44.439155896999999</v>
      </c>
      <c r="M264">
        <v>54.68182924314285</v>
      </c>
    </row>
    <row r="265" spans="1:13" x14ac:dyDescent="0.25">
      <c r="A265" s="1" t="s">
        <v>6751</v>
      </c>
      <c r="B265" s="1" t="s">
        <v>6072</v>
      </c>
      <c r="C265" s="1" t="s">
        <v>6752</v>
      </c>
      <c r="D265" s="1" t="s">
        <v>6318</v>
      </c>
      <c r="E265" s="1" t="s">
        <v>6319</v>
      </c>
      <c r="F265" s="3">
        <v>56.560437665000002</v>
      </c>
      <c r="G265" s="3">
        <v>64.511127966999993</v>
      </c>
      <c r="H265" s="3">
        <v>47.638872163999999</v>
      </c>
      <c r="I265" s="3">
        <v>76.140481085000005</v>
      </c>
      <c r="J265" s="3">
        <v>61.633083093000003</v>
      </c>
      <c r="K265" s="3">
        <v>59.464338435000002</v>
      </c>
      <c r="L265" s="3">
        <v>48.159707036999997</v>
      </c>
      <c r="M265">
        <v>59.158292492285703</v>
      </c>
    </row>
    <row r="266" spans="1:13" x14ac:dyDescent="0.25">
      <c r="A266" s="1" t="s">
        <v>11682</v>
      </c>
      <c r="B266" s="1" t="s">
        <v>6072</v>
      </c>
      <c r="C266" s="1" t="s">
        <v>11318</v>
      </c>
      <c r="D266" s="1" t="s">
        <v>6318</v>
      </c>
      <c r="E266" s="1" t="s">
        <v>6319</v>
      </c>
      <c r="F266" s="3">
        <v>55.937180128999998</v>
      </c>
      <c r="G266" s="3">
        <v>66.249902454999997</v>
      </c>
      <c r="H266" s="3">
        <v>48.728519478999999</v>
      </c>
      <c r="I266" s="3">
        <v>73.217266293999998</v>
      </c>
      <c r="J266" s="3">
        <v>59.922469552000003</v>
      </c>
      <c r="K266" s="3">
        <v>58.283746620999999</v>
      </c>
      <c r="L266" s="3">
        <v>47.753407770000003</v>
      </c>
      <c r="M266">
        <v>58.584641757142855</v>
      </c>
    </row>
    <row r="267" spans="1:13" x14ac:dyDescent="0.25">
      <c r="A267" s="1" t="s">
        <v>6502</v>
      </c>
      <c r="B267" s="1" t="s">
        <v>6072</v>
      </c>
      <c r="C267" s="1" t="s">
        <v>6503</v>
      </c>
      <c r="D267" s="1" t="s">
        <v>6318</v>
      </c>
      <c r="E267" s="1" t="s">
        <v>6319</v>
      </c>
      <c r="F267" s="3">
        <v>43.593308135999997</v>
      </c>
      <c r="G267" s="3">
        <v>59.016889220000003</v>
      </c>
      <c r="H267" s="3">
        <v>38.128813557000001</v>
      </c>
      <c r="I267" s="3">
        <v>71.163196369000005</v>
      </c>
      <c r="J267" s="3">
        <v>57.828458283000003</v>
      </c>
      <c r="K267" s="3">
        <v>52.355909709000002</v>
      </c>
      <c r="L267" s="3">
        <v>42.61998492</v>
      </c>
      <c r="M267">
        <v>52.10093717057142</v>
      </c>
    </row>
    <row r="268" spans="1:13" x14ac:dyDescent="0.25">
      <c r="A268" s="1" t="s">
        <v>6769</v>
      </c>
      <c r="B268" s="1" t="s">
        <v>6072</v>
      </c>
      <c r="C268" s="1" t="s">
        <v>6770</v>
      </c>
      <c r="D268" s="1" t="s">
        <v>6318</v>
      </c>
      <c r="E268" s="1" t="s">
        <v>6319</v>
      </c>
      <c r="F268" s="3">
        <v>45.897586949999997</v>
      </c>
      <c r="G268" s="3">
        <v>68.374819521000006</v>
      </c>
      <c r="H268" s="3">
        <v>38.028608501999997</v>
      </c>
      <c r="I268" s="3">
        <v>77.659238881999997</v>
      </c>
      <c r="J268" s="3">
        <v>63.864010565999997</v>
      </c>
      <c r="K268" s="3">
        <v>55.363144474999999</v>
      </c>
      <c r="L268" s="3">
        <v>47.60620497</v>
      </c>
      <c r="M268">
        <v>56.684801980857152</v>
      </c>
    </row>
    <row r="269" spans="1:13" x14ac:dyDescent="0.25">
      <c r="A269" s="1" t="s">
        <v>6870</v>
      </c>
      <c r="B269" s="1" t="s">
        <v>6072</v>
      </c>
      <c r="C269" s="1" t="s">
        <v>6871</v>
      </c>
      <c r="D269" s="1" t="s">
        <v>6318</v>
      </c>
      <c r="E269" s="1" t="s">
        <v>6319</v>
      </c>
      <c r="F269" s="3">
        <v>48.957076999000002</v>
      </c>
      <c r="G269" s="3">
        <v>65.240757332000001</v>
      </c>
      <c r="H269" s="3">
        <v>37.921773080999998</v>
      </c>
      <c r="I269" s="3">
        <v>73.290344484000002</v>
      </c>
      <c r="J269" s="3">
        <v>63.955609043999999</v>
      </c>
      <c r="K269" s="3">
        <v>61.167246077000001</v>
      </c>
      <c r="L269" s="3">
        <v>50.231354230999997</v>
      </c>
      <c r="M269">
        <v>57.252023035428579</v>
      </c>
    </row>
    <row r="270" spans="1:13" x14ac:dyDescent="0.25">
      <c r="A270" s="1" t="s">
        <v>10999</v>
      </c>
      <c r="B270" s="1" t="s">
        <v>6072</v>
      </c>
      <c r="C270" s="1" t="s">
        <v>11000</v>
      </c>
      <c r="D270" s="1" t="s">
        <v>6318</v>
      </c>
      <c r="E270" s="1" t="s">
        <v>6319</v>
      </c>
      <c r="F270" s="3">
        <v>51.017644609000001</v>
      </c>
      <c r="G270" s="3">
        <v>60.088331818999997</v>
      </c>
      <c r="H270" s="3">
        <v>46.011661400999998</v>
      </c>
      <c r="I270" s="3">
        <v>70.095988145999996</v>
      </c>
      <c r="J270" s="3">
        <v>52.631862832000003</v>
      </c>
      <c r="K270" s="3">
        <v>59.974078454999997</v>
      </c>
      <c r="L270" s="3">
        <v>44.427085638999998</v>
      </c>
      <c r="M270">
        <v>54.892378985857135</v>
      </c>
    </row>
    <row r="271" spans="1:13" x14ac:dyDescent="0.25">
      <c r="A271" s="1" t="s">
        <v>7119</v>
      </c>
      <c r="B271" s="1" t="s">
        <v>6072</v>
      </c>
      <c r="C271" s="1" t="s">
        <v>7120</v>
      </c>
      <c r="D271" s="1" t="s">
        <v>6318</v>
      </c>
      <c r="E271" s="1" t="s">
        <v>6319</v>
      </c>
      <c r="F271" s="3">
        <v>52.599587845000002</v>
      </c>
      <c r="G271" s="3">
        <v>66.886748647999994</v>
      </c>
      <c r="H271" s="3">
        <v>41.928633867999999</v>
      </c>
      <c r="I271" s="3">
        <v>73.291612145000002</v>
      </c>
      <c r="J271" s="3">
        <v>60.296957008</v>
      </c>
      <c r="K271" s="3">
        <v>60.761840472000003</v>
      </c>
      <c r="L271" s="3">
        <v>49.597811458999999</v>
      </c>
      <c r="M271">
        <v>57.909027349285722</v>
      </c>
    </row>
    <row r="272" spans="1:13" x14ac:dyDescent="0.25">
      <c r="A272" s="1" t="s">
        <v>11080</v>
      </c>
      <c r="B272" s="1" t="s">
        <v>6072</v>
      </c>
      <c r="C272" s="1" t="s">
        <v>11081</v>
      </c>
      <c r="D272" s="1" t="s">
        <v>6318</v>
      </c>
      <c r="E272" s="1" t="s">
        <v>6319</v>
      </c>
      <c r="F272" s="3">
        <v>46.611824996999999</v>
      </c>
      <c r="G272" s="3">
        <v>61.150614412000003</v>
      </c>
      <c r="H272" s="3">
        <v>40.328331046000002</v>
      </c>
      <c r="I272" s="3">
        <v>71.867341830000001</v>
      </c>
      <c r="J272" s="3">
        <v>54.328279258000002</v>
      </c>
      <c r="K272" s="3">
        <v>60.396542062999998</v>
      </c>
      <c r="L272" s="3">
        <v>44.091921810999999</v>
      </c>
      <c r="M272">
        <v>54.110693631000004</v>
      </c>
    </row>
    <row r="273" spans="1:13" x14ac:dyDescent="0.25">
      <c r="A273" s="1" t="s">
        <v>11483</v>
      </c>
      <c r="B273" s="1" t="s">
        <v>6072</v>
      </c>
      <c r="C273" s="1" t="s">
        <v>11484</v>
      </c>
      <c r="D273" s="1" t="s">
        <v>8422</v>
      </c>
      <c r="E273" s="1" t="s">
        <v>8423</v>
      </c>
      <c r="F273" s="3">
        <v>48.936315409999999</v>
      </c>
      <c r="G273" s="3">
        <v>71.085055127000004</v>
      </c>
      <c r="H273" s="3">
        <v>52.302632584000001</v>
      </c>
      <c r="I273" s="3">
        <v>75.337125189000005</v>
      </c>
      <c r="J273" s="3">
        <v>61.980934689999998</v>
      </c>
      <c r="K273" s="3">
        <v>62.164214252999997</v>
      </c>
      <c r="L273" s="3">
        <v>59.292508511000001</v>
      </c>
      <c r="M273">
        <v>61.585540823428573</v>
      </c>
    </row>
    <row r="274" spans="1:13" x14ac:dyDescent="0.25">
      <c r="A274" s="1" t="s">
        <v>11082</v>
      </c>
      <c r="B274" s="1" t="s">
        <v>6072</v>
      </c>
      <c r="C274" s="1" t="s">
        <v>11083</v>
      </c>
      <c r="D274" s="1" t="s">
        <v>6318</v>
      </c>
      <c r="E274" s="1" t="s">
        <v>6319</v>
      </c>
      <c r="F274" s="3">
        <v>48.758069079999999</v>
      </c>
      <c r="G274" s="3">
        <v>60.189491625999999</v>
      </c>
      <c r="H274" s="3">
        <v>34.962409026000003</v>
      </c>
      <c r="I274" s="3">
        <v>71.052586843</v>
      </c>
      <c r="J274" s="3">
        <v>53.480070853999997</v>
      </c>
      <c r="K274" s="3">
        <v>58.301463963000003</v>
      </c>
      <c r="L274" s="3">
        <v>47.089942559000001</v>
      </c>
      <c r="M274">
        <v>53.404861992999997</v>
      </c>
    </row>
    <row r="275" spans="1:13" x14ac:dyDescent="0.25">
      <c r="A275" s="1" t="s">
        <v>11183</v>
      </c>
      <c r="B275" s="1" t="s">
        <v>6072</v>
      </c>
      <c r="C275" s="1" t="s">
        <v>11184</v>
      </c>
      <c r="D275" s="1" t="s">
        <v>6318</v>
      </c>
      <c r="E275" s="1" t="s">
        <v>6319</v>
      </c>
      <c r="F275" s="3">
        <v>42.072864662000001</v>
      </c>
      <c r="G275" s="3">
        <v>66.465874912000004</v>
      </c>
      <c r="H275" s="3">
        <v>35.158429648999999</v>
      </c>
      <c r="I275" s="3">
        <v>76.008687531999996</v>
      </c>
      <c r="J275" s="3">
        <v>62.238723640000003</v>
      </c>
      <c r="K275" s="3">
        <v>59.759973678999998</v>
      </c>
      <c r="L275" s="3">
        <v>44.304143435999997</v>
      </c>
      <c r="M275">
        <v>55.14409964428571</v>
      </c>
    </row>
    <row r="276" spans="1:13" x14ac:dyDescent="0.25">
      <c r="A276" s="1" t="s">
        <v>6619</v>
      </c>
      <c r="B276" s="1" t="s">
        <v>6072</v>
      </c>
      <c r="C276" s="1" t="s">
        <v>6620</v>
      </c>
      <c r="D276" s="1" t="s">
        <v>6318</v>
      </c>
      <c r="E276" s="1" t="s">
        <v>6319</v>
      </c>
      <c r="F276" s="3">
        <v>43.699084433000003</v>
      </c>
      <c r="G276" s="3">
        <v>60.221271751000003</v>
      </c>
      <c r="H276" s="3">
        <v>35.836859711000002</v>
      </c>
      <c r="I276" s="3">
        <v>76.399535197999995</v>
      </c>
      <c r="J276" s="3">
        <v>62.649571053000003</v>
      </c>
      <c r="K276" s="3">
        <v>51.349440051999999</v>
      </c>
      <c r="L276" s="3">
        <v>39.158081373000002</v>
      </c>
      <c r="M276">
        <v>52.759120510142857</v>
      </c>
    </row>
    <row r="277" spans="1:13" x14ac:dyDescent="0.25">
      <c r="A277" s="1" t="s">
        <v>6757</v>
      </c>
      <c r="B277" s="1" t="s">
        <v>6072</v>
      </c>
      <c r="C277" s="1" t="s">
        <v>6758</v>
      </c>
      <c r="D277" s="1" t="s">
        <v>6318</v>
      </c>
      <c r="E277" s="1" t="s">
        <v>6319</v>
      </c>
      <c r="F277" s="3">
        <v>47.336060295000003</v>
      </c>
      <c r="G277" s="3">
        <v>65.305841098000002</v>
      </c>
      <c r="H277" s="3">
        <v>35.450605076000002</v>
      </c>
      <c r="I277" s="3">
        <v>74.941474482999993</v>
      </c>
      <c r="J277" s="3">
        <v>63.878940743000001</v>
      </c>
      <c r="K277" s="3">
        <v>54.897131324999997</v>
      </c>
      <c r="L277" s="3">
        <v>44.491473939000002</v>
      </c>
      <c r="M277">
        <v>55.185932422714281</v>
      </c>
    </row>
    <row r="278" spans="1:13" x14ac:dyDescent="0.25">
      <c r="A278" s="1" t="s">
        <v>6957</v>
      </c>
      <c r="B278" s="1" t="s">
        <v>6072</v>
      </c>
      <c r="C278" s="1" t="s">
        <v>6958</v>
      </c>
      <c r="D278" s="1" t="s">
        <v>6318</v>
      </c>
      <c r="E278" s="1" t="s">
        <v>6319</v>
      </c>
      <c r="F278" s="3">
        <v>45.239428207000003</v>
      </c>
      <c r="G278" s="3">
        <v>67.483507673000005</v>
      </c>
      <c r="H278" s="3">
        <v>35.368886281000002</v>
      </c>
      <c r="I278" s="3">
        <v>76.329216062</v>
      </c>
      <c r="J278" s="3">
        <v>62.885888897999997</v>
      </c>
      <c r="K278" s="3">
        <v>59.310857544000001</v>
      </c>
      <c r="L278" s="3">
        <v>45.950336845000002</v>
      </c>
      <c r="M278">
        <v>56.081160215714284</v>
      </c>
    </row>
    <row r="279" spans="1:13" x14ac:dyDescent="0.25">
      <c r="A279" s="1" t="s">
        <v>6348</v>
      </c>
      <c r="B279" s="1" t="s">
        <v>6072</v>
      </c>
      <c r="C279" s="1" t="s">
        <v>6349</v>
      </c>
      <c r="D279" s="1" t="s">
        <v>6318</v>
      </c>
      <c r="E279" s="1" t="s">
        <v>6319</v>
      </c>
      <c r="F279" s="3">
        <v>50.775446789999997</v>
      </c>
      <c r="G279" s="3">
        <v>53.018229298999998</v>
      </c>
      <c r="H279" s="3">
        <v>42.115967757</v>
      </c>
      <c r="I279" s="3">
        <v>68.693785750999993</v>
      </c>
      <c r="J279" s="3">
        <v>51.483436069</v>
      </c>
      <c r="K279" s="3">
        <v>49.252815945000002</v>
      </c>
      <c r="L279" s="3">
        <v>40.246653983000002</v>
      </c>
      <c r="M279">
        <v>50.798047941999997</v>
      </c>
    </row>
    <row r="280" spans="1:13" x14ac:dyDescent="0.25">
      <c r="A280" s="1" t="s">
        <v>6488</v>
      </c>
      <c r="B280" s="1" t="s">
        <v>6072</v>
      </c>
      <c r="C280" s="1" t="s">
        <v>6489</v>
      </c>
      <c r="D280" s="1" t="s">
        <v>6318</v>
      </c>
      <c r="E280" s="1" t="s">
        <v>6319</v>
      </c>
      <c r="F280" s="3">
        <v>46.97192021</v>
      </c>
      <c r="G280" s="3">
        <v>53.170841916999997</v>
      </c>
      <c r="H280" s="3">
        <v>33.462148380999999</v>
      </c>
      <c r="I280" s="3">
        <v>69.933989784999994</v>
      </c>
      <c r="J280" s="3">
        <v>52.919938627999997</v>
      </c>
      <c r="K280" s="3">
        <v>44.682860321</v>
      </c>
      <c r="L280" s="3">
        <v>40.296216364000003</v>
      </c>
      <c r="M280">
        <v>48.776845086571434</v>
      </c>
    </row>
    <row r="281" spans="1:13" x14ac:dyDescent="0.25">
      <c r="A281" s="1" t="s">
        <v>6663</v>
      </c>
      <c r="B281" s="1" t="s">
        <v>6072</v>
      </c>
      <c r="C281" s="1" t="s">
        <v>6664</v>
      </c>
      <c r="D281" s="1" t="s">
        <v>6318</v>
      </c>
      <c r="E281" s="1" t="s">
        <v>6319</v>
      </c>
      <c r="F281" s="3">
        <v>44.389773531000003</v>
      </c>
      <c r="G281" s="3">
        <v>53.337445178999999</v>
      </c>
      <c r="H281" s="3">
        <v>31.106491386999998</v>
      </c>
      <c r="I281" s="3">
        <v>71.691691989999995</v>
      </c>
      <c r="J281" s="3">
        <v>59.748035743999999</v>
      </c>
      <c r="K281" s="3">
        <v>47.817935112000001</v>
      </c>
      <c r="L281" s="3">
        <v>44.227524412999998</v>
      </c>
      <c r="M281">
        <v>50.33127105085714</v>
      </c>
    </row>
    <row r="282" spans="1:13" x14ac:dyDescent="0.25">
      <c r="A282" s="1" t="s">
        <v>6532</v>
      </c>
      <c r="B282" s="1" t="s">
        <v>6072</v>
      </c>
      <c r="C282" s="1" t="s">
        <v>6533</v>
      </c>
      <c r="D282" s="1" t="s">
        <v>6318</v>
      </c>
      <c r="E282" s="1" t="s">
        <v>6319</v>
      </c>
      <c r="F282" s="3">
        <v>46.819455750000003</v>
      </c>
      <c r="G282" s="3">
        <v>58.569141328999997</v>
      </c>
      <c r="H282" s="3">
        <v>37.842116654000002</v>
      </c>
      <c r="I282" s="3">
        <v>71.241086604000003</v>
      </c>
      <c r="J282" s="3">
        <v>59.811902887000002</v>
      </c>
      <c r="K282" s="3">
        <v>51.863792973000002</v>
      </c>
      <c r="L282" s="3">
        <v>39.294927497000003</v>
      </c>
      <c r="M282">
        <v>52.206060527714278</v>
      </c>
    </row>
    <row r="283" spans="1:13" x14ac:dyDescent="0.25">
      <c r="A283" s="1" t="s">
        <v>10996</v>
      </c>
      <c r="B283" s="1" t="s">
        <v>6072</v>
      </c>
      <c r="C283" s="1" t="s">
        <v>10997</v>
      </c>
      <c r="D283" s="1" t="s">
        <v>6318</v>
      </c>
      <c r="E283" s="1" t="s">
        <v>6319</v>
      </c>
      <c r="F283" s="3">
        <v>52.623112421000002</v>
      </c>
      <c r="G283" s="3">
        <v>59.755102543</v>
      </c>
      <c r="H283" s="3">
        <v>47.737453399000003</v>
      </c>
      <c r="I283" s="3">
        <v>69.258005179999998</v>
      </c>
      <c r="J283" s="3">
        <v>52.220522879000001</v>
      </c>
      <c r="K283" s="3">
        <v>59.832635453000002</v>
      </c>
      <c r="L283" s="3">
        <v>46.610904073</v>
      </c>
      <c r="M283">
        <v>55.433962278285712</v>
      </c>
    </row>
    <row r="284" spans="1:13" x14ac:dyDescent="0.25">
      <c r="A284" s="1" t="s">
        <v>7232</v>
      </c>
      <c r="B284" s="1" t="s">
        <v>6072</v>
      </c>
      <c r="C284" s="1" t="s">
        <v>7233</v>
      </c>
      <c r="D284" s="1" t="s">
        <v>6318</v>
      </c>
      <c r="E284" s="1" t="s">
        <v>6319</v>
      </c>
      <c r="F284" s="3">
        <v>48.932548935</v>
      </c>
      <c r="G284" s="3">
        <v>59.931663338</v>
      </c>
      <c r="H284" s="3">
        <v>35.726776315999999</v>
      </c>
      <c r="I284" s="3">
        <v>71.383190361000004</v>
      </c>
      <c r="J284" s="3">
        <v>54.528082349999998</v>
      </c>
      <c r="K284" s="3">
        <v>58.070698964000002</v>
      </c>
      <c r="L284" s="3">
        <v>46.369287749000001</v>
      </c>
      <c r="M284">
        <v>53.563178287571432</v>
      </c>
    </row>
    <row r="285" spans="1:13" x14ac:dyDescent="0.25">
      <c r="A285" s="1" t="s">
        <v>7314</v>
      </c>
      <c r="B285" s="1" t="s">
        <v>6072</v>
      </c>
      <c r="C285" s="1" t="s">
        <v>7315</v>
      </c>
      <c r="D285" s="1" t="s">
        <v>6318</v>
      </c>
      <c r="E285" s="1" t="s">
        <v>6319</v>
      </c>
      <c r="F285" s="3">
        <v>51.705226400999997</v>
      </c>
      <c r="G285" s="3">
        <v>63.162883588</v>
      </c>
      <c r="H285" s="3">
        <v>37.956969770999997</v>
      </c>
      <c r="I285" s="3">
        <v>71.638191311</v>
      </c>
      <c r="J285" s="3">
        <v>53.064921923</v>
      </c>
      <c r="K285" s="3">
        <v>60.627583107</v>
      </c>
      <c r="L285" s="3">
        <v>48.348972310999997</v>
      </c>
      <c r="M285">
        <v>55.214964058857149</v>
      </c>
    </row>
    <row r="286" spans="1:13" x14ac:dyDescent="0.25">
      <c r="A286" s="1" t="s">
        <v>9030</v>
      </c>
      <c r="B286" s="1" t="s">
        <v>6072</v>
      </c>
      <c r="C286" s="1" t="s">
        <v>9031</v>
      </c>
      <c r="D286" s="1" t="s">
        <v>8422</v>
      </c>
      <c r="E286" s="1" t="s">
        <v>8423</v>
      </c>
      <c r="F286" s="3">
        <v>49.745698642999997</v>
      </c>
      <c r="G286" s="3">
        <v>69.356821463000003</v>
      </c>
      <c r="H286" s="3">
        <v>51.382803557000003</v>
      </c>
      <c r="I286" s="3">
        <v>77.624288898000003</v>
      </c>
      <c r="J286" s="3">
        <v>64.433420446</v>
      </c>
      <c r="K286" s="3">
        <v>62.929649851000001</v>
      </c>
      <c r="L286" s="3">
        <v>57.791550264999998</v>
      </c>
      <c r="M286">
        <v>61.894890446142867</v>
      </c>
    </row>
    <row r="287" spans="1:13" x14ac:dyDescent="0.25">
      <c r="A287" s="1" t="s">
        <v>6698</v>
      </c>
      <c r="B287" s="1" t="s">
        <v>6072</v>
      </c>
      <c r="C287" s="1" t="s">
        <v>6699</v>
      </c>
      <c r="D287" s="1" t="s">
        <v>6318</v>
      </c>
      <c r="E287" s="1" t="s">
        <v>6319</v>
      </c>
      <c r="F287" s="3">
        <v>46.578635951999999</v>
      </c>
      <c r="G287" s="3">
        <v>59.057924624000002</v>
      </c>
      <c r="H287" s="3">
        <v>36.433906563999997</v>
      </c>
      <c r="I287" s="3">
        <v>73.789509162000002</v>
      </c>
      <c r="J287" s="3">
        <v>63.842500948999998</v>
      </c>
      <c r="K287" s="3">
        <v>51.682125769000002</v>
      </c>
      <c r="L287" s="3">
        <v>47.072549287999998</v>
      </c>
      <c r="M287">
        <v>54.065307472571426</v>
      </c>
    </row>
    <row r="288" spans="1:13" x14ac:dyDescent="0.25">
      <c r="A288" s="1" t="s">
        <v>11143</v>
      </c>
      <c r="B288" s="1" t="s">
        <v>6072</v>
      </c>
      <c r="C288" s="1" t="s">
        <v>11144</v>
      </c>
      <c r="D288" s="1" t="s">
        <v>6318</v>
      </c>
      <c r="E288" s="1" t="s">
        <v>6319</v>
      </c>
      <c r="F288" s="3">
        <v>49.085365682999999</v>
      </c>
      <c r="G288" s="3">
        <v>59.373823444000003</v>
      </c>
      <c r="H288" s="3">
        <v>39.887460201000003</v>
      </c>
      <c r="I288" s="3">
        <v>70.085502614999996</v>
      </c>
      <c r="J288" s="3">
        <v>54.793556186000004</v>
      </c>
      <c r="K288" s="3">
        <v>51.154692152999999</v>
      </c>
      <c r="L288" s="3">
        <v>44.251115316000003</v>
      </c>
      <c r="M288">
        <v>52.661645085428567</v>
      </c>
    </row>
    <row r="289" spans="1:13" x14ac:dyDescent="0.25">
      <c r="A289" s="1" t="s">
        <v>11683</v>
      </c>
      <c r="B289" s="1" t="s">
        <v>6072</v>
      </c>
      <c r="C289" s="1" t="s">
        <v>11684</v>
      </c>
      <c r="D289" s="1" t="s">
        <v>6318</v>
      </c>
      <c r="E289" s="1" t="s">
        <v>6319</v>
      </c>
      <c r="F289" s="3">
        <v>49.978981853000001</v>
      </c>
      <c r="G289" s="3">
        <v>64.063929431999995</v>
      </c>
      <c r="H289" s="3">
        <v>39.229977761000001</v>
      </c>
      <c r="I289" s="3">
        <v>73.771798713999999</v>
      </c>
      <c r="J289" s="3">
        <v>63.569828481000002</v>
      </c>
      <c r="K289" s="3">
        <v>60.371251121999997</v>
      </c>
      <c r="L289" s="3">
        <v>48.713509191999997</v>
      </c>
      <c r="M289">
        <v>57.099896650714285</v>
      </c>
    </row>
    <row r="290" spans="1:13" x14ac:dyDescent="0.25">
      <c r="A290" s="1" t="s">
        <v>6504</v>
      </c>
      <c r="B290" s="1" t="s">
        <v>6072</v>
      </c>
      <c r="C290" s="1" t="s">
        <v>6505</v>
      </c>
      <c r="D290" s="1" t="s">
        <v>6318</v>
      </c>
      <c r="E290" s="1" t="s">
        <v>6319</v>
      </c>
      <c r="F290" s="3">
        <v>49.464857395999999</v>
      </c>
      <c r="G290" s="3">
        <v>52.473145649999999</v>
      </c>
      <c r="H290" s="3">
        <v>35.104990424</v>
      </c>
      <c r="I290" s="3">
        <v>71.140048609000004</v>
      </c>
      <c r="J290" s="3">
        <v>58.828859989000001</v>
      </c>
      <c r="K290" s="3">
        <v>51.458506243999999</v>
      </c>
      <c r="L290" s="3">
        <v>39.980978395999998</v>
      </c>
      <c r="M290">
        <v>51.20734095828572</v>
      </c>
    </row>
    <row r="291" spans="1:13" x14ac:dyDescent="0.25">
      <c r="A291" s="1" t="s">
        <v>11720</v>
      </c>
      <c r="B291" s="1" t="s">
        <v>6072</v>
      </c>
      <c r="C291" s="1" t="s">
        <v>11721</v>
      </c>
      <c r="D291" s="1" t="s">
        <v>6318</v>
      </c>
      <c r="E291" s="1" t="s">
        <v>6319</v>
      </c>
      <c r="F291" s="3">
        <v>43.294306759000001</v>
      </c>
      <c r="G291" s="3">
        <v>59.819321070000001</v>
      </c>
      <c r="H291" s="3">
        <v>31.588642551</v>
      </c>
      <c r="I291" s="3">
        <v>72.706940790999994</v>
      </c>
      <c r="J291" s="3">
        <v>62.018637581</v>
      </c>
      <c r="K291" s="3">
        <v>48.981181763000002</v>
      </c>
      <c r="L291" s="3">
        <v>41.150225874999997</v>
      </c>
      <c r="M291">
        <v>51.365608055714283</v>
      </c>
    </row>
    <row r="292" spans="1:13" x14ac:dyDescent="0.25">
      <c r="A292" s="1" t="s">
        <v>6316</v>
      </c>
      <c r="B292" s="1" t="s">
        <v>6072</v>
      </c>
      <c r="C292" s="1" t="s">
        <v>6317</v>
      </c>
      <c r="D292" s="1" t="s">
        <v>6318</v>
      </c>
      <c r="E292" s="1" t="s">
        <v>6319</v>
      </c>
      <c r="F292" s="3">
        <v>54.427714170999998</v>
      </c>
      <c r="G292" s="3">
        <v>54.654240596000001</v>
      </c>
      <c r="H292" s="3">
        <v>44.675419062000003</v>
      </c>
      <c r="I292" s="3">
        <v>72.340025854000004</v>
      </c>
      <c r="J292" s="3">
        <v>51.521699673000001</v>
      </c>
      <c r="K292" s="3">
        <v>54.072623288999999</v>
      </c>
      <c r="L292" s="3">
        <v>42.342837264000003</v>
      </c>
      <c r="M292">
        <v>53.433508558428571</v>
      </c>
    </row>
    <row r="293" spans="1:13" x14ac:dyDescent="0.25">
      <c r="A293" s="1" t="s">
        <v>11680</v>
      </c>
      <c r="B293" s="1" t="s">
        <v>6072</v>
      </c>
      <c r="C293" s="1" t="s">
        <v>11681</v>
      </c>
      <c r="D293" s="1" t="s">
        <v>6318</v>
      </c>
      <c r="E293" s="1" t="s">
        <v>6319</v>
      </c>
      <c r="F293" s="3">
        <v>55.722762709999998</v>
      </c>
      <c r="G293" s="3">
        <v>67.261972369999995</v>
      </c>
      <c r="H293" s="3">
        <v>45.970863037999997</v>
      </c>
      <c r="I293" s="3">
        <v>73.823899193000003</v>
      </c>
      <c r="J293" s="3">
        <v>59.78776603</v>
      </c>
      <c r="K293" s="3">
        <v>59.100601959000002</v>
      </c>
      <c r="L293" s="3">
        <v>45.7451632</v>
      </c>
      <c r="M293">
        <v>58.201861214285714</v>
      </c>
    </row>
    <row r="294" spans="1:13" x14ac:dyDescent="0.25">
      <c r="A294" s="1" t="s">
        <v>8847</v>
      </c>
      <c r="B294" s="1" t="s">
        <v>6072</v>
      </c>
      <c r="C294" s="1" t="s">
        <v>8848</v>
      </c>
      <c r="D294" s="1" t="s">
        <v>8422</v>
      </c>
      <c r="E294" s="1" t="s">
        <v>8423</v>
      </c>
      <c r="F294" s="3">
        <v>41.292550988999999</v>
      </c>
      <c r="G294" s="3">
        <v>58.257158212</v>
      </c>
      <c r="H294" s="3">
        <v>35.555756903999999</v>
      </c>
      <c r="I294" s="3">
        <v>62.966341684</v>
      </c>
      <c r="J294" s="3">
        <v>50.769117397000002</v>
      </c>
      <c r="K294" s="3">
        <v>51.499558376000003</v>
      </c>
      <c r="L294" s="3">
        <v>45.145451776999998</v>
      </c>
      <c r="M294">
        <v>49.355133619857142</v>
      </c>
    </row>
    <row r="295" spans="1:13" x14ac:dyDescent="0.25">
      <c r="A295" s="1" t="s">
        <v>11696</v>
      </c>
      <c r="B295" s="1" t="s">
        <v>6072</v>
      </c>
      <c r="C295" s="1" t="s">
        <v>11697</v>
      </c>
      <c r="D295" s="1" t="s">
        <v>6318</v>
      </c>
      <c r="E295" s="1" t="s">
        <v>6319</v>
      </c>
      <c r="F295" s="3">
        <v>57.131070416999997</v>
      </c>
      <c r="G295" s="3">
        <v>64.087259360000004</v>
      </c>
      <c r="H295" s="3">
        <v>52.509935769999998</v>
      </c>
      <c r="I295" s="3">
        <v>70.806705699999995</v>
      </c>
      <c r="J295" s="3">
        <v>54.294568482000003</v>
      </c>
      <c r="K295" s="3">
        <v>62.900298847000002</v>
      </c>
      <c r="L295" s="3">
        <v>50.68354686</v>
      </c>
      <c r="M295">
        <v>58.916197919428562</v>
      </c>
    </row>
    <row r="296" spans="1:13" x14ac:dyDescent="0.25">
      <c r="A296" s="1" t="s">
        <v>7035</v>
      </c>
      <c r="B296" s="1" t="s">
        <v>6072</v>
      </c>
      <c r="C296" s="1" t="s">
        <v>7036</v>
      </c>
      <c r="D296" s="1" t="s">
        <v>6318</v>
      </c>
      <c r="E296" s="1" t="s">
        <v>6319</v>
      </c>
      <c r="F296" s="3">
        <v>54.040311883999998</v>
      </c>
      <c r="G296" s="3">
        <v>69.394630597000003</v>
      </c>
      <c r="H296" s="3">
        <v>41.075460159000002</v>
      </c>
      <c r="I296" s="3">
        <v>74.789000711</v>
      </c>
      <c r="J296" s="3">
        <v>64.609632081000001</v>
      </c>
      <c r="K296" s="3">
        <v>62.726412732</v>
      </c>
      <c r="L296" s="3">
        <v>52.246172102000003</v>
      </c>
      <c r="M296">
        <v>59.840231466571424</v>
      </c>
    </row>
    <row r="297" spans="1:13" x14ac:dyDescent="0.25">
      <c r="A297" s="1" t="s">
        <v>7123</v>
      </c>
      <c r="B297" s="1" t="s">
        <v>6072</v>
      </c>
      <c r="C297" s="1" t="s">
        <v>7124</v>
      </c>
      <c r="D297" s="1" t="s">
        <v>6318</v>
      </c>
      <c r="E297" s="1" t="s">
        <v>6319</v>
      </c>
      <c r="F297" s="3">
        <v>54.48526992</v>
      </c>
      <c r="G297" s="3">
        <v>66.982881911000007</v>
      </c>
      <c r="H297" s="3">
        <v>42.138720354999997</v>
      </c>
      <c r="I297" s="3">
        <v>74.046755881999999</v>
      </c>
      <c r="J297" s="3">
        <v>60.993759703000002</v>
      </c>
      <c r="K297" s="3">
        <v>62.412615078999998</v>
      </c>
      <c r="L297" s="3">
        <v>52.921907757</v>
      </c>
      <c r="M297">
        <v>59.140272943857141</v>
      </c>
    </row>
    <row r="298" spans="1:13" x14ac:dyDescent="0.25">
      <c r="A298" s="1" t="s">
        <v>11685</v>
      </c>
      <c r="B298" s="1" t="s">
        <v>6072</v>
      </c>
      <c r="C298" s="1" t="s">
        <v>11686</v>
      </c>
      <c r="D298" s="1" t="s">
        <v>6318</v>
      </c>
      <c r="E298" s="1" t="s">
        <v>6319</v>
      </c>
      <c r="F298" s="3">
        <v>51.647374751000001</v>
      </c>
      <c r="G298" s="3">
        <v>61.504375211999999</v>
      </c>
      <c r="H298" s="3">
        <v>41.193415131999998</v>
      </c>
      <c r="I298" s="3">
        <v>75.379233399</v>
      </c>
      <c r="J298" s="3">
        <v>63.149081095</v>
      </c>
      <c r="K298" s="3">
        <v>57.930101776000001</v>
      </c>
      <c r="L298" s="3">
        <v>50.664897117999999</v>
      </c>
      <c r="M298">
        <v>57.352639783285717</v>
      </c>
    </row>
    <row r="299" spans="1:13" x14ac:dyDescent="0.25">
      <c r="A299" s="1" t="s">
        <v>6437</v>
      </c>
      <c r="B299" s="1" t="s">
        <v>6072</v>
      </c>
      <c r="C299" s="1" t="s">
        <v>6438</v>
      </c>
      <c r="D299" s="1" t="s">
        <v>6318</v>
      </c>
      <c r="E299" s="1" t="s">
        <v>6319</v>
      </c>
      <c r="F299" s="3">
        <v>46.066475085999997</v>
      </c>
      <c r="G299" s="3">
        <v>50.922140736999999</v>
      </c>
      <c r="H299" s="3">
        <v>37.313355878000003</v>
      </c>
      <c r="I299" s="3">
        <v>68.520375607000005</v>
      </c>
      <c r="J299" s="3">
        <v>57.453532533000001</v>
      </c>
      <c r="K299" s="3">
        <v>50.496299092000001</v>
      </c>
      <c r="L299" s="3">
        <v>40.387225997999998</v>
      </c>
      <c r="M299">
        <v>50.16562927585715</v>
      </c>
    </row>
    <row r="300" spans="1:13" x14ac:dyDescent="0.25">
      <c r="A300" s="1" t="s">
        <v>11718</v>
      </c>
      <c r="B300" s="1" t="s">
        <v>6072</v>
      </c>
      <c r="C300" s="1" t="s">
        <v>11719</v>
      </c>
      <c r="D300" s="1" t="s">
        <v>6318</v>
      </c>
      <c r="E300" s="1" t="s">
        <v>6319</v>
      </c>
      <c r="F300" s="3">
        <v>39.052129592</v>
      </c>
      <c r="G300" s="3">
        <v>54.857009714999997</v>
      </c>
      <c r="H300" s="3">
        <v>31.084630049000001</v>
      </c>
      <c r="I300" s="3">
        <v>69.135093350000005</v>
      </c>
      <c r="J300" s="3">
        <v>57.458651697999997</v>
      </c>
      <c r="K300" s="3">
        <v>47.982095964000003</v>
      </c>
      <c r="L300" s="3">
        <v>38.136528794999997</v>
      </c>
      <c r="M300">
        <v>48.243734166142858</v>
      </c>
    </row>
    <row r="301" spans="1:13" x14ac:dyDescent="0.25">
      <c r="A301" s="1" t="s">
        <v>6562</v>
      </c>
      <c r="B301" s="1" t="s">
        <v>6072</v>
      </c>
      <c r="C301" s="1" t="s">
        <v>6563</v>
      </c>
      <c r="D301" s="1" t="s">
        <v>6318</v>
      </c>
      <c r="E301" s="1" t="s">
        <v>6319</v>
      </c>
      <c r="F301" s="3">
        <v>49.056550909000002</v>
      </c>
      <c r="G301" s="3">
        <v>54.498871762999997</v>
      </c>
      <c r="H301" s="3">
        <v>35.383991985000002</v>
      </c>
      <c r="I301" s="3">
        <v>70.778812651999999</v>
      </c>
      <c r="J301" s="3">
        <v>58.318899096000003</v>
      </c>
      <c r="K301" s="3">
        <v>49.999199466</v>
      </c>
      <c r="L301" s="3">
        <v>41.814822008999997</v>
      </c>
      <c r="M301">
        <v>51.407306839999997</v>
      </c>
    </row>
    <row r="302" spans="1:13" x14ac:dyDescent="0.25">
      <c r="A302" s="1" t="s">
        <v>6818</v>
      </c>
      <c r="B302" s="1" t="s">
        <v>6072</v>
      </c>
      <c r="C302" s="1" t="s">
        <v>6819</v>
      </c>
      <c r="D302" s="1" t="s">
        <v>6318</v>
      </c>
      <c r="E302" s="1" t="s">
        <v>6319</v>
      </c>
      <c r="F302" s="3">
        <v>55.841250746999997</v>
      </c>
      <c r="G302" s="3">
        <v>64.404716581000002</v>
      </c>
      <c r="H302" s="3">
        <v>44.509815852999999</v>
      </c>
      <c r="I302" s="3">
        <v>75.486608308000001</v>
      </c>
      <c r="J302" s="3">
        <v>61.639339473</v>
      </c>
      <c r="K302" s="3">
        <v>60.274274071000001</v>
      </c>
      <c r="L302" s="3">
        <v>50.174696296999997</v>
      </c>
      <c r="M302">
        <v>58.904385904285718</v>
      </c>
    </row>
    <row r="303" spans="1:13" x14ac:dyDescent="0.25">
      <c r="A303" s="1" t="s">
        <v>8991</v>
      </c>
      <c r="B303" s="1" t="s">
        <v>6072</v>
      </c>
      <c r="C303" s="1" t="s">
        <v>8992</v>
      </c>
      <c r="D303" s="1" t="s">
        <v>8422</v>
      </c>
      <c r="E303" s="1" t="s">
        <v>8423</v>
      </c>
      <c r="F303" s="3">
        <v>32.468130287999998</v>
      </c>
      <c r="G303" s="3">
        <v>57.675819609000001</v>
      </c>
      <c r="H303" s="3">
        <v>31.476394483</v>
      </c>
      <c r="I303" s="3">
        <v>61.310761163999999</v>
      </c>
      <c r="J303" s="3">
        <v>49.949205116999998</v>
      </c>
      <c r="K303" s="3">
        <v>51.447941851000003</v>
      </c>
      <c r="L303" s="3">
        <v>44.144278512</v>
      </c>
      <c r="M303">
        <v>46.924647289142854</v>
      </c>
    </row>
    <row r="304" spans="1:13" x14ac:dyDescent="0.25">
      <c r="A304" s="1" t="s">
        <v>6409</v>
      </c>
      <c r="B304" s="1" t="s">
        <v>6072</v>
      </c>
      <c r="C304" s="1" t="s">
        <v>6410</v>
      </c>
      <c r="D304" s="1" t="s">
        <v>6318</v>
      </c>
      <c r="E304" s="1" t="s">
        <v>6319</v>
      </c>
      <c r="F304" s="3">
        <v>45.843254758999997</v>
      </c>
      <c r="G304" s="3">
        <v>49.512354358000003</v>
      </c>
      <c r="H304" s="3">
        <v>35.391686227000001</v>
      </c>
      <c r="I304" s="3">
        <v>67.259238635000003</v>
      </c>
      <c r="J304" s="3">
        <v>52.038942294000002</v>
      </c>
      <c r="K304" s="3">
        <v>48.171994767000001</v>
      </c>
      <c r="L304" s="3">
        <v>39.407562935999998</v>
      </c>
      <c r="M304">
        <v>48.232147710857141</v>
      </c>
    </row>
    <row r="305" spans="1:13" x14ac:dyDescent="0.25">
      <c r="A305" s="1" t="s">
        <v>6394</v>
      </c>
      <c r="B305" s="1" t="s">
        <v>6072</v>
      </c>
      <c r="C305" s="1" t="s">
        <v>6395</v>
      </c>
      <c r="D305" s="1" t="s">
        <v>6318</v>
      </c>
      <c r="E305" s="1" t="s">
        <v>6319</v>
      </c>
      <c r="F305" s="3">
        <v>47.801639303000002</v>
      </c>
      <c r="G305" s="3">
        <v>52.462903949000001</v>
      </c>
      <c r="H305" s="3">
        <v>37.495894313999997</v>
      </c>
      <c r="I305" s="3">
        <v>68.551366661000003</v>
      </c>
      <c r="J305" s="3">
        <v>51.983918744</v>
      </c>
      <c r="K305" s="3">
        <v>51.144228880999997</v>
      </c>
      <c r="L305" s="3">
        <v>37.610203443000003</v>
      </c>
      <c r="M305">
        <v>49.578593613571435</v>
      </c>
    </row>
    <row r="306" spans="1:13" x14ac:dyDescent="0.25">
      <c r="A306" s="1" t="s">
        <v>9234</v>
      </c>
      <c r="B306" s="1" t="s">
        <v>6072</v>
      </c>
      <c r="C306" s="1" t="s">
        <v>9235</v>
      </c>
      <c r="D306" s="1" t="s">
        <v>8422</v>
      </c>
      <c r="E306" s="1" t="s">
        <v>8423</v>
      </c>
      <c r="F306" s="3">
        <v>34.970628247</v>
      </c>
      <c r="G306" s="3">
        <v>63.962831799999996</v>
      </c>
      <c r="H306" s="3">
        <v>37.879554309</v>
      </c>
      <c r="I306" s="3">
        <v>67.074254574999998</v>
      </c>
      <c r="J306" s="3">
        <v>51.121274520999997</v>
      </c>
      <c r="K306" s="3">
        <v>49.827332487</v>
      </c>
      <c r="L306" s="3">
        <v>47.264869212999997</v>
      </c>
      <c r="M306">
        <v>50.300106450285718</v>
      </c>
    </row>
    <row r="307" spans="1:13" x14ac:dyDescent="0.25">
      <c r="A307" s="1" t="s">
        <v>11942</v>
      </c>
      <c r="B307" s="1" t="s">
        <v>6222</v>
      </c>
      <c r="C307" s="1" t="s">
        <v>11943</v>
      </c>
      <c r="D307" s="1" t="s">
        <v>8696</v>
      </c>
      <c r="E307" s="1" t="s">
        <v>8697</v>
      </c>
      <c r="F307" s="3">
        <v>48.028558904</v>
      </c>
      <c r="G307" s="3">
        <v>60.593227401</v>
      </c>
      <c r="H307" s="3">
        <v>45.923441136000001</v>
      </c>
      <c r="I307" s="3">
        <v>62.233861519000001</v>
      </c>
      <c r="J307" s="3">
        <v>53.016455751000002</v>
      </c>
      <c r="K307" s="3">
        <v>51.585328593</v>
      </c>
      <c r="L307" s="3">
        <v>67.430236152000006</v>
      </c>
      <c r="M307">
        <v>55.544444208000009</v>
      </c>
    </row>
    <row r="308" spans="1:13" x14ac:dyDescent="0.25">
      <c r="A308" s="1" t="s">
        <v>10423</v>
      </c>
      <c r="B308" s="1" t="s">
        <v>6072</v>
      </c>
      <c r="C308" s="1" t="s">
        <v>10071</v>
      </c>
      <c r="D308" s="1" t="s">
        <v>8696</v>
      </c>
      <c r="E308" s="1" t="s">
        <v>8697</v>
      </c>
      <c r="F308" s="3">
        <v>44.123992317999999</v>
      </c>
      <c r="G308" s="3">
        <v>55.828526521999997</v>
      </c>
      <c r="H308" s="3">
        <v>41.719043548000002</v>
      </c>
      <c r="I308" s="3">
        <v>61.861205931999997</v>
      </c>
      <c r="J308" s="3">
        <v>50.280688361999999</v>
      </c>
      <c r="K308" s="3">
        <v>47.606109109000002</v>
      </c>
      <c r="L308" s="3">
        <v>63.894574210999998</v>
      </c>
      <c r="M308">
        <v>52.187734286000001</v>
      </c>
    </row>
    <row r="309" spans="1:13" x14ac:dyDescent="0.25">
      <c r="A309" s="1" t="s">
        <v>10421</v>
      </c>
      <c r="B309" s="1" t="s">
        <v>6072</v>
      </c>
      <c r="C309" s="1" t="s">
        <v>10422</v>
      </c>
      <c r="D309" s="1" t="s">
        <v>8696</v>
      </c>
      <c r="E309" s="1" t="s">
        <v>8697</v>
      </c>
      <c r="F309" s="3">
        <v>42.855841052999999</v>
      </c>
      <c r="G309" s="3">
        <v>58.063327858999997</v>
      </c>
      <c r="H309" s="3">
        <v>42.123138763</v>
      </c>
      <c r="I309" s="3">
        <v>59.769635029</v>
      </c>
      <c r="J309" s="3">
        <v>48.544257014000003</v>
      </c>
      <c r="K309" s="3">
        <v>48.638005589000002</v>
      </c>
      <c r="L309" s="3">
        <v>65.891948210999999</v>
      </c>
      <c r="M309">
        <v>52.269450502571431</v>
      </c>
    </row>
    <row r="310" spans="1:13" x14ac:dyDescent="0.25">
      <c r="A310" s="1" t="s">
        <v>9124</v>
      </c>
      <c r="B310" s="1" t="s">
        <v>6072</v>
      </c>
      <c r="C310" s="1" t="s">
        <v>9125</v>
      </c>
      <c r="D310" s="1" t="s">
        <v>8696</v>
      </c>
      <c r="E310" s="1" t="s">
        <v>8697</v>
      </c>
      <c r="F310" s="3">
        <v>46.847799338999998</v>
      </c>
      <c r="G310" s="3">
        <v>59.624285215999997</v>
      </c>
      <c r="H310" s="3">
        <v>43.147737356999997</v>
      </c>
      <c r="I310" s="3">
        <v>64.387155608</v>
      </c>
      <c r="J310" s="3">
        <v>54.073754262999998</v>
      </c>
      <c r="K310" s="3">
        <v>51.867239149</v>
      </c>
      <c r="L310" s="3">
        <v>69.714304272000007</v>
      </c>
      <c r="M310">
        <v>55.666039314857137</v>
      </c>
    </row>
    <row r="311" spans="1:13" x14ac:dyDescent="0.25">
      <c r="A311" s="1" t="s">
        <v>9142</v>
      </c>
      <c r="B311" s="1" t="s">
        <v>6072</v>
      </c>
      <c r="C311" s="1" t="s">
        <v>9143</v>
      </c>
      <c r="D311" s="1" t="s">
        <v>8696</v>
      </c>
      <c r="E311" s="1" t="s">
        <v>8697</v>
      </c>
      <c r="F311" s="3">
        <v>42.877270136</v>
      </c>
      <c r="G311" s="3">
        <v>57.323013744000001</v>
      </c>
      <c r="H311" s="3">
        <v>40.140207986999997</v>
      </c>
      <c r="I311" s="3">
        <v>58.361344137000003</v>
      </c>
      <c r="J311" s="3">
        <v>51.927081776000001</v>
      </c>
      <c r="K311" s="3">
        <v>48.984162636000001</v>
      </c>
      <c r="L311" s="3">
        <v>65.709366826999997</v>
      </c>
      <c r="M311">
        <v>52.188921034714284</v>
      </c>
    </row>
    <row r="312" spans="1:13" x14ac:dyDescent="0.25">
      <c r="A312" s="1" t="s">
        <v>8704</v>
      </c>
      <c r="B312" s="1" t="s">
        <v>6229</v>
      </c>
      <c r="C312" s="1" t="s">
        <v>8705</v>
      </c>
      <c r="D312" s="1" t="s">
        <v>8696</v>
      </c>
      <c r="E312" s="1" t="s">
        <v>8697</v>
      </c>
      <c r="F312" s="3">
        <v>54.714350076000002</v>
      </c>
      <c r="G312" s="3">
        <v>65.451940992000004</v>
      </c>
      <c r="H312" s="3">
        <v>57.496786737999997</v>
      </c>
      <c r="I312" s="3">
        <v>68.217299468999997</v>
      </c>
      <c r="J312" s="3">
        <v>60.457904450999997</v>
      </c>
      <c r="K312" s="3">
        <v>61.582101571000003</v>
      </c>
      <c r="L312" s="3">
        <v>66.016134281999996</v>
      </c>
      <c r="M312">
        <v>61.990931082714283</v>
      </c>
    </row>
    <row r="313" spans="1:13" x14ac:dyDescent="0.25">
      <c r="A313" s="1" t="s">
        <v>8748</v>
      </c>
      <c r="B313" s="1" t="s">
        <v>6072</v>
      </c>
      <c r="C313" s="1" t="s">
        <v>6738</v>
      </c>
      <c r="D313" s="1" t="s">
        <v>8696</v>
      </c>
      <c r="E313" s="1" t="s">
        <v>8697</v>
      </c>
      <c r="F313" s="3">
        <v>54.644292159999999</v>
      </c>
      <c r="G313" s="3">
        <v>65.366423573999995</v>
      </c>
      <c r="H313" s="3">
        <v>56.902150906000003</v>
      </c>
      <c r="I313" s="3">
        <v>67.685391632999995</v>
      </c>
      <c r="J313" s="3">
        <v>60.706644288</v>
      </c>
      <c r="K313" s="3">
        <v>60.723461041999997</v>
      </c>
      <c r="L313" s="3">
        <v>64.532189083000006</v>
      </c>
      <c r="M313">
        <v>61.508650383714283</v>
      </c>
    </row>
    <row r="314" spans="1:13" x14ac:dyDescent="0.25">
      <c r="A314" s="1" t="s">
        <v>9047</v>
      </c>
      <c r="B314" s="1" t="s">
        <v>6079</v>
      </c>
      <c r="C314" s="1" t="s">
        <v>9048</v>
      </c>
      <c r="D314" s="1" t="s">
        <v>8696</v>
      </c>
      <c r="E314" s="1" t="s">
        <v>8697</v>
      </c>
      <c r="F314" s="3">
        <v>41.293897160999997</v>
      </c>
      <c r="G314" s="3">
        <v>67.865551827999994</v>
      </c>
      <c r="H314" s="3">
        <v>44.135047974000003</v>
      </c>
      <c r="I314" s="3">
        <v>63.615321979000001</v>
      </c>
      <c r="J314" s="3">
        <v>53.303506114000001</v>
      </c>
      <c r="K314" s="3">
        <v>53.291149116</v>
      </c>
      <c r="L314" s="3">
        <v>67.056716831000003</v>
      </c>
      <c r="M314">
        <v>55.794455857571435</v>
      </c>
    </row>
    <row r="315" spans="1:13" x14ac:dyDescent="0.25">
      <c r="A315" s="1" t="s">
        <v>9035</v>
      </c>
      <c r="B315" s="1" t="s">
        <v>6072</v>
      </c>
      <c r="C315" s="1" t="s">
        <v>9036</v>
      </c>
      <c r="D315" s="1" t="s">
        <v>8422</v>
      </c>
      <c r="E315" s="1" t="s">
        <v>8423</v>
      </c>
      <c r="F315" s="3">
        <v>50.144253134000003</v>
      </c>
      <c r="G315" s="3">
        <v>62.351052899000003</v>
      </c>
      <c r="H315" s="3">
        <v>46.899324184999998</v>
      </c>
      <c r="I315" s="3">
        <v>71.783383021999995</v>
      </c>
      <c r="J315" s="3">
        <v>59.262349387</v>
      </c>
      <c r="K315" s="3">
        <v>57.607807516000001</v>
      </c>
      <c r="L315" s="3">
        <v>48.791601128000003</v>
      </c>
      <c r="M315">
        <v>56.691395895857148</v>
      </c>
    </row>
    <row r="316" spans="1:13" x14ac:dyDescent="0.25">
      <c r="A316" s="1" t="s">
        <v>11945</v>
      </c>
      <c r="B316" s="1" t="s">
        <v>6229</v>
      </c>
      <c r="C316" s="1" t="s">
        <v>11946</v>
      </c>
      <c r="D316" s="1" t="s">
        <v>8696</v>
      </c>
      <c r="E316" s="1" t="s">
        <v>8697</v>
      </c>
      <c r="F316" s="3">
        <v>41.338966986999999</v>
      </c>
      <c r="G316" s="3">
        <v>60.758732043999998</v>
      </c>
      <c r="H316" s="3">
        <v>41.688356400000004</v>
      </c>
      <c r="I316" s="3">
        <v>64.771179898</v>
      </c>
      <c r="J316" s="3">
        <v>53.666430446</v>
      </c>
      <c r="K316" s="3">
        <v>51.472902767999997</v>
      </c>
      <c r="L316" s="3">
        <v>70.422871219000001</v>
      </c>
      <c r="M316">
        <v>54.874205680285705</v>
      </c>
    </row>
    <row r="317" spans="1:13" x14ac:dyDescent="0.25">
      <c r="A317" s="1" t="s">
        <v>9203</v>
      </c>
      <c r="B317" s="1" t="s">
        <v>6079</v>
      </c>
      <c r="C317" s="1" t="s">
        <v>9204</v>
      </c>
      <c r="D317" s="1" t="s">
        <v>8696</v>
      </c>
      <c r="E317" s="1" t="s">
        <v>8697</v>
      </c>
      <c r="F317" s="3">
        <v>55.8390652</v>
      </c>
      <c r="G317" s="3">
        <v>66.000318660000005</v>
      </c>
      <c r="H317" s="3">
        <v>60.183469193000001</v>
      </c>
      <c r="I317" s="3">
        <v>70.116249183999997</v>
      </c>
      <c r="J317" s="3">
        <v>66.548823143999996</v>
      </c>
      <c r="K317" s="3">
        <v>68.057033961000002</v>
      </c>
      <c r="L317" s="3">
        <v>72.014582900999997</v>
      </c>
      <c r="M317">
        <v>65.537077463285712</v>
      </c>
    </row>
    <row r="318" spans="1:13" x14ac:dyDescent="0.25">
      <c r="A318" s="1" t="s">
        <v>10433</v>
      </c>
      <c r="B318" s="1" t="s">
        <v>6229</v>
      </c>
      <c r="C318" s="1" t="s">
        <v>10434</v>
      </c>
      <c r="D318" s="1" t="s">
        <v>8696</v>
      </c>
      <c r="E318" s="1" t="s">
        <v>8697</v>
      </c>
      <c r="F318" s="3">
        <v>44.774474073999997</v>
      </c>
      <c r="G318" s="3">
        <v>67.342048825000006</v>
      </c>
      <c r="H318" s="3">
        <v>48.633778149999998</v>
      </c>
      <c r="I318" s="3">
        <v>69.179246253000002</v>
      </c>
      <c r="J318" s="3">
        <v>55.719611418</v>
      </c>
      <c r="K318" s="3">
        <v>54.798477574000003</v>
      </c>
      <c r="L318" s="3">
        <v>69.046976310000005</v>
      </c>
      <c r="M318">
        <v>58.499230372</v>
      </c>
    </row>
    <row r="319" spans="1:13" x14ac:dyDescent="0.25">
      <c r="A319" s="1" t="s">
        <v>8981</v>
      </c>
      <c r="B319" s="1" t="s">
        <v>6072</v>
      </c>
      <c r="C319" s="1" t="s">
        <v>8982</v>
      </c>
      <c r="D319" s="1" t="s">
        <v>8696</v>
      </c>
      <c r="E319" s="1" t="s">
        <v>8697</v>
      </c>
      <c r="F319" s="3">
        <v>46.109238144999999</v>
      </c>
      <c r="G319" s="3">
        <v>60.740363510999998</v>
      </c>
      <c r="H319" s="3">
        <v>50.753746067999998</v>
      </c>
      <c r="I319" s="3">
        <v>66.563459682000001</v>
      </c>
      <c r="J319" s="3">
        <v>54.610484890000002</v>
      </c>
      <c r="K319" s="3">
        <v>53.000380196999998</v>
      </c>
      <c r="L319" s="3">
        <v>71.467885541000001</v>
      </c>
      <c r="M319">
        <v>57.606508290571419</v>
      </c>
    </row>
    <row r="320" spans="1:13" x14ac:dyDescent="0.25">
      <c r="A320" s="1" t="s">
        <v>8966</v>
      </c>
      <c r="B320" s="1" t="s">
        <v>6072</v>
      </c>
      <c r="C320" s="1" t="s">
        <v>6980</v>
      </c>
      <c r="D320" s="1" t="s">
        <v>8422</v>
      </c>
      <c r="E320" s="1" t="s">
        <v>8423</v>
      </c>
      <c r="F320" s="3">
        <v>30.83070579</v>
      </c>
      <c r="G320" s="3">
        <v>61.370940029000003</v>
      </c>
      <c r="H320" s="3">
        <v>37.045069083000001</v>
      </c>
      <c r="I320" s="3">
        <v>66.817179586999998</v>
      </c>
      <c r="J320" s="3">
        <v>50.593291338999997</v>
      </c>
      <c r="K320" s="3">
        <v>48.958749908999998</v>
      </c>
      <c r="L320" s="3">
        <v>50.119800857000001</v>
      </c>
      <c r="M320">
        <v>49.390819513428561</v>
      </c>
    </row>
    <row r="321" spans="1:13" x14ac:dyDescent="0.25">
      <c r="A321" s="1" t="s">
        <v>10513</v>
      </c>
      <c r="B321" s="1" t="s">
        <v>6072</v>
      </c>
      <c r="C321" s="1" t="s">
        <v>10514</v>
      </c>
      <c r="D321" s="1" t="s">
        <v>8696</v>
      </c>
      <c r="E321" s="1" t="s">
        <v>8697</v>
      </c>
      <c r="F321" s="3">
        <v>44.343106429000002</v>
      </c>
      <c r="G321" s="3">
        <v>66.975135262999999</v>
      </c>
      <c r="H321" s="3">
        <v>50.661147685000003</v>
      </c>
      <c r="I321" s="3">
        <v>68.590382163000001</v>
      </c>
      <c r="J321" s="3">
        <v>55.626707486000001</v>
      </c>
      <c r="K321" s="3">
        <v>56.020588369999999</v>
      </c>
      <c r="L321" s="3">
        <v>67.665249122000006</v>
      </c>
      <c r="M321">
        <v>58.554616645428574</v>
      </c>
    </row>
    <row r="322" spans="1:13" x14ac:dyDescent="0.25">
      <c r="A322" s="1" t="s">
        <v>8735</v>
      </c>
      <c r="B322" s="1" t="s">
        <v>6079</v>
      </c>
      <c r="C322" s="1" t="s">
        <v>8736</v>
      </c>
      <c r="D322" s="1" t="s">
        <v>8259</v>
      </c>
      <c r="E322" s="1" t="s">
        <v>8260</v>
      </c>
      <c r="F322" s="3">
        <v>54.115945177999997</v>
      </c>
      <c r="G322" s="3">
        <v>69.48434872</v>
      </c>
      <c r="H322" s="3">
        <v>55.756159265999997</v>
      </c>
      <c r="I322" s="3">
        <v>80.115746404000006</v>
      </c>
      <c r="J322" s="3">
        <v>66.509630169000005</v>
      </c>
      <c r="K322" s="3">
        <v>70.931221244</v>
      </c>
      <c r="L322" s="3">
        <v>71.595220372</v>
      </c>
      <c r="M322">
        <v>66.929753050428559</v>
      </c>
    </row>
    <row r="323" spans="1:13" x14ac:dyDescent="0.25">
      <c r="A323" s="1" t="s">
        <v>9466</v>
      </c>
      <c r="B323" s="1" t="s">
        <v>6072</v>
      </c>
      <c r="C323" s="1" t="s">
        <v>7608</v>
      </c>
      <c r="D323" s="1" t="s">
        <v>8696</v>
      </c>
      <c r="E323" s="1" t="s">
        <v>8697</v>
      </c>
      <c r="F323" s="3">
        <v>54.889485663999999</v>
      </c>
      <c r="G323" s="3">
        <v>70.133900291000003</v>
      </c>
      <c r="H323" s="3">
        <v>54.834750730000003</v>
      </c>
      <c r="I323" s="3">
        <v>70.308947420999999</v>
      </c>
      <c r="J323" s="3">
        <v>67.413522232999995</v>
      </c>
      <c r="K323" s="3">
        <v>68.335231516999997</v>
      </c>
      <c r="L323" s="3">
        <v>75.061831304999998</v>
      </c>
      <c r="M323">
        <v>65.853952737285709</v>
      </c>
    </row>
    <row r="324" spans="1:13" x14ac:dyDescent="0.25">
      <c r="A324" s="1" t="s">
        <v>11086</v>
      </c>
      <c r="B324" s="1" t="s">
        <v>6072</v>
      </c>
      <c r="C324" s="1" t="s">
        <v>11087</v>
      </c>
      <c r="D324" s="1" t="s">
        <v>8696</v>
      </c>
      <c r="E324" s="1" t="s">
        <v>8697</v>
      </c>
      <c r="F324" s="3">
        <v>57.513816042000002</v>
      </c>
      <c r="G324" s="3">
        <v>66.050774047999994</v>
      </c>
      <c r="H324" s="3">
        <v>60.681814422000002</v>
      </c>
      <c r="I324" s="3">
        <v>70.971202410000004</v>
      </c>
      <c r="J324" s="3">
        <v>63.639989597000003</v>
      </c>
      <c r="K324" s="3">
        <v>62.067808827</v>
      </c>
      <c r="L324" s="3">
        <v>67.816915366000003</v>
      </c>
      <c r="M324">
        <v>64.106045816000005</v>
      </c>
    </row>
    <row r="325" spans="1:13" x14ac:dyDescent="0.25">
      <c r="A325" s="1" t="s">
        <v>8904</v>
      </c>
      <c r="B325" s="1" t="s">
        <v>6072</v>
      </c>
      <c r="C325" s="1" t="s">
        <v>8905</v>
      </c>
      <c r="D325" s="1" t="s">
        <v>8696</v>
      </c>
      <c r="E325" s="1" t="s">
        <v>8697</v>
      </c>
      <c r="F325" s="3">
        <v>44.618718287</v>
      </c>
      <c r="G325" s="3">
        <v>70.554468968999998</v>
      </c>
      <c r="H325" s="3">
        <v>48.088248520999997</v>
      </c>
      <c r="I325" s="3">
        <v>67.746145018999997</v>
      </c>
      <c r="J325" s="3">
        <v>55.509964992</v>
      </c>
      <c r="K325" s="3">
        <v>57.251755238999998</v>
      </c>
      <c r="L325" s="3">
        <v>67.541416178000006</v>
      </c>
      <c r="M325">
        <v>58.758673886428575</v>
      </c>
    </row>
    <row r="326" spans="1:13" x14ac:dyDescent="0.25">
      <c r="A326" s="1" t="s">
        <v>8827</v>
      </c>
      <c r="B326" s="1" t="s">
        <v>6072</v>
      </c>
      <c r="C326" s="1" t="s">
        <v>8828</v>
      </c>
      <c r="D326" s="1" t="s">
        <v>8696</v>
      </c>
      <c r="E326" s="1" t="s">
        <v>8697</v>
      </c>
      <c r="F326" s="3">
        <v>48.573167298000001</v>
      </c>
      <c r="G326" s="3">
        <v>65.956699180000001</v>
      </c>
      <c r="H326" s="3">
        <v>54.606614002999997</v>
      </c>
      <c r="I326" s="3">
        <v>67.916921592999998</v>
      </c>
      <c r="J326" s="3">
        <v>55.428706124999998</v>
      </c>
      <c r="K326" s="3">
        <v>59.052976723</v>
      </c>
      <c r="L326" s="3">
        <v>66.956316360000002</v>
      </c>
      <c r="M326">
        <v>59.784485897428574</v>
      </c>
    </row>
    <row r="327" spans="1:13" x14ac:dyDescent="0.25">
      <c r="A327" s="1" t="s">
        <v>9176</v>
      </c>
      <c r="B327" s="1" t="s">
        <v>6072</v>
      </c>
      <c r="C327" s="1" t="s">
        <v>9177</v>
      </c>
      <c r="D327" s="1" t="s">
        <v>8696</v>
      </c>
      <c r="E327" s="1" t="s">
        <v>8697</v>
      </c>
      <c r="F327" s="3">
        <v>42.760216186999997</v>
      </c>
      <c r="G327" s="3">
        <v>62.434889724000001</v>
      </c>
      <c r="H327" s="3">
        <v>37.588712299000001</v>
      </c>
      <c r="I327" s="3">
        <v>59.403117332999997</v>
      </c>
      <c r="J327" s="3">
        <v>50.141263602000002</v>
      </c>
      <c r="K327" s="3">
        <v>49.857694494</v>
      </c>
      <c r="L327" s="3">
        <v>66.540698536999997</v>
      </c>
      <c r="M327">
        <v>52.675227453714292</v>
      </c>
    </row>
    <row r="328" spans="1:13" x14ac:dyDescent="0.25">
      <c r="A328" s="1" t="s">
        <v>12040</v>
      </c>
      <c r="B328" s="1" t="s">
        <v>6072</v>
      </c>
      <c r="C328" s="1" t="s">
        <v>12041</v>
      </c>
      <c r="D328" s="1" t="s">
        <v>8422</v>
      </c>
      <c r="E328" s="1" t="s">
        <v>8423</v>
      </c>
      <c r="F328" s="3">
        <v>36.176301694999999</v>
      </c>
      <c r="G328" s="3">
        <v>60.917611678</v>
      </c>
      <c r="H328" s="3">
        <v>38.003776821000002</v>
      </c>
      <c r="I328" s="3">
        <v>65.798267584000001</v>
      </c>
      <c r="J328" s="3">
        <v>49.701768883</v>
      </c>
      <c r="K328" s="3">
        <v>47.863800007000002</v>
      </c>
      <c r="L328" s="3">
        <v>46.206360122</v>
      </c>
      <c r="M328">
        <v>49.238269541428565</v>
      </c>
    </row>
    <row r="329" spans="1:13" x14ac:dyDescent="0.25">
      <c r="A329" s="1" t="s">
        <v>10636</v>
      </c>
      <c r="B329" s="1" t="s">
        <v>6072</v>
      </c>
      <c r="C329" s="1" t="s">
        <v>10637</v>
      </c>
      <c r="D329" s="1" t="s">
        <v>8696</v>
      </c>
      <c r="E329" s="1" t="s">
        <v>8697</v>
      </c>
      <c r="F329" s="3">
        <v>45.129439712</v>
      </c>
      <c r="G329" s="3">
        <v>65.155543151000003</v>
      </c>
      <c r="H329" s="3">
        <v>42.050391500000003</v>
      </c>
      <c r="I329" s="3">
        <v>66.188556371999994</v>
      </c>
      <c r="J329" s="3">
        <v>57.297320849000002</v>
      </c>
      <c r="K329" s="3">
        <v>52.876157767999999</v>
      </c>
      <c r="L329" s="3">
        <v>73.952614929999996</v>
      </c>
      <c r="M329">
        <v>57.521432040285717</v>
      </c>
    </row>
    <row r="330" spans="1:13" x14ac:dyDescent="0.25">
      <c r="A330" s="1" t="s">
        <v>10431</v>
      </c>
      <c r="B330" s="1" t="s">
        <v>6072</v>
      </c>
      <c r="C330" s="1" t="s">
        <v>10432</v>
      </c>
      <c r="D330" s="1" t="s">
        <v>8696</v>
      </c>
      <c r="E330" s="1" t="s">
        <v>8697</v>
      </c>
      <c r="F330" s="3">
        <v>50.095723513000003</v>
      </c>
      <c r="G330" s="3">
        <v>68.571527164000003</v>
      </c>
      <c r="H330" s="3">
        <v>54.267250384999997</v>
      </c>
      <c r="I330" s="3">
        <v>71.203257765999993</v>
      </c>
      <c r="J330" s="3">
        <v>54.430272907999999</v>
      </c>
      <c r="K330" s="3">
        <v>58.701452889000002</v>
      </c>
      <c r="L330" s="3">
        <v>69.481457323000001</v>
      </c>
      <c r="M330">
        <v>60.964420278285715</v>
      </c>
    </row>
    <row r="331" spans="1:13" x14ac:dyDescent="0.25">
      <c r="A331" s="1" t="s">
        <v>9276</v>
      </c>
      <c r="B331" s="1" t="s">
        <v>6072</v>
      </c>
      <c r="C331" s="1" t="s">
        <v>9277</v>
      </c>
      <c r="D331" s="1" t="s">
        <v>8696</v>
      </c>
      <c r="E331" s="1" t="s">
        <v>8697</v>
      </c>
      <c r="F331" s="3">
        <v>40.202267290000002</v>
      </c>
      <c r="G331" s="3">
        <v>62.104589406999999</v>
      </c>
      <c r="H331" s="3">
        <v>35.923760147000003</v>
      </c>
      <c r="I331" s="3">
        <v>63.036438910000001</v>
      </c>
      <c r="J331" s="3">
        <v>51.095452745999999</v>
      </c>
      <c r="K331" s="3">
        <v>41.519010197999997</v>
      </c>
      <c r="L331" s="3">
        <v>66.181945920000004</v>
      </c>
      <c r="M331">
        <v>51.43763780257143</v>
      </c>
    </row>
    <row r="332" spans="1:13" x14ac:dyDescent="0.25">
      <c r="A332" s="1" t="s">
        <v>11882</v>
      </c>
      <c r="B332" s="1" t="s">
        <v>6072</v>
      </c>
      <c r="C332" s="1" t="s">
        <v>11883</v>
      </c>
      <c r="D332" s="1" t="s">
        <v>8696</v>
      </c>
      <c r="E332" s="1" t="s">
        <v>8697</v>
      </c>
      <c r="F332" s="3">
        <v>52.37878568</v>
      </c>
      <c r="G332" s="3">
        <v>67.124798595000001</v>
      </c>
      <c r="H332" s="3">
        <v>57.693254566</v>
      </c>
      <c r="I332" s="3">
        <v>71.856900812000006</v>
      </c>
      <c r="J332" s="3">
        <v>59.360230342999998</v>
      </c>
      <c r="K332" s="3">
        <v>60.500152561</v>
      </c>
      <c r="L332" s="3">
        <v>70.565815176000001</v>
      </c>
      <c r="M332">
        <v>62.782848247571437</v>
      </c>
    </row>
    <row r="333" spans="1:13" x14ac:dyDescent="0.25">
      <c r="A333" s="1" t="s">
        <v>9291</v>
      </c>
      <c r="B333" s="1" t="s">
        <v>6072</v>
      </c>
      <c r="C333" s="1" t="s">
        <v>9292</v>
      </c>
      <c r="D333" s="1" t="s">
        <v>8696</v>
      </c>
      <c r="E333" s="1" t="s">
        <v>8697</v>
      </c>
      <c r="F333" s="3">
        <v>50.965075384999999</v>
      </c>
      <c r="G333" s="3">
        <v>66.707656005999993</v>
      </c>
      <c r="H333" s="3">
        <v>55.793525234000001</v>
      </c>
      <c r="I333" s="3">
        <v>69.027632853</v>
      </c>
      <c r="J333" s="3">
        <v>62.976408262</v>
      </c>
      <c r="K333" s="3">
        <v>64.595613943999993</v>
      </c>
      <c r="L333" s="3">
        <v>73.493300641000005</v>
      </c>
      <c r="M333">
        <v>63.365601760714284</v>
      </c>
    </row>
    <row r="334" spans="1:13" x14ac:dyDescent="0.25">
      <c r="A334" s="1" t="s">
        <v>8851</v>
      </c>
      <c r="B334" s="1" t="s">
        <v>6072</v>
      </c>
      <c r="C334" s="1" t="s">
        <v>8852</v>
      </c>
      <c r="D334" s="1" t="s">
        <v>8696</v>
      </c>
      <c r="E334" s="1" t="s">
        <v>8697</v>
      </c>
      <c r="F334" s="3">
        <v>46.066487942000002</v>
      </c>
      <c r="G334" s="3">
        <v>72.438474224000004</v>
      </c>
      <c r="H334" s="3">
        <v>53.245279312000001</v>
      </c>
      <c r="I334" s="3">
        <v>72.456069544000002</v>
      </c>
      <c r="J334" s="3">
        <v>59.886966481999998</v>
      </c>
      <c r="K334" s="3">
        <v>59.695875285</v>
      </c>
      <c r="L334" s="3">
        <v>68.426209704000001</v>
      </c>
      <c r="M334">
        <v>61.745051784714292</v>
      </c>
    </row>
    <row r="335" spans="1:13" x14ac:dyDescent="0.25">
      <c r="A335" s="1" t="s">
        <v>9018</v>
      </c>
      <c r="B335" s="1" t="s">
        <v>6072</v>
      </c>
      <c r="C335" s="1" t="s">
        <v>9019</v>
      </c>
      <c r="D335" s="1" t="s">
        <v>8696</v>
      </c>
      <c r="E335" s="1" t="s">
        <v>8697</v>
      </c>
      <c r="F335" s="3">
        <v>42.319072779000003</v>
      </c>
      <c r="G335" s="3">
        <v>69.385368123000006</v>
      </c>
      <c r="H335" s="3">
        <v>46.311156570999998</v>
      </c>
      <c r="I335" s="3">
        <v>64.992169329999996</v>
      </c>
      <c r="J335" s="3">
        <v>54.580522653000003</v>
      </c>
      <c r="K335" s="3">
        <v>53.328699124000003</v>
      </c>
      <c r="L335" s="3">
        <v>66.138089738000005</v>
      </c>
      <c r="M335">
        <v>56.722154045428574</v>
      </c>
    </row>
    <row r="336" spans="1:13" x14ac:dyDescent="0.25">
      <c r="A336" s="1" t="s">
        <v>8794</v>
      </c>
      <c r="B336" s="1" t="s">
        <v>6079</v>
      </c>
      <c r="C336" s="1" t="s">
        <v>8795</v>
      </c>
      <c r="D336" s="1" t="s">
        <v>8422</v>
      </c>
      <c r="E336" s="1" t="s">
        <v>8423</v>
      </c>
      <c r="F336" s="3">
        <v>43.618995400999999</v>
      </c>
      <c r="G336" s="3">
        <v>60.808247537</v>
      </c>
      <c r="H336" s="3">
        <v>32.395715465999999</v>
      </c>
      <c r="I336" s="3">
        <v>65.499908434999995</v>
      </c>
      <c r="J336" s="3">
        <v>50.70607468</v>
      </c>
      <c r="K336" s="3">
        <v>50.804658599</v>
      </c>
      <c r="L336" s="3">
        <v>45.678717560999999</v>
      </c>
      <c r="M336">
        <v>49.930331097000007</v>
      </c>
    </row>
    <row r="337" spans="1:13" x14ac:dyDescent="0.25">
      <c r="A337" s="1" t="s">
        <v>9333</v>
      </c>
      <c r="B337" s="1" t="s">
        <v>6072</v>
      </c>
      <c r="C337" s="1" t="s">
        <v>7534</v>
      </c>
      <c r="D337" s="1" t="s">
        <v>8696</v>
      </c>
      <c r="E337" s="1" t="s">
        <v>8697</v>
      </c>
      <c r="F337" s="3">
        <v>43.539391958000003</v>
      </c>
      <c r="G337" s="3">
        <v>60.088100730000001</v>
      </c>
      <c r="H337" s="3">
        <v>37.274969994000003</v>
      </c>
      <c r="I337" s="3">
        <v>64.101386449000003</v>
      </c>
      <c r="J337" s="3">
        <v>53.841634735</v>
      </c>
      <c r="K337" s="3">
        <v>47.879928804999999</v>
      </c>
      <c r="L337" s="3">
        <v>71.309158590999999</v>
      </c>
      <c r="M337">
        <v>54.004938751714299</v>
      </c>
    </row>
    <row r="338" spans="1:13" x14ac:dyDescent="0.25">
      <c r="A338" s="1" t="s">
        <v>9475</v>
      </c>
      <c r="B338" s="1" t="s">
        <v>6072</v>
      </c>
      <c r="C338" s="1" t="s">
        <v>9476</v>
      </c>
      <c r="D338" s="1" t="s">
        <v>8696</v>
      </c>
      <c r="E338" s="1" t="s">
        <v>8697</v>
      </c>
      <c r="F338" s="3">
        <v>51.729669993999998</v>
      </c>
      <c r="G338" s="3">
        <v>68.157356418000006</v>
      </c>
      <c r="H338" s="3">
        <v>53.133688432</v>
      </c>
      <c r="I338" s="3">
        <v>69.402816114000004</v>
      </c>
      <c r="J338" s="3">
        <v>66.271201813000005</v>
      </c>
      <c r="K338" s="3">
        <v>65.737034652999995</v>
      </c>
      <c r="L338" s="3">
        <v>74.612250614000004</v>
      </c>
      <c r="M338">
        <v>64.149145434000005</v>
      </c>
    </row>
    <row r="339" spans="1:13" x14ac:dyDescent="0.25">
      <c r="A339" s="1" t="s">
        <v>9220</v>
      </c>
      <c r="B339" s="1" t="s">
        <v>6072</v>
      </c>
      <c r="C339" s="1" t="s">
        <v>9221</v>
      </c>
      <c r="D339" s="1" t="s">
        <v>8696</v>
      </c>
      <c r="E339" s="1" t="s">
        <v>8697</v>
      </c>
      <c r="F339" s="3">
        <v>45.199561121000002</v>
      </c>
      <c r="G339" s="3">
        <v>60.493482174999997</v>
      </c>
      <c r="H339" s="3">
        <v>39.366700420999997</v>
      </c>
      <c r="I339" s="3">
        <v>61.934736661000002</v>
      </c>
      <c r="J339" s="3">
        <v>50.821803129000003</v>
      </c>
      <c r="K339" s="3">
        <v>48.005747608999997</v>
      </c>
      <c r="L339" s="3">
        <v>67.555417937000001</v>
      </c>
      <c r="M339">
        <v>53.339635578999996</v>
      </c>
    </row>
    <row r="340" spans="1:13" x14ac:dyDescent="0.25">
      <c r="A340" s="1" t="s">
        <v>9037</v>
      </c>
      <c r="B340" s="1" t="s">
        <v>6072</v>
      </c>
      <c r="C340" s="1" t="s">
        <v>9038</v>
      </c>
      <c r="D340" s="1" t="s">
        <v>8696</v>
      </c>
      <c r="E340" s="1" t="s">
        <v>8697</v>
      </c>
      <c r="F340" s="3">
        <v>41.587145909</v>
      </c>
      <c r="G340" s="3">
        <v>65.846290701000001</v>
      </c>
      <c r="H340" s="3">
        <v>41.717188022999999</v>
      </c>
      <c r="I340" s="3">
        <v>61.120696572</v>
      </c>
      <c r="J340" s="3">
        <v>50.049074601999997</v>
      </c>
      <c r="K340" s="3">
        <v>51.978952266</v>
      </c>
      <c r="L340" s="3">
        <v>64.741931894000004</v>
      </c>
      <c r="M340">
        <v>53.863039995285718</v>
      </c>
    </row>
    <row r="341" spans="1:13" x14ac:dyDescent="0.25">
      <c r="A341" s="1" t="s">
        <v>9263</v>
      </c>
      <c r="B341" s="1" t="s">
        <v>6072</v>
      </c>
      <c r="C341" s="1" t="s">
        <v>9264</v>
      </c>
      <c r="D341" s="1" t="s">
        <v>8696</v>
      </c>
      <c r="E341" s="1" t="s">
        <v>8697</v>
      </c>
      <c r="F341" s="3">
        <v>53.656603150999999</v>
      </c>
      <c r="G341" s="3">
        <v>66.233722995999997</v>
      </c>
      <c r="H341" s="3">
        <v>58.581198571999998</v>
      </c>
      <c r="I341" s="3">
        <v>69.693866444999998</v>
      </c>
      <c r="J341" s="3">
        <v>65.208611042000001</v>
      </c>
      <c r="K341" s="3">
        <v>65.557106101000002</v>
      </c>
      <c r="L341" s="3">
        <v>73.249994739000002</v>
      </c>
      <c r="M341">
        <v>64.597300435142856</v>
      </c>
    </row>
    <row r="342" spans="1:13" x14ac:dyDescent="0.25">
      <c r="A342" s="1" t="s">
        <v>8868</v>
      </c>
      <c r="B342" s="1" t="s">
        <v>6072</v>
      </c>
      <c r="C342" s="1" t="s">
        <v>8869</v>
      </c>
      <c r="D342" s="1" t="s">
        <v>8696</v>
      </c>
      <c r="E342" s="1" t="s">
        <v>8697</v>
      </c>
      <c r="F342" s="3">
        <v>53.537044578</v>
      </c>
      <c r="G342" s="3">
        <v>65.480678982000001</v>
      </c>
      <c r="H342" s="3">
        <v>58.656322514999999</v>
      </c>
      <c r="I342" s="3">
        <v>71.468817517000005</v>
      </c>
      <c r="J342" s="3">
        <v>61.081833017999998</v>
      </c>
      <c r="K342" s="3">
        <v>58.083152912000003</v>
      </c>
      <c r="L342" s="3">
        <v>71.808716121000003</v>
      </c>
      <c r="M342">
        <v>62.873795091857154</v>
      </c>
    </row>
    <row r="343" spans="1:13" x14ac:dyDescent="0.25">
      <c r="A343" s="1" t="s">
        <v>10350</v>
      </c>
      <c r="B343" s="1" t="s">
        <v>6072</v>
      </c>
      <c r="C343" s="1" t="s">
        <v>10351</v>
      </c>
      <c r="D343" s="1" t="s">
        <v>8696</v>
      </c>
      <c r="E343" s="1" t="s">
        <v>8697</v>
      </c>
      <c r="F343" s="3">
        <v>38.013688399999999</v>
      </c>
      <c r="G343" s="3">
        <v>59.944319815</v>
      </c>
      <c r="H343" s="3">
        <v>31.624976524000001</v>
      </c>
      <c r="I343" s="3">
        <v>68.261997855999994</v>
      </c>
      <c r="J343" s="3">
        <v>53.994893148000003</v>
      </c>
      <c r="K343" s="3">
        <v>48.27822802</v>
      </c>
      <c r="L343" s="3">
        <v>69.850320010000004</v>
      </c>
      <c r="M343">
        <v>52.852631967571433</v>
      </c>
    </row>
    <row r="344" spans="1:13" x14ac:dyDescent="0.25">
      <c r="A344" s="1" t="s">
        <v>10425</v>
      </c>
      <c r="B344" s="1" t="s">
        <v>6072</v>
      </c>
      <c r="C344" s="1" t="s">
        <v>10426</v>
      </c>
      <c r="D344" s="1" t="s">
        <v>8696</v>
      </c>
      <c r="E344" s="1" t="s">
        <v>8697</v>
      </c>
      <c r="F344" s="3">
        <v>44.323232664999999</v>
      </c>
      <c r="G344" s="3">
        <v>58.331352557999999</v>
      </c>
      <c r="H344" s="3">
        <v>46.428662246000002</v>
      </c>
      <c r="I344" s="3">
        <v>62.986871325999999</v>
      </c>
      <c r="J344" s="3">
        <v>52.753139842000003</v>
      </c>
      <c r="K344" s="3">
        <v>49.401674039</v>
      </c>
      <c r="L344" s="3">
        <v>68.899348939000006</v>
      </c>
      <c r="M344">
        <v>54.73204023071429</v>
      </c>
    </row>
    <row r="345" spans="1:13" x14ac:dyDescent="0.25">
      <c r="A345" s="1" t="s">
        <v>9311</v>
      </c>
      <c r="B345" s="1" t="s">
        <v>6072</v>
      </c>
      <c r="C345" s="1" t="s">
        <v>9312</v>
      </c>
      <c r="D345" s="1" t="s">
        <v>8696</v>
      </c>
      <c r="E345" s="1" t="s">
        <v>8697</v>
      </c>
      <c r="F345" s="3">
        <v>40.137821459999998</v>
      </c>
      <c r="G345" s="3">
        <v>63.157525892999999</v>
      </c>
      <c r="H345" s="3">
        <v>35.347048801</v>
      </c>
      <c r="I345" s="3">
        <v>66.985702545999999</v>
      </c>
      <c r="J345" s="3">
        <v>54.555551405000003</v>
      </c>
      <c r="K345" s="3">
        <v>47.567768952999998</v>
      </c>
      <c r="L345" s="3">
        <v>67.542895600999998</v>
      </c>
      <c r="M345">
        <v>53.61347352271428</v>
      </c>
    </row>
    <row r="346" spans="1:13" x14ac:dyDescent="0.25">
      <c r="A346" s="1" t="s">
        <v>8771</v>
      </c>
      <c r="B346" s="1" t="s">
        <v>6072</v>
      </c>
      <c r="C346" s="1" t="s">
        <v>8772</v>
      </c>
      <c r="D346" s="1" t="s">
        <v>8422</v>
      </c>
      <c r="E346" s="1" t="s">
        <v>8423</v>
      </c>
      <c r="F346" s="3">
        <v>45.117375103000001</v>
      </c>
      <c r="G346" s="3">
        <v>62.520461505</v>
      </c>
      <c r="H346" s="3">
        <v>28.331104077999999</v>
      </c>
      <c r="I346" s="3">
        <v>67.253095888000004</v>
      </c>
      <c r="J346" s="3">
        <v>49.526368734999998</v>
      </c>
      <c r="K346" s="3">
        <v>51.755593726000001</v>
      </c>
      <c r="L346" s="3">
        <v>42.956071682999998</v>
      </c>
      <c r="M346">
        <v>49.637152959714285</v>
      </c>
    </row>
    <row r="347" spans="1:13" x14ac:dyDescent="0.25">
      <c r="A347" s="1" t="s">
        <v>8885</v>
      </c>
      <c r="B347" s="1" t="s">
        <v>6072</v>
      </c>
      <c r="C347" s="1" t="s">
        <v>8886</v>
      </c>
      <c r="D347" s="1" t="s">
        <v>8696</v>
      </c>
      <c r="E347" s="1" t="s">
        <v>8697</v>
      </c>
      <c r="F347" s="3">
        <v>41.505880054999999</v>
      </c>
      <c r="G347" s="3">
        <v>66.219531746000001</v>
      </c>
      <c r="H347" s="3">
        <v>46.403373197000001</v>
      </c>
      <c r="I347" s="3">
        <v>65.859099272999998</v>
      </c>
      <c r="J347" s="3">
        <v>55.583149790999997</v>
      </c>
      <c r="K347" s="3">
        <v>54.840798960999997</v>
      </c>
      <c r="L347" s="3">
        <v>67.691934615999998</v>
      </c>
      <c r="M347">
        <v>56.871966805571432</v>
      </c>
    </row>
    <row r="348" spans="1:13" x14ac:dyDescent="0.25">
      <c r="A348" s="1" t="s">
        <v>8999</v>
      </c>
      <c r="B348" s="1" t="s">
        <v>6072</v>
      </c>
      <c r="C348" s="1" t="s">
        <v>9000</v>
      </c>
      <c r="D348" s="1" t="s">
        <v>8696</v>
      </c>
      <c r="E348" s="1" t="s">
        <v>8697</v>
      </c>
      <c r="F348" s="3">
        <v>44.164540537999997</v>
      </c>
      <c r="G348" s="3">
        <v>68.319188142000002</v>
      </c>
      <c r="H348" s="3">
        <v>49.209109883000004</v>
      </c>
      <c r="I348" s="3">
        <v>65.978418839</v>
      </c>
      <c r="J348" s="3">
        <v>55.636112113000003</v>
      </c>
      <c r="K348" s="3">
        <v>54.050739888999999</v>
      </c>
      <c r="L348" s="3">
        <v>68.160052429000004</v>
      </c>
      <c r="M348">
        <v>57.931165976142857</v>
      </c>
    </row>
    <row r="349" spans="1:13" x14ac:dyDescent="0.25">
      <c r="A349" s="1" t="s">
        <v>8694</v>
      </c>
      <c r="B349" s="1" t="s">
        <v>6072</v>
      </c>
      <c r="C349" s="1" t="s">
        <v>8695</v>
      </c>
      <c r="D349" s="1" t="s">
        <v>8696</v>
      </c>
      <c r="E349" s="1" t="s">
        <v>8697</v>
      </c>
      <c r="F349" s="3">
        <v>56.165025587000002</v>
      </c>
      <c r="G349" s="3">
        <v>66.190308027</v>
      </c>
      <c r="H349" s="3">
        <v>58.444254915999998</v>
      </c>
      <c r="I349" s="3">
        <v>70.031580441000003</v>
      </c>
      <c r="J349" s="3">
        <v>62.290069365999997</v>
      </c>
      <c r="K349" s="3">
        <v>63.412730539000002</v>
      </c>
      <c r="L349" s="3">
        <v>67.398470015000001</v>
      </c>
      <c r="M349">
        <v>63.41891984157143</v>
      </c>
    </row>
    <row r="350" spans="1:13" x14ac:dyDescent="0.25">
      <c r="A350" s="1" t="s">
        <v>9542</v>
      </c>
      <c r="B350" s="1" t="s">
        <v>6072</v>
      </c>
      <c r="C350" s="1" t="s">
        <v>9543</v>
      </c>
      <c r="D350" s="1" t="s">
        <v>8696</v>
      </c>
      <c r="E350" s="1" t="s">
        <v>8697</v>
      </c>
      <c r="F350" s="3">
        <v>54.682583002000001</v>
      </c>
      <c r="G350" s="3">
        <v>67.839621129999998</v>
      </c>
      <c r="H350" s="3">
        <v>50.714281927999998</v>
      </c>
      <c r="I350" s="3">
        <v>70.308506346000001</v>
      </c>
      <c r="J350" s="3">
        <v>67.972571283999997</v>
      </c>
      <c r="K350" s="3">
        <v>65.628223950000006</v>
      </c>
      <c r="L350" s="3">
        <v>77.056744280000004</v>
      </c>
      <c r="M350">
        <v>64.88607598857142</v>
      </c>
    </row>
    <row r="351" spans="1:13" x14ac:dyDescent="0.25">
      <c r="A351" s="1" t="s">
        <v>10415</v>
      </c>
      <c r="B351" s="1" t="s">
        <v>6072</v>
      </c>
      <c r="C351" s="1" t="s">
        <v>10416</v>
      </c>
      <c r="D351" s="1" t="s">
        <v>8696</v>
      </c>
      <c r="E351" s="1" t="s">
        <v>8697</v>
      </c>
      <c r="F351" s="3">
        <v>51.284284339999999</v>
      </c>
      <c r="G351" s="3">
        <v>66.775664477000007</v>
      </c>
      <c r="H351" s="3">
        <v>58.320351891000001</v>
      </c>
      <c r="I351" s="3">
        <v>69.973110477999995</v>
      </c>
      <c r="J351" s="3">
        <v>62.188152205000002</v>
      </c>
      <c r="K351" s="3">
        <v>64.520072107000004</v>
      </c>
      <c r="L351" s="3">
        <v>71.824754179999999</v>
      </c>
      <c r="M351">
        <v>63.555198525428573</v>
      </c>
    </row>
    <row r="352" spans="1:13" x14ac:dyDescent="0.25">
      <c r="A352" s="1" t="s">
        <v>10831</v>
      </c>
      <c r="B352" s="1" t="s">
        <v>6072</v>
      </c>
      <c r="C352" s="1" t="s">
        <v>10832</v>
      </c>
      <c r="D352" s="1" t="s">
        <v>8422</v>
      </c>
      <c r="E352" s="1" t="s">
        <v>8423</v>
      </c>
      <c r="F352" s="3">
        <v>54.137898421999999</v>
      </c>
      <c r="G352" s="3">
        <v>65.410036452</v>
      </c>
      <c r="H352" s="3">
        <v>46.636693205</v>
      </c>
      <c r="I352" s="3">
        <v>70.480723448000006</v>
      </c>
      <c r="J352" s="3">
        <v>58.741310157000001</v>
      </c>
      <c r="K352" s="3">
        <v>59.418863397000003</v>
      </c>
      <c r="L352" s="3">
        <v>51.024140342000003</v>
      </c>
      <c r="M352">
        <v>57.978523631857136</v>
      </c>
    </row>
    <row r="353" spans="1:13" x14ac:dyDescent="0.25">
      <c r="A353" s="1" t="s">
        <v>9168</v>
      </c>
      <c r="B353" s="1" t="s">
        <v>6072</v>
      </c>
      <c r="C353" s="1" t="s">
        <v>9169</v>
      </c>
      <c r="D353" s="1" t="s">
        <v>8696</v>
      </c>
      <c r="E353" s="1" t="s">
        <v>8697</v>
      </c>
      <c r="F353" s="3">
        <v>45.554097521000003</v>
      </c>
      <c r="G353" s="3">
        <v>61.221614236000001</v>
      </c>
      <c r="H353" s="3">
        <v>47.569711822000002</v>
      </c>
      <c r="I353" s="3">
        <v>65.298568707000001</v>
      </c>
      <c r="J353" s="3">
        <v>56.441605009</v>
      </c>
      <c r="K353" s="3">
        <v>52.303197193000003</v>
      </c>
      <c r="L353" s="3">
        <v>71.417378585999998</v>
      </c>
      <c r="M353">
        <v>57.115167582000005</v>
      </c>
    </row>
    <row r="354" spans="1:13" x14ac:dyDescent="0.25">
      <c r="A354" s="1" t="s">
        <v>9334</v>
      </c>
      <c r="B354" s="1" t="s">
        <v>6072</v>
      </c>
      <c r="C354" s="1" t="s">
        <v>9335</v>
      </c>
      <c r="D354" s="1" t="s">
        <v>8696</v>
      </c>
      <c r="E354" s="1" t="s">
        <v>8697</v>
      </c>
      <c r="F354" s="3">
        <v>40.511474260999996</v>
      </c>
      <c r="G354" s="3">
        <v>60.168110546999998</v>
      </c>
      <c r="H354" s="3">
        <v>33.364492409999997</v>
      </c>
      <c r="I354" s="3">
        <v>64.078755294000004</v>
      </c>
      <c r="J354" s="3">
        <v>53.884246529999999</v>
      </c>
      <c r="K354" s="3">
        <v>45.592006622</v>
      </c>
      <c r="L354" s="3">
        <v>70.458021629000001</v>
      </c>
      <c r="M354">
        <v>52.579586756142852</v>
      </c>
    </row>
    <row r="355" spans="1:13" x14ac:dyDescent="0.25">
      <c r="A355" s="1" t="s">
        <v>8914</v>
      </c>
      <c r="B355" s="1" t="s">
        <v>6072</v>
      </c>
      <c r="C355" s="1" t="s">
        <v>6085</v>
      </c>
      <c r="D355" s="1" t="s">
        <v>8696</v>
      </c>
      <c r="E355" s="1" t="s">
        <v>8697</v>
      </c>
      <c r="F355" s="3">
        <v>52.460792273000003</v>
      </c>
      <c r="G355" s="3">
        <v>65.171544940999993</v>
      </c>
      <c r="H355" s="3">
        <v>57.276066921999998</v>
      </c>
      <c r="I355" s="3">
        <v>69.985684828000004</v>
      </c>
      <c r="J355" s="3">
        <v>60.560304877</v>
      </c>
      <c r="K355" s="3">
        <v>59.476798832</v>
      </c>
      <c r="L355" s="3">
        <v>70.848982562000003</v>
      </c>
      <c r="M355">
        <v>62.25431074785714</v>
      </c>
    </row>
    <row r="356" spans="1:13" x14ac:dyDescent="0.25">
      <c r="A356" s="1" t="s">
        <v>10429</v>
      </c>
      <c r="B356" s="1" t="s">
        <v>6072</v>
      </c>
      <c r="C356" s="1" t="s">
        <v>10430</v>
      </c>
      <c r="D356" s="1" t="s">
        <v>8696</v>
      </c>
      <c r="E356" s="1" t="s">
        <v>8697</v>
      </c>
      <c r="F356" s="3">
        <v>46.971431557999999</v>
      </c>
      <c r="G356" s="3">
        <v>64.239242195000003</v>
      </c>
      <c r="H356" s="3">
        <v>53.546916682999999</v>
      </c>
      <c r="I356" s="3">
        <v>69.192158844000005</v>
      </c>
      <c r="J356" s="3">
        <v>56.857377683000003</v>
      </c>
      <c r="K356" s="3">
        <v>57.700726017999997</v>
      </c>
      <c r="L356" s="3">
        <v>72.333156020000004</v>
      </c>
      <c r="M356">
        <v>60.120144143000005</v>
      </c>
    </row>
    <row r="357" spans="1:13" x14ac:dyDescent="0.25">
      <c r="A357" s="1" t="s">
        <v>8835</v>
      </c>
      <c r="B357" s="1" t="s">
        <v>6072</v>
      </c>
      <c r="C357" s="1" t="s">
        <v>8836</v>
      </c>
      <c r="D357" s="1" t="s">
        <v>8696</v>
      </c>
      <c r="E357" s="1" t="s">
        <v>8697</v>
      </c>
      <c r="F357" s="3">
        <v>44.230866171999999</v>
      </c>
      <c r="G357" s="3">
        <v>64.316715922</v>
      </c>
      <c r="H357" s="3">
        <v>50.638368835000001</v>
      </c>
      <c r="I357" s="3">
        <v>67.757804530000001</v>
      </c>
      <c r="J357" s="3">
        <v>53.700276637999998</v>
      </c>
      <c r="K357" s="3">
        <v>54.755333550000003</v>
      </c>
      <c r="L357" s="3">
        <v>69.039629046000002</v>
      </c>
      <c r="M357">
        <v>57.776999241857141</v>
      </c>
    </row>
    <row r="358" spans="1:13" x14ac:dyDescent="0.25">
      <c r="A358" s="1" t="s">
        <v>10424</v>
      </c>
      <c r="B358" s="1" t="s">
        <v>6072</v>
      </c>
      <c r="C358" s="1" t="s">
        <v>6859</v>
      </c>
      <c r="D358" s="1" t="s">
        <v>8696</v>
      </c>
      <c r="E358" s="1" t="s">
        <v>8697</v>
      </c>
      <c r="F358" s="3">
        <v>44.245056449000003</v>
      </c>
      <c r="G358" s="3">
        <v>61.376449340999997</v>
      </c>
      <c r="H358" s="3">
        <v>47.652609775999998</v>
      </c>
      <c r="I358" s="3">
        <v>62.162026738999998</v>
      </c>
      <c r="J358" s="3">
        <v>51.926726232</v>
      </c>
      <c r="K358" s="3">
        <v>47.950581249999999</v>
      </c>
      <c r="L358" s="3">
        <v>67.764048434000003</v>
      </c>
      <c r="M358">
        <v>54.725356888714281</v>
      </c>
    </row>
    <row r="359" spans="1:13" x14ac:dyDescent="0.25">
      <c r="A359" s="1" t="s">
        <v>9033</v>
      </c>
      <c r="B359" s="1" t="s">
        <v>6072</v>
      </c>
      <c r="C359" s="1" t="s">
        <v>9034</v>
      </c>
      <c r="D359" s="1" t="s">
        <v>8696</v>
      </c>
      <c r="E359" s="1" t="s">
        <v>8697</v>
      </c>
      <c r="F359" s="3">
        <v>52.478961022</v>
      </c>
      <c r="G359" s="3">
        <v>64.892997687000005</v>
      </c>
      <c r="H359" s="3">
        <v>58.320691775999997</v>
      </c>
      <c r="I359" s="3">
        <v>69.611617300999995</v>
      </c>
      <c r="J359" s="3">
        <v>62.879513823000003</v>
      </c>
      <c r="K359" s="3">
        <v>61.756205123000001</v>
      </c>
      <c r="L359" s="3">
        <v>69.539137530999994</v>
      </c>
      <c r="M359">
        <v>62.782732037571421</v>
      </c>
    </row>
    <row r="360" spans="1:13" x14ac:dyDescent="0.25">
      <c r="A360" s="1" t="s">
        <v>9233</v>
      </c>
      <c r="B360" s="1" t="s">
        <v>6072</v>
      </c>
      <c r="C360" s="1" t="s">
        <v>7322</v>
      </c>
      <c r="D360" s="1" t="s">
        <v>8696</v>
      </c>
      <c r="E360" s="1" t="s">
        <v>8697</v>
      </c>
      <c r="F360" s="3">
        <v>43.986405169000001</v>
      </c>
      <c r="G360" s="3">
        <v>61.240970316000002</v>
      </c>
      <c r="H360" s="3">
        <v>38.683790897999998</v>
      </c>
      <c r="I360" s="3">
        <v>63.867879664</v>
      </c>
      <c r="J360" s="3">
        <v>54.330322443999997</v>
      </c>
      <c r="K360" s="3">
        <v>46.284572507</v>
      </c>
      <c r="L360" s="3">
        <v>67.783542154000003</v>
      </c>
      <c r="M360">
        <v>53.739640450285719</v>
      </c>
    </row>
    <row r="361" spans="1:13" x14ac:dyDescent="0.25">
      <c r="A361" s="1" t="s">
        <v>9242</v>
      </c>
      <c r="B361" s="1" t="s">
        <v>6072</v>
      </c>
      <c r="C361" s="1" t="s">
        <v>9243</v>
      </c>
      <c r="D361" s="1" t="s">
        <v>8696</v>
      </c>
      <c r="E361" s="1" t="s">
        <v>8697</v>
      </c>
      <c r="F361" s="3">
        <v>46.076870694</v>
      </c>
      <c r="G361" s="3">
        <v>65.770979643000004</v>
      </c>
      <c r="H361" s="3">
        <v>49.852597498999998</v>
      </c>
      <c r="I361" s="3">
        <v>66.311023782000007</v>
      </c>
      <c r="J361" s="3">
        <v>58.877349449</v>
      </c>
      <c r="K361" s="3">
        <v>55.618504008000002</v>
      </c>
      <c r="L361" s="3">
        <v>73.918762876000002</v>
      </c>
      <c r="M361">
        <v>59.489441135857149</v>
      </c>
    </row>
    <row r="362" spans="1:13" x14ac:dyDescent="0.25">
      <c r="A362" s="1" t="s">
        <v>9140</v>
      </c>
      <c r="B362" s="1" t="s">
        <v>6072</v>
      </c>
      <c r="C362" s="1" t="s">
        <v>9141</v>
      </c>
      <c r="D362" s="1" t="s">
        <v>8696</v>
      </c>
      <c r="E362" s="1" t="s">
        <v>8697</v>
      </c>
      <c r="F362" s="3">
        <v>42.880394357</v>
      </c>
      <c r="G362" s="3">
        <v>62.487365253</v>
      </c>
      <c r="H362" s="3">
        <v>37.535515779000001</v>
      </c>
      <c r="I362" s="3">
        <v>60.895242746999998</v>
      </c>
      <c r="J362" s="3">
        <v>50.058567764000003</v>
      </c>
      <c r="K362" s="3">
        <v>50.181337933000002</v>
      </c>
      <c r="L362" s="3">
        <v>64.365868289000005</v>
      </c>
      <c r="M362">
        <v>52.629184588857143</v>
      </c>
    </row>
    <row r="363" spans="1:13" x14ac:dyDescent="0.25">
      <c r="A363" s="1" t="s">
        <v>9447</v>
      </c>
      <c r="B363" s="1" t="s">
        <v>6072</v>
      </c>
      <c r="C363" s="1" t="s">
        <v>9448</v>
      </c>
      <c r="D363" s="1" t="s">
        <v>8696</v>
      </c>
      <c r="E363" s="1" t="s">
        <v>8697</v>
      </c>
      <c r="F363" s="3">
        <v>51.985444614999999</v>
      </c>
      <c r="G363" s="3">
        <v>66.231705128000002</v>
      </c>
      <c r="H363" s="3">
        <v>55.470994572999999</v>
      </c>
      <c r="I363" s="3">
        <v>69.611611381000003</v>
      </c>
      <c r="J363" s="3">
        <v>63.582614069000002</v>
      </c>
      <c r="K363" s="3">
        <v>67.254013001000004</v>
      </c>
      <c r="L363" s="3">
        <v>72.755784581</v>
      </c>
      <c r="M363">
        <v>63.841738192571427</v>
      </c>
    </row>
    <row r="364" spans="1:13" x14ac:dyDescent="0.25">
      <c r="A364" s="1" t="s">
        <v>9201</v>
      </c>
      <c r="B364" s="1" t="s">
        <v>6072</v>
      </c>
      <c r="C364" s="1" t="s">
        <v>9202</v>
      </c>
      <c r="D364" s="1" t="s">
        <v>8422</v>
      </c>
      <c r="E364" s="1" t="s">
        <v>8423</v>
      </c>
      <c r="F364" s="3">
        <v>41.263394353999999</v>
      </c>
      <c r="G364" s="3">
        <v>65.034287801999994</v>
      </c>
      <c r="H364" s="3">
        <v>27.482502402000001</v>
      </c>
      <c r="I364" s="3">
        <v>63.244835047999999</v>
      </c>
      <c r="J364" s="3">
        <v>52.925868927000003</v>
      </c>
      <c r="K364" s="3">
        <v>51.118269986000001</v>
      </c>
      <c r="L364" s="3">
        <v>41.767882049999997</v>
      </c>
      <c r="M364">
        <v>48.976720081285713</v>
      </c>
    </row>
    <row r="365" spans="1:13" x14ac:dyDescent="0.25">
      <c r="A365" s="1" t="s">
        <v>9435</v>
      </c>
      <c r="B365" s="1" t="s">
        <v>6072</v>
      </c>
      <c r="C365" s="1" t="s">
        <v>9436</v>
      </c>
      <c r="D365" s="1" t="s">
        <v>8696</v>
      </c>
      <c r="E365" s="1" t="s">
        <v>8697</v>
      </c>
      <c r="F365" s="3">
        <v>55.497766458999997</v>
      </c>
      <c r="G365" s="3">
        <v>68.201819850000007</v>
      </c>
      <c r="H365" s="3">
        <v>57.673829034999997</v>
      </c>
      <c r="I365" s="3">
        <v>68.420243177000003</v>
      </c>
      <c r="J365" s="3">
        <v>66.030870953999994</v>
      </c>
      <c r="K365" s="3">
        <v>68.923920851999995</v>
      </c>
      <c r="L365" s="3">
        <v>72.670957420999997</v>
      </c>
      <c r="M365">
        <v>65.345629678285718</v>
      </c>
    </row>
    <row r="366" spans="1:13" x14ac:dyDescent="0.25">
      <c r="A366" s="1" t="s">
        <v>9184</v>
      </c>
      <c r="B366" s="1" t="s">
        <v>6072</v>
      </c>
      <c r="C366" s="1" t="s">
        <v>9185</v>
      </c>
      <c r="D366" s="1" t="s">
        <v>8696</v>
      </c>
      <c r="E366" s="1" t="s">
        <v>8697</v>
      </c>
      <c r="F366" s="3">
        <v>47.855947397000001</v>
      </c>
      <c r="G366" s="3">
        <v>67.445338274999997</v>
      </c>
      <c r="H366" s="3">
        <v>56.280056260999999</v>
      </c>
      <c r="I366" s="3">
        <v>70.093159459999995</v>
      </c>
      <c r="J366" s="3">
        <v>60.207208496</v>
      </c>
      <c r="K366" s="3">
        <v>60.481781998999999</v>
      </c>
      <c r="L366" s="3">
        <v>72.130758756000006</v>
      </c>
      <c r="M366">
        <v>62.070607234857157</v>
      </c>
    </row>
    <row r="367" spans="1:13" x14ac:dyDescent="0.25">
      <c r="A367" s="1" t="s">
        <v>9399</v>
      </c>
      <c r="B367" s="1" t="s">
        <v>6072</v>
      </c>
      <c r="C367" s="1" t="s">
        <v>9016</v>
      </c>
      <c r="D367" s="1" t="s">
        <v>8696</v>
      </c>
      <c r="E367" s="1" t="s">
        <v>8697</v>
      </c>
      <c r="F367" s="3">
        <v>59.265924413</v>
      </c>
      <c r="G367" s="3">
        <v>68.793940031999995</v>
      </c>
      <c r="H367" s="3">
        <v>59.845175197000003</v>
      </c>
      <c r="I367" s="3">
        <v>71.830660541</v>
      </c>
      <c r="J367" s="3">
        <v>67.936512980000003</v>
      </c>
      <c r="K367" s="3">
        <v>69.570941372999997</v>
      </c>
      <c r="L367" s="3">
        <v>75.004405238000004</v>
      </c>
      <c r="M367">
        <v>67.463937110571436</v>
      </c>
    </row>
    <row r="368" spans="1:13" x14ac:dyDescent="0.25">
      <c r="A368" s="1" t="s">
        <v>8783</v>
      </c>
      <c r="B368" s="1" t="s">
        <v>6072</v>
      </c>
      <c r="C368" s="1" t="s">
        <v>8784</v>
      </c>
      <c r="D368" s="1" t="s">
        <v>8422</v>
      </c>
      <c r="E368" s="1" t="s">
        <v>8423</v>
      </c>
      <c r="F368" s="3">
        <v>58.303547512000002</v>
      </c>
      <c r="G368" s="3">
        <v>67.729472870999999</v>
      </c>
      <c r="H368" s="3">
        <v>50.886617739999998</v>
      </c>
      <c r="I368" s="3">
        <v>75.658013588000003</v>
      </c>
      <c r="J368" s="3">
        <v>61.054573877999999</v>
      </c>
      <c r="K368" s="3">
        <v>62.961817822999997</v>
      </c>
      <c r="L368" s="3">
        <v>57.860304352999997</v>
      </c>
      <c r="M368">
        <v>62.064906823571427</v>
      </c>
    </row>
    <row r="369" spans="1:13" x14ac:dyDescent="0.25">
      <c r="A369" s="1" t="s">
        <v>9101</v>
      </c>
      <c r="B369" s="1" t="s">
        <v>6072</v>
      </c>
      <c r="C369" s="1" t="s">
        <v>9102</v>
      </c>
      <c r="D369" s="1" t="s">
        <v>8696</v>
      </c>
      <c r="E369" s="1" t="s">
        <v>8697</v>
      </c>
      <c r="F369" s="3">
        <v>41.606022133000003</v>
      </c>
      <c r="G369" s="3">
        <v>63.951107313999998</v>
      </c>
      <c r="H369" s="3">
        <v>40.004429455</v>
      </c>
      <c r="I369" s="3">
        <v>59.802658284000003</v>
      </c>
      <c r="J369" s="3">
        <v>53.037320456000003</v>
      </c>
      <c r="K369" s="3">
        <v>53.101716672999999</v>
      </c>
      <c r="L369" s="3">
        <v>67.392037805000001</v>
      </c>
      <c r="M369">
        <v>54.127898874285719</v>
      </c>
    </row>
    <row r="370" spans="1:13" x14ac:dyDescent="0.25">
      <c r="A370" s="1" t="s">
        <v>9419</v>
      </c>
      <c r="B370" s="1" t="s">
        <v>6072</v>
      </c>
      <c r="C370" s="1" t="s">
        <v>9420</v>
      </c>
      <c r="D370" s="1" t="s">
        <v>8696</v>
      </c>
      <c r="E370" s="1" t="s">
        <v>8697</v>
      </c>
      <c r="F370" s="3">
        <v>51.130313934</v>
      </c>
      <c r="G370" s="3">
        <v>67.146068998000004</v>
      </c>
      <c r="H370" s="3">
        <v>53.300203363999998</v>
      </c>
      <c r="I370" s="3">
        <v>70.012321802000002</v>
      </c>
      <c r="J370" s="3">
        <v>62.538690594000002</v>
      </c>
      <c r="K370" s="3">
        <v>65.514475442000006</v>
      </c>
      <c r="L370" s="3">
        <v>72.300198038999994</v>
      </c>
      <c r="M370">
        <v>63.13461031042857</v>
      </c>
    </row>
    <row r="371" spans="1:13" x14ac:dyDescent="0.25">
      <c r="A371" s="1" t="s">
        <v>9001</v>
      </c>
      <c r="B371" s="1" t="s">
        <v>6079</v>
      </c>
      <c r="C371" s="1" t="s">
        <v>9002</v>
      </c>
      <c r="D371" s="1" t="s">
        <v>8696</v>
      </c>
      <c r="E371" s="1" t="s">
        <v>8697</v>
      </c>
      <c r="F371" s="3">
        <v>42.669935025000001</v>
      </c>
      <c r="G371" s="3">
        <v>66.330812859999995</v>
      </c>
      <c r="H371" s="3">
        <v>47.225431595000003</v>
      </c>
      <c r="I371" s="3">
        <v>63.218129808</v>
      </c>
      <c r="J371" s="3">
        <v>55.169939722000002</v>
      </c>
      <c r="K371" s="3">
        <v>53.238168379999998</v>
      </c>
      <c r="L371" s="3">
        <v>66.591435493999995</v>
      </c>
      <c r="M371">
        <v>56.349121840571421</v>
      </c>
    </row>
    <row r="372" spans="1:13" x14ac:dyDescent="0.25">
      <c r="A372" s="1" t="s">
        <v>9071</v>
      </c>
      <c r="B372" s="1" t="s">
        <v>6072</v>
      </c>
      <c r="C372" s="1" t="s">
        <v>9072</v>
      </c>
      <c r="D372" s="1" t="s">
        <v>8696</v>
      </c>
      <c r="E372" s="1" t="s">
        <v>8697</v>
      </c>
      <c r="F372" s="3">
        <v>50.353811186999998</v>
      </c>
      <c r="G372" s="3">
        <v>64.074534102000001</v>
      </c>
      <c r="H372" s="3">
        <v>50.129019655</v>
      </c>
      <c r="I372" s="3">
        <v>67.496324759999993</v>
      </c>
      <c r="J372" s="3">
        <v>59.514733651</v>
      </c>
      <c r="K372" s="3">
        <v>56.210101717000001</v>
      </c>
      <c r="L372" s="3">
        <v>73.378967439999997</v>
      </c>
      <c r="M372">
        <v>60.165356073142853</v>
      </c>
    </row>
    <row r="373" spans="1:13" x14ac:dyDescent="0.25">
      <c r="A373" s="1" t="s">
        <v>10638</v>
      </c>
      <c r="B373" s="1" t="s">
        <v>6072</v>
      </c>
      <c r="C373" s="1" t="s">
        <v>9084</v>
      </c>
      <c r="D373" s="1" t="s">
        <v>8696</v>
      </c>
      <c r="E373" s="1" t="s">
        <v>8697</v>
      </c>
      <c r="F373" s="3">
        <v>41.182424267000002</v>
      </c>
      <c r="G373" s="3">
        <v>62.772153136999997</v>
      </c>
      <c r="H373" s="3">
        <v>36.554165681000001</v>
      </c>
      <c r="I373" s="3">
        <v>65.741150067999996</v>
      </c>
      <c r="J373" s="3">
        <v>53.836734059000001</v>
      </c>
      <c r="K373" s="3">
        <v>49.067831579</v>
      </c>
      <c r="L373" s="3">
        <v>72.524995808</v>
      </c>
      <c r="M373">
        <v>54.525636371285714</v>
      </c>
    </row>
    <row r="374" spans="1:13" x14ac:dyDescent="0.25">
      <c r="A374" s="1" t="s">
        <v>9639</v>
      </c>
      <c r="B374" s="1" t="s">
        <v>6072</v>
      </c>
      <c r="C374" s="1" t="s">
        <v>9640</v>
      </c>
      <c r="D374" s="1" t="s">
        <v>8696</v>
      </c>
      <c r="E374" s="1" t="s">
        <v>8697</v>
      </c>
      <c r="F374" s="3">
        <v>63.155307550000003</v>
      </c>
      <c r="G374" s="3">
        <v>69.975758683999999</v>
      </c>
      <c r="H374" s="3">
        <v>60.705947522999999</v>
      </c>
      <c r="I374" s="3">
        <v>74.495928492999994</v>
      </c>
      <c r="J374" s="3">
        <v>71.982997061999995</v>
      </c>
      <c r="K374" s="3">
        <v>70.538378617000006</v>
      </c>
      <c r="L374" s="3">
        <v>75.961654916000001</v>
      </c>
      <c r="M374">
        <v>69.545138977857135</v>
      </c>
    </row>
    <row r="375" spans="1:13" x14ac:dyDescent="0.25">
      <c r="A375" s="1" t="s">
        <v>10417</v>
      </c>
      <c r="B375" s="1" t="s">
        <v>6072</v>
      </c>
      <c r="C375" s="1" t="s">
        <v>10418</v>
      </c>
      <c r="D375" s="1" t="s">
        <v>8696</v>
      </c>
      <c r="E375" s="1" t="s">
        <v>8697</v>
      </c>
      <c r="F375" s="3">
        <v>51.669712105999999</v>
      </c>
      <c r="G375" s="3">
        <v>63.362462241999999</v>
      </c>
      <c r="H375" s="3">
        <v>58.119727711000003</v>
      </c>
      <c r="I375" s="3">
        <v>69.168157601999994</v>
      </c>
      <c r="J375" s="3">
        <v>62.297405998000002</v>
      </c>
      <c r="K375" s="3">
        <v>60.691484336999999</v>
      </c>
      <c r="L375" s="3">
        <v>70.722870290000003</v>
      </c>
      <c r="M375">
        <v>62.290260040857149</v>
      </c>
    </row>
    <row r="376" spans="1:13" x14ac:dyDescent="0.25">
      <c r="A376" s="1" t="s">
        <v>8856</v>
      </c>
      <c r="B376" s="1" t="s">
        <v>6072</v>
      </c>
      <c r="C376" s="1" t="s">
        <v>8857</v>
      </c>
      <c r="D376" s="1" t="s">
        <v>8696</v>
      </c>
      <c r="E376" s="1" t="s">
        <v>8697</v>
      </c>
      <c r="F376" s="3">
        <v>44.266648394000001</v>
      </c>
      <c r="G376" s="3">
        <v>64.584839264999999</v>
      </c>
      <c r="H376" s="3">
        <v>50.892658984000001</v>
      </c>
      <c r="I376" s="3">
        <v>66.674970784999999</v>
      </c>
      <c r="J376" s="3">
        <v>55.022273616</v>
      </c>
      <c r="K376" s="3">
        <v>56.741943720999998</v>
      </c>
      <c r="L376" s="3">
        <v>69.493531641000004</v>
      </c>
      <c r="M376">
        <v>58.239552343714287</v>
      </c>
    </row>
    <row r="377" spans="1:13" x14ac:dyDescent="0.25">
      <c r="A377" s="1" t="s">
        <v>9089</v>
      </c>
      <c r="B377" s="1" t="s">
        <v>6079</v>
      </c>
      <c r="C377" s="1" t="s">
        <v>9090</v>
      </c>
      <c r="D377" s="1" t="s">
        <v>8696</v>
      </c>
      <c r="E377" s="1" t="s">
        <v>8697</v>
      </c>
      <c r="F377" s="3">
        <v>46.005944720999999</v>
      </c>
      <c r="G377" s="3">
        <v>63.733179020999998</v>
      </c>
      <c r="H377" s="3">
        <v>52.892560531999997</v>
      </c>
      <c r="I377" s="3">
        <v>70.342697783999995</v>
      </c>
      <c r="J377" s="3">
        <v>55.850548115000002</v>
      </c>
      <c r="K377" s="3">
        <v>56.239522915999999</v>
      </c>
      <c r="L377" s="3">
        <v>72.207601534000005</v>
      </c>
      <c r="M377">
        <v>59.610293517571428</v>
      </c>
    </row>
    <row r="378" spans="1:13" x14ac:dyDescent="0.25">
      <c r="A378" s="1" t="s">
        <v>9236</v>
      </c>
      <c r="B378" s="1" t="s">
        <v>6072</v>
      </c>
      <c r="C378" s="1" t="s">
        <v>9237</v>
      </c>
      <c r="D378" s="1" t="s">
        <v>8696</v>
      </c>
      <c r="E378" s="1" t="s">
        <v>8697</v>
      </c>
      <c r="F378" s="3">
        <v>43.098308000999999</v>
      </c>
      <c r="G378" s="3">
        <v>65.518159987999994</v>
      </c>
      <c r="H378" s="3">
        <v>36.696916899999998</v>
      </c>
      <c r="I378" s="3">
        <v>61.339502735000003</v>
      </c>
      <c r="J378" s="3">
        <v>51.00231643</v>
      </c>
      <c r="K378" s="3">
        <v>50.079012343999999</v>
      </c>
      <c r="L378" s="3">
        <v>67.668081350999998</v>
      </c>
      <c r="M378">
        <v>53.628899678428567</v>
      </c>
    </row>
    <row r="379" spans="1:13" x14ac:dyDescent="0.25">
      <c r="A379" s="1" t="s">
        <v>8589</v>
      </c>
      <c r="B379" s="1" t="s">
        <v>6072</v>
      </c>
      <c r="C379" s="1" t="s">
        <v>8590</v>
      </c>
      <c r="D379" s="1" t="s">
        <v>8422</v>
      </c>
      <c r="E379" s="1" t="s">
        <v>8423</v>
      </c>
      <c r="F379" s="3">
        <v>55.300345763000003</v>
      </c>
      <c r="G379" s="3">
        <v>65.378590556999995</v>
      </c>
      <c r="H379" s="3">
        <v>46.772926407</v>
      </c>
      <c r="I379" s="3">
        <v>71.197340095000001</v>
      </c>
      <c r="J379" s="3">
        <v>62.313324117000001</v>
      </c>
      <c r="K379" s="3">
        <v>58.254193243000003</v>
      </c>
      <c r="L379" s="3">
        <v>53.202083504999997</v>
      </c>
      <c r="M379">
        <v>58.916971955285717</v>
      </c>
    </row>
    <row r="380" spans="1:13" x14ac:dyDescent="0.25">
      <c r="A380" s="1" t="s">
        <v>8798</v>
      </c>
      <c r="B380" s="1" t="s">
        <v>6072</v>
      </c>
      <c r="C380" s="1" t="s">
        <v>8799</v>
      </c>
      <c r="D380" s="1" t="s">
        <v>8696</v>
      </c>
      <c r="E380" s="1" t="s">
        <v>8697</v>
      </c>
      <c r="F380" s="3">
        <v>53.151360253999997</v>
      </c>
      <c r="G380" s="3">
        <v>65.058194862999997</v>
      </c>
      <c r="H380" s="3">
        <v>57.008149039999999</v>
      </c>
      <c r="I380" s="3">
        <v>70.176425828999996</v>
      </c>
      <c r="J380" s="3">
        <v>57.577214474000002</v>
      </c>
      <c r="K380" s="3">
        <v>61.864435678</v>
      </c>
      <c r="L380" s="3">
        <v>67.958652022999999</v>
      </c>
      <c r="M380">
        <v>61.827776023000006</v>
      </c>
    </row>
    <row r="381" spans="1:13" x14ac:dyDescent="0.25">
      <c r="A381" s="1" t="s">
        <v>9020</v>
      </c>
      <c r="B381" s="1" t="s">
        <v>6072</v>
      </c>
      <c r="C381" s="1" t="s">
        <v>9021</v>
      </c>
      <c r="D381" s="1" t="s">
        <v>8696</v>
      </c>
      <c r="E381" s="1" t="s">
        <v>8697</v>
      </c>
      <c r="F381" s="3">
        <v>51.915658020000002</v>
      </c>
      <c r="G381" s="3">
        <v>66.514376444999996</v>
      </c>
      <c r="H381" s="3">
        <v>59.148939316000003</v>
      </c>
      <c r="I381" s="3">
        <v>70.588179995000004</v>
      </c>
      <c r="J381" s="3">
        <v>60.098911029</v>
      </c>
      <c r="K381" s="3">
        <v>60.718494276999998</v>
      </c>
      <c r="L381" s="3">
        <v>69.387518658999994</v>
      </c>
      <c r="M381">
        <v>62.624582534428569</v>
      </c>
    </row>
    <row r="382" spans="1:13" x14ac:dyDescent="0.25">
      <c r="A382" s="1" t="s">
        <v>8989</v>
      </c>
      <c r="B382" s="1" t="s">
        <v>6072</v>
      </c>
      <c r="C382" s="1" t="s">
        <v>8990</v>
      </c>
      <c r="D382" s="1" t="s">
        <v>8696</v>
      </c>
      <c r="E382" s="1" t="s">
        <v>8697</v>
      </c>
      <c r="F382" s="3">
        <v>43.405371762000001</v>
      </c>
      <c r="G382" s="3">
        <v>66.688420102999999</v>
      </c>
      <c r="H382" s="3">
        <v>46.872356959000001</v>
      </c>
      <c r="I382" s="3">
        <v>64.880594970999994</v>
      </c>
      <c r="J382" s="3">
        <v>55.923629851999998</v>
      </c>
      <c r="K382" s="3">
        <v>54.556704988</v>
      </c>
      <c r="L382" s="3">
        <v>67.170421374</v>
      </c>
      <c r="M382">
        <v>57.071071429857135</v>
      </c>
    </row>
    <row r="383" spans="1:13" x14ac:dyDescent="0.25">
      <c r="A383" s="1" t="s">
        <v>9108</v>
      </c>
      <c r="B383" s="1" t="s">
        <v>6072</v>
      </c>
      <c r="C383" s="1" t="s">
        <v>9109</v>
      </c>
      <c r="D383" s="1" t="s">
        <v>8696</v>
      </c>
      <c r="E383" s="1" t="s">
        <v>8697</v>
      </c>
      <c r="F383" s="3">
        <v>41.855126638999998</v>
      </c>
      <c r="G383" s="3">
        <v>64.525601304000006</v>
      </c>
      <c r="H383" s="3">
        <v>38.102552414000002</v>
      </c>
      <c r="I383" s="3">
        <v>61.047739772</v>
      </c>
      <c r="J383" s="3">
        <v>52.020787317</v>
      </c>
      <c r="K383" s="3">
        <v>51.973551805</v>
      </c>
      <c r="L383" s="3">
        <v>67.202130991999994</v>
      </c>
      <c r="M383">
        <v>53.818212891857137</v>
      </c>
    </row>
    <row r="384" spans="1:13" x14ac:dyDescent="0.25">
      <c r="A384" s="1" t="s">
        <v>9130</v>
      </c>
      <c r="B384" s="1" t="s">
        <v>6072</v>
      </c>
      <c r="C384" s="1" t="s">
        <v>9131</v>
      </c>
      <c r="D384" s="1" t="s">
        <v>8696</v>
      </c>
      <c r="E384" s="1" t="s">
        <v>8697</v>
      </c>
      <c r="F384" s="3">
        <v>45.917330241999998</v>
      </c>
      <c r="G384" s="3">
        <v>59.652490237000002</v>
      </c>
      <c r="H384" s="3">
        <v>40.022525053999999</v>
      </c>
      <c r="I384" s="3">
        <v>59.935402183000001</v>
      </c>
      <c r="J384" s="3">
        <v>49.282844335</v>
      </c>
      <c r="K384" s="3">
        <v>46.174441379999998</v>
      </c>
      <c r="L384" s="3">
        <v>65.175083887</v>
      </c>
      <c r="M384">
        <v>52.308588188285725</v>
      </c>
    </row>
    <row r="385" spans="1:13" x14ac:dyDescent="0.25">
      <c r="A385" s="1" t="s">
        <v>10427</v>
      </c>
      <c r="B385" s="1" t="s">
        <v>6072</v>
      </c>
      <c r="C385" s="1" t="s">
        <v>10428</v>
      </c>
      <c r="D385" s="1" t="s">
        <v>8696</v>
      </c>
      <c r="E385" s="1" t="s">
        <v>8697</v>
      </c>
      <c r="F385" s="3">
        <v>44.492532013999998</v>
      </c>
      <c r="G385" s="3">
        <v>59.392885049999997</v>
      </c>
      <c r="H385" s="3">
        <v>51.331881394</v>
      </c>
      <c r="I385" s="3">
        <v>66.891319533000001</v>
      </c>
      <c r="J385" s="3">
        <v>55.681723806999997</v>
      </c>
      <c r="K385" s="3">
        <v>54.758588973999998</v>
      </c>
      <c r="L385" s="3">
        <v>71.724938014000003</v>
      </c>
      <c r="M385">
        <v>57.753409826571428</v>
      </c>
    </row>
    <row r="386" spans="1:13" x14ac:dyDescent="0.25">
      <c r="A386" s="1" t="s">
        <v>9293</v>
      </c>
      <c r="B386" s="1" t="s">
        <v>6072</v>
      </c>
      <c r="C386" s="1" t="s">
        <v>9294</v>
      </c>
      <c r="D386" s="1" t="s">
        <v>8696</v>
      </c>
      <c r="E386" s="1" t="s">
        <v>8697</v>
      </c>
      <c r="F386" s="3">
        <v>47.852359796999998</v>
      </c>
      <c r="G386" s="3">
        <v>64.800369505999996</v>
      </c>
      <c r="H386" s="3">
        <v>48.664012438999997</v>
      </c>
      <c r="I386" s="3">
        <v>68.361451250000002</v>
      </c>
      <c r="J386" s="3">
        <v>59.443343247000001</v>
      </c>
      <c r="K386" s="3">
        <v>57.371155022000003</v>
      </c>
      <c r="L386" s="3">
        <v>71.954838507999995</v>
      </c>
      <c r="M386">
        <v>59.778218538428568</v>
      </c>
    </row>
    <row r="387" spans="1:13" x14ac:dyDescent="0.25">
      <c r="A387" s="1" t="s">
        <v>9225</v>
      </c>
      <c r="B387" s="1" t="s">
        <v>6072</v>
      </c>
      <c r="C387" s="1" t="s">
        <v>9226</v>
      </c>
      <c r="D387" s="1" t="s">
        <v>8696</v>
      </c>
      <c r="E387" s="1" t="s">
        <v>8697</v>
      </c>
      <c r="F387" s="3">
        <v>44.739569989000003</v>
      </c>
      <c r="G387" s="3">
        <v>64.234140354999994</v>
      </c>
      <c r="H387" s="3">
        <v>37.247707824000003</v>
      </c>
      <c r="I387" s="3">
        <v>62.070953985000003</v>
      </c>
      <c r="J387" s="3">
        <v>50.880493450000003</v>
      </c>
      <c r="K387" s="3">
        <v>50.728563909000002</v>
      </c>
      <c r="L387" s="3">
        <v>69.674922472999995</v>
      </c>
      <c r="M387">
        <v>54.225193140714289</v>
      </c>
    </row>
    <row r="388" spans="1:13" x14ac:dyDescent="0.25">
      <c r="A388" s="1" t="s">
        <v>9644</v>
      </c>
      <c r="B388" s="1" t="s">
        <v>6072</v>
      </c>
      <c r="C388" s="1" t="s">
        <v>9645</v>
      </c>
      <c r="D388" s="1" t="s">
        <v>8696</v>
      </c>
      <c r="E388" s="1" t="s">
        <v>8697</v>
      </c>
      <c r="F388" s="3">
        <v>64.571723351000003</v>
      </c>
      <c r="G388" s="3">
        <v>70.610438357000007</v>
      </c>
      <c r="H388" s="3">
        <v>60.258582109000002</v>
      </c>
      <c r="I388" s="3">
        <v>71.292497615000002</v>
      </c>
      <c r="J388" s="3">
        <v>74.183845980000001</v>
      </c>
      <c r="K388" s="3">
        <v>70.371334805999993</v>
      </c>
      <c r="L388" s="3">
        <v>75.208944490999997</v>
      </c>
      <c r="M388">
        <v>69.499623815571425</v>
      </c>
    </row>
    <row r="389" spans="1:13" x14ac:dyDescent="0.25">
      <c r="A389" s="1" t="s">
        <v>9299</v>
      </c>
      <c r="B389" s="1" t="s">
        <v>6072</v>
      </c>
      <c r="C389" s="1" t="s">
        <v>9300</v>
      </c>
      <c r="D389" s="1" t="s">
        <v>8696</v>
      </c>
      <c r="E389" s="1" t="s">
        <v>8697</v>
      </c>
      <c r="F389" s="3">
        <v>44.17712968</v>
      </c>
      <c r="G389" s="3">
        <v>63.189172909</v>
      </c>
      <c r="H389" s="3">
        <v>37.381930920000002</v>
      </c>
      <c r="I389" s="3">
        <v>64.963110458000003</v>
      </c>
      <c r="J389" s="3">
        <v>51.237037375</v>
      </c>
      <c r="K389" s="3">
        <v>50.544907844999997</v>
      </c>
      <c r="L389" s="3">
        <v>67.351008819</v>
      </c>
      <c r="M389">
        <v>54.120614000857145</v>
      </c>
    </row>
    <row r="390" spans="1:13" x14ac:dyDescent="0.25">
      <c r="A390" s="1" t="s">
        <v>9493</v>
      </c>
      <c r="B390" s="1" t="s">
        <v>6072</v>
      </c>
      <c r="C390" s="1" t="s">
        <v>9494</v>
      </c>
      <c r="D390" s="1" t="s">
        <v>8696</v>
      </c>
      <c r="E390" s="1" t="s">
        <v>8697</v>
      </c>
      <c r="F390" s="3">
        <v>51.136369770000002</v>
      </c>
      <c r="G390" s="3">
        <v>68.118266793000004</v>
      </c>
      <c r="H390" s="3">
        <v>49.463317459000002</v>
      </c>
      <c r="I390" s="3">
        <v>68.710458036000006</v>
      </c>
      <c r="J390" s="3">
        <v>64.885051419999996</v>
      </c>
      <c r="K390" s="3">
        <v>65.718156346000001</v>
      </c>
      <c r="L390" s="3">
        <v>77.075900547000003</v>
      </c>
      <c r="M390">
        <v>63.586788624428571</v>
      </c>
    </row>
    <row r="391" spans="1:13" x14ac:dyDescent="0.25">
      <c r="A391" s="1" t="s">
        <v>11090</v>
      </c>
      <c r="B391" s="1" t="s">
        <v>6072</v>
      </c>
      <c r="C391" s="1" t="s">
        <v>11091</v>
      </c>
      <c r="D391" s="1" t="s">
        <v>8696</v>
      </c>
      <c r="E391" s="1" t="s">
        <v>8697</v>
      </c>
      <c r="F391" s="3">
        <v>56.462797209999998</v>
      </c>
      <c r="G391" s="3">
        <v>65.975302287000005</v>
      </c>
      <c r="H391" s="3">
        <v>57.669421583999998</v>
      </c>
      <c r="I391" s="3">
        <v>69.270145955999993</v>
      </c>
      <c r="J391" s="3">
        <v>62.784310445999999</v>
      </c>
      <c r="K391" s="3">
        <v>59.958972051000003</v>
      </c>
      <c r="L391" s="3">
        <v>69.284242546000002</v>
      </c>
      <c r="M391">
        <v>63.057884582857142</v>
      </c>
    </row>
    <row r="392" spans="1:13" x14ac:dyDescent="0.25">
      <c r="A392" s="1" t="s">
        <v>9340</v>
      </c>
      <c r="B392" s="1" t="s">
        <v>6079</v>
      </c>
      <c r="C392" s="1" t="s">
        <v>9341</v>
      </c>
      <c r="D392" s="1" t="s">
        <v>8696</v>
      </c>
      <c r="E392" s="1" t="s">
        <v>8697</v>
      </c>
      <c r="F392" s="3">
        <v>45.851406441000002</v>
      </c>
      <c r="G392" s="3">
        <v>67.740942808</v>
      </c>
      <c r="H392" s="3">
        <v>36.701708367999998</v>
      </c>
      <c r="I392" s="3">
        <v>64.453825746000007</v>
      </c>
      <c r="J392" s="3">
        <v>51.354146315000001</v>
      </c>
      <c r="K392" s="3">
        <v>48.038876674999997</v>
      </c>
      <c r="L392" s="3">
        <v>65.461353302000006</v>
      </c>
      <c r="M392">
        <v>54.228894236428573</v>
      </c>
    </row>
    <row r="393" spans="1:13" x14ac:dyDescent="0.25">
      <c r="A393" s="1" t="s">
        <v>8951</v>
      </c>
      <c r="B393" s="1" t="s">
        <v>6079</v>
      </c>
      <c r="C393" s="1" t="s">
        <v>8952</v>
      </c>
      <c r="D393" s="1" t="s">
        <v>8696</v>
      </c>
      <c r="E393" s="1" t="s">
        <v>8697</v>
      </c>
      <c r="F393" s="3">
        <v>52.901909865999997</v>
      </c>
      <c r="G393" s="3">
        <v>66.225908654999998</v>
      </c>
      <c r="H393" s="3">
        <v>58.878109397999999</v>
      </c>
      <c r="I393" s="3">
        <v>71.555256944000007</v>
      </c>
      <c r="J393" s="3">
        <v>63.369919842000002</v>
      </c>
      <c r="K393" s="3">
        <v>61.770182955999999</v>
      </c>
      <c r="L393" s="3">
        <v>70.059782179999999</v>
      </c>
      <c r="M393">
        <v>63.53729569157143</v>
      </c>
    </row>
    <row r="394" spans="1:13" x14ac:dyDescent="0.25">
      <c r="A394" s="1" t="s">
        <v>9099</v>
      </c>
      <c r="B394" s="1" t="s">
        <v>6072</v>
      </c>
      <c r="C394" s="1" t="s">
        <v>9100</v>
      </c>
      <c r="D394" s="1" t="s">
        <v>8696</v>
      </c>
      <c r="E394" s="1" t="s">
        <v>8697</v>
      </c>
      <c r="F394" s="3">
        <v>40.830383556999998</v>
      </c>
      <c r="G394" s="3">
        <v>66.487030396999998</v>
      </c>
      <c r="H394" s="3">
        <v>42.491995623999998</v>
      </c>
      <c r="I394" s="3">
        <v>60.571466499000003</v>
      </c>
      <c r="J394" s="3">
        <v>54.648130582</v>
      </c>
      <c r="K394" s="3">
        <v>51.775955908</v>
      </c>
      <c r="L394" s="3">
        <v>66.503603374999997</v>
      </c>
      <c r="M394">
        <v>54.758366563142864</v>
      </c>
    </row>
    <row r="395" spans="1:13" x14ac:dyDescent="0.25">
      <c r="A395" s="1" t="s">
        <v>8616</v>
      </c>
      <c r="B395" s="1" t="s">
        <v>6072</v>
      </c>
      <c r="C395" s="1" t="s">
        <v>8617</v>
      </c>
      <c r="D395" s="1" t="s">
        <v>8422</v>
      </c>
      <c r="E395" s="1" t="s">
        <v>8423</v>
      </c>
      <c r="F395" s="3">
        <v>41.159038668999997</v>
      </c>
      <c r="G395" s="3">
        <v>59.914863850000003</v>
      </c>
      <c r="H395" s="3">
        <v>29.563785355</v>
      </c>
      <c r="I395" s="3">
        <v>66.191768014999994</v>
      </c>
      <c r="J395" s="3">
        <v>50.085832617000001</v>
      </c>
      <c r="K395" s="3">
        <v>46.029256236000002</v>
      </c>
      <c r="L395" s="3">
        <v>42.684492261999999</v>
      </c>
      <c r="M395">
        <v>47.947005286285709</v>
      </c>
    </row>
    <row r="396" spans="1:13" x14ac:dyDescent="0.25">
      <c r="A396" s="1" t="s">
        <v>8975</v>
      </c>
      <c r="B396" s="1" t="s">
        <v>6072</v>
      </c>
      <c r="C396" s="1" t="s">
        <v>8976</v>
      </c>
      <c r="D396" s="1" t="s">
        <v>8696</v>
      </c>
      <c r="E396" s="1" t="s">
        <v>8697</v>
      </c>
      <c r="F396" s="3">
        <v>41.645574207999999</v>
      </c>
      <c r="G396" s="3">
        <v>62.649309735000003</v>
      </c>
      <c r="H396" s="3">
        <v>44.179980143000002</v>
      </c>
      <c r="I396" s="3">
        <v>60.515976313000003</v>
      </c>
      <c r="J396" s="3">
        <v>53.638429000999999</v>
      </c>
      <c r="K396" s="3">
        <v>49.615695195999997</v>
      </c>
      <c r="L396" s="3">
        <v>65.780261073999995</v>
      </c>
      <c r="M396">
        <v>54.003603667142855</v>
      </c>
    </row>
    <row r="397" spans="1:13" x14ac:dyDescent="0.25">
      <c r="A397" s="1" t="s">
        <v>9319</v>
      </c>
      <c r="B397" s="1" t="s">
        <v>6072</v>
      </c>
      <c r="C397" s="1" t="s">
        <v>9320</v>
      </c>
      <c r="D397" s="1" t="s">
        <v>8696</v>
      </c>
      <c r="E397" s="1" t="s">
        <v>8697</v>
      </c>
      <c r="F397" s="3">
        <v>44.383862055999998</v>
      </c>
      <c r="G397" s="3">
        <v>67.108626951000005</v>
      </c>
      <c r="H397" s="3">
        <v>38.226432635000002</v>
      </c>
      <c r="I397" s="3">
        <v>66.343864565000004</v>
      </c>
      <c r="J397" s="3">
        <v>51.372236383000001</v>
      </c>
      <c r="K397" s="3">
        <v>50.990485051999997</v>
      </c>
      <c r="L397" s="3">
        <v>68.435389322999995</v>
      </c>
      <c r="M397">
        <v>55.265842423571428</v>
      </c>
    </row>
    <row r="398" spans="1:13" x14ac:dyDescent="0.25">
      <c r="A398" s="1" t="s">
        <v>10976</v>
      </c>
      <c r="B398" s="1" t="s">
        <v>6072</v>
      </c>
      <c r="C398" s="1" t="s">
        <v>10977</v>
      </c>
      <c r="D398" s="1" t="s">
        <v>8696</v>
      </c>
      <c r="E398" s="1" t="s">
        <v>8697</v>
      </c>
      <c r="F398" s="3">
        <v>47.323333552999998</v>
      </c>
      <c r="G398" s="3">
        <v>64.298755155999999</v>
      </c>
      <c r="H398" s="3">
        <v>47.258159501999998</v>
      </c>
      <c r="I398" s="3">
        <v>68.306774149999995</v>
      </c>
      <c r="J398" s="3">
        <v>58.153032199000002</v>
      </c>
      <c r="K398" s="3">
        <v>61.741156854000003</v>
      </c>
      <c r="L398" s="3">
        <v>72.065088678999999</v>
      </c>
      <c r="M398">
        <v>59.878042870428565</v>
      </c>
    </row>
    <row r="399" spans="1:13" x14ac:dyDescent="0.25">
      <c r="A399" s="1" t="s">
        <v>9571</v>
      </c>
      <c r="B399" s="1" t="s">
        <v>6072</v>
      </c>
      <c r="C399" s="1" t="s">
        <v>9572</v>
      </c>
      <c r="D399" s="1" t="s">
        <v>8696</v>
      </c>
      <c r="E399" s="1" t="s">
        <v>8697</v>
      </c>
      <c r="F399" s="3">
        <v>63.498195451000001</v>
      </c>
      <c r="G399" s="3">
        <v>73.004664040999998</v>
      </c>
      <c r="H399" s="3">
        <v>65.024549273999995</v>
      </c>
      <c r="I399" s="3">
        <v>78.150628130000001</v>
      </c>
      <c r="J399" s="3">
        <v>74.349908983000006</v>
      </c>
      <c r="K399" s="3">
        <v>72.895071388000005</v>
      </c>
      <c r="L399" s="3">
        <v>79.240956612000005</v>
      </c>
      <c r="M399">
        <v>72.30913912557142</v>
      </c>
    </row>
    <row r="400" spans="1:13" x14ac:dyDescent="0.25">
      <c r="A400" s="1" t="s">
        <v>8889</v>
      </c>
      <c r="B400" s="1" t="s">
        <v>6072</v>
      </c>
      <c r="C400" s="1" t="s">
        <v>8890</v>
      </c>
      <c r="D400" s="1" t="s">
        <v>8696</v>
      </c>
      <c r="E400" s="1" t="s">
        <v>8697</v>
      </c>
      <c r="F400" s="3">
        <v>48.200226841999999</v>
      </c>
      <c r="G400" s="3">
        <v>65.460784857999997</v>
      </c>
      <c r="H400" s="3">
        <v>56.785702516000001</v>
      </c>
      <c r="I400" s="3">
        <v>69.301443866</v>
      </c>
      <c r="J400" s="3">
        <v>57.477216763000001</v>
      </c>
      <c r="K400" s="3">
        <v>57.675790337999999</v>
      </c>
      <c r="L400" s="3">
        <v>71.841180867999995</v>
      </c>
      <c r="M400">
        <v>60.963192292999999</v>
      </c>
    </row>
    <row r="401" spans="1:13" x14ac:dyDescent="0.25">
      <c r="A401" s="1" t="s">
        <v>11944</v>
      </c>
      <c r="B401" s="1" t="s">
        <v>6072</v>
      </c>
      <c r="C401" s="1" t="s">
        <v>6895</v>
      </c>
      <c r="D401" s="1" t="s">
        <v>8696</v>
      </c>
      <c r="E401" s="1" t="s">
        <v>8697</v>
      </c>
      <c r="F401" s="3">
        <v>44.435793584999999</v>
      </c>
      <c r="G401" s="3">
        <v>66.410679860000002</v>
      </c>
      <c r="H401" s="3">
        <v>50.393312960999999</v>
      </c>
      <c r="I401" s="3">
        <v>70.308222323999999</v>
      </c>
      <c r="J401" s="3">
        <v>59.646331426000003</v>
      </c>
      <c r="K401" s="3">
        <v>61.041282103999997</v>
      </c>
      <c r="L401" s="3">
        <v>73.719871177000002</v>
      </c>
      <c r="M401">
        <v>60.850784776714292</v>
      </c>
    </row>
    <row r="402" spans="1:13" x14ac:dyDescent="0.25">
      <c r="A402" s="1" t="s">
        <v>9162</v>
      </c>
      <c r="B402" s="1" t="s">
        <v>6072</v>
      </c>
      <c r="C402" s="1" t="s">
        <v>9163</v>
      </c>
      <c r="D402" s="1" t="s">
        <v>8696</v>
      </c>
      <c r="E402" s="1" t="s">
        <v>8697</v>
      </c>
      <c r="F402" s="3">
        <v>44.836480100000003</v>
      </c>
      <c r="G402" s="3">
        <v>66.535262705999997</v>
      </c>
      <c r="H402" s="3">
        <v>35.729486661999999</v>
      </c>
      <c r="I402" s="3">
        <v>59.875924443999999</v>
      </c>
      <c r="J402" s="3">
        <v>49.567287006999997</v>
      </c>
      <c r="K402" s="3">
        <v>51.264173462000002</v>
      </c>
      <c r="L402" s="3">
        <v>66.38079802</v>
      </c>
      <c r="M402">
        <v>53.455630342999996</v>
      </c>
    </row>
    <row r="403" spans="1:13" x14ac:dyDescent="0.25">
      <c r="A403" s="1" t="s">
        <v>9192</v>
      </c>
      <c r="B403" s="1" t="s">
        <v>6072</v>
      </c>
      <c r="C403" s="1" t="s">
        <v>9193</v>
      </c>
      <c r="D403" s="1" t="s">
        <v>8696</v>
      </c>
      <c r="E403" s="1" t="s">
        <v>8697</v>
      </c>
      <c r="F403" s="3">
        <v>46.568491078000001</v>
      </c>
      <c r="G403" s="3">
        <v>59.798253754999998</v>
      </c>
      <c r="H403" s="3">
        <v>37.773079672000001</v>
      </c>
      <c r="I403" s="3">
        <v>59.651102020000003</v>
      </c>
      <c r="J403" s="3">
        <v>47.701245168</v>
      </c>
      <c r="K403" s="3">
        <v>50.682406090999997</v>
      </c>
      <c r="L403" s="3">
        <v>65.505986315000001</v>
      </c>
      <c r="M403">
        <v>52.525794871285711</v>
      </c>
    </row>
    <row r="404" spans="1:13" x14ac:dyDescent="0.25">
      <c r="A404" s="1" t="s">
        <v>9114</v>
      </c>
      <c r="B404" s="1" t="s">
        <v>6072</v>
      </c>
      <c r="C404" s="1" t="s">
        <v>9115</v>
      </c>
      <c r="D404" s="1" t="s">
        <v>8696</v>
      </c>
      <c r="E404" s="1" t="s">
        <v>8697</v>
      </c>
      <c r="F404" s="3">
        <v>41.465655398000003</v>
      </c>
      <c r="G404" s="3">
        <v>67.281604158999997</v>
      </c>
      <c r="H404" s="3">
        <v>45.409569644999998</v>
      </c>
      <c r="I404" s="3">
        <v>56.256747818000001</v>
      </c>
      <c r="J404" s="3">
        <v>52.39830972</v>
      </c>
      <c r="K404" s="3">
        <v>51.020056295000003</v>
      </c>
      <c r="L404" s="3">
        <v>67.774519181000002</v>
      </c>
      <c r="M404">
        <v>54.515208888000011</v>
      </c>
    </row>
    <row r="405" spans="1:13" x14ac:dyDescent="0.25">
      <c r="A405" s="1" t="s">
        <v>9017</v>
      </c>
      <c r="B405" s="1" t="s">
        <v>6079</v>
      </c>
      <c r="C405" s="1" t="s">
        <v>6717</v>
      </c>
      <c r="D405" s="1" t="s">
        <v>8696</v>
      </c>
      <c r="E405" s="1" t="s">
        <v>8697</v>
      </c>
      <c r="F405" s="3">
        <v>42.099700996000003</v>
      </c>
      <c r="G405" s="3">
        <v>60.525877424000001</v>
      </c>
      <c r="H405" s="3">
        <v>42.797774457000003</v>
      </c>
      <c r="I405" s="3">
        <v>61.066792235999998</v>
      </c>
      <c r="J405" s="3">
        <v>51.912876787999998</v>
      </c>
      <c r="K405" s="3">
        <v>47.227747672</v>
      </c>
      <c r="L405" s="3">
        <v>63.976071417999997</v>
      </c>
      <c r="M405">
        <v>52.800977284428576</v>
      </c>
    </row>
    <row r="406" spans="1:13" x14ac:dyDescent="0.25">
      <c r="A406" s="1" t="s">
        <v>8947</v>
      </c>
      <c r="B406" s="1" t="s">
        <v>6072</v>
      </c>
      <c r="C406" s="1" t="s">
        <v>8948</v>
      </c>
      <c r="D406" s="1" t="s">
        <v>8422</v>
      </c>
      <c r="E406" s="1" t="s">
        <v>8423</v>
      </c>
      <c r="F406" s="3">
        <v>32.713057702999997</v>
      </c>
      <c r="G406" s="3">
        <v>65.417822208999993</v>
      </c>
      <c r="H406" s="3">
        <v>42.024147419999998</v>
      </c>
      <c r="I406" s="3">
        <v>73.980758811000001</v>
      </c>
      <c r="J406" s="3">
        <v>51.834915045999999</v>
      </c>
      <c r="K406" s="3">
        <v>52.533114691999998</v>
      </c>
      <c r="L406" s="3">
        <v>55.874938606999997</v>
      </c>
      <c r="M406">
        <v>53.482679212571419</v>
      </c>
    </row>
    <row r="407" spans="1:13" x14ac:dyDescent="0.25">
      <c r="A407" s="1" t="s">
        <v>9172</v>
      </c>
      <c r="B407" s="1" t="s">
        <v>6072</v>
      </c>
      <c r="C407" s="1" t="s">
        <v>9173</v>
      </c>
      <c r="D407" s="1" t="s">
        <v>8696</v>
      </c>
      <c r="E407" s="1" t="s">
        <v>8697</v>
      </c>
      <c r="F407" s="3">
        <v>40.706972987</v>
      </c>
      <c r="G407" s="3">
        <v>64.168383786000007</v>
      </c>
      <c r="H407" s="3">
        <v>38.467267561</v>
      </c>
      <c r="I407" s="3">
        <v>54.751480528000002</v>
      </c>
      <c r="J407" s="3">
        <v>48.563985952000003</v>
      </c>
      <c r="K407" s="3">
        <v>48.831605832999998</v>
      </c>
      <c r="L407" s="3">
        <v>63.242720777999999</v>
      </c>
      <c r="M407">
        <v>51.247488203571422</v>
      </c>
    </row>
    <row r="408" spans="1:13" x14ac:dyDescent="0.25">
      <c r="A408" s="1" t="s">
        <v>9128</v>
      </c>
      <c r="B408" s="1" t="s">
        <v>6072</v>
      </c>
      <c r="C408" s="1" t="s">
        <v>9129</v>
      </c>
      <c r="D408" s="1" t="s">
        <v>8696</v>
      </c>
      <c r="E408" s="1" t="s">
        <v>8697</v>
      </c>
      <c r="F408" s="3">
        <v>50.000965862999998</v>
      </c>
      <c r="G408" s="3">
        <v>66.614396804999998</v>
      </c>
      <c r="H408" s="3">
        <v>58.148711157999998</v>
      </c>
      <c r="I408" s="3">
        <v>73.904760042000007</v>
      </c>
      <c r="J408" s="3">
        <v>59.133144229000003</v>
      </c>
      <c r="K408" s="3">
        <v>59.859618722</v>
      </c>
      <c r="L408" s="3">
        <v>74.249465555</v>
      </c>
      <c r="M408">
        <v>63.130151767714274</v>
      </c>
    </row>
    <row r="409" spans="1:13" x14ac:dyDescent="0.25">
      <c r="A409" s="1" t="s">
        <v>9621</v>
      </c>
      <c r="B409" s="1" t="s">
        <v>6072</v>
      </c>
      <c r="C409" s="1" t="s">
        <v>9622</v>
      </c>
      <c r="D409" s="1" t="s">
        <v>8696</v>
      </c>
      <c r="E409" s="1" t="s">
        <v>8697</v>
      </c>
      <c r="F409" s="3">
        <v>53.339990045999997</v>
      </c>
      <c r="G409" s="3">
        <v>68.615305973999995</v>
      </c>
      <c r="H409" s="3">
        <v>48.169837921999999</v>
      </c>
      <c r="I409" s="3">
        <v>69.752291331999999</v>
      </c>
      <c r="J409" s="3">
        <v>68.484814951999994</v>
      </c>
      <c r="K409" s="3">
        <v>62.925524551000002</v>
      </c>
      <c r="L409" s="3">
        <v>77.365489388</v>
      </c>
      <c r="M409">
        <v>64.093322023571432</v>
      </c>
    </row>
    <row r="410" spans="1:13" x14ac:dyDescent="0.25">
      <c r="A410" s="1" t="s">
        <v>8821</v>
      </c>
      <c r="B410" s="1" t="s">
        <v>6072</v>
      </c>
      <c r="C410" s="1" t="s">
        <v>8822</v>
      </c>
      <c r="D410" s="1" t="s">
        <v>8696</v>
      </c>
      <c r="E410" s="1" t="s">
        <v>8697</v>
      </c>
      <c r="F410" s="3">
        <v>54.076089041000003</v>
      </c>
      <c r="G410" s="3">
        <v>65.655841785000007</v>
      </c>
      <c r="H410" s="3">
        <v>56.705216884999999</v>
      </c>
      <c r="I410" s="3">
        <v>68.565437317000004</v>
      </c>
      <c r="J410" s="3">
        <v>59.482538337000001</v>
      </c>
      <c r="K410" s="3">
        <v>60.716441475000003</v>
      </c>
      <c r="L410" s="3">
        <v>69.661114650000002</v>
      </c>
      <c r="M410">
        <v>62.123239927142869</v>
      </c>
    </row>
    <row r="411" spans="1:13" x14ac:dyDescent="0.25">
      <c r="A411" s="1" t="s">
        <v>8781</v>
      </c>
      <c r="B411" s="1" t="s">
        <v>6072</v>
      </c>
      <c r="C411" s="1" t="s">
        <v>8782</v>
      </c>
      <c r="D411" s="1" t="s">
        <v>8696</v>
      </c>
      <c r="E411" s="1" t="s">
        <v>8697</v>
      </c>
      <c r="F411" s="3">
        <v>54.430495555999997</v>
      </c>
      <c r="G411" s="3">
        <v>66.273291959000005</v>
      </c>
      <c r="H411" s="3">
        <v>57.208522723999998</v>
      </c>
      <c r="I411" s="3">
        <v>69.734944580000004</v>
      </c>
      <c r="J411" s="3">
        <v>57.991949101000003</v>
      </c>
      <c r="K411" s="3">
        <v>60.388859519</v>
      </c>
      <c r="L411" s="3">
        <v>67.549085434999995</v>
      </c>
      <c r="M411">
        <v>61.939592696285715</v>
      </c>
    </row>
    <row r="412" spans="1:13" x14ac:dyDescent="0.25">
      <c r="A412" s="1" t="s">
        <v>11088</v>
      </c>
      <c r="B412" s="1" t="s">
        <v>6072</v>
      </c>
      <c r="C412" s="1" t="s">
        <v>6438</v>
      </c>
      <c r="D412" s="1" t="s">
        <v>8696</v>
      </c>
      <c r="E412" s="1" t="s">
        <v>8697</v>
      </c>
      <c r="F412" s="3">
        <v>54.396902160000003</v>
      </c>
      <c r="G412" s="3">
        <v>66.183020244000005</v>
      </c>
      <c r="H412" s="3">
        <v>57.384756889000002</v>
      </c>
      <c r="I412" s="3">
        <v>70.308456895000006</v>
      </c>
      <c r="J412" s="3">
        <v>64.105455449999994</v>
      </c>
      <c r="K412" s="3">
        <v>60.749889240999998</v>
      </c>
      <c r="L412" s="3">
        <v>68.177158898000002</v>
      </c>
      <c r="M412">
        <v>63.043662825285715</v>
      </c>
    </row>
    <row r="413" spans="1:13" x14ac:dyDescent="0.25">
      <c r="A413" s="1" t="s">
        <v>9272</v>
      </c>
      <c r="B413" s="1" t="s">
        <v>6072</v>
      </c>
      <c r="C413" s="1" t="s">
        <v>9273</v>
      </c>
      <c r="D413" s="1" t="s">
        <v>8696</v>
      </c>
      <c r="E413" s="1" t="s">
        <v>8697</v>
      </c>
      <c r="F413" s="3">
        <v>41.409879635999999</v>
      </c>
      <c r="G413" s="3">
        <v>59.620286165000003</v>
      </c>
      <c r="H413" s="3">
        <v>37.378681729999997</v>
      </c>
      <c r="I413" s="3">
        <v>60.494195716</v>
      </c>
      <c r="J413" s="3">
        <v>51.961143538000002</v>
      </c>
      <c r="K413" s="3">
        <v>46.211763515000001</v>
      </c>
      <c r="L413" s="3">
        <v>67.789703192000005</v>
      </c>
      <c r="M413">
        <v>52.123664784571432</v>
      </c>
    </row>
    <row r="414" spans="1:13" x14ac:dyDescent="0.25">
      <c r="A414" s="1" t="s">
        <v>8841</v>
      </c>
      <c r="B414" s="1" t="s">
        <v>6072</v>
      </c>
      <c r="C414" s="1" t="s">
        <v>8842</v>
      </c>
      <c r="D414" s="1" t="s">
        <v>8696</v>
      </c>
      <c r="E414" s="1" t="s">
        <v>8697</v>
      </c>
      <c r="F414" s="3">
        <v>55.171278063999999</v>
      </c>
      <c r="G414" s="3">
        <v>69.108067070000004</v>
      </c>
      <c r="H414" s="3">
        <v>60.566786555999997</v>
      </c>
      <c r="I414" s="3">
        <v>75.198359791000001</v>
      </c>
      <c r="J414" s="3">
        <v>62.235881509000002</v>
      </c>
      <c r="K414" s="3">
        <v>63.025274045000003</v>
      </c>
      <c r="L414" s="3">
        <v>71.354274649000004</v>
      </c>
      <c r="M414">
        <v>65.237131669142869</v>
      </c>
    </row>
    <row r="415" spans="1:13" x14ac:dyDescent="0.25">
      <c r="A415" s="1" t="s">
        <v>8698</v>
      </c>
      <c r="B415" s="1" t="s">
        <v>6072</v>
      </c>
      <c r="C415" s="1" t="s">
        <v>8699</v>
      </c>
      <c r="D415" s="1" t="s">
        <v>8422</v>
      </c>
      <c r="E415" s="1" t="s">
        <v>8423</v>
      </c>
      <c r="F415" s="3">
        <v>46.096267218000001</v>
      </c>
      <c r="G415" s="3">
        <v>58.371184671999998</v>
      </c>
      <c r="H415" s="3">
        <v>31.922387968999999</v>
      </c>
      <c r="I415" s="3">
        <v>65.554638552</v>
      </c>
      <c r="J415" s="3">
        <v>48.612258664000002</v>
      </c>
      <c r="K415" s="3">
        <v>49.924221805999998</v>
      </c>
      <c r="L415" s="3">
        <v>45.643587103999998</v>
      </c>
      <c r="M415">
        <v>49.446363712142855</v>
      </c>
    </row>
    <row r="416" spans="1:13" x14ac:dyDescent="0.25">
      <c r="A416" s="1" t="s">
        <v>9166</v>
      </c>
      <c r="B416" s="1" t="s">
        <v>6072</v>
      </c>
      <c r="C416" s="1" t="s">
        <v>9167</v>
      </c>
      <c r="D416" s="1" t="s">
        <v>8696</v>
      </c>
      <c r="E416" s="1" t="s">
        <v>8697</v>
      </c>
      <c r="F416" s="3">
        <v>43.159215961000001</v>
      </c>
      <c r="G416" s="3">
        <v>65.681661437000002</v>
      </c>
      <c r="H416" s="3">
        <v>39.417841932999998</v>
      </c>
      <c r="I416" s="3">
        <v>58.683578703999999</v>
      </c>
      <c r="J416" s="3">
        <v>52.03800931</v>
      </c>
      <c r="K416" s="3">
        <v>51.963723098000003</v>
      </c>
      <c r="L416" s="3">
        <v>66.737853328</v>
      </c>
      <c r="M416">
        <v>53.95455482442857</v>
      </c>
    </row>
    <row r="417" spans="1:13" x14ac:dyDescent="0.25">
      <c r="A417" s="1" t="s">
        <v>9079</v>
      </c>
      <c r="B417" s="1" t="s">
        <v>6072</v>
      </c>
      <c r="C417" s="1" t="s">
        <v>9080</v>
      </c>
      <c r="D417" s="1" t="s">
        <v>8696</v>
      </c>
      <c r="E417" s="1" t="s">
        <v>8697</v>
      </c>
      <c r="F417" s="3">
        <v>53.036934424999998</v>
      </c>
      <c r="G417" s="3">
        <v>64.653710067999995</v>
      </c>
      <c r="H417" s="3">
        <v>58.220135034999998</v>
      </c>
      <c r="I417" s="3">
        <v>69.860263532999994</v>
      </c>
      <c r="J417" s="3">
        <v>63.715407304999999</v>
      </c>
      <c r="K417" s="3">
        <v>62.358392322999997</v>
      </c>
      <c r="L417" s="3">
        <v>71.293301665000001</v>
      </c>
      <c r="M417">
        <v>63.305449193428565</v>
      </c>
    </row>
    <row r="418" spans="1:13" x14ac:dyDescent="0.25">
      <c r="A418" s="1" t="s">
        <v>11940</v>
      </c>
      <c r="B418" s="1" t="s">
        <v>6072</v>
      </c>
      <c r="C418" s="1" t="s">
        <v>11941</v>
      </c>
      <c r="D418" s="1" t="s">
        <v>8696</v>
      </c>
      <c r="E418" s="1" t="s">
        <v>8697</v>
      </c>
      <c r="F418" s="3">
        <v>51.985595027999999</v>
      </c>
      <c r="G418" s="3">
        <v>63.228386161000003</v>
      </c>
      <c r="H418" s="3">
        <v>51.926243456000002</v>
      </c>
      <c r="I418" s="3">
        <v>66.011412035999996</v>
      </c>
      <c r="J418" s="3">
        <v>60.239173010000002</v>
      </c>
      <c r="K418" s="3">
        <v>55.295788203999997</v>
      </c>
      <c r="L418" s="3">
        <v>71.881585611999995</v>
      </c>
      <c r="M418">
        <v>60.081169072428573</v>
      </c>
    </row>
    <row r="419" spans="1:13" x14ac:dyDescent="0.25">
      <c r="A419" s="1" t="s">
        <v>9116</v>
      </c>
      <c r="B419" s="1" t="s">
        <v>6072</v>
      </c>
      <c r="C419" s="1" t="s">
        <v>9117</v>
      </c>
      <c r="D419" s="1" t="s">
        <v>8696</v>
      </c>
      <c r="E419" s="1" t="s">
        <v>8697</v>
      </c>
      <c r="F419" s="3">
        <v>53.029664803999999</v>
      </c>
      <c r="G419" s="3">
        <v>63.732027164999998</v>
      </c>
      <c r="H419" s="3">
        <v>57.909555304000001</v>
      </c>
      <c r="I419" s="3">
        <v>71.122059692999997</v>
      </c>
      <c r="J419" s="3">
        <v>65.193045987000005</v>
      </c>
      <c r="K419" s="3">
        <v>63.523639183999997</v>
      </c>
      <c r="L419" s="3">
        <v>70.334159588999995</v>
      </c>
      <c r="M419">
        <v>63.549164532285708</v>
      </c>
    </row>
    <row r="420" spans="1:13" x14ac:dyDescent="0.25">
      <c r="A420" s="1" t="s">
        <v>9147</v>
      </c>
      <c r="B420" s="1" t="s">
        <v>6072</v>
      </c>
      <c r="C420" s="1" t="s">
        <v>8994</v>
      </c>
      <c r="D420" s="1" t="s">
        <v>8696</v>
      </c>
      <c r="E420" s="1" t="s">
        <v>8697</v>
      </c>
      <c r="F420" s="3">
        <v>43.062852135999997</v>
      </c>
      <c r="G420" s="3">
        <v>58.644191466999999</v>
      </c>
      <c r="H420" s="3">
        <v>35.702520634999999</v>
      </c>
      <c r="I420" s="3">
        <v>57.011604245999997</v>
      </c>
      <c r="J420" s="3">
        <v>46.483771369000003</v>
      </c>
      <c r="K420" s="3">
        <v>43.204370335</v>
      </c>
      <c r="L420" s="3">
        <v>60.927656126000002</v>
      </c>
      <c r="M420">
        <v>49.29099518771428</v>
      </c>
    </row>
    <row r="421" spans="1:13" x14ac:dyDescent="0.25">
      <c r="A421" s="1" t="s">
        <v>9121</v>
      </c>
      <c r="B421" s="1" t="s">
        <v>6072</v>
      </c>
      <c r="C421" s="1" t="s">
        <v>9122</v>
      </c>
      <c r="D421" s="1" t="s">
        <v>8696</v>
      </c>
      <c r="E421" s="1" t="s">
        <v>8697</v>
      </c>
      <c r="F421" s="3">
        <v>48.991299132999998</v>
      </c>
      <c r="G421" s="3">
        <v>65.001807026999998</v>
      </c>
      <c r="H421" s="3">
        <v>56.755868845000002</v>
      </c>
      <c r="I421" s="3">
        <v>70.119266491999994</v>
      </c>
      <c r="J421" s="3">
        <v>59.360017124000002</v>
      </c>
      <c r="K421" s="3">
        <v>58.776631162999998</v>
      </c>
      <c r="L421" s="3">
        <v>70.000542503999995</v>
      </c>
      <c r="M421">
        <v>61.286490326857141</v>
      </c>
    </row>
    <row r="422" spans="1:13" x14ac:dyDescent="0.25">
      <c r="A422" s="1" t="s">
        <v>11629</v>
      </c>
      <c r="B422" s="1" t="s">
        <v>6072</v>
      </c>
      <c r="C422" s="1" t="s">
        <v>11630</v>
      </c>
      <c r="D422" s="1" t="s">
        <v>8422</v>
      </c>
      <c r="E422" s="1" t="s">
        <v>8423</v>
      </c>
      <c r="F422" s="3">
        <v>32.045618075999997</v>
      </c>
      <c r="G422" s="3">
        <v>64.459806482000005</v>
      </c>
      <c r="H422" s="3">
        <v>37.771159875999999</v>
      </c>
      <c r="I422" s="3">
        <v>69.769107892999997</v>
      </c>
      <c r="J422" s="3">
        <v>52.000671316999998</v>
      </c>
      <c r="K422" s="3">
        <v>51.577325016000003</v>
      </c>
      <c r="L422" s="3">
        <v>50.718859959</v>
      </c>
      <c r="M422">
        <v>51.191792659857136</v>
      </c>
    </row>
    <row r="423" spans="1:13" x14ac:dyDescent="0.25">
      <c r="A423" s="1" t="s">
        <v>11151</v>
      </c>
      <c r="B423" s="1" t="s">
        <v>6222</v>
      </c>
      <c r="C423" s="1" t="s">
        <v>11152</v>
      </c>
      <c r="D423" s="1" t="s">
        <v>9289</v>
      </c>
      <c r="E423" s="1" t="s">
        <v>9290</v>
      </c>
      <c r="F423" s="3">
        <v>46.210718358000001</v>
      </c>
      <c r="G423" s="3">
        <v>56.061713261999998</v>
      </c>
      <c r="H423" s="3">
        <v>66.028032874000004</v>
      </c>
      <c r="I423" s="3">
        <v>74.061478378000004</v>
      </c>
      <c r="J423" s="3">
        <v>69.290411441000003</v>
      </c>
      <c r="K423" s="3">
        <v>55.864646970000003</v>
      </c>
      <c r="L423" s="3">
        <v>70.780670524000001</v>
      </c>
      <c r="M423">
        <v>62.613953115285717</v>
      </c>
    </row>
    <row r="424" spans="1:13" x14ac:dyDescent="0.25">
      <c r="A424" s="1" t="s">
        <v>9487</v>
      </c>
      <c r="B424" s="1" t="s">
        <v>6072</v>
      </c>
      <c r="C424" s="1" t="s">
        <v>9488</v>
      </c>
      <c r="D424" s="1" t="s">
        <v>9289</v>
      </c>
      <c r="E424" s="1" t="s">
        <v>9290</v>
      </c>
      <c r="F424" s="3">
        <v>42.769206261000001</v>
      </c>
      <c r="G424" s="3">
        <v>51.649820333999998</v>
      </c>
      <c r="H424" s="3">
        <v>64.631639187000005</v>
      </c>
      <c r="I424" s="3">
        <v>72.310851205999995</v>
      </c>
      <c r="J424" s="3">
        <v>68.418681371000005</v>
      </c>
      <c r="K424" s="3">
        <v>53.178227608999997</v>
      </c>
      <c r="L424" s="3">
        <v>75.062870841000006</v>
      </c>
      <c r="M424">
        <v>61.145899544142857</v>
      </c>
    </row>
    <row r="425" spans="1:13" x14ac:dyDescent="0.25">
      <c r="A425" s="1" t="s">
        <v>9469</v>
      </c>
      <c r="B425" s="1" t="s">
        <v>6072</v>
      </c>
      <c r="C425" s="1" t="s">
        <v>9470</v>
      </c>
      <c r="D425" s="1" t="s">
        <v>9289</v>
      </c>
      <c r="E425" s="1" t="s">
        <v>9290</v>
      </c>
      <c r="F425" s="3">
        <v>39.398869718</v>
      </c>
      <c r="G425" s="3">
        <v>49.942493284000001</v>
      </c>
      <c r="H425" s="3">
        <v>64.697599948000004</v>
      </c>
      <c r="I425" s="3">
        <v>72.962268635000001</v>
      </c>
      <c r="J425" s="3">
        <v>66.159819794000001</v>
      </c>
      <c r="K425" s="3">
        <v>49.710679380999999</v>
      </c>
      <c r="L425" s="3">
        <v>74.554152717999997</v>
      </c>
      <c r="M425">
        <v>59.632269068285716</v>
      </c>
    </row>
    <row r="426" spans="1:13" x14ac:dyDescent="0.25">
      <c r="A426" s="1" t="s">
        <v>10882</v>
      </c>
      <c r="B426" s="1" t="s">
        <v>6229</v>
      </c>
      <c r="C426" s="1" t="s">
        <v>10883</v>
      </c>
      <c r="D426" s="1" t="s">
        <v>9289</v>
      </c>
      <c r="E426" s="1" t="s">
        <v>9290</v>
      </c>
      <c r="F426" s="3">
        <v>42.869481078</v>
      </c>
      <c r="G426" s="3">
        <v>60.504627159000002</v>
      </c>
      <c r="H426" s="3">
        <v>71.637187064000003</v>
      </c>
      <c r="I426" s="3">
        <v>74.225753612000005</v>
      </c>
      <c r="J426" s="3">
        <v>68.290746002000006</v>
      </c>
      <c r="K426" s="3">
        <v>48.906713760999999</v>
      </c>
      <c r="L426" s="3">
        <v>76.577291264999999</v>
      </c>
      <c r="M426">
        <v>63.287399991571426</v>
      </c>
    </row>
    <row r="427" spans="1:13" x14ac:dyDescent="0.25">
      <c r="A427" s="1" t="s">
        <v>10889</v>
      </c>
      <c r="B427" s="1" t="s">
        <v>6072</v>
      </c>
      <c r="C427" s="1" t="s">
        <v>10890</v>
      </c>
      <c r="D427" s="1" t="s">
        <v>9289</v>
      </c>
      <c r="E427" s="1" t="s">
        <v>9290</v>
      </c>
      <c r="F427" s="3">
        <v>39.649163504000001</v>
      </c>
      <c r="G427" s="3">
        <v>55.732723403000001</v>
      </c>
      <c r="H427" s="3">
        <v>71.085376021000002</v>
      </c>
      <c r="I427" s="3">
        <v>71.743542774999995</v>
      </c>
      <c r="J427" s="3">
        <v>65.760133848999999</v>
      </c>
      <c r="K427" s="3">
        <v>43.315119834999997</v>
      </c>
      <c r="L427" s="3">
        <v>76.178419039000005</v>
      </c>
      <c r="M427">
        <v>60.494925489428574</v>
      </c>
    </row>
    <row r="428" spans="1:13" x14ac:dyDescent="0.25">
      <c r="A428" s="1" t="s">
        <v>8930</v>
      </c>
      <c r="B428" s="1" t="s">
        <v>6079</v>
      </c>
      <c r="C428" s="1" t="s">
        <v>8931</v>
      </c>
      <c r="D428" s="1" t="s">
        <v>8422</v>
      </c>
      <c r="E428" s="1" t="s">
        <v>8423</v>
      </c>
      <c r="F428" s="3">
        <v>33.965014963999998</v>
      </c>
      <c r="G428" s="3">
        <v>59.662499961999998</v>
      </c>
      <c r="H428" s="3">
        <v>36.763953321999999</v>
      </c>
      <c r="I428" s="3">
        <v>64.959092158999994</v>
      </c>
      <c r="J428" s="3">
        <v>49.601599962000002</v>
      </c>
      <c r="K428" s="3">
        <v>48.670077882999998</v>
      </c>
      <c r="L428" s="3">
        <v>51.237046110999998</v>
      </c>
      <c r="M428">
        <v>49.26561205185714</v>
      </c>
    </row>
    <row r="429" spans="1:13" x14ac:dyDescent="0.25">
      <c r="A429" s="1" t="s">
        <v>11687</v>
      </c>
      <c r="B429" s="1" t="s">
        <v>6072</v>
      </c>
      <c r="C429" s="1" t="s">
        <v>11457</v>
      </c>
      <c r="D429" s="1" t="s">
        <v>9289</v>
      </c>
      <c r="E429" s="1" t="s">
        <v>9290</v>
      </c>
      <c r="F429" s="3">
        <v>38.061386157000001</v>
      </c>
      <c r="G429" s="3">
        <v>55.439206399</v>
      </c>
      <c r="H429" s="3">
        <v>66.768101522999999</v>
      </c>
      <c r="I429" s="3">
        <v>71.740511573999996</v>
      </c>
      <c r="J429" s="3">
        <v>63.09368328</v>
      </c>
      <c r="K429" s="3">
        <v>43.157606604000001</v>
      </c>
      <c r="L429" s="3">
        <v>76.649138227999998</v>
      </c>
      <c r="M429">
        <v>59.272804823571427</v>
      </c>
    </row>
    <row r="430" spans="1:13" x14ac:dyDescent="0.25">
      <c r="A430" s="1" t="s">
        <v>9557</v>
      </c>
      <c r="B430" s="1" t="s">
        <v>6079</v>
      </c>
      <c r="C430" s="1" t="s">
        <v>9558</v>
      </c>
      <c r="D430" s="1" t="s">
        <v>9289</v>
      </c>
      <c r="E430" s="1" t="s">
        <v>9290</v>
      </c>
      <c r="F430" s="3">
        <v>61.402316611000003</v>
      </c>
      <c r="G430" s="3">
        <v>68.863894657000003</v>
      </c>
      <c r="H430" s="3">
        <v>67.886520641000004</v>
      </c>
      <c r="I430" s="3">
        <v>79.831384631999995</v>
      </c>
      <c r="J430" s="3">
        <v>72.659168707999996</v>
      </c>
      <c r="K430" s="3">
        <v>70.373614283999999</v>
      </c>
      <c r="L430" s="3">
        <v>73.889052806999999</v>
      </c>
      <c r="M430">
        <v>70.700850334285704</v>
      </c>
    </row>
    <row r="431" spans="1:13" x14ac:dyDescent="0.25">
      <c r="A431" s="1" t="s">
        <v>10934</v>
      </c>
      <c r="B431" s="1" t="s">
        <v>6079</v>
      </c>
      <c r="C431" s="1" t="s">
        <v>10935</v>
      </c>
      <c r="D431" s="1" t="s">
        <v>9289</v>
      </c>
      <c r="E431" s="1" t="s">
        <v>9290</v>
      </c>
      <c r="F431" s="3">
        <v>33.066151673999997</v>
      </c>
      <c r="G431" s="3">
        <v>50.341627340000002</v>
      </c>
      <c r="H431" s="3">
        <v>62.779124291999999</v>
      </c>
      <c r="I431" s="3">
        <v>71.735663695</v>
      </c>
      <c r="J431" s="3">
        <v>69.504265747000005</v>
      </c>
      <c r="K431" s="3">
        <v>51.743633957</v>
      </c>
      <c r="L431" s="3">
        <v>78.684609549000001</v>
      </c>
      <c r="M431">
        <v>59.693582322000005</v>
      </c>
    </row>
    <row r="432" spans="1:13" x14ac:dyDescent="0.25">
      <c r="A432" s="1" t="s">
        <v>10923</v>
      </c>
      <c r="B432" s="1" t="s">
        <v>6072</v>
      </c>
      <c r="C432" s="1" t="s">
        <v>10924</v>
      </c>
      <c r="D432" s="1" t="s">
        <v>9289</v>
      </c>
      <c r="E432" s="1" t="s">
        <v>9290</v>
      </c>
      <c r="F432" s="3">
        <v>43.461269921000003</v>
      </c>
      <c r="G432" s="3">
        <v>58.731364913</v>
      </c>
      <c r="H432" s="3">
        <v>64.081530255000004</v>
      </c>
      <c r="I432" s="3">
        <v>74.418985863000003</v>
      </c>
      <c r="J432" s="3">
        <v>71.569170635999996</v>
      </c>
      <c r="K432" s="3">
        <v>63.336480258000002</v>
      </c>
      <c r="L432" s="3">
        <v>76.225783294999999</v>
      </c>
      <c r="M432">
        <v>64.546369305857141</v>
      </c>
    </row>
    <row r="433" spans="1:13" x14ac:dyDescent="0.25">
      <c r="A433" s="1" t="s">
        <v>9369</v>
      </c>
      <c r="B433" s="1" t="s">
        <v>6072</v>
      </c>
      <c r="C433" s="1" t="s">
        <v>9370</v>
      </c>
      <c r="D433" s="1" t="s">
        <v>9289</v>
      </c>
      <c r="E433" s="1" t="s">
        <v>9290</v>
      </c>
      <c r="F433" s="3">
        <v>39.063263935000002</v>
      </c>
      <c r="G433" s="3">
        <v>53.20762818</v>
      </c>
      <c r="H433" s="3">
        <v>67.048016992000001</v>
      </c>
      <c r="I433" s="3">
        <v>69.853912237000003</v>
      </c>
      <c r="J433" s="3">
        <v>62.850537983000002</v>
      </c>
      <c r="K433" s="3">
        <v>43.914889565000003</v>
      </c>
      <c r="L433" s="3">
        <v>68.935867009999996</v>
      </c>
      <c r="M433">
        <v>57.839159414571434</v>
      </c>
    </row>
    <row r="434" spans="1:13" x14ac:dyDescent="0.25">
      <c r="A434" s="1" t="s">
        <v>11149</v>
      </c>
      <c r="B434" s="1" t="s">
        <v>6072</v>
      </c>
      <c r="C434" s="1" t="s">
        <v>11150</v>
      </c>
      <c r="D434" s="1" t="s">
        <v>9289</v>
      </c>
      <c r="E434" s="1" t="s">
        <v>9290</v>
      </c>
      <c r="F434" s="3">
        <v>43.347306224</v>
      </c>
      <c r="G434" s="3">
        <v>57.860380184999997</v>
      </c>
      <c r="H434" s="3">
        <v>63.094579258000003</v>
      </c>
      <c r="I434" s="3">
        <v>73.589348072999996</v>
      </c>
      <c r="J434" s="3">
        <v>71.378981942999999</v>
      </c>
      <c r="K434" s="3">
        <v>61.142649585999997</v>
      </c>
      <c r="L434" s="3">
        <v>75.801502219</v>
      </c>
      <c r="M434">
        <v>63.744963926857146</v>
      </c>
    </row>
    <row r="435" spans="1:13" x14ac:dyDescent="0.25">
      <c r="A435" s="1" t="s">
        <v>9170</v>
      </c>
      <c r="B435" s="1" t="s">
        <v>6072</v>
      </c>
      <c r="C435" s="1" t="s">
        <v>9171</v>
      </c>
      <c r="D435" s="1" t="s">
        <v>8422</v>
      </c>
      <c r="E435" s="1" t="s">
        <v>8423</v>
      </c>
      <c r="F435" s="3">
        <v>37.307766884000003</v>
      </c>
      <c r="G435" s="3">
        <v>62.714113910000002</v>
      </c>
      <c r="H435" s="3">
        <v>31.331987127000001</v>
      </c>
      <c r="I435" s="3">
        <v>63.666576208999999</v>
      </c>
      <c r="J435" s="3">
        <v>52.674454863999998</v>
      </c>
      <c r="K435" s="3">
        <v>49.270393323999997</v>
      </c>
      <c r="L435" s="3">
        <v>45.092076456000001</v>
      </c>
      <c r="M435">
        <v>48.865338396285715</v>
      </c>
    </row>
    <row r="436" spans="1:13" x14ac:dyDescent="0.25">
      <c r="A436" s="1" t="s">
        <v>9437</v>
      </c>
      <c r="B436" s="1" t="s">
        <v>6072</v>
      </c>
      <c r="C436" s="1" t="s">
        <v>9438</v>
      </c>
      <c r="D436" s="1" t="s">
        <v>9289</v>
      </c>
      <c r="E436" s="1" t="s">
        <v>9290</v>
      </c>
      <c r="F436" s="3">
        <v>66.049424199000001</v>
      </c>
      <c r="G436" s="3">
        <v>70.675559504999995</v>
      </c>
      <c r="H436" s="3">
        <v>67.544984365000005</v>
      </c>
      <c r="I436" s="3">
        <v>79.530286837000006</v>
      </c>
      <c r="J436" s="3">
        <v>77.015739775</v>
      </c>
      <c r="K436" s="3">
        <v>71.316136817</v>
      </c>
      <c r="L436" s="3">
        <v>80.664887531999995</v>
      </c>
      <c r="M436">
        <v>73.256717004285719</v>
      </c>
    </row>
    <row r="437" spans="1:13" x14ac:dyDescent="0.25">
      <c r="A437" s="1" t="s">
        <v>8808</v>
      </c>
      <c r="B437" s="1" t="s">
        <v>6229</v>
      </c>
      <c r="C437" s="1" t="s">
        <v>8809</v>
      </c>
      <c r="D437" s="1" t="s">
        <v>8259</v>
      </c>
      <c r="E437" s="1" t="s">
        <v>8260</v>
      </c>
      <c r="F437" s="3">
        <v>48.920337783999997</v>
      </c>
      <c r="G437" s="3">
        <v>68.428758373999997</v>
      </c>
      <c r="H437" s="3">
        <v>52.955998084000001</v>
      </c>
      <c r="I437" s="3">
        <v>72.222479964000001</v>
      </c>
      <c r="J437" s="3">
        <v>57.854603310999998</v>
      </c>
      <c r="K437" s="3">
        <v>61.268473675999999</v>
      </c>
      <c r="L437" s="3">
        <v>68.100618699999998</v>
      </c>
      <c r="M437">
        <v>61.393038556142855</v>
      </c>
    </row>
    <row r="438" spans="1:13" x14ac:dyDescent="0.25">
      <c r="A438" s="1" t="s">
        <v>9501</v>
      </c>
      <c r="B438" s="1" t="s">
        <v>6072</v>
      </c>
      <c r="C438" s="1" t="s">
        <v>9502</v>
      </c>
      <c r="D438" s="1" t="s">
        <v>9289</v>
      </c>
      <c r="E438" s="1" t="s">
        <v>9290</v>
      </c>
      <c r="F438" s="3">
        <v>64.003057804999997</v>
      </c>
      <c r="G438" s="3">
        <v>70.813204720000002</v>
      </c>
      <c r="H438" s="3">
        <v>67.666669171999999</v>
      </c>
      <c r="I438" s="3">
        <v>78.854467498000005</v>
      </c>
      <c r="J438" s="3">
        <v>75.481203624000003</v>
      </c>
      <c r="K438" s="3">
        <v>70.669967424000006</v>
      </c>
      <c r="L438" s="3">
        <v>79.526691769999999</v>
      </c>
      <c r="M438">
        <v>72.430751716142865</v>
      </c>
    </row>
    <row r="439" spans="1:13" x14ac:dyDescent="0.25">
      <c r="A439" s="1" t="s">
        <v>11422</v>
      </c>
      <c r="B439" s="1" t="s">
        <v>6072</v>
      </c>
      <c r="C439" s="1" t="s">
        <v>11423</v>
      </c>
      <c r="D439" s="1" t="s">
        <v>9289</v>
      </c>
      <c r="E439" s="1" t="s">
        <v>9290</v>
      </c>
      <c r="F439" s="3">
        <v>33.916635888000002</v>
      </c>
      <c r="G439" s="3">
        <v>54.917753589</v>
      </c>
      <c r="H439" s="3">
        <v>63.574475044000003</v>
      </c>
      <c r="I439" s="3">
        <v>70.973440848999999</v>
      </c>
      <c r="J439" s="3">
        <v>62.770349173</v>
      </c>
      <c r="K439" s="3">
        <v>39.948034741000001</v>
      </c>
      <c r="L439" s="3">
        <v>73.973057851999997</v>
      </c>
      <c r="M439">
        <v>57.153392447999998</v>
      </c>
    </row>
    <row r="440" spans="1:13" x14ac:dyDescent="0.25">
      <c r="A440" s="1" t="s">
        <v>8554</v>
      </c>
      <c r="B440" s="1" t="s">
        <v>6072</v>
      </c>
      <c r="C440" s="1" t="s">
        <v>8555</v>
      </c>
      <c r="D440" s="1" t="s">
        <v>8422</v>
      </c>
      <c r="E440" s="1" t="s">
        <v>8423</v>
      </c>
      <c r="F440" s="3">
        <v>37.173782447000001</v>
      </c>
      <c r="G440" s="3">
        <v>61.696475798999998</v>
      </c>
      <c r="H440" s="3">
        <v>35.409621925000003</v>
      </c>
      <c r="I440" s="3">
        <v>67.060472349999998</v>
      </c>
      <c r="J440" s="3">
        <v>49.374287142</v>
      </c>
      <c r="K440" s="3">
        <v>49.223140674</v>
      </c>
      <c r="L440" s="3">
        <v>45.755023913999999</v>
      </c>
      <c r="M440">
        <v>49.384686321571429</v>
      </c>
    </row>
    <row r="441" spans="1:13" x14ac:dyDescent="0.25">
      <c r="A441" s="1" t="s">
        <v>10894</v>
      </c>
      <c r="B441" s="1" t="s">
        <v>6072</v>
      </c>
      <c r="C441" s="1" t="s">
        <v>10895</v>
      </c>
      <c r="D441" s="1" t="s">
        <v>9289</v>
      </c>
      <c r="E441" s="1" t="s">
        <v>9290</v>
      </c>
      <c r="F441" s="3">
        <v>37.407701134</v>
      </c>
      <c r="G441" s="3">
        <v>54.032405027999999</v>
      </c>
      <c r="H441" s="3">
        <v>67.061214649999997</v>
      </c>
      <c r="I441" s="3">
        <v>74.529103957000004</v>
      </c>
      <c r="J441" s="3">
        <v>66.021584555999993</v>
      </c>
      <c r="K441" s="3">
        <v>46.410198254999997</v>
      </c>
      <c r="L441" s="3">
        <v>73.633566940999998</v>
      </c>
      <c r="M441">
        <v>59.870824931571441</v>
      </c>
    </row>
    <row r="442" spans="1:13" x14ac:dyDescent="0.25">
      <c r="A442" s="1" t="s">
        <v>10899</v>
      </c>
      <c r="B442" s="1" t="s">
        <v>6072</v>
      </c>
      <c r="C442" s="1" t="s">
        <v>10900</v>
      </c>
      <c r="D442" s="1" t="s">
        <v>9289</v>
      </c>
      <c r="E442" s="1" t="s">
        <v>9290</v>
      </c>
      <c r="F442" s="3">
        <v>44.206221151000001</v>
      </c>
      <c r="G442" s="3">
        <v>53.917049536</v>
      </c>
      <c r="H442" s="3">
        <v>63.194628537</v>
      </c>
      <c r="I442" s="3">
        <v>71.427097223999994</v>
      </c>
      <c r="J442" s="3">
        <v>67.344917214000006</v>
      </c>
      <c r="K442" s="3">
        <v>49.234542040999997</v>
      </c>
      <c r="L442" s="3">
        <v>74.048024870999996</v>
      </c>
      <c r="M442">
        <v>60.48178293914286</v>
      </c>
    </row>
    <row r="443" spans="1:13" x14ac:dyDescent="0.25">
      <c r="A443" s="1" t="s">
        <v>9777</v>
      </c>
      <c r="B443" s="1" t="s">
        <v>6072</v>
      </c>
      <c r="C443" s="1" t="s">
        <v>9778</v>
      </c>
      <c r="D443" s="1" t="s">
        <v>9289</v>
      </c>
      <c r="E443" s="1" t="s">
        <v>9290</v>
      </c>
      <c r="F443" s="3">
        <v>66.228802775999995</v>
      </c>
      <c r="G443" s="3">
        <v>69.265792927999996</v>
      </c>
      <c r="H443" s="3">
        <v>64.916220238999998</v>
      </c>
      <c r="I443" s="3">
        <v>77.645075646999999</v>
      </c>
      <c r="J443" s="3">
        <v>73.896885554999997</v>
      </c>
      <c r="K443" s="3">
        <v>69.167604693000001</v>
      </c>
      <c r="L443" s="3">
        <v>77.223351886000003</v>
      </c>
      <c r="M443">
        <v>71.191961960571419</v>
      </c>
    </row>
    <row r="444" spans="1:13" x14ac:dyDescent="0.25">
      <c r="A444" s="1" t="s">
        <v>9379</v>
      </c>
      <c r="B444" s="1" t="s">
        <v>6072</v>
      </c>
      <c r="C444" s="1" t="s">
        <v>9380</v>
      </c>
      <c r="D444" s="1" t="s">
        <v>9289</v>
      </c>
      <c r="E444" s="1" t="s">
        <v>9290</v>
      </c>
      <c r="F444" s="3">
        <v>49.534590477999998</v>
      </c>
      <c r="G444" s="3">
        <v>56.351836761999998</v>
      </c>
      <c r="H444" s="3">
        <v>69.682197087999995</v>
      </c>
      <c r="I444" s="3">
        <v>72.454755735999996</v>
      </c>
      <c r="J444" s="3">
        <v>68.187629195</v>
      </c>
      <c r="K444" s="3">
        <v>58.779507944999999</v>
      </c>
      <c r="L444" s="3">
        <v>73.764318246000002</v>
      </c>
      <c r="M444">
        <v>64.107833635714286</v>
      </c>
    </row>
    <row r="445" spans="1:13" x14ac:dyDescent="0.25">
      <c r="A445" s="1" t="s">
        <v>10905</v>
      </c>
      <c r="B445" s="1" t="s">
        <v>6072</v>
      </c>
      <c r="C445" s="1" t="s">
        <v>10906</v>
      </c>
      <c r="D445" s="1" t="s">
        <v>9289</v>
      </c>
      <c r="E445" s="1" t="s">
        <v>9290</v>
      </c>
      <c r="F445" s="3">
        <v>33.627993334999999</v>
      </c>
      <c r="G445" s="3">
        <v>53.243123441000002</v>
      </c>
      <c r="H445" s="3">
        <v>65.625812191999998</v>
      </c>
      <c r="I445" s="3">
        <v>71.208524221000005</v>
      </c>
      <c r="J445" s="3">
        <v>68.090712034000006</v>
      </c>
      <c r="K445" s="3">
        <v>42.602562288999998</v>
      </c>
      <c r="L445" s="3">
        <v>76.449889474000003</v>
      </c>
      <c r="M445">
        <v>58.692659569428578</v>
      </c>
    </row>
    <row r="446" spans="1:13" x14ac:dyDescent="0.25">
      <c r="A446" s="1" t="s">
        <v>10873</v>
      </c>
      <c r="B446" s="1" t="s">
        <v>6072</v>
      </c>
      <c r="C446" s="1" t="s">
        <v>10874</v>
      </c>
      <c r="D446" s="1" t="s">
        <v>9289</v>
      </c>
      <c r="E446" s="1" t="s">
        <v>9290</v>
      </c>
      <c r="F446" s="3">
        <v>32.196165151999999</v>
      </c>
      <c r="G446" s="3">
        <v>57.321942862</v>
      </c>
      <c r="H446" s="3">
        <v>61.138296525000001</v>
      </c>
      <c r="I446" s="3">
        <v>68.112149068999997</v>
      </c>
      <c r="J446" s="3">
        <v>61.571107355999999</v>
      </c>
      <c r="K446" s="3">
        <v>37.475669576000001</v>
      </c>
      <c r="L446" s="3">
        <v>68.897397493</v>
      </c>
      <c r="M446">
        <v>55.244675433285707</v>
      </c>
    </row>
    <row r="447" spans="1:13" x14ac:dyDescent="0.25">
      <c r="A447" s="1" t="s">
        <v>9783</v>
      </c>
      <c r="B447" s="1" t="s">
        <v>6072</v>
      </c>
      <c r="C447" s="1" t="s">
        <v>9693</v>
      </c>
      <c r="D447" s="1" t="s">
        <v>9289</v>
      </c>
      <c r="E447" s="1" t="s">
        <v>9290</v>
      </c>
      <c r="F447" s="3">
        <v>38.371093875</v>
      </c>
      <c r="G447" s="3">
        <v>54.308966980999998</v>
      </c>
      <c r="H447" s="3">
        <v>62.707345424000003</v>
      </c>
      <c r="I447" s="3">
        <v>73.439648087999998</v>
      </c>
      <c r="J447" s="3">
        <v>67.868676274999999</v>
      </c>
      <c r="K447" s="3">
        <v>51.840650115000003</v>
      </c>
      <c r="L447" s="3">
        <v>78.504666302999993</v>
      </c>
      <c r="M447">
        <v>61.005863865857137</v>
      </c>
    </row>
    <row r="448" spans="1:13" x14ac:dyDescent="0.25">
      <c r="A448" s="1" t="s">
        <v>9603</v>
      </c>
      <c r="B448" s="1" t="s">
        <v>6072</v>
      </c>
      <c r="C448" s="1" t="s">
        <v>9604</v>
      </c>
      <c r="D448" s="1" t="s">
        <v>9289</v>
      </c>
      <c r="E448" s="1" t="s">
        <v>9290</v>
      </c>
      <c r="F448" s="3">
        <v>61.148428752000001</v>
      </c>
      <c r="G448" s="3">
        <v>69.172485588000001</v>
      </c>
      <c r="H448" s="3">
        <v>66.451724424999995</v>
      </c>
      <c r="I448" s="3">
        <v>82.264692565000004</v>
      </c>
      <c r="J448" s="3">
        <v>73.389984475999995</v>
      </c>
      <c r="K448" s="3">
        <v>70.033181329000001</v>
      </c>
      <c r="L448" s="3">
        <v>75.908965202000005</v>
      </c>
      <c r="M448">
        <v>71.195637476714282</v>
      </c>
    </row>
    <row r="449" spans="1:13" x14ac:dyDescent="0.25">
      <c r="A449" s="1" t="s">
        <v>8714</v>
      </c>
      <c r="B449" s="1" t="s">
        <v>6072</v>
      </c>
      <c r="C449" s="1" t="s">
        <v>8715</v>
      </c>
      <c r="D449" s="1" t="s">
        <v>8422</v>
      </c>
      <c r="E449" s="1" t="s">
        <v>8423</v>
      </c>
      <c r="F449" s="3">
        <v>46.805567267000001</v>
      </c>
      <c r="G449" s="3">
        <v>61.109159607000002</v>
      </c>
      <c r="H449" s="3">
        <v>29.287178066999999</v>
      </c>
      <c r="I449" s="3">
        <v>68.662871651000003</v>
      </c>
      <c r="J449" s="3">
        <v>50.610411493999997</v>
      </c>
      <c r="K449" s="3">
        <v>49.876151630999999</v>
      </c>
      <c r="L449" s="3">
        <v>42.302651269999998</v>
      </c>
      <c r="M449">
        <v>49.807712998142854</v>
      </c>
    </row>
    <row r="450" spans="1:13" x14ac:dyDescent="0.25">
      <c r="A450" s="1" t="s">
        <v>9288</v>
      </c>
      <c r="B450" s="1" t="s">
        <v>6072</v>
      </c>
      <c r="C450" s="1" t="s">
        <v>7394</v>
      </c>
      <c r="D450" s="1" t="s">
        <v>9289</v>
      </c>
      <c r="E450" s="1" t="s">
        <v>9290</v>
      </c>
      <c r="F450" s="3">
        <v>52.393006325000002</v>
      </c>
      <c r="G450" s="3">
        <v>59.227710223999999</v>
      </c>
      <c r="H450" s="3">
        <v>72.470622289999994</v>
      </c>
      <c r="I450" s="3">
        <v>73.300586946999999</v>
      </c>
      <c r="J450" s="3">
        <v>68.626073947999998</v>
      </c>
      <c r="K450" s="3">
        <v>58.493146916000001</v>
      </c>
      <c r="L450" s="3">
        <v>73.342898271999999</v>
      </c>
      <c r="M450">
        <v>65.407720703142857</v>
      </c>
    </row>
    <row r="451" spans="1:13" x14ac:dyDescent="0.25">
      <c r="A451" s="1" t="s">
        <v>9336</v>
      </c>
      <c r="B451" s="1" t="s">
        <v>6072</v>
      </c>
      <c r="C451" s="1" t="s">
        <v>9337</v>
      </c>
      <c r="D451" s="1" t="s">
        <v>9289</v>
      </c>
      <c r="E451" s="1" t="s">
        <v>9290</v>
      </c>
      <c r="F451" s="3">
        <v>38.632065730999997</v>
      </c>
      <c r="G451" s="3">
        <v>52.241716087999997</v>
      </c>
      <c r="H451" s="3">
        <v>69.480926292000007</v>
      </c>
      <c r="I451" s="3">
        <v>69.163174561000005</v>
      </c>
      <c r="J451" s="3">
        <v>63.997751647999998</v>
      </c>
      <c r="K451" s="3">
        <v>47.988619509999999</v>
      </c>
      <c r="L451" s="3">
        <v>70.618938251000003</v>
      </c>
      <c r="M451">
        <v>58.874741725857135</v>
      </c>
    </row>
    <row r="452" spans="1:13" x14ac:dyDescent="0.25">
      <c r="A452" s="1" t="s">
        <v>10915</v>
      </c>
      <c r="B452" s="1" t="s">
        <v>6072</v>
      </c>
      <c r="C452" s="1" t="s">
        <v>10916</v>
      </c>
      <c r="D452" s="1" t="s">
        <v>9289</v>
      </c>
      <c r="E452" s="1" t="s">
        <v>9290</v>
      </c>
      <c r="F452" s="3">
        <v>52.881177213999997</v>
      </c>
      <c r="G452" s="3">
        <v>63.195421592999999</v>
      </c>
      <c r="H452" s="3">
        <v>66.527721849000002</v>
      </c>
      <c r="I452" s="3">
        <v>77.592328956000003</v>
      </c>
      <c r="J452" s="3">
        <v>72.639483177000002</v>
      </c>
      <c r="K452" s="3">
        <v>64.333063726999995</v>
      </c>
      <c r="L452" s="3">
        <v>75.824153639000002</v>
      </c>
      <c r="M452">
        <v>67.570478593571423</v>
      </c>
    </row>
    <row r="453" spans="1:13" x14ac:dyDescent="0.25">
      <c r="A453" s="1" t="s">
        <v>9158</v>
      </c>
      <c r="B453" s="1" t="s">
        <v>6072</v>
      </c>
      <c r="C453" s="1" t="s">
        <v>9159</v>
      </c>
      <c r="D453" s="1" t="s">
        <v>8422</v>
      </c>
      <c r="E453" s="1" t="s">
        <v>8423</v>
      </c>
      <c r="F453" s="3">
        <v>30.870111656999999</v>
      </c>
      <c r="G453" s="3">
        <v>65.438098832999998</v>
      </c>
      <c r="H453" s="3">
        <v>37.762546198999999</v>
      </c>
      <c r="I453" s="3">
        <v>66.161120625999999</v>
      </c>
      <c r="J453" s="3">
        <v>51.495218596000001</v>
      </c>
      <c r="K453" s="3">
        <v>55.154275189000003</v>
      </c>
      <c r="L453" s="3">
        <v>48.608317606999996</v>
      </c>
      <c r="M453">
        <v>50.784241243857146</v>
      </c>
    </row>
    <row r="454" spans="1:13" x14ac:dyDescent="0.25">
      <c r="A454" s="1" t="s">
        <v>9375</v>
      </c>
      <c r="B454" s="1" t="s">
        <v>6072</v>
      </c>
      <c r="C454" s="1" t="s">
        <v>9376</v>
      </c>
      <c r="D454" s="1" t="s">
        <v>9289</v>
      </c>
      <c r="E454" s="1" t="s">
        <v>9290</v>
      </c>
      <c r="F454" s="3">
        <v>67.470938144000002</v>
      </c>
      <c r="G454" s="3">
        <v>70.330951132999999</v>
      </c>
      <c r="H454" s="3">
        <v>65.334914398999999</v>
      </c>
      <c r="I454" s="3">
        <v>77.546598262000003</v>
      </c>
      <c r="J454" s="3">
        <v>75.645531020999996</v>
      </c>
      <c r="K454" s="3">
        <v>70.531568731999997</v>
      </c>
      <c r="L454" s="3">
        <v>79.329526737999998</v>
      </c>
      <c r="M454">
        <v>72.312861204142862</v>
      </c>
    </row>
    <row r="455" spans="1:13" x14ac:dyDescent="0.25">
      <c r="A455" s="1" t="s">
        <v>9553</v>
      </c>
      <c r="B455" s="1" t="s">
        <v>6072</v>
      </c>
      <c r="C455" s="1" t="s">
        <v>9554</v>
      </c>
      <c r="D455" s="1" t="s">
        <v>9289</v>
      </c>
      <c r="E455" s="1" t="s">
        <v>9290</v>
      </c>
      <c r="F455" s="3">
        <v>37.998829227000002</v>
      </c>
      <c r="G455" s="3">
        <v>53.377034825999999</v>
      </c>
      <c r="H455" s="3">
        <v>65.004003181000002</v>
      </c>
      <c r="I455" s="3">
        <v>73.779571160000003</v>
      </c>
      <c r="J455" s="3">
        <v>68.299536086000003</v>
      </c>
      <c r="K455" s="3">
        <v>47.148634487999999</v>
      </c>
      <c r="L455" s="3">
        <v>75.163850410999999</v>
      </c>
      <c r="M455">
        <v>60.110208482714292</v>
      </c>
    </row>
    <row r="456" spans="1:13" x14ac:dyDescent="0.25">
      <c r="A456" s="1" t="s">
        <v>11424</v>
      </c>
      <c r="B456" s="1" t="s">
        <v>6072</v>
      </c>
      <c r="C456" s="1" t="s">
        <v>11425</v>
      </c>
      <c r="D456" s="1" t="s">
        <v>9289</v>
      </c>
      <c r="E456" s="1" t="s">
        <v>9290</v>
      </c>
      <c r="F456" s="3">
        <v>36.616175124000002</v>
      </c>
      <c r="G456" s="3">
        <v>56.372425675999999</v>
      </c>
      <c r="H456" s="3">
        <v>67.53658849</v>
      </c>
      <c r="I456" s="3">
        <v>74.439768147999999</v>
      </c>
      <c r="J456" s="3">
        <v>65.687709576000003</v>
      </c>
      <c r="K456" s="3">
        <v>43.941946928999997</v>
      </c>
      <c r="L456" s="3">
        <v>77.666638305000006</v>
      </c>
      <c r="M456">
        <v>60.323036035428572</v>
      </c>
    </row>
    <row r="457" spans="1:13" x14ac:dyDescent="0.25">
      <c r="A457" s="1" t="s">
        <v>9591</v>
      </c>
      <c r="B457" s="1" t="s">
        <v>6072</v>
      </c>
      <c r="C457" s="1" t="s">
        <v>7181</v>
      </c>
      <c r="D457" s="1" t="s">
        <v>9289</v>
      </c>
      <c r="E457" s="1" t="s">
        <v>9290</v>
      </c>
      <c r="F457" s="3">
        <v>34.926031397999999</v>
      </c>
      <c r="G457" s="3">
        <v>54.413152668999999</v>
      </c>
      <c r="H457" s="3">
        <v>64.556061690999996</v>
      </c>
      <c r="I457" s="3">
        <v>74.725615429000001</v>
      </c>
      <c r="J457" s="3">
        <v>65.686154552000005</v>
      </c>
      <c r="K457" s="3">
        <v>45.049504865999999</v>
      </c>
      <c r="L457" s="3">
        <v>75.139112300999997</v>
      </c>
      <c r="M457">
        <v>59.213661843714291</v>
      </c>
    </row>
    <row r="458" spans="1:13" x14ac:dyDescent="0.25">
      <c r="A458" s="1" t="s">
        <v>9097</v>
      </c>
      <c r="B458" s="1" t="s">
        <v>6072</v>
      </c>
      <c r="C458" s="1" t="s">
        <v>9098</v>
      </c>
      <c r="D458" s="1" t="s">
        <v>8422</v>
      </c>
      <c r="E458" s="1" t="s">
        <v>8423</v>
      </c>
      <c r="F458" s="3">
        <v>29.187379105000002</v>
      </c>
      <c r="G458" s="3">
        <v>64.777297496000003</v>
      </c>
      <c r="H458" s="3">
        <v>37.645800723000001</v>
      </c>
      <c r="I458" s="3">
        <v>67.588251083000003</v>
      </c>
      <c r="J458" s="3">
        <v>51.304611151000003</v>
      </c>
      <c r="K458" s="3">
        <v>53.851375681</v>
      </c>
      <c r="L458" s="3">
        <v>49.576191927000004</v>
      </c>
      <c r="M458">
        <v>50.561558166571437</v>
      </c>
    </row>
    <row r="459" spans="1:13" x14ac:dyDescent="0.25">
      <c r="A459" s="1" t="s">
        <v>11689</v>
      </c>
      <c r="B459" s="1" t="s">
        <v>6072</v>
      </c>
      <c r="C459" s="1" t="s">
        <v>11690</v>
      </c>
      <c r="D459" s="1" t="s">
        <v>9289</v>
      </c>
      <c r="E459" s="1" t="s">
        <v>9290</v>
      </c>
      <c r="F459" s="3">
        <v>39.685964824999999</v>
      </c>
      <c r="G459" s="3">
        <v>54.560108935999999</v>
      </c>
      <c r="H459" s="3">
        <v>68.420225630999994</v>
      </c>
      <c r="I459" s="3">
        <v>72.492444925000001</v>
      </c>
      <c r="J459" s="3">
        <v>65.002793487999995</v>
      </c>
      <c r="K459" s="3">
        <v>41.403977761999997</v>
      </c>
      <c r="L459" s="3">
        <v>76.122613299999998</v>
      </c>
      <c r="M459">
        <v>59.66973269528571</v>
      </c>
    </row>
    <row r="460" spans="1:13" x14ac:dyDescent="0.25">
      <c r="A460" s="1" t="s">
        <v>9713</v>
      </c>
      <c r="B460" s="1" t="s">
        <v>6072</v>
      </c>
      <c r="C460" s="1" t="s">
        <v>9714</v>
      </c>
      <c r="D460" s="1" t="s">
        <v>9289</v>
      </c>
      <c r="E460" s="1" t="s">
        <v>9290</v>
      </c>
      <c r="F460" s="3">
        <v>65.952598773000005</v>
      </c>
      <c r="G460" s="3">
        <v>69.480282703</v>
      </c>
      <c r="H460" s="3">
        <v>65.599142596999997</v>
      </c>
      <c r="I460" s="3">
        <v>80.081384338000007</v>
      </c>
      <c r="J460" s="3">
        <v>74.322855919000006</v>
      </c>
      <c r="K460" s="3">
        <v>69.937406840999998</v>
      </c>
      <c r="L460" s="3">
        <v>77.351843884000004</v>
      </c>
      <c r="M460">
        <v>71.817930722142862</v>
      </c>
    </row>
    <row r="461" spans="1:13" x14ac:dyDescent="0.25">
      <c r="A461" s="1" t="s">
        <v>10884</v>
      </c>
      <c r="B461" s="1" t="s">
        <v>6072</v>
      </c>
      <c r="C461" s="1" t="s">
        <v>7475</v>
      </c>
      <c r="D461" s="1" t="s">
        <v>9289</v>
      </c>
      <c r="E461" s="1" t="s">
        <v>9290</v>
      </c>
      <c r="F461" s="3">
        <v>40.436504882999998</v>
      </c>
      <c r="G461" s="3">
        <v>51.883162218000002</v>
      </c>
      <c r="H461" s="3">
        <v>68.254859229000004</v>
      </c>
      <c r="I461" s="3">
        <v>71.579619554999994</v>
      </c>
      <c r="J461" s="3">
        <v>65.096818639000006</v>
      </c>
      <c r="K461" s="3">
        <v>41.252345073999997</v>
      </c>
      <c r="L461" s="3">
        <v>73.242389381999999</v>
      </c>
      <c r="M461">
        <v>58.820814139999996</v>
      </c>
    </row>
    <row r="462" spans="1:13" x14ac:dyDescent="0.25">
      <c r="A462" s="1" t="s">
        <v>10897</v>
      </c>
      <c r="B462" s="1" t="s">
        <v>6072</v>
      </c>
      <c r="C462" s="1" t="s">
        <v>10898</v>
      </c>
      <c r="D462" s="1" t="s">
        <v>9289</v>
      </c>
      <c r="E462" s="1" t="s">
        <v>9290</v>
      </c>
      <c r="F462" s="3">
        <v>35.509481602000001</v>
      </c>
      <c r="G462" s="3">
        <v>55.058603677999997</v>
      </c>
      <c r="H462" s="3">
        <v>66.369610205000001</v>
      </c>
      <c r="I462" s="3">
        <v>70.457598653999995</v>
      </c>
      <c r="J462" s="3">
        <v>68.423740339999995</v>
      </c>
      <c r="K462" s="3">
        <v>42.108218313999998</v>
      </c>
      <c r="L462" s="3">
        <v>77.361296229999994</v>
      </c>
      <c r="M462">
        <v>59.326935574714284</v>
      </c>
    </row>
    <row r="463" spans="1:13" x14ac:dyDescent="0.25">
      <c r="A463" s="1" t="s">
        <v>9540</v>
      </c>
      <c r="B463" s="1" t="s">
        <v>6072</v>
      </c>
      <c r="C463" s="1" t="s">
        <v>9541</v>
      </c>
      <c r="D463" s="1" t="s">
        <v>9289</v>
      </c>
      <c r="E463" s="1" t="s">
        <v>9290</v>
      </c>
      <c r="F463" s="3">
        <v>37.430900178000002</v>
      </c>
      <c r="G463" s="3">
        <v>52.094491527999999</v>
      </c>
      <c r="H463" s="3">
        <v>66.171250272999998</v>
      </c>
      <c r="I463" s="3">
        <v>73.827623603000006</v>
      </c>
      <c r="J463" s="3">
        <v>66.589833757999997</v>
      </c>
      <c r="K463" s="3">
        <v>47.813390304000002</v>
      </c>
      <c r="L463" s="3">
        <v>72.762427348000003</v>
      </c>
      <c r="M463">
        <v>59.527130998857146</v>
      </c>
    </row>
    <row r="464" spans="1:13" x14ac:dyDescent="0.25">
      <c r="A464" s="1" t="s">
        <v>11153</v>
      </c>
      <c r="B464" s="1" t="s">
        <v>6072</v>
      </c>
      <c r="C464" s="1" t="s">
        <v>11154</v>
      </c>
      <c r="D464" s="1" t="s">
        <v>9289</v>
      </c>
      <c r="E464" s="1" t="s">
        <v>9290</v>
      </c>
      <c r="F464" s="3">
        <v>49.839612242999998</v>
      </c>
      <c r="G464" s="3">
        <v>58.732653006</v>
      </c>
      <c r="H464" s="3">
        <v>67.227651209000001</v>
      </c>
      <c r="I464" s="3">
        <v>75.132785302000002</v>
      </c>
      <c r="J464" s="3">
        <v>68.864926499999996</v>
      </c>
      <c r="K464" s="3">
        <v>58.846929823000004</v>
      </c>
      <c r="L464" s="3">
        <v>70.728732453999996</v>
      </c>
      <c r="M464">
        <v>64.196184362428568</v>
      </c>
    </row>
    <row r="465" spans="1:13" x14ac:dyDescent="0.25">
      <c r="A465" s="1" t="s">
        <v>9614</v>
      </c>
      <c r="B465" s="1" t="s">
        <v>6072</v>
      </c>
      <c r="C465" s="1" t="s">
        <v>9615</v>
      </c>
      <c r="D465" s="1" t="s">
        <v>9289</v>
      </c>
      <c r="E465" s="1" t="s">
        <v>9290</v>
      </c>
      <c r="F465" s="3">
        <v>66.669725366999998</v>
      </c>
      <c r="G465" s="3">
        <v>70.747130630000001</v>
      </c>
      <c r="H465" s="3">
        <v>68.669198898000005</v>
      </c>
      <c r="I465" s="3">
        <v>81.581086189999994</v>
      </c>
      <c r="J465" s="3">
        <v>74.226787607999995</v>
      </c>
      <c r="K465" s="3">
        <v>72.712104058999998</v>
      </c>
      <c r="L465" s="3">
        <v>80.344339493999996</v>
      </c>
      <c r="M465">
        <v>73.564338892285718</v>
      </c>
    </row>
    <row r="466" spans="1:13" x14ac:dyDescent="0.25">
      <c r="A466" s="1" t="s">
        <v>8881</v>
      </c>
      <c r="B466" s="1" t="s">
        <v>6072</v>
      </c>
      <c r="C466" s="1" t="s">
        <v>8882</v>
      </c>
      <c r="D466" s="1" t="s">
        <v>8422</v>
      </c>
      <c r="E466" s="1" t="s">
        <v>8423</v>
      </c>
      <c r="F466" s="3">
        <v>45.676090842999997</v>
      </c>
      <c r="G466" s="3">
        <v>70.539826169999998</v>
      </c>
      <c r="H466" s="3">
        <v>55.521035677</v>
      </c>
      <c r="I466" s="3">
        <v>77.630683817000005</v>
      </c>
      <c r="J466" s="3">
        <v>63.768803845000001</v>
      </c>
      <c r="K466" s="3">
        <v>61.091693307</v>
      </c>
      <c r="L466" s="3">
        <v>59.637349026999999</v>
      </c>
      <c r="M466">
        <v>61.98078324085715</v>
      </c>
    </row>
    <row r="467" spans="1:13" x14ac:dyDescent="0.25">
      <c r="A467" s="1" t="s">
        <v>10921</v>
      </c>
      <c r="B467" s="1" t="s">
        <v>6072</v>
      </c>
      <c r="C467" s="1" t="s">
        <v>10922</v>
      </c>
      <c r="D467" s="1" t="s">
        <v>9289</v>
      </c>
      <c r="E467" s="1" t="s">
        <v>9290</v>
      </c>
      <c r="F467" s="3">
        <v>37.784608417999998</v>
      </c>
      <c r="G467" s="3">
        <v>51.428316410999997</v>
      </c>
      <c r="H467" s="3">
        <v>61.764757305000003</v>
      </c>
      <c r="I467" s="3">
        <v>72.942544526000006</v>
      </c>
      <c r="J467" s="3">
        <v>70.287568976000003</v>
      </c>
      <c r="K467" s="3">
        <v>55.366746540000001</v>
      </c>
      <c r="L467" s="3">
        <v>76.91812797</v>
      </c>
      <c r="M467">
        <v>60.927524306571435</v>
      </c>
    </row>
    <row r="468" spans="1:13" x14ac:dyDescent="0.25">
      <c r="A468" s="1" t="s">
        <v>9656</v>
      </c>
      <c r="B468" s="1" t="s">
        <v>6072</v>
      </c>
      <c r="C468" s="1" t="s">
        <v>9657</v>
      </c>
      <c r="D468" s="1" t="s">
        <v>9289</v>
      </c>
      <c r="E468" s="1" t="s">
        <v>9290</v>
      </c>
      <c r="F468" s="3">
        <v>59.886555137999999</v>
      </c>
      <c r="G468" s="3">
        <v>69.467795484000007</v>
      </c>
      <c r="H468" s="3">
        <v>66.597090387999998</v>
      </c>
      <c r="I468" s="3">
        <v>80.972259170000001</v>
      </c>
      <c r="J468" s="3">
        <v>73.624408555000002</v>
      </c>
      <c r="K468" s="3">
        <v>70.070081255999995</v>
      </c>
      <c r="L468" s="3">
        <v>74.286048469999997</v>
      </c>
      <c r="M468">
        <v>70.700605494428572</v>
      </c>
    </row>
    <row r="469" spans="1:13" x14ac:dyDescent="0.25">
      <c r="A469" s="1" t="s">
        <v>10871</v>
      </c>
      <c r="B469" s="1" t="s">
        <v>6072</v>
      </c>
      <c r="C469" s="1" t="s">
        <v>10872</v>
      </c>
      <c r="D469" s="1" t="s">
        <v>9289</v>
      </c>
      <c r="E469" s="1" t="s">
        <v>9290</v>
      </c>
      <c r="F469" s="3">
        <v>40.258772552000003</v>
      </c>
      <c r="G469" s="3">
        <v>57.771183702000002</v>
      </c>
      <c r="H469" s="3">
        <v>68.870436005000002</v>
      </c>
      <c r="I469" s="3">
        <v>71.489814895999999</v>
      </c>
      <c r="J469" s="3">
        <v>62.314746194000001</v>
      </c>
      <c r="K469" s="3">
        <v>45.409845328999999</v>
      </c>
      <c r="L469" s="3">
        <v>71.130843616999996</v>
      </c>
      <c r="M469">
        <v>59.60652032785714</v>
      </c>
    </row>
    <row r="470" spans="1:13" x14ac:dyDescent="0.25">
      <c r="A470" s="1" t="s">
        <v>10875</v>
      </c>
      <c r="B470" s="1" t="s">
        <v>6072</v>
      </c>
      <c r="C470" s="1" t="s">
        <v>10876</v>
      </c>
      <c r="D470" s="1" t="s">
        <v>9289</v>
      </c>
      <c r="E470" s="1" t="s">
        <v>9290</v>
      </c>
      <c r="F470" s="3">
        <v>43.361854366000003</v>
      </c>
      <c r="G470" s="3">
        <v>58.718260657000002</v>
      </c>
      <c r="H470" s="3">
        <v>68.992954373000003</v>
      </c>
      <c r="I470" s="3">
        <v>70.818453126999998</v>
      </c>
      <c r="J470" s="3">
        <v>61.840981186</v>
      </c>
      <c r="K470" s="3">
        <v>46.588986302000002</v>
      </c>
      <c r="L470" s="3">
        <v>72.278443357</v>
      </c>
      <c r="M470">
        <v>60.371419052571433</v>
      </c>
    </row>
    <row r="471" spans="1:13" x14ac:dyDescent="0.25">
      <c r="A471" s="1" t="s">
        <v>10550</v>
      </c>
      <c r="B471" s="1" t="s">
        <v>6072</v>
      </c>
      <c r="C471" s="1" t="s">
        <v>10551</v>
      </c>
      <c r="D471" s="1" t="s">
        <v>9289</v>
      </c>
      <c r="E471" s="1" t="s">
        <v>9290</v>
      </c>
      <c r="F471" s="3">
        <v>40.701759817999999</v>
      </c>
      <c r="G471" s="3">
        <v>51.472381093000003</v>
      </c>
      <c r="H471" s="3">
        <v>67.569424861000002</v>
      </c>
      <c r="I471" s="3">
        <v>72.731245490999996</v>
      </c>
      <c r="J471" s="3">
        <v>64.982655722999993</v>
      </c>
      <c r="K471" s="3">
        <v>47.025539045999999</v>
      </c>
      <c r="L471" s="3">
        <v>71.384079439999994</v>
      </c>
      <c r="M471">
        <v>59.409583638857143</v>
      </c>
    </row>
    <row r="472" spans="1:13" x14ac:dyDescent="0.25">
      <c r="A472" s="1" t="s">
        <v>9411</v>
      </c>
      <c r="B472" s="1" t="s">
        <v>6072</v>
      </c>
      <c r="C472" s="1" t="s">
        <v>9412</v>
      </c>
      <c r="D472" s="1" t="s">
        <v>9289</v>
      </c>
      <c r="E472" s="1" t="s">
        <v>9290</v>
      </c>
      <c r="F472" s="3">
        <v>39.672404346</v>
      </c>
      <c r="G472" s="3">
        <v>52.455655381</v>
      </c>
      <c r="H472" s="3">
        <v>68.489268284000005</v>
      </c>
      <c r="I472" s="3">
        <v>70.692753909999993</v>
      </c>
      <c r="J472" s="3">
        <v>62.839481405999997</v>
      </c>
      <c r="K472" s="3">
        <v>41.927315286000002</v>
      </c>
      <c r="L472" s="3">
        <v>70.558624502000001</v>
      </c>
      <c r="M472">
        <v>58.090786159285706</v>
      </c>
    </row>
    <row r="473" spans="1:13" x14ac:dyDescent="0.25">
      <c r="A473" s="1" t="s">
        <v>9394</v>
      </c>
      <c r="B473" s="1" t="s">
        <v>6072</v>
      </c>
      <c r="C473" s="1" t="s">
        <v>9395</v>
      </c>
      <c r="D473" s="1" t="s">
        <v>9289</v>
      </c>
      <c r="E473" s="1" t="s">
        <v>9290</v>
      </c>
      <c r="F473" s="3">
        <v>37.321392736</v>
      </c>
      <c r="G473" s="3">
        <v>59.649157738</v>
      </c>
      <c r="H473" s="3">
        <v>62.840838185999999</v>
      </c>
      <c r="I473" s="3">
        <v>69.019164712000006</v>
      </c>
      <c r="J473" s="3">
        <v>64.505488628999998</v>
      </c>
      <c r="K473" s="3">
        <v>41.755494978000002</v>
      </c>
      <c r="L473" s="3">
        <v>69.899374327999993</v>
      </c>
      <c r="M473">
        <v>57.855844472428579</v>
      </c>
    </row>
    <row r="474" spans="1:13" x14ac:dyDescent="0.25">
      <c r="A474" s="1" t="s">
        <v>10925</v>
      </c>
      <c r="B474" s="1" t="s">
        <v>6072</v>
      </c>
      <c r="C474" s="1" t="s">
        <v>10926</v>
      </c>
      <c r="D474" s="1" t="s">
        <v>9289</v>
      </c>
      <c r="E474" s="1" t="s">
        <v>9290</v>
      </c>
      <c r="F474" s="3">
        <v>33.584633386</v>
      </c>
      <c r="G474" s="3">
        <v>51.363610452000003</v>
      </c>
      <c r="H474" s="3">
        <v>65.174624319000003</v>
      </c>
      <c r="I474" s="3">
        <v>72.613414719000005</v>
      </c>
      <c r="J474" s="3">
        <v>66.456851771000004</v>
      </c>
      <c r="K474" s="3">
        <v>42.674609867000001</v>
      </c>
      <c r="L474" s="3">
        <v>79.554315665000004</v>
      </c>
      <c r="M474">
        <v>58.774580025571431</v>
      </c>
    </row>
    <row r="475" spans="1:13" x14ac:dyDescent="0.25">
      <c r="A475" s="1" t="s">
        <v>8995</v>
      </c>
      <c r="B475" s="1" t="s">
        <v>6072</v>
      </c>
      <c r="C475" s="1" t="s">
        <v>8996</v>
      </c>
      <c r="D475" s="1" t="s">
        <v>8422</v>
      </c>
      <c r="E475" s="1" t="s">
        <v>8423</v>
      </c>
      <c r="F475" s="3">
        <v>32.522771767999998</v>
      </c>
      <c r="G475" s="3">
        <v>58.224296371999998</v>
      </c>
      <c r="H475" s="3">
        <v>34.232825056999999</v>
      </c>
      <c r="I475" s="3">
        <v>61.875882001000001</v>
      </c>
      <c r="J475" s="3">
        <v>49.058505136999997</v>
      </c>
      <c r="K475" s="3">
        <v>50.495587790999998</v>
      </c>
      <c r="L475" s="3">
        <v>46.565449932999996</v>
      </c>
      <c r="M475">
        <v>47.56790257985714</v>
      </c>
    </row>
    <row r="476" spans="1:13" x14ac:dyDescent="0.25">
      <c r="A476" s="1" t="s">
        <v>10929</v>
      </c>
      <c r="B476" s="1" t="s">
        <v>6072</v>
      </c>
      <c r="C476" s="1" t="s">
        <v>10930</v>
      </c>
      <c r="D476" s="1" t="s">
        <v>9289</v>
      </c>
      <c r="E476" s="1" t="s">
        <v>9290</v>
      </c>
      <c r="F476" s="3">
        <v>39.494910224000002</v>
      </c>
      <c r="G476" s="3">
        <v>54.007300192999999</v>
      </c>
      <c r="H476" s="3">
        <v>64.173898729000001</v>
      </c>
      <c r="I476" s="3">
        <v>73.196128834999996</v>
      </c>
      <c r="J476" s="3">
        <v>69.731331565999994</v>
      </c>
      <c r="K476" s="3">
        <v>52.965858079999997</v>
      </c>
      <c r="L476" s="3">
        <v>77.202946424999993</v>
      </c>
      <c r="M476">
        <v>61.538910578857141</v>
      </c>
    </row>
    <row r="477" spans="1:13" x14ac:dyDescent="0.25">
      <c r="A477" s="1" t="s">
        <v>9445</v>
      </c>
      <c r="B477" s="1" t="s">
        <v>6072</v>
      </c>
      <c r="C477" s="1" t="s">
        <v>9446</v>
      </c>
      <c r="D477" s="1" t="s">
        <v>9289</v>
      </c>
      <c r="E477" s="1" t="s">
        <v>9290</v>
      </c>
      <c r="F477" s="3">
        <v>51.515033672999998</v>
      </c>
      <c r="G477" s="3">
        <v>56.923772589999999</v>
      </c>
      <c r="H477" s="3">
        <v>68.430881174000007</v>
      </c>
      <c r="I477" s="3">
        <v>73.219298010000003</v>
      </c>
      <c r="J477" s="3">
        <v>69.087825351000006</v>
      </c>
      <c r="K477" s="3">
        <v>58.281178670000003</v>
      </c>
      <c r="L477" s="3">
        <v>75.358614007</v>
      </c>
      <c r="M477">
        <v>64.688086210714303</v>
      </c>
    </row>
    <row r="478" spans="1:13" x14ac:dyDescent="0.25">
      <c r="A478" s="1" t="s">
        <v>9756</v>
      </c>
      <c r="B478" s="1" t="s">
        <v>6072</v>
      </c>
      <c r="C478" s="1" t="s">
        <v>9757</v>
      </c>
      <c r="D478" s="1" t="s">
        <v>9289</v>
      </c>
      <c r="E478" s="1" t="s">
        <v>9290</v>
      </c>
      <c r="F478" s="3">
        <v>60.284149995</v>
      </c>
      <c r="G478" s="3">
        <v>71.402763152000006</v>
      </c>
      <c r="H478" s="3">
        <v>66.468371352000005</v>
      </c>
      <c r="I478" s="3">
        <v>78.741545772999999</v>
      </c>
      <c r="J478" s="3">
        <v>70.811246799000003</v>
      </c>
      <c r="K478" s="3">
        <v>69.376915644999997</v>
      </c>
      <c r="L478" s="3">
        <v>74.055091297000004</v>
      </c>
      <c r="M478">
        <v>70.162869144714278</v>
      </c>
    </row>
    <row r="479" spans="1:13" x14ac:dyDescent="0.25">
      <c r="A479" s="1" t="s">
        <v>11147</v>
      </c>
      <c r="B479" s="1" t="s">
        <v>6072</v>
      </c>
      <c r="C479" s="1" t="s">
        <v>11148</v>
      </c>
      <c r="D479" s="1" t="s">
        <v>9289</v>
      </c>
      <c r="E479" s="1" t="s">
        <v>9290</v>
      </c>
      <c r="F479" s="3">
        <v>58.605778827000002</v>
      </c>
      <c r="G479" s="3">
        <v>66.175911577999997</v>
      </c>
      <c r="H479" s="3">
        <v>69.919875012000006</v>
      </c>
      <c r="I479" s="3">
        <v>77.140382681000006</v>
      </c>
      <c r="J479" s="3">
        <v>72.441790425999997</v>
      </c>
      <c r="K479" s="3">
        <v>68.802812021999998</v>
      </c>
      <c r="L479" s="3">
        <v>72.177658406000006</v>
      </c>
      <c r="M479">
        <v>69.323458421714278</v>
      </c>
    </row>
    <row r="480" spans="1:13" x14ac:dyDescent="0.25">
      <c r="A480" s="1" t="s">
        <v>9408</v>
      </c>
      <c r="B480" s="1" t="s">
        <v>6072</v>
      </c>
      <c r="C480" s="1" t="s">
        <v>9409</v>
      </c>
      <c r="D480" s="1" t="s">
        <v>9289</v>
      </c>
      <c r="E480" s="1" t="s">
        <v>9290</v>
      </c>
      <c r="F480" s="3">
        <v>42.283244144999998</v>
      </c>
      <c r="G480" s="3">
        <v>51.970453958</v>
      </c>
      <c r="H480" s="3">
        <v>69.427370588000002</v>
      </c>
      <c r="I480" s="3">
        <v>70.832567298000001</v>
      </c>
      <c r="J480" s="3">
        <v>65.302377754000005</v>
      </c>
      <c r="K480" s="3">
        <v>48.001936262000001</v>
      </c>
      <c r="L480" s="3">
        <v>70.450417544999993</v>
      </c>
      <c r="M480">
        <v>59.75262393571429</v>
      </c>
    </row>
    <row r="481" spans="1:13" x14ac:dyDescent="0.25">
      <c r="A481" s="1" t="s">
        <v>8837</v>
      </c>
      <c r="B481" s="1" t="s">
        <v>6072</v>
      </c>
      <c r="C481" s="1" t="s">
        <v>8838</v>
      </c>
      <c r="D481" s="1" t="s">
        <v>8422</v>
      </c>
      <c r="E481" s="1" t="s">
        <v>8423</v>
      </c>
      <c r="F481" s="3">
        <v>33.519035518999999</v>
      </c>
      <c r="G481" s="3">
        <v>58.919235516000001</v>
      </c>
      <c r="H481" s="3">
        <v>35.289280871000003</v>
      </c>
      <c r="I481" s="3">
        <v>64.336464128000003</v>
      </c>
      <c r="J481" s="3">
        <v>48.097239145000003</v>
      </c>
      <c r="K481" s="3">
        <v>45.604360153999998</v>
      </c>
      <c r="L481" s="3">
        <v>48.566604411</v>
      </c>
      <c r="M481">
        <v>47.761745677714295</v>
      </c>
    </row>
    <row r="482" spans="1:13" x14ac:dyDescent="0.25">
      <c r="A482" s="1" t="s">
        <v>10878</v>
      </c>
      <c r="B482" s="1" t="s">
        <v>6072</v>
      </c>
      <c r="C482" s="1" t="s">
        <v>10879</v>
      </c>
      <c r="D482" s="1" t="s">
        <v>9289</v>
      </c>
      <c r="E482" s="1" t="s">
        <v>9290</v>
      </c>
      <c r="F482" s="3">
        <v>41.104870247999997</v>
      </c>
      <c r="G482" s="3">
        <v>59.245611363000002</v>
      </c>
      <c r="H482" s="3">
        <v>64.627859885999996</v>
      </c>
      <c r="I482" s="3">
        <v>69.588371303000002</v>
      </c>
      <c r="J482" s="3">
        <v>63.305438352000003</v>
      </c>
      <c r="K482" s="3">
        <v>43.477930557999997</v>
      </c>
      <c r="L482" s="3">
        <v>68.991002309999999</v>
      </c>
      <c r="M482">
        <v>58.620154859999992</v>
      </c>
    </row>
    <row r="483" spans="1:13" x14ac:dyDescent="0.25">
      <c r="A483" s="1" t="s">
        <v>9684</v>
      </c>
      <c r="B483" s="1" t="s">
        <v>6072</v>
      </c>
      <c r="C483" s="1" t="s">
        <v>9685</v>
      </c>
      <c r="D483" s="1" t="s">
        <v>9289</v>
      </c>
      <c r="E483" s="1" t="s">
        <v>9290</v>
      </c>
      <c r="F483" s="3">
        <v>62.374732727000001</v>
      </c>
      <c r="G483" s="3">
        <v>69.219218533000003</v>
      </c>
      <c r="H483" s="3">
        <v>63.929684145000003</v>
      </c>
      <c r="I483" s="3">
        <v>80.725425770000001</v>
      </c>
      <c r="J483" s="3">
        <v>72.848645610999995</v>
      </c>
      <c r="K483" s="3">
        <v>70.060280281000004</v>
      </c>
      <c r="L483" s="3">
        <v>75.181047027000005</v>
      </c>
      <c r="M483">
        <v>70.619862013428573</v>
      </c>
    </row>
    <row r="484" spans="1:13" x14ac:dyDescent="0.25">
      <c r="A484" s="1" t="s">
        <v>11155</v>
      </c>
      <c r="B484" s="1" t="s">
        <v>6072</v>
      </c>
      <c r="C484" s="1" t="s">
        <v>11156</v>
      </c>
      <c r="D484" s="1" t="s">
        <v>9289</v>
      </c>
      <c r="E484" s="1" t="s">
        <v>9290</v>
      </c>
      <c r="F484" s="3">
        <v>36.095279765000001</v>
      </c>
      <c r="G484" s="3">
        <v>49.795211385000002</v>
      </c>
      <c r="H484" s="3">
        <v>62.611436228999999</v>
      </c>
      <c r="I484" s="3">
        <v>72.124739746000003</v>
      </c>
      <c r="J484" s="3">
        <v>66.787517902999994</v>
      </c>
      <c r="K484" s="3">
        <v>50.385783828000001</v>
      </c>
      <c r="L484" s="3">
        <v>79.051790771</v>
      </c>
      <c r="M484">
        <v>59.550251375285711</v>
      </c>
    </row>
    <row r="485" spans="1:13" x14ac:dyDescent="0.25">
      <c r="A485" s="1" t="s">
        <v>9627</v>
      </c>
      <c r="B485" s="1" t="s">
        <v>6072</v>
      </c>
      <c r="C485" s="1" t="s">
        <v>9628</v>
      </c>
      <c r="D485" s="1" t="s">
        <v>9289</v>
      </c>
      <c r="E485" s="1" t="s">
        <v>9290</v>
      </c>
      <c r="F485" s="3">
        <v>40.021528533999998</v>
      </c>
      <c r="G485" s="3">
        <v>54.730081253999998</v>
      </c>
      <c r="H485" s="3">
        <v>64.387648107000004</v>
      </c>
      <c r="I485" s="3">
        <v>72.892563197000001</v>
      </c>
      <c r="J485" s="3">
        <v>66.334129672000003</v>
      </c>
      <c r="K485" s="3">
        <v>45.008070169</v>
      </c>
      <c r="L485" s="3">
        <v>77.202474846000001</v>
      </c>
      <c r="M485">
        <v>60.082356539857152</v>
      </c>
    </row>
    <row r="486" spans="1:13" x14ac:dyDescent="0.25">
      <c r="A486" s="1" t="s">
        <v>8484</v>
      </c>
      <c r="B486" s="1" t="s">
        <v>6072</v>
      </c>
      <c r="C486" s="1" t="s">
        <v>8485</v>
      </c>
      <c r="D486" s="1" t="s">
        <v>8422</v>
      </c>
      <c r="E486" s="1" t="s">
        <v>8423</v>
      </c>
      <c r="F486" s="3">
        <v>47.725893765999999</v>
      </c>
      <c r="G486" s="3">
        <v>68.352293603000007</v>
      </c>
      <c r="H486" s="3">
        <v>49.145898230999997</v>
      </c>
      <c r="I486" s="3">
        <v>74.647482158000003</v>
      </c>
      <c r="J486" s="3">
        <v>57.982047143000003</v>
      </c>
      <c r="K486" s="3">
        <v>56.308852807999997</v>
      </c>
      <c r="L486" s="3">
        <v>54.747824715999997</v>
      </c>
      <c r="M486">
        <v>58.41575606071428</v>
      </c>
    </row>
    <row r="487" spans="1:13" x14ac:dyDescent="0.25">
      <c r="A487" s="1" t="s">
        <v>9327</v>
      </c>
      <c r="B487" s="1" t="s">
        <v>6072</v>
      </c>
      <c r="C487" s="1" t="s">
        <v>9328</v>
      </c>
      <c r="D487" s="1" t="s">
        <v>9289</v>
      </c>
      <c r="E487" s="1" t="s">
        <v>9290</v>
      </c>
      <c r="F487" s="3">
        <v>44.864110740999998</v>
      </c>
      <c r="G487" s="3">
        <v>54.976971567</v>
      </c>
      <c r="H487" s="3">
        <v>69.983309726000002</v>
      </c>
      <c r="I487" s="3">
        <v>71.635379885000006</v>
      </c>
      <c r="J487" s="3">
        <v>66.441258716999997</v>
      </c>
      <c r="K487" s="3">
        <v>55.740255777999998</v>
      </c>
      <c r="L487" s="3">
        <v>71.642897982999997</v>
      </c>
      <c r="M487">
        <v>62.18345491385714</v>
      </c>
    </row>
    <row r="488" spans="1:13" x14ac:dyDescent="0.25">
      <c r="A488" s="1" t="s">
        <v>10552</v>
      </c>
      <c r="B488" s="1" t="s">
        <v>6072</v>
      </c>
      <c r="C488" s="1" t="s">
        <v>10553</v>
      </c>
      <c r="D488" s="1" t="s">
        <v>9289</v>
      </c>
      <c r="E488" s="1" t="s">
        <v>9290</v>
      </c>
      <c r="F488" s="3">
        <v>42.926690430999997</v>
      </c>
      <c r="G488" s="3">
        <v>53.524381192</v>
      </c>
      <c r="H488" s="3">
        <v>70.009255488999997</v>
      </c>
      <c r="I488" s="3">
        <v>71.283507800999999</v>
      </c>
      <c r="J488" s="3">
        <v>65.560456684000002</v>
      </c>
      <c r="K488" s="3">
        <v>45.424411569</v>
      </c>
      <c r="L488" s="3">
        <v>70.249093912000006</v>
      </c>
      <c r="M488">
        <v>59.853971011142853</v>
      </c>
    </row>
    <row r="489" spans="1:13" x14ac:dyDescent="0.25">
      <c r="A489" s="1" t="s">
        <v>10538</v>
      </c>
      <c r="B489" s="1" t="s">
        <v>6079</v>
      </c>
      <c r="C489" s="1" t="s">
        <v>10539</v>
      </c>
      <c r="D489" s="1" t="s">
        <v>9289</v>
      </c>
      <c r="E489" s="1" t="s">
        <v>9290</v>
      </c>
      <c r="F489" s="3">
        <v>43.769661180999996</v>
      </c>
      <c r="G489" s="3">
        <v>50.742258175000003</v>
      </c>
      <c r="H489" s="3">
        <v>65.925977665999994</v>
      </c>
      <c r="I489" s="3">
        <v>70.927470233999998</v>
      </c>
      <c r="J489" s="3">
        <v>63.752387831</v>
      </c>
      <c r="K489" s="3">
        <v>49.301561196000002</v>
      </c>
      <c r="L489" s="3">
        <v>71.718189921999993</v>
      </c>
      <c r="M489">
        <v>59.448215172142859</v>
      </c>
    </row>
    <row r="490" spans="1:13" x14ac:dyDescent="0.25">
      <c r="A490" s="1" t="s">
        <v>10887</v>
      </c>
      <c r="B490" s="1" t="s">
        <v>6072</v>
      </c>
      <c r="C490" s="1" t="s">
        <v>10888</v>
      </c>
      <c r="D490" s="1" t="s">
        <v>9289</v>
      </c>
      <c r="E490" s="1" t="s">
        <v>9290</v>
      </c>
      <c r="F490" s="3">
        <v>38.886611373999997</v>
      </c>
      <c r="G490" s="3">
        <v>56.294549822999997</v>
      </c>
      <c r="H490" s="3">
        <v>65.776260239999999</v>
      </c>
      <c r="I490" s="3">
        <v>71.410831892999994</v>
      </c>
      <c r="J490" s="3">
        <v>63.891103993000002</v>
      </c>
      <c r="K490" s="3">
        <v>43.276944831999998</v>
      </c>
      <c r="L490" s="3">
        <v>73.551946010999998</v>
      </c>
      <c r="M490">
        <v>59.012606880857149</v>
      </c>
    </row>
    <row r="491" spans="1:13" x14ac:dyDescent="0.25">
      <c r="A491" s="1" t="s">
        <v>11855</v>
      </c>
      <c r="B491" s="1" t="s">
        <v>6072</v>
      </c>
      <c r="C491" s="1" t="s">
        <v>11856</v>
      </c>
      <c r="D491" s="1" t="s">
        <v>9289</v>
      </c>
      <c r="E491" s="1" t="s">
        <v>9290</v>
      </c>
      <c r="F491" s="3">
        <v>39.660072296000003</v>
      </c>
      <c r="G491" s="3">
        <v>57.107518051</v>
      </c>
      <c r="H491" s="3">
        <v>70.892041031000005</v>
      </c>
      <c r="I491" s="3">
        <v>73.267464218000001</v>
      </c>
      <c r="J491" s="3">
        <v>63.689636360000002</v>
      </c>
      <c r="K491" s="3">
        <v>45.407501144000001</v>
      </c>
      <c r="L491" s="3">
        <v>76.312958007999995</v>
      </c>
      <c r="M491">
        <v>60.905313015428575</v>
      </c>
    </row>
    <row r="492" spans="1:13" x14ac:dyDescent="0.25">
      <c r="A492" s="1" t="s">
        <v>10877</v>
      </c>
      <c r="B492" s="1" t="s">
        <v>6072</v>
      </c>
      <c r="C492" s="1" t="s">
        <v>8724</v>
      </c>
      <c r="D492" s="1" t="s">
        <v>9289</v>
      </c>
      <c r="E492" s="1" t="s">
        <v>9290</v>
      </c>
      <c r="F492" s="3">
        <v>37.441690457</v>
      </c>
      <c r="G492" s="3">
        <v>53.402557958999999</v>
      </c>
      <c r="H492" s="3">
        <v>66.676630048000007</v>
      </c>
      <c r="I492" s="3">
        <v>70.857705252000002</v>
      </c>
      <c r="J492" s="3">
        <v>61.205339803000001</v>
      </c>
      <c r="K492" s="3">
        <v>41.376165755000002</v>
      </c>
      <c r="L492" s="3">
        <v>71.743302897000007</v>
      </c>
      <c r="M492">
        <v>57.529056024428577</v>
      </c>
    </row>
    <row r="493" spans="1:13" x14ac:dyDescent="0.25">
      <c r="A493" s="1" t="s">
        <v>10901</v>
      </c>
      <c r="B493" s="1" t="s">
        <v>6072</v>
      </c>
      <c r="C493" s="1" t="s">
        <v>10902</v>
      </c>
      <c r="D493" s="1" t="s">
        <v>9289</v>
      </c>
      <c r="E493" s="1" t="s">
        <v>9290</v>
      </c>
      <c r="F493" s="3">
        <v>40.345065155</v>
      </c>
      <c r="G493" s="3">
        <v>58.513663336999997</v>
      </c>
      <c r="H493" s="3">
        <v>64.736733056000006</v>
      </c>
      <c r="I493" s="3">
        <v>71.640399299999999</v>
      </c>
      <c r="J493" s="3">
        <v>63.846335252000003</v>
      </c>
      <c r="K493" s="3">
        <v>45.438486783000002</v>
      </c>
      <c r="L493" s="3">
        <v>73.165814291000004</v>
      </c>
      <c r="M493">
        <v>59.669499596285725</v>
      </c>
    </row>
    <row r="494" spans="1:13" x14ac:dyDescent="0.25">
      <c r="A494" s="1" t="s">
        <v>9596</v>
      </c>
      <c r="B494" s="1" t="s">
        <v>6072</v>
      </c>
      <c r="C494" s="1" t="s">
        <v>6117</v>
      </c>
      <c r="D494" s="1" t="s">
        <v>9289</v>
      </c>
      <c r="E494" s="1" t="s">
        <v>9290</v>
      </c>
      <c r="F494" s="3">
        <v>38.415370572999997</v>
      </c>
      <c r="G494" s="3">
        <v>53.554607935999996</v>
      </c>
      <c r="H494" s="3">
        <v>66.175065333000006</v>
      </c>
      <c r="I494" s="3">
        <v>74.959312569999994</v>
      </c>
      <c r="J494" s="3">
        <v>66.336996713999994</v>
      </c>
      <c r="K494" s="3">
        <v>47.454072771</v>
      </c>
      <c r="L494" s="3">
        <v>74.759546662999995</v>
      </c>
      <c r="M494">
        <v>60.236424651428571</v>
      </c>
    </row>
    <row r="495" spans="1:13" x14ac:dyDescent="0.25">
      <c r="A495" s="1" t="s">
        <v>9473</v>
      </c>
      <c r="B495" s="1" t="s">
        <v>6072</v>
      </c>
      <c r="C495" s="1" t="s">
        <v>9474</v>
      </c>
      <c r="D495" s="1" t="s">
        <v>9289</v>
      </c>
      <c r="E495" s="1" t="s">
        <v>9290</v>
      </c>
      <c r="F495" s="3">
        <v>67.577597733000005</v>
      </c>
      <c r="G495" s="3">
        <v>69.509334632999995</v>
      </c>
      <c r="H495" s="3">
        <v>67.090095019000003</v>
      </c>
      <c r="I495" s="3">
        <v>78.95368637</v>
      </c>
      <c r="J495" s="3">
        <v>75.979910997999994</v>
      </c>
      <c r="K495" s="3">
        <v>72.209582377999993</v>
      </c>
      <c r="L495" s="3">
        <v>79.081126577000006</v>
      </c>
      <c r="M495">
        <v>72.914476243999999</v>
      </c>
    </row>
    <row r="496" spans="1:13" x14ac:dyDescent="0.25">
      <c r="A496" s="1" t="s">
        <v>9489</v>
      </c>
      <c r="B496" s="1" t="s">
        <v>6072</v>
      </c>
      <c r="C496" s="1" t="s">
        <v>9490</v>
      </c>
      <c r="D496" s="1" t="s">
        <v>9289</v>
      </c>
      <c r="E496" s="1" t="s">
        <v>9290</v>
      </c>
      <c r="F496" s="3">
        <v>62.956232131</v>
      </c>
      <c r="G496" s="3">
        <v>71.069707753000003</v>
      </c>
      <c r="H496" s="3">
        <v>69.176040567000001</v>
      </c>
      <c r="I496" s="3">
        <v>80.932216791000002</v>
      </c>
      <c r="J496" s="3">
        <v>75.932814672999996</v>
      </c>
      <c r="K496" s="3">
        <v>73.721235207999996</v>
      </c>
      <c r="L496" s="3">
        <v>78.177734272999999</v>
      </c>
      <c r="M496">
        <v>73.137997342285715</v>
      </c>
    </row>
    <row r="497" spans="1:13" x14ac:dyDescent="0.25">
      <c r="A497" s="1" t="s">
        <v>8792</v>
      </c>
      <c r="B497" s="1" t="s">
        <v>6072</v>
      </c>
      <c r="C497" s="1" t="s">
        <v>8793</v>
      </c>
      <c r="D497" s="1" t="s">
        <v>8422</v>
      </c>
      <c r="E497" s="1" t="s">
        <v>8423</v>
      </c>
      <c r="F497" s="3">
        <v>50.744791102999997</v>
      </c>
      <c r="G497" s="3">
        <v>70.050940995000005</v>
      </c>
      <c r="H497" s="3">
        <v>56.416608975000003</v>
      </c>
      <c r="I497" s="3">
        <v>77.424502305999994</v>
      </c>
      <c r="J497" s="3">
        <v>63.522467333000002</v>
      </c>
      <c r="K497" s="3">
        <v>60.539316040000003</v>
      </c>
      <c r="L497" s="3">
        <v>58.642584575000001</v>
      </c>
      <c r="M497">
        <v>62.477315903857139</v>
      </c>
    </row>
    <row r="498" spans="1:13" x14ac:dyDescent="0.25">
      <c r="A498" s="1" t="s">
        <v>9303</v>
      </c>
      <c r="B498" s="1" t="s">
        <v>6072</v>
      </c>
      <c r="C498" s="1" t="s">
        <v>9304</v>
      </c>
      <c r="D498" s="1" t="s">
        <v>9289</v>
      </c>
      <c r="E498" s="1" t="s">
        <v>9290</v>
      </c>
      <c r="F498" s="3">
        <v>58.156280281999997</v>
      </c>
      <c r="G498" s="3">
        <v>60.176394373000001</v>
      </c>
      <c r="H498" s="3">
        <v>68.912105621999999</v>
      </c>
      <c r="I498" s="3">
        <v>71.663401973999996</v>
      </c>
      <c r="J498" s="3">
        <v>69.752434104000002</v>
      </c>
      <c r="K498" s="3">
        <v>65.252662004000001</v>
      </c>
      <c r="L498" s="3">
        <v>71.872520425999994</v>
      </c>
      <c r="M498">
        <v>66.54082839785714</v>
      </c>
    </row>
    <row r="499" spans="1:13" x14ac:dyDescent="0.25">
      <c r="A499" s="1" t="s">
        <v>10891</v>
      </c>
      <c r="B499" s="1" t="s">
        <v>6072</v>
      </c>
      <c r="C499" s="1" t="s">
        <v>10892</v>
      </c>
      <c r="D499" s="1" t="s">
        <v>9289</v>
      </c>
      <c r="E499" s="1" t="s">
        <v>9290</v>
      </c>
      <c r="F499" s="3">
        <v>41.106099385999997</v>
      </c>
      <c r="G499" s="3">
        <v>57.749960326999997</v>
      </c>
      <c r="H499" s="3">
        <v>70.681861345000002</v>
      </c>
      <c r="I499" s="3">
        <v>74.731622701999996</v>
      </c>
      <c r="J499" s="3">
        <v>64.157554250999993</v>
      </c>
      <c r="K499" s="3">
        <v>48.130450427</v>
      </c>
      <c r="L499" s="3">
        <v>77.643164812999999</v>
      </c>
      <c r="M499">
        <v>62.028673321571432</v>
      </c>
    </row>
    <row r="500" spans="1:13" x14ac:dyDescent="0.25">
      <c r="A500" s="1" t="s">
        <v>10936</v>
      </c>
      <c r="B500" s="1" t="s">
        <v>6072</v>
      </c>
      <c r="C500" s="1" t="s">
        <v>10937</v>
      </c>
      <c r="D500" s="1" t="s">
        <v>9289</v>
      </c>
      <c r="E500" s="1" t="s">
        <v>9290</v>
      </c>
      <c r="F500" s="3">
        <v>31.270765551</v>
      </c>
      <c r="G500" s="3">
        <v>47.723795236000001</v>
      </c>
      <c r="H500" s="3">
        <v>60.586530523</v>
      </c>
      <c r="I500" s="3">
        <v>69.987550714999998</v>
      </c>
      <c r="J500" s="3">
        <v>64.067358118000001</v>
      </c>
      <c r="K500" s="3">
        <v>45.824426397000003</v>
      </c>
      <c r="L500" s="3">
        <v>76.917034737999998</v>
      </c>
      <c r="M500">
        <v>56.625351611142854</v>
      </c>
    </row>
    <row r="501" spans="1:13" x14ac:dyDescent="0.25">
      <c r="A501" s="1" t="s">
        <v>11688</v>
      </c>
      <c r="B501" s="1" t="s">
        <v>6072</v>
      </c>
      <c r="C501" s="1" t="s">
        <v>10952</v>
      </c>
      <c r="D501" s="1" t="s">
        <v>9289</v>
      </c>
      <c r="E501" s="1" t="s">
        <v>9290</v>
      </c>
      <c r="F501" s="3">
        <v>37.691588701000001</v>
      </c>
      <c r="G501" s="3">
        <v>54.577048517999998</v>
      </c>
      <c r="H501" s="3">
        <v>66.881112235000003</v>
      </c>
      <c r="I501" s="3">
        <v>71.689706853999994</v>
      </c>
      <c r="J501" s="3">
        <v>61.070237923000001</v>
      </c>
      <c r="K501" s="3">
        <v>40.565833365000003</v>
      </c>
      <c r="L501" s="3">
        <v>73.043104842000005</v>
      </c>
      <c r="M501">
        <v>57.931233205428569</v>
      </c>
    </row>
    <row r="502" spans="1:13" x14ac:dyDescent="0.25">
      <c r="A502" s="1" t="s">
        <v>10909</v>
      </c>
      <c r="B502" s="1" t="s">
        <v>6072</v>
      </c>
      <c r="C502" s="1" t="s">
        <v>10910</v>
      </c>
      <c r="D502" s="1" t="s">
        <v>9289</v>
      </c>
      <c r="E502" s="1" t="s">
        <v>9290</v>
      </c>
      <c r="F502" s="3">
        <v>33.541920773999998</v>
      </c>
      <c r="G502" s="3">
        <v>53.724133703</v>
      </c>
      <c r="H502" s="3">
        <v>64.941317163999997</v>
      </c>
      <c r="I502" s="3">
        <v>72.676620004</v>
      </c>
      <c r="J502" s="3">
        <v>64.852645706999994</v>
      </c>
      <c r="K502" s="3">
        <v>40.085607944000003</v>
      </c>
      <c r="L502" s="3">
        <v>77.295673264000001</v>
      </c>
      <c r="M502">
        <v>58.159702651428574</v>
      </c>
    </row>
    <row r="503" spans="1:13" x14ac:dyDescent="0.25">
      <c r="A503" s="1" t="s">
        <v>10917</v>
      </c>
      <c r="B503" s="1" t="s">
        <v>6072</v>
      </c>
      <c r="C503" s="1" t="s">
        <v>10918</v>
      </c>
      <c r="D503" s="1" t="s">
        <v>9289</v>
      </c>
      <c r="E503" s="1" t="s">
        <v>9290</v>
      </c>
      <c r="F503" s="3">
        <v>35.966067273</v>
      </c>
      <c r="G503" s="3">
        <v>53.174790852000001</v>
      </c>
      <c r="H503" s="3">
        <v>65.599354371999993</v>
      </c>
      <c r="I503" s="3">
        <v>73.594430736000007</v>
      </c>
      <c r="J503" s="3">
        <v>67.453701246999998</v>
      </c>
      <c r="K503" s="3">
        <v>42.123782835999997</v>
      </c>
      <c r="L503" s="3">
        <v>78.335438478</v>
      </c>
      <c r="M503">
        <v>59.463937970571422</v>
      </c>
    </row>
    <row r="504" spans="1:13" x14ac:dyDescent="0.25">
      <c r="A504" s="1" t="s">
        <v>9694</v>
      </c>
      <c r="B504" s="1" t="s">
        <v>6072</v>
      </c>
      <c r="C504" s="1" t="s">
        <v>9695</v>
      </c>
      <c r="D504" s="1" t="s">
        <v>9289</v>
      </c>
      <c r="E504" s="1" t="s">
        <v>9290</v>
      </c>
      <c r="F504" s="3">
        <v>32.550283495000002</v>
      </c>
      <c r="G504" s="3">
        <v>49.804749893999997</v>
      </c>
      <c r="H504" s="3">
        <v>62.280331203000003</v>
      </c>
      <c r="I504" s="3">
        <v>70.685160651000004</v>
      </c>
      <c r="J504" s="3">
        <v>66.917768522000003</v>
      </c>
      <c r="K504" s="3">
        <v>44.672307877000001</v>
      </c>
      <c r="L504" s="3">
        <v>78.669058758000006</v>
      </c>
      <c r="M504">
        <v>57.939951485714289</v>
      </c>
    </row>
    <row r="505" spans="1:13" x14ac:dyDescent="0.25">
      <c r="A505" s="1" t="s">
        <v>9402</v>
      </c>
      <c r="B505" s="1" t="s">
        <v>6072</v>
      </c>
      <c r="C505" s="1" t="s">
        <v>9403</v>
      </c>
      <c r="D505" s="1" t="s">
        <v>9289</v>
      </c>
      <c r="E505" s="1" t="s">
        <v>9290</v>
      </c>
      <c r="F505" s="3">
        <v>34.003892528999998</v>
      </c>
      <c r="G505" s="3">
        <v>57.766483432999998</v>
      </c>
      <c r="H505" s="3">
        <v>65.068469234000005</v>
      </c>
      <c r="I505" s="3">
        <v>70.725510990000004</v>
      </c>
      <c r="J505" s="3">
        <v>61.97474579</v>
      </c>
      <c r="K505" s="3">
        <v>42.805284294000003</v>
      </c>
      <c r="L505" s="3">
        <v>68.350826712</v>
      </c>
      <c r="M505">
        <v>57.242173283142861</v>
      </c>
    </row>
    <row r="506" spans="1:13" x14ac:dyDescent="0.25">
      <c r="A506" s="1" t="s">
        <v>11145</v>
      </c>
      <c r="B506" s="1" t="s">
        <v>6072</v>
      </c>
      <c r="C506" s="1" t="s">
        <v>11146</v>
      </c>
      <c r="D506" s="1" t="s">
        <v>9289</v>
      </c>
      <c r="E506" s="1" t="s">
        <v>9290</v>
      </c>
      <c r="F506" s="3">
        <v>54.005416424000003</v>
      </c>
      <c r="G506" s="3">
        <v>62.602073111999999</v>
      </c>
      <c r="H506" s="3">
        <v>69.444562216999998</v>
      </c>
      <c r="I506" s="3">
        <v>77.060252513999998</v>
      </c>
      <c r="J506" s="3">
        <v>71.788740137999994</v>
      </c>
      <c r="K506" s="3">
        <v>64.315665903999999</v>
      </c>
      <c r="L506" s="3">
        <v>72.673064890999996</v>
      </c>
      <c r="M506">
        <v>67.412825028571433</v>
      </c>
    </row>
    <row r="507" spans="1:13" x14ac:dyDescent="0.25">
      <c r="A507" s="1" t="s">
        <v>10940</v>
      </c>
      <c r="B507" s="1" t="s">
        <v>6072</v>
      </c>
      <c r="C507" s="1" t="s">
        <v>10941</v>
      </c>
      <c r="D507" s="1" t="s">
        <v>9289</v>
      </c>
      <c r="E507" s="1" t="s">
        <v>9290</v>
      </c>
      <c r="F507" s="3">
        <v>47.064578509999997</v>
      </c>
      <c r="G507" s="3">
        <v>62.346642547999998</v>
      </c>
      <c r="H507" s="3">
        <v>64.928929902999997</v>
      </c>
      <c r="I507" s="3">
        <v>75.399193471000004</v>
      </c>
      <c r="J507" s="3">
        <v>70.913769204999994</v>
      </c>
      <c r="K507" s="3">
        <v>63.755922249000001</v>
      </c>
      <c r="L507" s="3">
        <v>76.473676549999993</v>
      </c>
      <c r="M507">
        <v>65.84038749085714</v>
      </c>
    </row>
    <row r="508" spans="1:13" x14ac:dyDescent="0.25">
      <c r="A508" s="1" t="s">
        <v>10548</v>
      </c>
      <c r="B508" s="1" t="s">
        <v>6072</v>
      </c>
      <c r="C508" s="1" t="s">
        <v>10549</v>
      </c>
      <c r="D508" s="1" t="s">
        <v>9289</v>
      </c>
      <c r="E508" s="1" t="s">
        <v>9290</v>
      </c>
      <c r="F508" s="3">
        <v>43.680933242000002</v>
      </c>
      <c r="G508" s="3">
        <v>51.248211449999999</v>
      </c>
      <c r="H508" s="3">
        <v>67.107581564</v>
      </c>
      <c r="I508" s="3">
        <v>69.982549182</v>
      </c>
      <c r="J508" s="3">
        <v>65.799153167</v>
      </c>
      <c r="K508" s="3">
        <v>51.039678831000003</v>
      </c>
      <c r="L508" s="3">
        <v>72.540390200000004</v>
      </c>
      <c r="M508">
        <v>60.199785376571427</v>
      </c>
    </row>
    <row r="509" spans="1:13" x14ac:dyDescent="0.25">
      <c r="A509" s="1" t="s">
        <v>8853</v>
      </c>
      <c r="B509" s="1" t="s">
        <v>6072</v>
      </c>
      <c r="C509" s="1" t="s">
        <v>7793</v>
      </c>
      <c r="D509" s="1" t="s">
        <v>8422</v>
      </c>
      <c r="E509" s="1" t="s">
        <v>8423</v>
      </c>
      <c r="F509" s="3">
        <v>37.483297710000002</v>
      </c>
      <c r="G509" s="3">
        <v>65.728898299999997</v>
      </c>
      <c r="H509" s="3">
        <v>47.435316168999996</v>
      </c>
      <c r="I509" s="3">
        <v>72.389206923000003</v>
      </c>
      <c r="J509" s="3">
        <v>55.038481126000001</v>
      </c>
      <c r="K509" s="3">
        <v>53.850742521999997</v>
      </c>
      <c r="L509" s="3">
        <v>53.979718370999997</v>
      </c>
      <c r="M509">
        <v>55.129380160142865</v>
      </c>
    </row>
    <row r="510" spans="1:13" x14ac:dyDescent="0.25">
      <c r="A510" s="1" t="s">
        <v>9515</v>
      </c>
      <c r="B510" s="1" t="s">
        <v>6072</v>
      </c>
      <c r="C510" s="1" t="s">
        <v>9516</v>
      </c>
      <c r="D510" s="1" t="s">
        <v>9289</v>
      </c>
      <c r="E510" s="1" t="s">
        <v>9290</v>
      </c>
      <c r="F510" s="3">
        <v>40.972311601000001</v>
      </c>
      <c r="G510" s="3">
        <v>52.075298269999998</v>
      </c>
      <c r="H510" s="3">
        <v>68.524404349999998</v>
      </c>
      <c r="I510" s="3">
        <v>72.753054316999993</v>
      </c>
      <c r="J510" s="3">
        <v>67.270239411000006</v>
      </c>
      <c r="K510" s="3">
        <v>48.748150215000003</v>
      </c>
      <c r="L510" s="3">
        <v>71.157138832000001</v>
      </c>
      <c r="M510">
        <v>60.214370999428574</v>
      </c>
    </row>
    <row r="511" spans="1:13" x14ac:dyDescent="0.25">
      <c r="A511" s="1" t="s">
        <v>10885</v>
      </c>
      <c r="B511" s="1" t="s">
        <v>6072</v>
      </c>
      <c r="C511" s="1" t="s">
        <v>10886</v>
      </c>
      <c r="D511" s="1" t="s">
        <v>9289</v>
      </c>
      <c r="E511" s="1" t="s">
        <v>9290</v>
      </c>
      <c r="F511" s="3">
        <v>37.560843872</v>
      </c>
      <c r="G511" s="3">
        <v>53.241049402999998</v>
      </c>
      <c r="H511" s="3">
        <v>67.350729668</v>
      </c>
      <c r="I511" s="3">
        <v>72.425417268000004</v>
      </c>
      <c r="J511" s="3">
        <v>65.150426088000003</v>
      </c>
      <c r="K511" s="3">
        <v>42.520505567999997</v>
      </c>
      <c r="L511" s="3">
        <v>73.829748792000004</v>
      </c>
      <c r="M511">
        <v>58.868388665571423</v>
      </c>
    </row>
    <row r="512" spans="1:13" x14ac:dyDescent="0.25">
      <c r="A512" s="1" t="s">
        <v>10913</v>
      </c>
      <c r="B512" s="1" t="s">
        <v>6072</v>
      </c>
      <c r="C512" s="1" t="s">
        <v>10914</v>
      </c>
      <c r="D512" s="1" t="s">
        <v>9289</v>
      </c>
      <c r="E512" s="1" t="s">
        <v>9290</v>
      </c>
      <c r="F512" s="3">
        <v>40.897082863999998</v>
      </c>
      <c r="G512" s="3">
        <v>52.723758466</v>
      </c>
      <c r="H512" s="3">
        <v>61.112341192000002</v>
      </c>
      <c r="I512" s="3">
        <v>73.052328915000004</v>
      </c>
      <c r="J512" s="3">
        <v>70.406342632999994</v>
      </c>
      <c r="K512" s="3">
        <v>56.805293497000001</v>
      </c>
      <c r="L512" s="3">
        <v>76.627684290000005</v>
      </c>
      <c r="M512">
        <v>61.660690265285709</v>
      </c>
    </row>
    <row r="513" spans="1:13" x14ac:dyDescent="0.25">
      <c r="A513" s="1" t="s">
        <v>10896</v>
      </c>
      <c r="B513" s="1" t="s">
        <v>6072</v>
      </c>
      <c r="C513" s="1" t="s">
        <v>6401</v>
      </c>
      <c r="D513" s="1" t="s">
        <v>9289</v>
      </c>
      <c r="E513" s="1" t="s">
        <v>9290</v>
      </c>
      <c r="F513" s="3">
        <v>39.521449371000003</v>
      </c>
      <c r="G513" s="3">
        <v>55.086109423000003</v>
      </c>
      <c r="H513" s="3">
        <v>66.844233872999993</v>
      </c>
      <c r="I513" s="3">
        <v>72.595975636000006</v>
      </c>
      <c r="J513" s="3">
        <v>66.206218074000006</v>
      </c>
      <c r="K513" s="3">
        <v>45.387931334999998</v>
      </c>
      <c r="L513" s="3">
        <v>72.994777260000006</v>
      </c>
      <c r="M513">
        <v>59.805242138857139</v>
      </c>
    </row>
    <row r="514" spans="1:13" x14ac:dyDescent="0.25">
      <c r="A514" s="1" t="s">
        <v>9800</v>
      </c>
      <c r="B514" s="1" t="s">
        <v>6072</v>
      </c>
      <c r="C514" s="1" t="s">
        <v>7134</v>
      </c>
      <c r="D514" s="1" t="s">
        <v>9289</v>
      </c>
      <c r="E514" s="1" t="s">
        <v>9290</v>
      </c>
      <c r="F514" s="3">
        <v>32.902506768000002</v>
      </c>
      <c r="G514" s="3">
        <v>48.401758491999999</v>
      </c>
      <c r="H514" s="3">
        <v>60.781508357</v>
      </c>
      <c r="I514" s="3">
        <v>72.160883536</v>
      </c>
      <c r="J514" s="3">
        <v>64.752151339999998</v>
      </c>
      <c r="K514" s="3">
        <v>48.145505188999998</v>
      </c>
      <c r="L514" s="3">
        <v>78.134297441000001</v>
      </c>
      <c r="M514">
        <v>57.896944446142861</v>
      </c>
    </row>
    <row r="515" spans="1:13" x14ac:dyDescent="0.25">
      <c r="A515" s="1" t="s">
        <v>11360</v>
      </c>
      <c r="B515" s="1" t="s">
        <v>6072</v>
      </c>
      <c r="C515" s="1" t="s">
        <v>8917</v>
      </c>
      <c r="D515" s="1" t="s">
        <v>9289</v>
      </c>
      <c r="E515" s="1" t="s">
        <v>9290</v>
      </c>
      <c r="F515" s="3">
        <v>36.186649330000002</v>
      </c>
      <c r="G515" s="3">
        <v>58.136257340999997</v>
      </c>
      <c r="H515" s="3">
        <v>61.617217863</v>
      </c>
      <c r="I515" s="3">
        <v>68.964021252999999</v>
      </c>
      <c r="J515" s="3">
        <v>62.882671518000002</v>
      </c>
      <c r="K515" s="3">
        <v>38.946957288999997</v>
      </c>
      <c r="L515" s="3">
        <v>69.994276248999995</v>
      </c>
      <c r="M515">
        <v>56.675435834714285</v>
      </c>
    </row>
    <row r="516" spans="1:13" x14ac:dyDescent="0.25">
      <c r="A516" s="1" t="s">
        <v>10880</v>
      </c>
      <c r="B516" s="1" t="s">
        <v>6072</v>
      </c>
      <c r="C516" s="1" t="s">
        <v>10881</v>
      </c>
      <c r="D516" s="1" t="s">
        <v>9289</v>
      </c>
      <c r="E516" s="1" t="s">
        <v>9290</v>
      </c>
      <c r="F516" s="3">
        <v>41.747865818999998</v>
      </c>
      <c r="G516" s="3">
        <v>59.253119558000002</v>
      </c>
      <c r="H516" s="3">
        <v>67.765719344999994</v>
      </c>
      <c r="I516" s="3">
        <v>71.813142576000004</v>
      </c>
      <c r="J516" s="3">
        <v>64.502403111999996</v>
      </c>
      <c r="K516" s="3">
        <v>45.743078695000001</v>
      </c>
      <c r="L516" s="3">
        <v>74.448095078999998</v>
      </c>
      <c r="M516">
        <v>60.753346312000005</v>
      </c>
    </row>
    <row r="517" spans="1:13" x14ac:dyDescent="0.25">
      <c r="A517" s="1" t="s">
        <v>10893</v>
      </c>
      <c r="B517" s="1" t="s">
        <v>6072</v>
      </c>
      <c r="C517" s="1" t="s">
        <v>9465</v>
      </c>
      <c r="D517" s="1" t="s">
        <v>9289</v>
      </c>
      <c r="E517" s="1" t="s">
        <v>9290</v>
      </c>
      <c r="F517" s="3">
        <v>42.382968169999998</v>
      </c>
      <c r="G517" s="3">
        <v>53.115010658999999</v>
      </c>
      <c r="H517" s="3">
        <v>63.616804881999997</v>
      </c>
      <c r="I517" s="3">
        <v>73.925591116000007</v>
      </c>
      <c r="J517" s="3">
        <v>67.261103082999995</v>
      </c>
      <c r="K517" s="3">
        <v>51.924935755999996</v>
      </c>
      <c r="L517" s="3">
        <v>73.050624670999994</v>
      </c>
      <c r="M517">
        <v>60.753862619571422</v>
      </c>
    </row>
    <row r="518" spans="1:13" x14ac:dyDescent="0.25">
      <c r="A518" s="1" t="s">
        <v>11426</v>
      </c>
      <c r="B518" s="1" t="s">
        <v>6072</v>
      </c>
      <c r="C518" s="1" t="s">
        <v>11427</v>
      </c>
      <c r="D518" s="1" t="s">
        <v>9289</v>
      </c>
      <c r="E518" s="1" t="s">
        <v>9290</v>
      </c>
      <c r="F518" s="3">
        <v>38.446407694999998</v>
      </c>
      <c r="G518" s="3">
        <v>58.259474034</v>
      </c>
      <c r="H518" s="3">
        <v>62.439138352000001</v>
      </c>
      <c r="I518" s="3">
        <v>70.802596258999998</v>
      </c>
      <c r="J518" s="3">
        <v>62.313727911999997</v>
      </c>
      <c r="K518" s="3">
        <v>40.417125398000003</v>
      </c>
      <c r="L518" s="3">
        <v>76.002157851999996</v>
      </c>
      <c r="M518">
        <v>58.382946785999991</v>
      </c>
    </row>
    <row r="519" spans="1:13" x14ac:dyDescent="0.25">
      <c r="A519" s="1" t="s">
        <v>11607</v>
      </c>
      <c r="B519" s="1" t="s">
        <v>6222</v>
      </c>
      <c r="C519" s="1" t="s">
        <v>9919</v>
      </c>
      <c r="D519" s="1" t="s">
        <v>6090</v>
      </c>
      <c r="E519" s="1" t="s">
        <v>6091</v>
      </c>
      <c r="F519" s="3">
        <v>57.408638689999997</v>
      </c>
      <c r="G519" s="3">
        <v>53.775129110000002</v>
      </c>
      <c r="H519" s="3">
        <v>40.190920552999998</v>
      </c>
      <c r="I519" s="3">
        <v>66.249644848000003</v>
      </c>
      <c r="J519" s="3">
        <v>52.782966109</v>
      </c>
      <c r="K519" s="3">
        <v>39.502580242000001</v>
      </c>
      <c r="L519" s="3">
        <v>50.30187368</v>
      </c>
      <c r="M519">
        <v>51.458821890285712</v>
      </c>
    </row>
    <row r="520" spans="1:13" x14ac:dyDescent="0.25">
      <c r="A520" s="1" t="s">
        <v>6586</v>
      </c>
      <c r="B520" s="1" t="s">
        <v>6072</v>
      </c>
      <c r="C520" s="1" t="s">
        <v>6587</v>
      </c>
      <c r="D520" s="1" t="s">
        <v>6090</v>
      </c>
      <c r="E520" s="1" t="s">
        <v>6091</v>
      </c>
      <c r="F520" s="3">
        <v>59.894193723999997</v>
      </c>
      <c r="G520" s="3">
        <v>54.300771028</v>
      </c>
      <c r="H520" s="3">
        <v>39.051001743</v>
      </c>
      <c r="I520" s="3">
        <v>68.626116005</v>
      </c>
      <c r="J520" s="3">
        <v>54.311928192000003</v>
      </c>
      <c r="K520" s="3">
        <v>40.636712854999999</v>
      </c>
      <c r="L520" s="3">
        <v>47.336390870999999</v>
      </c>
      <c r="M520">
        <v>52.02244491685714</v>
      </c>
    </row>
    <row r="521" spans="1:13" x14ac:dyDescent="0.25">
      <c r="A521" s="1" t="s">
        <v>11604</v>
      </c>
      <c r="B521" s="1" t="s">
        <v>6079</v>
      </c>
      <c r="C521" s="1" t="s">
        <v>11375</v>
      </c>
      <c r="D521" s="1" t="s">
        <v>6090</v>
      </c>
      <c r="E521" s="1" t="s">
        <v>6091</v>
      </c>
      <c r="F521" s="3">
        <v>58.664718315999998</v>
      </c>
      <c r="G521" s="3">
        <v>54.594251227999997</v>
      </c>
      <c r="H521" s="3">
        <v>43.00646261</v>
      </c>
      <c r="I521" s="3">
        <v>71.749636093999996</v>
      </c>
      <c r="J521" s="3">
        <v>54.090392575999999</v>
      </c>
      <c r="K521" s="3">
        <v>41.775208325000001</v>
      </c>
      <c r="L521" s="3">
        <v>49.019981235000003</v>
      </c>
      <c r="M521">
        <v>53.271521483428565</v>
      </c>
    </row>
    <row r="522" spans="1:13" x14ac:dyDescent="0.25">
      <c r="A522" s="1" t="s">
        <v>6284</v>
      </c>
      <c r="B522" s="1" t="s">
        <v>6229</v>
      </c>
      <c r="C522" s="1" t="s">
        <v>6285</v>
      </c>
      <c r="D522" s="1" t="s">
        <v>6090</v>
      </c>
      <c r="E522" s="1" t="s">
        <v>6091</v>
      </c>
      <c r="F522" s="3">
        <v>51.991575412000003</v>
      </c>
      <c r="G522" s="3">
        <v>47.854821176999998</v>
      </c>
      <c r="H522" s="3">
        <v>39.253481164</v>
      </c>
      <c r="I522" s="3">
        <v>58.744267037</v>
      </c>
      <c r="J522" s="3">
        <v>46.850640904000002</v>
      </c>
      <c r="K522" s="3">
        <v>35.583888258999998</v>
      </c>
      <c r="L522" s="3">
        <v>48.363578126</v>
      </c>
      <c r="M522">
        <v>46.948893154142851</v>
      </c>
    </row>
    <row r="523" spans="1:13" x14ac:dyDescent="0.25">
      <c r="A523" s="1" t="s">
        <v>6293</v>
      </c>
      <c r="B523" s="1" t="s">
        <v>6072</v>
      </c>
      <c r="C523" s="1" t="s">
        <v>6294</v>
      </c>
      <c r="D523" s="1" t="s">
        <v>6090</v>
      </c>
      <c r="E523" s="1" t="s">
        <v>6091</v>
      </c>
      <c r="F523" s="3">
        <v>51.694581917999997</v>
      </c>
      <c r="G523" s="3">
        <v>50.068616878999997</v>
      </c>
      <c r="H523" s="3">
        <v>37.412660467999999</v>
      </c>
      <c r="I523" s="3">
        <v>63.257595977999998</v>
      </c>
      <c r="J523" s="3">
        <v>49.065687879000002</v>
      </c>
      <c r="K523" s="3">
        <v>42.742571243999997</v>
      </c>
      <c r="L523" s="3">
        <v>49.495450433000002</v>
      </c>
      <c r="M523">
        <v>49.105309256999995</v>
      </c>
    </row>
    <row r="524" spans="1:13" x14ac:dyDescent="0.25">
      <c r="A524" s="1" t="s">
        <v>6120</v>
      </c>
      <c r="B524" s="1" t="s">
        <v>6079</v>
      </c>
      <c r="C524" s="1" t="s">
        <v>6121</v>
      </c>
      <c r="D524" s="1" t="s">
        <v>6090</v>
      </c>
      <c r="E524" s="1" t="s">
        <v>6091</v>
      </c>
      <c r="F524" s="3">
        <v>45.911076168999998</v>
      </c>
      <c r="G524" s="3">
        <v>51.292543402</v>
      </c>
      <c r="H524" s="3">
        <v>48.103520306999997</v>
      </c>
      <c r="I524" s="3">
        <v>58.938288104000002</v>
      </c>
      <c r="J524" s="3">
        <v>41.403998055000002</v>
      </c>
      <c r="K524" s="3">
        <v>29.446891247</v>
      </c>
      <c r="L524" s="3">
        <v>47.479727433999997</v>
      </c>
      <c r="M524">
        <v>46.082292102571429</v>
      </c>
    </row>
    <row r="525" spans="1:13" x14ac:dyDescent="0.25">
      <c r="A525" s="1" t="s">
        <v>6088</v>
      </c>
      <c r="B525" s="1" t="s">
        <v>6072</v>
      </c>
      <c r="C525" s="1" t="s">
        <v>6089</v>
      </c>
      <c r="D525" s="1" t="s">
        <v>6090</v>
      </c>
      <c r="E525" s="1" t="s">
        <v>6091</v>
      </c>
      <c r="F525" s="3">
        <v>46.160928564999999</v>
      </c>
      <c r="G525" s="3">
        <v>52.198759416000001</v>
      </c>
      <c r="H525" s="3">
        <v>50.536467360000003</v>
      </c>
      <c r="I525" s="3">
        <v>61.323205919999999</v>
      </c>
      <c r="J525" s="3">
        <v>41.703055464000002</v>
      </c>
      <c r="K525" s="3">
        <v>35.093575702000003</v>
      </c>
      <c r="L525" s="3">
        <v>47.481776328999999</v>
      </c>
      <c r="M525">
        <v>47.785395536571436</v>
      </c>
    </row>
    <row r="526" spans="1:13" x14ac:dyDescent="0.25">
      <c r="A526" s="1" t="s">
        <v>6352</v>
      </c>
      <c r="B526" s="1" t="s">
        <v>6079</v>
      </c>
      <c r="C526" s="1" t="s">
        <v>6353</v>
      </c>
      <c r="D526" s="1" t="s">
        <v>6090</v>
      </c>
      <c r="E526" s="1" t="s">
        <v>6091</v>
      </c>
      <c r="F526" s="3">
        <v>53.014099068</v>
      </c>
      <c r="G526" s="3">
        <v>52.709824013999999</v>
      </c>
      <c r="H526" s="3">
        <v>41.965682252999997</v>
      </c>
      <c r="I526" s="3">
        <v>60.602995524000001</v>
      </c>
      <c r="J526" s="3">
        <v>47.498357845999998</v>
      </c>
      <c r="K526" s="3">
        <v>34.416888804999999</v>
      </c>
      <c r="L526" s="3">
        <v>48.501468383999999</v>
      </c>
      <c r="M526">
        <v>48.387045127714295</v>
      </c>
    </row>
    <row r="527" spans="1:13" x14ac:dyDescent="0.25">
      <c r="A527" s="1" t="s">
        <v>6225</v>
      </c>
      <c r="B527" s="1" t="s">
        <v>6072</v>
      </c>
      <c r="C527" s="1" t="s">
        <v>6226</v>
      </c>
      <c r="D527" s="1" t="s">
        <v>6090</v>
      </c>
      <c r="E527" s="1" t="s">
        <v>6091</v>
      </c>
      <c r="F527" s="3">
        <v>52.797871731000001</v>
      </c>
      <c r="G527" s="3">
        <v>50.104416395999998</v>
      </c>
      <c r="H527" s="3">
        <v>47.526805109000001</v>
      </c>
      <c r="I527" s="3">
        <v>62.000763018000001</v>
      </c>
      <c r="J527" s="3">
        <v>46.938576744999999</v>
      </c>
      <c r="K527" s="3">
        <v>33.945693085999999</v>
      </c>
      <c r="L527" s="3">
        <v>45.636169494000001</v>
      </c>
      <c r="M527">
        <v>48.421470796999998</v>
      </c>
    </row>
    <row r="528" spans="1:13" x14ac:dyDescent="0.25">
      <c r="A528" s="1" t="s">
        <v>6560</v>
      </c>
      <c r="B528" s="1" t="s">
        <v>6072</v>
      </c>
      <c r="C528" s="1" t="s">
        <v>6561</v>
      </c>
      <c r="D528" s="1" t="s">
        <v>6090</v>
      </c>
      <c r="E528" s="1" t="s">
        <v>6091</v>
      </c>
      <c r="F528" s="3">
        <v>56.682791332000001</v>
      </c>
      <c r="G528" s="3">
        <v>57.679008496000002</v>
      </c>
      <c r="H528" s="3">
        <v>41.349622523000001</v>
      </c>
      <c r="I528" s="3">
        <v>71.601241082000001</v>
      </c>
      <c r="J528" s="3">
        <v>53.347315182000003</v>
      </c>
      <c r="K528" s="3">
        <v>44.396612130999998</v>
      </c>
      <c r="L528" s="3">
        <v>53.202307083000001</v>
      </c>
      <c r="M528">
        <v>54.036985404142854</v>
      </c>
    </row>
    <row r="529" spans="1:13" x14ac:dyDescent="0.25">
      <c r="A529" s="1" t="s">
        <v>8567</v>
      </c>
      <c r="B529" s="1" t="s">
        <v>6072</v>
      </c>
      <c r="C529" s="1" t="s">
        <v>8568</v>
      </c>
      <c r="D529" s="1" t="s">
        <v>8422</v>
      </c>
      <c r="E529" s="1" t="s">
        <v>8423</v>
      </c>
      <c r="F529" s="3">
        <v>55.286489377999999</v>
      </c>
      <c r="G529" s="3">
        <v>67.086077029999998</v>
      </c>
      <c r="H529" s="3">
        <v>49.885796309</v>
      </c>
      <c r="I529" s="3">
        <v>75.445281832000006</v>
      </c>
      <c r="J529" s="3">
        <v>63.722597106999999</v>
      </c>
      <c r="K529" s="3">
        <v>57.789263857000002</v>
      </c>
      <c r="L529" s="3">
        <v>53.552404250999999</v>
      </c>
      <c r="M529">
        <v>60.395415680571425</v>
      </c>
    </row>
    <row r="530" spans="1:13" x14ac:dyDescent="0.25">
      <c r="A530" s="1" t="s">
        <v>6896</v>
      </c>
      <c r="B530" s="1" t="s">
        <v>6072</v>
      </c>
      <c r="C530" s="1" t="s">
        <v>6897</v>
      </c>
      <c r="D530" s="1" t="s">
        <v>6090</v>
      </c>
      <c r="E530" s="1" t="s">
        <v>6091</v>
      </c>
      <c r="F530" s="3">
        <v>51.521520827000003</v>
      </c>
      <c r="G530" s="3">
        <v>59.767067279000003</v>
      </c>
      <c r="H530" s="3">
        <v>48.632913361</v>
      </c>
      <c r="I530" s="3">
        <v>71.348148518000002</v>
      </c>
      <c r="J530" s="3">
        <v>56.369942563000002</v>
      </c>
      <c r="K530" s="3">
        <v>38.002353157999998</v>
      </c>
      <c r="L530" s="3">
        <v>60.702674782000003</v>
      </c>
      <c r="M530">
        <v>55.19208864114286</v>
      </c>
    </row>
    <row r="531" spans="1:13" x14ac:dyDescent="0.25">
      <c r="A531" s="1" t="s">
        <v>6496</v>
      </c>
      <c r="B531" s="1" t="s">
        <v>6072</v>
      </c>
      <c r="C531" s="1" t="s">
        <v>6497</v>
      </c>
      <c r="D531" s="1" t="s">
        <v>6090</v>
      </c>
      <c r="E531" s="1" t="s">
        <v>6091</v>
      </c>
      <c r="F531" s="3">
        <v>58.050492235</v>
      </c>
      <c r="G531" s="3">
        <v>52.108045726</v>
      </c>
      <c r="H531" s="3">
        <v>39.919767540000002</v>
      </c>
      <c r="I531" s="3">
        <v>70.459603885999996</v>
      </c>
      <c r="J531" s="3">
        <v>55.902584052999998</v>
      </c>
      <c r="K531" s="3">
        <v>41.002211621999997</v>
      </c>
      <c r="L531" s="3">
        <v>45.087692027000003</v>
      </c>
      <c r="M531">
        <v>51.790056727</v>
      </c>
    </row>
    <row r="532" spans="1:13" x14ac:dyDescent="0.25">
      <c r="A532" s="1" t="s">
        <v>6578</v>
      </c>
      <c r="B532" s="1" t="s">
        <v>6072</v>
      </c>
      <c r="C532" s="1" t="s">
        <v>6579</v>
      </c>
      <c r="D532" s="1" t="s">
        <v>6090</v>
      </c>
      <c r="E532" s="1" t="s">
        <v>6091</v>
      </c>
      <c r="F532" s="3">
        <v>57.312644511000002</v>
      </c>
      <c r="G532" s="3">
        <v>53.014645762999997</v>
      </c>
      <c r="H532" s="3">
        <v>41.642038886000002</v>
      </c>
      <c r="I532" s="3">
        <v>70.692266783999997</v>
      </c>
      <c r="J532" s="3">
        <v>54.005816396</v>
      </c>
      <c r="K532" s="3">
        <v>41.697533735</v>
      </c>
      <c r="L532" s="3">
        <v>46.922035094999998</v>
      </c>
      <c r="M532">
        <v>52.18385445285714</v>
      </c>
    </row>
    <row r="533" spans="1:13" x14ac:dyDescent="0.25">
      <c r="A533" s="1" t="s">
        <v>6164</v>
      </c>
      <c r="B533" s="1" t="s">
        <v>6072</v>
      </c>
      <c r="C533" s="1" t="s">
        <v>6165</v>
      </c>
      <c r="D533" s="1" t="s">
        <v>6090</v>
      </c>
      <c r="E533" s="1" t="s">
        <v>6091</v>
      </c>
      <c r="F533" s="3">
        <v>48.789466195000003</v>
      </c>
      <c r="G533" s="3">
        <v>52.554880435999998</v>
      </c>
      <c r="H533" s="3">
        <v>48.371494165000001</v>
      </c>
      <c r="I533" s="3">
        <v>62.081770919999997</v>
      </c>
      <c r="J533" s="3">
        <v>49.236961395999998</v>
      </c>
      <c r="K533" s="3">
        <v>34.649831947000003</v>
      </c>
      <c r="L533" s="3">
        <v>51.326966206999998</v>
      </c>
      <c r="M533">
        <v>49.573053037999998</v>
      </c>
    </row>
    <row r="534" spans="1:13" x14ac:dyDescent="0.25">
      <c r="A534" s="1" t="s">
        <v>11791</v>
      </c>
      <c r="B534" s="1" t="s">
        <v>6072</v>
      </c>
      <c r="C534" s="1" t="s">
        <v>11792</v>
      </c>
      <c r="D534" s="1" t="s">
        <v>6090</v>
      </c>
      <c r="E534" s="1" t="s">
        <v>6091</v>
      </c>
      <c r="F534" s="3">
        <v>57.525260639000003</v>
      </c>
      <c r="G534" s="3">
        <v>55.996990291000003</v>
      </c>
      <c r="H534" s="3">
        <v>44.304804490000002</v>
      </c>
      <c r="I534" s="3">
        <v>62.474436191000002</v>
      </c>
      <c r="J534" s="3">
        <v>52.563513409999999</v>
      </c>
      <c r="K534" s="3">
        <v>40.690801845999999</v>
      </c>
      <c r="L534" s="3">
        <v>52.545168957999998</v>
      </c>
      <c r="M534">
        <v>52.300139403571428</v>
      </c>
    </row>
    <row r="535" spans="1:13" x14ac:dyDescent="0.25">
      <c r="A535" s="1" t="s">
        <v>6484</v>
      </c>
      <c r="B535" s="1" t="s">
        <v>6072</v>
      </c>
      <c r="C535" s="1" t="s">
        <v>6485</v>
      </c>
      <c r="D535" s="1" t="s">
        <v>6090</v>
      </c>
      <c r="E535" s="1" t="s">
        <v>6091</v>
      </c>
      <c r="F535" s="3">
        <v>59.503257255000001</v>
      </c>
      <c r="G535" s="3">
        <v>53.266584584</v>
      </c>
      <c r="H535" s="3">
        <v>42.526191294</v>
      </c>
      <c r="I535" s="3">
        <v>66.723481179999993</v>
      </c>
      <c r="J535" s="3">
        <v>53.683984524000003</v>
      </c>
      <c r="K535" s="3">
        <v>41.218884938000002</v>
      </c>
      <c r="L535" s="3">
        <v>49.027952280000001</v>
      </c>
      <c r="M535">
        <v>52.278619436428571</v>
      </c>
    </row>
    <row r="536" spans="1:13" x14ac:dyDescent="0.25">
      <c r="A536" s="1" t="s">
        <v>6172</v>
      </c>
      <c r="B536" s="1" t="s">
        <v>6072</v>
      </c>
      <c r="C536" s="1" t="s">
        <v>6173</v>
      </c>
      <c r="D536" s="1" t="s">
        <v>6090</v>
      </c>
      <c r="E536" s="1" t="s">
        <v>6091</v>
      </c>
      <c r="F536" s="3">
        <v>48.683756770999999</v>
      </c>
      <c r="G536" s="3">
        <v>52.461524163999997</v>
      </c>
      <c r="H536" s="3">
        <v>46.912684761000001</v>
      </c>
      <c r="I536" s="3">
        <v>64.913674639999996</v>
      </c>
      <c r="J536" s="3">
        <v>48.557324326</v>
      </c>
      <c r="K536" s="3">
        <v>39.907792219000001</v>
      </c>
      <c r="L536" s="3">
        <v>54.806931184</v>
      </c>
      <c r="M536">
        <v>50.891955437857142</v>
      </c>
    </row>
    <row r="537" spans="1:13" x14ac:dyDescent="0.25">
      <c r="A537" s="1" t="s">
        <v>6346</v>
      </c>
      <c r="B537" s="1" t="s">
        <v>6072</v>
      </c>
      <c r="C537" s="1" t="s">
        <v>6347</v>
      </c>
      <c r="D537" s="1" t="s">
        <v>6090</v>
      </c>
      <c r="E537" s="1" t="s">
        <v>6091</v>
      </c>
      <c r="F537" s="3">
        <v>55.267670113000001</v>
      </c>
      <c r="G537" s="3">
        <v>48.848514895999998</v>
      </c>
      <c r="H537" s="3">
        <v>39.560923832</v>
      </c>
      <c r="I537" s="3">
        <v>62.357873347000002</v>
      </c>
      <c r="J537" s="3">
        <v>50.575545515999998</v>
      </c>
      <c r="K537" s="3">
        <v>43.048161731</v>
      </c>
      <c r="L537" s="3">
        <v>50.276041556000003</v>
      </c>
      <c r="M537">
        <v>49.990675855857141</v>
      </c>
    </row>
    <row r="538" spans="1:13" x14ac:dyDescent="0.25">
      <c r="A538" s="1" t="s">
        <v>6154</v>
      </c>
      <c r="B538" s="1" t="s">
        <v>6072</v>
      </c>
      <c r="C538" s="1" t="s">
        <v>6155</v>
      </c>
      <c r="D538" s="1" t="s">
        <v>6090</v>
      </c>
      <c r="E538" s="1" t="s">
        <v>6091</v>
      </c>
      <c r="F538" s="3">
        <v>48.333370406999997</v>
      </c>
      <c r="G538" s="3">
        <v>51.876046690999999</v>
      </c>
      <c r="H538" s="3">
        <v>51.198660869000001</v>
      </c>
      <c r="I538" s="3">
        <v>61.898480702999997</v>
      </c>
      <c r="J538" s="3">
        <v>46.337115013999998</v>
      </c>
      <c r="K538" s="3">
        <v>33.486289395</v>
      </c>
      <c r="L538" s="3">
        <v>47.691736702999997</v>
      </c>
      <c r="M538">
        <v>48.688814254571419</v>
      </c>
    </row>
    <row r="539" spans="1:13" x14ac:dyDescent="0.25">
      <c r="A539" s="1" t="s">
        <v>6712</v>
      </c>
      <c r="B539" s="1" t="s">
        <v>6072</v>
      </c>
      <c r="C539" s="1" t="s">
        <v>6713</v>
      </c>
      <c r="D539" s="1" t="s">
        <v>6090</v>
      </c>
      <c r="E539" s="1" t="s">
        <v>6091</v>
      </c>
      <c r="F539" s="3">
        <v>56.799195388000001</v>
      </c>
      <c r="G539" s="3">
        <v>55.115397661999999</v>
      </c>
      <c r="H539" s="3">
        <v>44.525909861000002</v>
      </c>
      <c r="I539" s="3">
        <v>71.141979360999997</v>
      </c>
      <c r="J539" s="3">
        <v>54.670222256000002</v>
      </c>
      <c r="K539" s="3">
        <v>45.577423265999997</v>
      </c>
      <c r="L539" s="3">
        <v>51.862068430999997</v>
      </c>
      <c r="M539">
        <v>54.241742317857138</v>
      </c>
    </row>
    <row r="540" spans="1:13" x14ac:dyDescent="0.25">
      <c r="A540" s="1" t="s">
        <v>6812</v>
      </c>
      <c r="B540" s="1" t="s">
        <v>6072</v>
      </c>
      <c r="C540" s="1" t="s">
        <v>6813</v>
      </c>
      <c r="D540" s="1" t="s">
        <v>6090</v>
      </c>
      <c r="E540" s="1" t="s">
        <v>6091</v>
      </c>
      <c r="F540" s="3">
        <v>52.016446651999999</v>
      </c>
      <c r="G540" s="3">
        <v>51.973103639999998</v>
      </c>
      <c r="H540" s="3">
        <v>41.124179024999997</v>
      </c>
      <c r="I540" s="3">
        <v>65.037600229000006</v>
      </c>
      <c r="J540" s="3">
        <v>50.793825382999998</v>
      </c>
      <c r="K540" s="3">
        <v>28.286571466000002</v>
      </c>
      <c r="L540" s="3">
        <v>58.756578099000002</v>
      </c>
      <c r="M540">
        <v>49.712614927714291</v>
      </c>
    </row>
    <row r="541" spans="1:13" x14ac:dyDescent="0.25">
      <c r="A541" s="1" t="s">
        <v>6674</v>
      </c>
      <c r="B541" s="1" t="s">
        <v>6072</v>
      </c>
      <c r="C541" s="1" t="s">
        <v>6675</v>
      </c>
      <c r="D541" s="1" t="s">
        <v>6090</v>
      </c>
      <c r="E541" s="1" t="s">
        <v>6091</v>
      </c>
      <c r="F541" s="3">
        <v>54.157635749999997</v>
      </c>
      <c r="G541" s="3">
        <v>53.012465208000002</v>
      </c>
      <c r="H541" s="3">
        <v>37.074843710000003</v>
      </c>
      <c r="I541" s="3">
        <v>57.720819419000001</v>
      </c>
      <c r="J541" s="3">
        <v>48.124491921000001</v>
      </c>
      <c r="K541" s="3">
        <v>27.190844755000001</v>
      </c>
      <c r="L541" s="3">
        <v>52.667753801000003</v>
      </c>
      <c r="M541">
        <v>47.135550652000006</v>
      </c>
    </row>
    <row r="542" spans="1:13" x14ac:dyDescent="0.25">
      <c r="A542" s="1" t="s">
        <v>6457</v>
      </c>
      <c r="B542" s="1" t="s">
        <v>6072</v>
      </c>
      <c r="C542" s="1" t="s">
        <v>6458</v>
      </c>
      <c r="D542" s="1" t="s">
        <v>6090</v>
      </c>
      <c r="E542" s="1" t="s">
        <v>6091</v>
      </c>
      <c r="F542" s="3">
        <v>57.546930340999999</v>
      </c>
      <c r="G542" s="3">
        <v>56.284376049000002</v>
      </c>
      <c r="H542" s="3">
        <v>42.620238327000003</v>
      </c>
      <c r="I542" s="3">
        <v>64.542560610999999</v>
      </c>
      <c r="J542" s="3">
        <v>52.578420391999998</v>
      </c>
      <c r="K542" s="3">
        <v>39.096121021999998</v>
      </c>
      <c r="L542" s="3">
        <v>52.786822663999999</v>
      </c>
      <c r="M542">
        <v>52.207924200857143</v>
      </c>
    </row>
    <row r="543" spans="1:13" x14ac:dyDescent="0.25">
      <c r="A543" s="1" t="s">
        <v>6455</v>
      </c>
      <c r="B543" s="1" t="s">
        <v>6072</v>
      </c>
      <c r="C543" s="1" t="s">
        <v>6456</v>
      </c>
      <c r="D543" s="1" t="s">
        <v>6090</v>
      </c>
      <c r="E543" s="1" t="s">
        <v>6091</v>
      </c>
      <c r="F543" s="3">
        <v>49.035361786000003</v>
      </c>
      <c r="G543" s="3">
        <v>48.755871012</v>
      </c>
      <c r="H543" s="3">
        <v>42.496315338000002</v>
      </c>
      <c r="I543" s="3">
        <v>56.820245020999998</v>
      </c>
      <c r="J543" s="3">
        <v>44.066982772000003</v>
      </c>
      <c r="K543" s="3">
        <v>31.766103012999999</v>
      </c>
      <c r="L543" s="3">
        <v>47.523494411000001</v>
      </c>
      <c r="M543">
        <v>45.78062476471429</v>
      </c>
    </row>
    <row r="544" spans="1:13" x14ac:dyDescent="0.25">
      <c r="A544" s="1" t="s">
        <v>8548</v>
      </c>
      <c r="B544" s="1" t="s">
        <v>6072</v>
      </c>
      <c r="C544" s="1" t="s">
        <v>8549</v>
      </c>
      <c r="D544" s="1" t="s">
        <v>8422</v>
      </c>
      <c r="E544" s="1" t="s">
        <v>8423</v>
      </c>
      <c r="F544" s="3">
        <v>41.513818268999998</v>
      </c>
      <c r="G544" s="3">
        <v>61.035638341999999</v>
      </c>
      <c r="H544" s="3">
        <v>35.830756547999997</v>
      </c>
      <c r="I544" s="3">
        <v>67.190394609999998</v>
      </c>
      <c r="J544" s="3">
        <v>49.676790199000003</v>
      </c>
      <c r="K544" s="3">
        <v>48.316419754000002</v>
      </c>
      <c r="L544" s="3">
        <v>45.325941172999997</v>
      </c>
      <c r="M544">
        <v>49.841394127857143</v>
      </c>
    </row>
    <row r="545" spans="1:13" x14ac:dyDescent="0.25">
      <c r="A545" s="1" t="s">
        <v>6676</v>
      </c>
      <c r="B545" s="1" t="s">
        <v>6072</v>
      </c>
      <c r="C545" s="1" t="s">
        <v>6677</v>
      </c>
      <c r="D545" s="1" t="s">
        <v>6090</v>
      </c>
      <c r="E545" s="1" t="s">
        <v>6091</v>
      </c>
      <c r="F545" s="3">
        <v>54.867013804000003</v>
      </c>
      <c r="G545" s="3">
        <v>54.564769196999997</v>
      </c>
      <c r="H545" s="3">
        <v>40.748397007000001</v>
      </c>
      <c r="I545" s="3">
        <v>67.160945229000006</v>
      </c>
      <c r="J545" s="3">
        <v>54.038587385</v>
      </c>
      <c r="K545" s="3">
        <v>43.120471682000002</v>
      </c>
      <c r="L545" s="3">
        <v>51.281521154000004</v>
      </c>
      <c r="M545">
        <v>52.254529351142871</v>
      </c>
    </row>
    <row r="546" spans="1:13" x14ac:dyDescent="0.25">
      <c r="A546" s="1" t="s">
        <v>6906</v>
      </c>
      <c r="B546" s="1" t="s">
        <v>6072</v>
      </c>
      <c r="C546" s="1" t="s">
        <v>6907</v>
      </c>
      <c r="D546" s="1" t="s">
        <v>6090</v>
      </c>
      <c r="E546" s="1" t="s">
        <v>6091</v>
      </c>
      <c r="F546" s="3">
        <v>56.329555466000002</v>
      </c>
      <c r="G546" s="3">
        <v>60.443699338999998</v>
      </c>
      <c r="H546" s="3">
        <v>49.464388616999997</v>
      </c>
      <c r="I546" s="3">
        <v>72.090047960000007</v>
      </c>
      <c r="J546" s="3">
        <v>57.584173188999998</v>
      </c>
      <c r="K546" s="3">
        <v>47.658665816000003</v>
      </c>
      <c r="L546" s="3">
        <v>59.016826129000002</v>
      </c>
      <c r="M546">
        <v>57.512479502285714</v>
      </c>
    </row>
    <row r="547" spans="1:13" x14ac:dyDescent="0.25">
      <c r="A547" s="1" t="s">
        <v>6288</v>
      </c>
      <c r="B547" s="1" t="s">
        <v>6072</v>
      </c>
      <c r="C547" s="1" t="s">
        <v>6289</v>
      </c>
      <c r="D547" s="1" t="s">
        <v>6090</v>
      </c>
      <c r="E547" s="1" t="s">
        <v>6091</v>
      </c>
      <c r="F547" s="3">
        <v>54.905318444000002</v>
      </c>
      <c r="G547" s="3">
        <v>51.914471038999999</v>
      </c>
      <c r="H547" s="3">
        <v>44.941131183000003</v>
      </c>
      <c r="I547" s="3">
        <v>62.943423230999997</v>
      </c>
      <c r="J547" s="3">
        <v>47.208174462000002</v>
      </c>
      <c r="K547" s="3">
        <v>33.493786149999998</v>
      </c>
      <c r="L547" s="3">
        <v>48.007315083000002</v>
      </c>
      <c r="M547">
        <v>49.059088513142854</v>
      </c>
    </row>
    <row r="548" spans="1:13" x14ac:dyDescent="0.25">
      <c r="A548" s="1" t="s">
        <v>6246</v>
      </c>
      <c r="B548" s="1" t="s">
        <v>6072</v>
      </c>
      <c r="C548" s="1" t="s">
        <v>6247</v>
      </c>
      <c r="D548" s="1" t="s">
        <v>6090</v>
      </c>
      <c r="E548" s="1" t="s">
        <v>6091</v>
      </c>
      <c r="F548" s="3">
        <v>52.835264174999999</v>
      </c>
      <c r="G548" s="3">
        <v>48.260968937999998</v>
      </c>
      <c r="H548" s="3">
        <v>41.211157587999999</v>
      </c>
      <c r="I548" s="3">
        <v>59.177689407000003</v>
      </c>
      <c r="J548" s="3">
        <v>48.001216849999999</v>
      </c>
      <c r="K548" s="3">
        <v>33.595866813000001</v>
      </c>
      <c r="L548" s="3">
        <v>47.931092982999999</v>
      </c>
      <c r="M548">
        <v>47.287608107714284</v>
      </c>
    </row>
    <row r="549" spans="1:13" x14ac:dyDescent="0.25">
      <c r="A549" s="1" t="s">
        <v>11979</v>
      </c>
      <c r="B549" s="1" t="s">
        <v>6072</v>
      </c>
      <c r="C549" s="1" t="s">
        <v>11980</v>
      </c>
      <c r="D549" s="1" t="s">
        <v>6090</v>
      </c>
      <c r="E549" s="1" t="s">
        <v>6091</v>
      </c>
      <c r="F549" s="3">
        <v>58.844993641000002</v>
      </c>
      <c r="G549" s="3">
        <v>60.927530228000002</v>
      </c>
      <c r="H549" s="3">
        <v>43.931096576000002</v>
      </c>
      <c r="I549" s="3">
        <v>73.368819188000003</v>
      </c>
      <c r="J549" s="3">
        <v>55.627443911</v>
      </c>
      <c r="K549" s="3">
        <v>49.267904121000001</v>
      </c>
      <c r="L549" s="3">
        <v>54.482204996</v>
      </c>
      <c r="M549">
        <v>56.635713237285721</v>
      </c>
    </row>
    <row r="550" spans="1:13" x14ac:dyDescent="0.25">
      <c r="A550" s="1" t="s">
        <v>6328</v>
      </c>
      <c r="B550" s="1" t="s">
        <v>6072</v>
      </c>
      <c r="C550" s="1" t="s">
        <v>6329</v>
      </c>
      <c r="D550" s="1" t="s">
        <v>6090</v>
      </c>
      <c r="E550" s="1" t="s">
        <v>6091</v>
      </c>
      <c r="F550" s="3">
        <v>54.016862637999999</v>
      </c>
      <c r="G550" s="3">
        <v>49.179921665000002</v>
      </c>
      <c r="H550" s="3">
        <v>41.552062823</v>
      </c>
      <c r="I550" s="3">
        <v>60.523504162999998</v>
      </c>
      <c r="J550" s="3">
        <v>48.843561239000003</v>
      </c>
      <c r="K550" s="3">
        <v>38.032755084999998</v>
      </c>
      <c r="L550" s="3">
        <v>49.992728794999998</v>
      </c>
      <c r="M550">
        <v>48.877342343999999</v>
      </c>
    </row>
    <row r="551" spans="1:13" x14ac:dyDescent="0.25">
      <c r="A551" s="1" t="s">
        <v>6961</v>
      </c>
      <c r="B551" s="1" t="s">
        <v>6072</v>
      </c>
      <c r="C551" s="1" t="s">
        <v>6962</v>
      </c>
      <c r="D551" s="1" t="s">
        <v>6090</v>
      </c>
      <c r="E551" s="1" t="s">
        <v>6091</v>
      </c>
      <c r="F551" s="3">
        <v>53.162975348000003</v>
      </c>
      <c r="G551" s="3">
        <v>58.087998923000001</v>
      </c>
      <c r="H551" s="3">
        <v>48.772558310999997</v>
      </c>
      <c r="I551" s="3">
        <v>71.634224853000006</v>
      </c>
      <c r="J551" s="3">
        <v>57.704782027999997</v>
      </c>
      <c r="K551" s="3">
        <v>47.123022720000002</v>
      </c>
      <c r="L551" s="3">
        <v>57.799990956000002</v>
      </c>
      <c r="M551">
        <v>56.326507591285711</v>
      </c>
    </row>
    <row r="552" spans="1:13" x14ac:dyDescent="0.25">
      <c r="A552" s="1" t="s">
        <v>10986</v>
      </c>
      <c r="B552" s="1" t="s">
        <v>6072</v>
      </c>
      <c r="C552" s="1" t="s">
        <v>10987</v>
      </c>
      <c r="D552" s="1" t="s">
        <v>6090</v>
      </c>
      <c r="E552" s="1" t="s">
        <v>6091</v>
      </c>
      <c r="F552" s="3">
        <v>59.508334966</v>
      </c>
      <c r="G552" s="3">
        <v>51.579744587</v>
      </c>
      <c r="H552" s="3">
        <v>43.687046258999999</v>
      </c>
      <c r="I552" s="3">
        <v>66.192542236999998</v>
      </c>
      <c r="J552" s="3">
        <v>52.846683992000003</v>
      </c>
      <c r="K552" s="3">
        <v>42.486106663999998</v>
      </c>
      <c r="L552" s="3">
        <v>50.289478477000003</v>
      </c>
      <c r="M552">
        <v>52.369991025999994</v>
      </c>
    </row>
    <row r="553" spans="1:13" x14ac:dyDescent="0.25">
      <c r="A553" s="1" t="s">
        <v>8883</v>
      </c>
      <c r="B553" s="1" t="s">
        <v>6072</v>
      </c>
      <c r="C553" s="1" t="s">
        <v>8884</v>
      </c>
      <c r="D553" s="1" t="s">
        <v>8422</v>
      </c>
      <c r="E553" s="1" t="s">
        <v>8423</v>
      </c>
      <c r="F553" s="3">
        <v>57.144695034000001</v>
      </c>
      <c r="G553" s="3">
        <v>68.399409403999996</v>
      </c>
      <c r="H553" s="3">
        <v>50.668327136000002</v>
      </c>
      <c r="I553" s="3">
        <v>73.941257253000003</v>
      </c>
      <c r="J553" s="3">
        <v>61.220317276999999</v>
      </c>
      <c r="K553" s="3">
        <v>64.410330869999996</v>
      </c>
      <c r="L553" s="3">
        <v>60.404133751000003</v>
      </c>
      <c r="M553">
        <v>62.312638675000002</v>
      </c>
    </row>
    <row r="554" spans="1:13" x14ac:dyDescent="0.25">
      <c r="A554" s="1" t="s">
        <v>11007</v>
      </c>
      <c r="B554" s="1" t="s">
        <v>6072</v>
      </c>
      <c r="C554" s="1" t="s">
        <v>11008</v>
      </c>
      <c r="D554" s="1" t="s">
        <v>6090</v>
      </c>
      <c r="E554" s="1" t="s">
        <v>6091</v>
      </c>
      <c r="F554" s="3">
        <v>49.947512000000003</v>
      </c>
      <c r="G554" s="3">
        <v>59.703236763</v>
      </c>
      <c r="H554" s="3">
        <v>49.414098985999999</v>
      </c>
      <c r="I554" s="3">
        <v>72.527043671000001</v>
      </c>
      <c r="J554" s="3">
        <v>57.872574485999998</v>
      </c>
      <c r="K554" s="3">
        <v>45.520437287</v>
      </c>
      <c r="L554" s="3">
        <v>54.835540647000002</v>
      </c>
      <c r="M554">
        <v>55.688634834285715</v>
      </c>
    </row>
    <row r="555" spans="1:13" x14ac:dyDescent="0.25">
      <c r="A555" s="1" t="s">
        <v>6390</v>
      </c>
      <c r="B555" s="1" t="s">
        <v>6072</v>
      </c>
      <c r="C555" s="1" t="s">
        <v>6391</v>
      </c>
      <c r="D555" s="1" t="s">
        <v>6090</v>
      </c>
      <c r="E555" s="1" t="s">
        <v>6091</v>
      </c>
      <c r="F555" s="3">
        <v>58.321103919000002</v>
      </c>
      <c r="G555" s="3">
        <v>55.562360413999997</v>
      </c>
      <c r="H555" s="3">
        <v>42.746082174999998</v>
      </c>
      <c r="I555" s="3">
        <v>66.387863589000006</v>
      </c>
      <c r="J555" s="3">
        <v>52.263181088000003</v>
      </c>
      <c r="K555" s="3">
        <v>40.802871148999998</v>
      </c>
      <c r="L555" s="3">
        <v>53.239654148</v>
      </c>
      <c r="M555">
        <v>52.760445211714284</v>
      </c>
    </row>
    <row r="556" spans="1:13" x14ac:dyDescent="0.25">
      <c r="A556" s="1" t="s">
        <v>11605</v>
      </c>
      <c r="B556" s="1" t="s">
        <v>6072</v>
      </c>
      <c r="C556" s="1" t="s">
        <v>11606</v>
      </c>
      <c r="D556" s="1" t="s">
        <v>6090</v>
      </c>
      <c r="E556" s="1" t="s">
        <v>6091</v>
      </c>
      <c r="F556" s="3">
        <v>53.984839328</v>
      </c>
      <c r="G556" s="3">
        <v>50.824484247999997</v>
      </c>
      <c r="H556" s="3">
        <v>43.158136218000003</v>
      </c>
      <c r="I556" s="3">
        <v>61.931301996000002</v>
      </c>
      <c r="J556" s="3">
        <v>48.520823712999999</v>
      </c>
      <c r="K556" s="3">
        <v>35.458737618000001</v>
      </c>
      <c r="L556" s="3">
        <v>49.493732944999998</v>
      </c>
      <c r="M556">
        <v>49.053150866571421</v>
      </c>
    </row>
    <row r="557" spans="1:13" x14ac:dyDescent="0.25">
      <c r="A557" s="1" t="s">
        <v>6615</v>
      </c>
      <c r="B557" s="1" t="s">
        <v>6072</v>
      </c>
      <c r="C557" s="1" t="s">
        <v>6616</v>
      </c>
      <c r="D557" s="1" t="s">
        <v>6090</v>
      </c>
      <c r="E557" s="1" t="s">
        <v>6091</v>
      </c>
      <c r="F557" s="3">
        <v>58.605218477999998</v>
      </c>
      <c r="G557" s="3">
        <v>51.997519724999997</v>
      </c>
      <c r="H557" s="3">
        <v>41.252838007999998</v>
      </c>
      <c r="I557" s="3">
        <v>70.254585242000005</v>
      </c>
      <c r="J557" s="3">
        <v>54.382030253000003</v>
      </c>
      <c r="K557" s="3">
        <v>43.028709431000003</v>
      </c>
      <c r="L557" s="3">
        <v>46.938546660999997</v>
      </c>
      <c r="M557">
        <v>52.351349685428559</v>
      </c>
    </row>
    <row r="558" spans="1:13" x14ac:dyDescent="0.25">
      <c r="A558" s="1" t="s">
        <v>11671</v>
      </c>
      <c r="B558" s="1" t="s">
        <v>6072</v>
      </c>
      <c r="C558" s="1" t="s">
        <v>11672</v>
      </c>
      <c r="D558" s="1" t="s">
        <v>6090</v>
      </c>
      <c r="E558" s="1" t="s">
        <v>6091</v>
      </c>
      <c r="F558" s="3">
        <v>49.289828512</v>
      </c>
      <c r="G558" s="3">
        <v>53.597954971</v>
      </c>
      <c r="H558" s="3">
        <v>54.346419075999997</v>
      </c>
      <c r="I558" s="3">
        <v>61.064624260000002</v>
      </c>
      <c r="J558" s="3">
        <v>45.751318326000003</v>
      </c>
      <c r="K558" s="3">
        <v>33.053487148000002</v>
      </c>
      <c r="L558" s="3">
        <v>48.600540404999997</v>
      </c>
      <c r="M558">
        <v>49.386310385428565</v>
      </c>
    </row>
    <row r="559" spans="1:13" x14ac:dyDescent="0.25">
      <c r="A559" s="1" t="s">
        <v>6252</v>
      </c>
      <c r="B559" s="1" t="s">
        <v>6072</v>
      </c>
      <c r="C559" s="1" t="s">
        <v>6253</v>
      </c>
      <c r="D559" s="1" t="s">
        <v>6090</v>
      </c>
      <c r="E559" s="1" t="s">
        <v>6091</v>
      </c>
      <c r="F559" s="3">
        <v>54.172697829000001</v>
      </c>
      <c r="G559" s="3">
        <v>50.535319416</v>
      </c>
      <c r="H559" s="3">
        <v>46.133359712000001</v>
      </c>
      <c r="I559" s="3">
        <v>63.182328095999999</v>
      </c>
      <c r="J559" s="3">
        <v>49.631442675999999</v>
      </c>
      <c r="K559" s="3">
        <v>34.03007315</v>
      </c>
      <c r="L559" s="3">
        <v>47.803678900000001</v>
      </c>
      <c r="M559">
        <v>49.355557111285727</v>
      </c>
    </row>
    <row r="560" spans="1:13" x14ac:dyDescent="0.25">
      <c r="A560" s="1" t="s">
        <v>6744</v>
      </c>
      <c r="B560" s="1" t="s">
        <v>6072</v>
      </c>
      <c r="C560" s="1" t="s">
        <v>6585</v>
      </c>
      <c r="D560" s="1" t="s">
        <v>6090</v>
      </c>
      <c r="E560" s="1" t="s">
        <v>6091</v>
      </c>
      <c r="F560" s="3">
        <v>55.812031703000002</v>
      </c>
      <c r="G560" s="3">
        <v>54.655768397999999</v>
      </c>
      <c r="H560" s="3">
        <v>47.002838173999997</v>
      </c>
      <c r="I560" s="3">
        <v>69.396667797000006</v>
      </c>
      <c r="J560" s="3">
        <v>53.493044949000002</v>
      </c>
      <c r="K560" s="3">
        <v>40.676885175999999</v>
      </c>
      <c r="L560" s="3">
        <v>50.330030948999998</v>
      </c>
      <c r="M560">
        <v>53.052466735142858</v>
      </c>
    </row>
    <row r="561" spans="1:13" x14ac:dyDescent="0.25">
      <c r="A561" s="1" t="s">
        <v>6112</v>
      </c>
      <c r="B561" s="1" t="s">
        <v>6072</v>
      </c>
      <c r="C561" s="1" t="s">
        <v>6113</v>
      </c>
      <c r="D561" s="1" t="s">
        <v>6090</v>
      </c>
      <c r="E561" s="1" t="s">
        <v>6091</v>
      </c>
      <c r="F561" s="3">
        <v>48.682728277000002</v>
      </c>
      <c r="G561" s="3">
        <v>56.102227503999998</v>
      </c>
      <c r="H561" s="3">
        <v>50.421867851000002</v>
      </c>
      <c r="I561" s="3">
        <v>66.029990994000002</v>
      </c>
      <c r="J561" s="3">
        <v>43.733780799000002</v>
      </c>
      <c r="K561" s="3">
        <v>32.623158201000003</v>
      </c>
      <c r="L561" s="3">
        <v>52.675376346999997</v>
      </c>
      <c r="M561">
        <v>50.038447139000006</v>
      </c>
    </row>
    <row r="562" spans="1:13" x14ac:dyDescent="0.25">
      <c r="A562" s="1" t="s">
        <v>6104</v>
      </c>
      <c r="B562" s="1" t="s">
        <v>6072</v>
      </c>
      <c r="C562" s="1" t="s">
        <v>6105</v>
      </c>
      <c r="D562" s="1" t="s">
        <v>6090</v>
      </c>
      <c r="E562" s="1" t="s">
        <v>6091</v>
      </c>
      <c r="F562" s="3">
        <v>51.140901233999998</v>
      </c>
      <c r="G562" s="3">
        <v>56.936241709000001</v>
      </c>
      <c r="H562" s="3">
        <v>49.491033993000002</v>
      </c>
      <c r="I562" s="3">
        <v>68.019135298999998</v>
      </c>
      <c r="J562" s="3">
        <v>45.701053641999998</v>
      </c>
      <c r="K562" s="3">
        <v>37.640688761</v>
      </c>
      <c r="L562" s="3">
        <v>54.637037730999999</v>
      </c>
      <c r="M562">
        <v>51.938013195571429</v>
      </c>
    </row>
    <row r="563" spans="1:13" x14ac:dyDescent="0.25">
      <c r="A563" s="1" t="s">
        <v>11981</v>
      </c>
      <c r="B563" s="1" t="s">
        <v>6072</v>
      </c>
      <c r="C563" s="1" t="s">
        <v>11982</v>
      </c>
      <c r="D563" s="1" t="s">
        <v>6090</v>
      </c>
      <c r="E563" s="1" t="s">
        <v>6091</v>
      </c>
      <c r="F563" s="3">
        <v>58.855454819000002</v>
      </c>
      <c r="G563" s="3">
        <v>58.696226732</v>
      </c>
      <c r="H563" s="3">
        <v>45.213086734999997</v>
      </c>
      <c r="I563" s="3">
        <v>73.642933053999997</v>
      </c>
      <c r="J563" s="3">
        <v>53.776404624999998</v>
      </c>
      <c r="K563" s="3">
        <v>46.737833770999998</v>
      </c>
      <c r="L563" s="3">
        <v>54.552322533999998</v>
      </c>
      <c r="M563">
        <v>55.924894609999988</v>
      </c>
    </row>
    <row r="564" spans="1:13" x14ac:dyDescent="0.25">
      <c r="A564" s="1" t="s">
        <v>6617</v>
      </c>
      <c r="B564" s="1" t="s">
        <v>6072</v>
      </c>
      <c r="C564" s="1" t="s">
        <v>6618</v>
      </c>
      <c r="D564" s="1" t="s">
        <v>6090</v>
      </c>
      <c r="E564" s="1" t="s">
        <v>6091</v>
      </c>
      <c r="F564" s="3">
        <v>54.349408505</v>
      </c>
      <c r="G564" s="3">
        <v>53.186687415000002</v>
      </c>
      <c r="H564" s="3">
        <v>39.378030228</v>
      </c>
      <c r="I564" s="3">
        <v>57.998258393999997</v>
      </c>
      <c r="J564" s="3">
        <v>48.974276490000001</v>
      </c>
      <c r="K564" s="3">
        <v>29.755155045999999</v>
      </c>
      <c r="L564" s="3">
        <v>49.949031116999997</v>
      </c>
      <c r="M564">
        <v>47.655835313571437</v>
      </c>
    </row>
    <row r="565" spans="1:13" x14ac:dyDescent="0.25">
      <c r="A565" s="1" t="s">
        <v>6118</v>
      </c>
      <c r="B565" s="1" t="s">
        <v>6072</v>
      </c>
      <c r="C565" s="1" t="s">
        <v>6119</v>
      </c>
      <c r="D565" s="1" t="s">
        <v>6090</v>
      </c>
      <c r="E565" s="1" t="s">
        <v>6091</v>
      </c>
      <c r="F565" s="3">
        <v>48.650924729000003</v>
      </c>
      <c r="G565" s="3">
        <v>53.086871275999997</v>
      </c>
      <c r="H565" s="3">
        <v>51.702146724000002</v>
      </c>
      <c r="I565" s="3">
        <v>62.111786580999997</v>
      </c>
      <c r="J565" s="3">
        <v>44.960517291999999</v>
      </c>
      <c r="K565" s="3">
        <v>31.293471042</v>
      </c>
      <c r="L565" s="3">
        <v>48.781965391</v>
      </c>
      <c r="M565">
        <v>48.65538329071429</v>
      </c>
    </row>
    <row r="566" spans="1:13" x14ac:dyDescent="0.25">
      <c r="A566" s="1" t="s">
        <v>6402</v>
      </c>
      <c r="B566" s="1" t="s">
        <v>6072</v>
      </c>
      <c r="C566" s="1" t="s">
        <v>6267</v>
      </c>
      <c r="D566" s="1" t="s">
        <v>6090</v>
      </c>
      <c r="E566" s="1" t="s">
        <v>6091</v>
      </c>
      <c r="F566" s="3">
        <v>51.618006592999997</v>
      </c>
      <c r="G566" s="3">
        <v>53.133488044000003</v>
      </c>
      <c r="H566" s="3">
        <v>40.800410921999998</v>
      </c>
      <c r="I566" s="3">
        <v>59.851565847000003</v>
      </c>
      <c r="J566" s="3">
        <v>50.380820272000001</v>
      </c>
      <c r="K566" s="3">
        <v>33.494459837000001</v>
      </c>
      <c r="L566" s="3">
        <v>47.844627823000003</v>
      </c>
      <c r="M566">
        <v>48.160482762571426</v>
      </c>
    </row>
    <row r="567" spans="1:13" x14ac:dyDescent="0.25">
      <c r="A567" s="1" t="s">
        <v>6985</v>
      </c>
      <c r="B567" s="1" t="s">
        <v>6072</v>
      </c>
      <c r="C567" s="1" t="s">
        <v>6986</v>
      </c>
      <c r="D567" s="1" t="s">
        <v>6090</v>
      </c>
      <c r="E567" s="1" t="s">
        <v>6091</v>
      </c>
      <c r="F567" s="3">
        <v>47.328779916000002</v>
      </c>
      <c r="G567" s="3">
        <v>55.852140863000002</v>
      </c>
      <c r="H567" s="3">
        <v>45.402030644</v>
      </c>
      <c r="I567" s="3">
        <v>69.324831348999993</v>
      </c>
      <c r="J567" s="3">
        <v>56.333825996000002</v>
      </c>
      <c r="K567" s="3">
        <v>44.654223885999997</v>
      </c>
      <c r="L567" s="3">
        <v>54.180241211999999</v>
      </c>
      <c r="M567">
        <v>53.296581980857141</v>
      </c>
    </row>
    <row r="568" spans="1:13" x14ac:dyDescent="0.25">
      <c r="A568" s="1" t="s">
        <v>6411</v>
      </c>
      <c r="B568" s="1" t="s">
        <v>6072</v>
      </c>
      <c r="C568" s="1" t="s">
        <v>6412</v>
      </c>
      <c r="D568" s="1" t="s">
        <v>6090</v>
      </c>
      <c r="E568" s="1" t="s">
        <v>6091</v>
      </c>
      <c r="F568" s="3">
        <v>53.164640214000002</v>
      </c>
      <c r="G568" s="3">
        <v>53.185791127000002</v>
      </c>
      <c r="H568" s="3">
        <v>41.247604737000003</v>
      </c>
      <c r="I568" s="3">
        <v>61.502587871999999</v>
      </c>
      <c r="J568" s="3">
        <v>50.295895909000002</v>
      </c>
      <c r="K568" s="3">
        <v>35.806096676000003</v>
      </c>
      <c r="L568" s="3">
        <v>50.275912761000001</v>
      </c>
      <c r="M568">
        <v>49.354075613714294</v>
      </c>
    </row>
    <row r="569" spans="1:13" x14ac:dyDescent="0.25">
      <c r="A569" s="1" t="s">
        <v>6280</v>
      </c>
      <c r="B569" s="1" t="s">
        <v>6072</v>
      </c>
      <c r="C569" s="1" t="s">
        <v>6281</v>
      </c>
      <c r="D569" s="1" t="s">
        <v>6090</v>
      </c>
      <c r="E569" s="1" t="s">
        <v>6091</v>
      </c>
      <c r="F569" s="3">
        <v>47.973517172000001</v>
      </c>
      <c r="G569" s="3">
        <v>49.363960288000001</v>
      </c>
      <c r="H569" s="3">
        <v>47.496406241000003</v>
      </c>
      <c r="I569" s="3">
        <v>57.909334373</v>
      </c>
      <c r="J569" s="3">
        <v>41.939654808</v>
      </c>
      <c r="K569" s="3">
        <v>32.562063856999998</v>
      </c>
      <c r="L569" s="3">
        <v>45.108342049000001</v>
      </c>
      <c r="M569">
        <v>46.050468398285709</v>
      </c>
    </row>
    <row r="570" spans="1:13" x14ac:dyDescent="0.25">
      <c r="A570" s="1" t="s">
        <v>6536</v>
      </c>
      <c r="B570" s="1" t="s">
        <v>6072</v>
      </c>
      <c r="C570" s="1" t="s">
        <v>6537</v>
      </c>
      <c r="D570" s="1" t="s">
        <v>6090</v>
      </c>
      <c r="E570" s="1" t="s">
        <v>6091</v>
      </c>
      <c r="F570" s="3">
        <v>60.541931247000001</v>
      </c>
      <c r="G570" s="3">
        <v>56.138344437000001</v>
      </c>
      <c r="H570" s="3">
        <v>44.365775176</v>
      </c>
      <c r="I570" s="3">
        <v>69.076891423999996</v>
      </c>
      <c r="J570" s="3">
        <v>55.751844660000003</v>
      </c>
      <c r="K570" s="3">
        <v>41.141079752000003</v>
      </c>
      <c r="L570" s="3">
        <v>52.679499540999998</v>
      </c>
      <c r="M570">
        <v>54.242195176714283</v>
      </c>
    </row>
    <row r="571" spans="1:13" x14ac:dyDescent="0.25">
      <c r="A571" s="1" t="s">
        <v>6678</v>
      </c>
      <c r="B571" s="1" t="s">
        <v>6072</v>
      </c>
      <c r="C571" s="1" t="s">
        <v>6679</v>
      </c>
      <c r="D571" s="1" t="s">
        <v>6090</v>
      </c>
      <c r="E571" s="1" t="s">
        <v>6091</v>
      </c>
      <c r="F571" s="3">
        <v>60.012945844000001</v>
      </c>
      <c r="G571" s="3">
        <v>56.336556966000003</v>
      </c>
      <c r="H571" s="3">
        <v>47.582402786999999</v>
      </c>
      <c r="I571" s="3">
        <v>70.552581008000004</v>
      </c>
      <c r="J571" s="3">
        <v>52.055105759</v>
      </c>
      <c r="K571" s="3">
        <v>44.957078443999997</v>
      </c>
      <c r="L571" s="3">
        <v>52.147286127000001</v>
      </c>
      <c r="M571">
        <v>54.806279562142855</v>
      </c>
    </row>
    <row r="572" spans="1:13" x14ac:dyDescent="0.25">
      <c r="A572" s="1" t="s">
        <v>6570</v>
      </c>
      <c r="B572" s="1" t="s">
        <v>6072</v>
      </c>
      <c r="C572" s="1" t="s">
        <v>6571</v>
      </c>
      <c r="D572" s="1" t="s">
        <v>6090</v>
      </c>
      <c r="E572" s="1" t="s">
        <v>6091</v>
      </c>
      <c r="F572" s="3">
        <v>54.680776297000001</v>
      </c>
      <c r="G572" s="3">
        <v>54.564239561000001</v>
      </c>
      <c r="H572" s="3">
        <v>43.029941737000001</v>
      </c>
      <c r="I572" s="3">
        <v>60.200762742999999</v>
      </c>
      <c r="J572" s="3">
        <v>48.917973455000002</v>
      </c>
      <c r="K572" s="3">
        <v>33.831331163999998</v>
      </c>
      <c r="L572" s="3">
        <v>51.765978644</v>
      </c>
      <c r="M572">
        <v>49.570143371571426</v>
      </c>
    </row>
    <row r="573" spans="1:13" x14ac:dyDescent="0.25">
      <c r="A573" s="1" t="s">
        <v>6415</v>
      </c>
      <c r="B573" s="1" t="s">
        <v>6072</v>
      </c>
      <c r="C573" s="1" t="s">
        <v>6416</v>
      </c>
      <c r="D573" s="1" t="s">
        <v>6090</v>
      </c>
      <c r="E573" s="1" t="s">
        <v>6091</v>
      </c>
      <c r="F573" s="3">
        <v>50.146513134000003</v>
      </c>
      <c r="G573" s="3">
        <v>48.659843082000002</v>
      </c>
      <c r="H573" s="3">
        <v>39.699564809999998</v>
      </c>
      <c r="I573" s="3">
        <v>55.708808513999998</v>
      </c>
      <c r="J573" s="3">
        <v>43.253910933</v>
      </c>
      <c r="K573" s="3">
        <v>31.715770194000001</v>
      </c>
      <c r="L573" s="3">
        <v>45.749210237</v>
      </c>
      <c r="M573">
        <v>44.990517271999998</v>
      </c>
    </row>
    <row r="574" spans="1:13" x14ac:dyDescent="0.25">
      <c r="A574" s="1" t="s">
        <v>6156</v>
      </c>
      <c r="B574" s="1" t="s">
        <v>6072</v>
      </c>
      <c r="C574" s="1" t="s">
        <v>6157</v>
      </c>
      <c r="D574" s="1" t="s">
        <v>6090</v>
      </c>
      <c r="E574" s="1" t="s">
        <v>6091</v>
      </c>
      <c r="F574" s="3">
        <v>47.943316994</v>
      </c>
      <c r="G574" s="3">
        <v>52.875567310000001</v>
      </c>
      <c r="H574" s="3">
        <v>47.492751865000002</v>
      </c>
      <c r="I574" s="3">
        <v>64.263032530999993</v>
      </c>
      <c r="J574" s="3">
        <v>48.986019468000002</v>
      </c>
      <c r="K574" s="3">
        <v>37.386362806999998</v>
      </c>
      <c r="L574" s="3">
        <v>53.991285298999998</v>
      </c>
      <c r="M574">
        <v>50.419762324857139</v>
      </c>
    </row>
    <row r="575" spans="1:13" x14ac:dyDescent="0.25">
      <c r="A575" s="1" t="s">
        <v>8562</v>
      </c>
      <c r="B575" s="1" t="s">
        <v>6072</v>
      </c>
      <c r="C575" s="1" t="s">
        <v>8563</v>
      </c>
      <c r="D575" s="1" t="s">
        <v>8422</v>
      </c>
      <c r="E575" s="1" t="s">
        <v>8423</v>
      </c>
      <c r="F575" s="3">
        <v>37.034804936</v>
      </c>
      <c r="G575" s="3">
        <v>63.536455185000001</v>
      </c>
      <c r="H575" s="3">
        <v>40.219551858999999</v>
      </c>
      <c r="I575" s="3">
        <v>69.925114855999993</v>
      </c>
      <c r="J575" s="3">
        <v>52.178634707999997</v>
      </c>
      <c r="K575" s="3">
        <v>54.232834519000001</v>
      </c>
      <c r="L575" s="3">
        <v>48.715850242000002</v>
      </c>
      <c r="M575">
        <v>52.263320900714284</v>
      </c>
    </row>
    <row r="576" spans="1:13" x14ac:dyDescent="0.25">
      <c r="A576" s="1" t="s">
        <v>6596</v>
      </c>
      <c r="B576" s="1" t="s">
        <v>6072</v>
      </c>
      <c r="C576" s="1" t="s">
        <v>6597</v>
      </c>
      <c r="D576" s="1" t="s">
        <v>6090</v>
      </c>
      <c r="E576" s="1" t="s">
        <v>6091</v>
      </c>
      <c r="F576" s="3">
        <v>57.494040513999998</v>
      </c>
      <c r="G576" s="3">
        <v>55.660227585000001</v>
      </c>
      <c r="H576" s="3">
        <v>44.612577256000002</v>
      </c>
      <c r="I576" s="3">
        <v>72.661536407</v>
      </c>
      <c r="J576" s="3">
        <v>53.033671370999997</v>
      </c>
      <c r="K576" s="3">
        <v>44.455315847000001</v>
      </c>
      <c r="L576" s="3">
        <v>51.928160808000001</v>
      </c>
      <c r="M576">
        <v>54.263647112571434</v>
      </c>
    </row>
    <row r="577" spans="1:13" x14ac:dyDescent="0.25">
      <c r="A577" s="1" t="s">
        <v>6774</v>
      </c>
      <c r="B577" s="1" t="s">
        <v>6072</v>
      </c>
      <c r="C577" s="1" t="s">
        <v>6775</v>
      </c>
      <c r="D577" s="1" t="s">
        <v>6090</v>
      </c>
      <c r="E577" s="1" t="s">
        <v>6091</v>
      </c>
      <c r="F577" s="3">
        <v>53.093582044999998</v>
      </c>
      <c r="G577" s="3">
        <v>57.123276996999998</v>
      </c>
      <c r="H577" s="3">
        <v>42.720016248</v>
      </c>
      <c r="I577" s="3">
        <v>67.001989586999997</v>
      </c>
      <c r="J577" s="3">
        <v>53.041381596000001</v>
      </c>
      <c r="K577" s="3">
        <v>43.024513051</v>
      </c>
      <c r="L577" s="3">
        <v>54.097043548999999</v>
      </c>
      <c r="M577">
        <v>52.871686153285701</v>
      </c>
    </row>
    <row r="578" spans="1:13" x14ac:dyDescent="0.25">
      <c r="A578" s="1" t="s">
        <v>6753</v>
      </c>
      <c r="B578" s="1" t="s">
        <v>6072</v>
      </c>
      <c r="C578" s="1" t="s">
        <v>6754</v>
      </c>
      <c r="D578" s="1" t="s">
        <v>6090</v>
      </c>
      <c r="E578" s="1" t="s">
        <v>6091</v>
      </c>
      <c r="F578" s="3">
        <v>53.984135381000002</v>
      </c>
      <c r="G578" s="3">
        <v>50.899160090999999</v>
      </c>
      <c r="H578" s="3">
        <v>37.080014212999998</v>
      </c>
      <c r="I578" s="3">
        <v>62.247079452000001</v>
      </c>
      <c r="J578" s="3">
        <v>48.517250697000001</v>
      </c>
      <c r="K578" s="3">
        <v>25.159970223999998</v>
      </c>
      <c r="L578" s="3">
        <v>57.477172510000003</v>
      </c>
      <c r="M578">
        <v>47.909254652571427</v>
      </c>
    </row>
    <row r="579" spans="1:13" x14ac:dyDescent="0.25">
      <c r="A579" s="1" t="s">
        <v>6094</v>
      </c>
      <c r="B579" s="1" t="s">
        <v>6072</v>
      </c>
      <c r="C579" s="1" t="s">
        <v>6095</v>
      </c>
      <c r="D579" s="1" t="s">
        <v>6090</v>
      </c>
      <c r="E579" s="1" t="s">
        <v>6091</v>
      </c>
      <c r="F579" s="3">
        <v>48.236343783999999</v>
      </c>
      <c r="G579" s="3">
        <v>53.405755155999998</v>
      </c>
      <c r="H579" s="3">
        <v>50.649723596999998</v>
      </c>
      <c r="I579" s="3">
        <v>61.063013159</v>
      </c>
      <c r="J579" s="3">
        <v>43.464719064999997</v>
      </c>
      <c r="K579" s="3">
        <v>32.143823183000002</v>
      </c>
      <c r="L579" s="3">
        <v>51.894272276999999</v>
      </c>
      <c r="M579">
        <v>48.693950031571426</v>
      </c>
    </row>
    <row r="580" spans="1:13" x14ac:dyDescent="0.25">
      <c r="A580" s="1" t="s">
        <v>6433</v>
      </c>
      <c r="B580" s="1" t="s">
        <v>6072</v>
      </c>
      <c r="C580" s="1" t="s">
        <v>6434</v>
      </c>
      <c r="D580" s="1" t="s">
        <v>6090</v>
      </c>
      <c r="E580" s="1" t="s">
        <v>6091</v>
      </c>
      <c r="F580" s="3">
        <v>59.087653779</v>
      </c>
      <c r="G580" s="3">
        <v>54.927057151</v>
      </c>
      <c r="H580" s="3">
        <v>43.578579587999997</v>
      </c>
      <c r="I580" s="3">
        <v>65.186805663000001</v>
      </c>
      <c r="J580" s="3">
        <v>53.374854333999998</v>
      </c>
      <c r="K580" s="3">
        <v>41.517846794</v>
      </c>
      <c r="L580" s="3">
        <v>52.635739532999999</v>
      </c>
      <c r="M580">
        <v>52.901219548857135</v>
      </c>
    </row>
    <row r="581" spans="1:13" x14ac:dyDescent="0.25">
      <c r="A581" s="1" t="s">
        <v>6612</v>
      </c>
      <c r="B581" s="1" t="s">
        <v>6072</v>
      </c>
      <c r="C581" s="1" t="s">
        <v>6613</v>
      </c>
      <c r="D581" s="1" t="s">
        <v>6090</v>
      </c>
      <c r="E581" s="1" t="s">
        <v>6091</v>
      </c>
      <c r="F581" s="3">
        <v>56.988517887999997</v>
      </c>
      <c r="G581" s="3">
        <v>52.601311795000001</v>
      </c>
      <c r="H581" s="3">
        <v>41.505562265999998</v>
      </c>
      <c r="I581" s="3">
        <v>63.146458525</v>
      </c>
      <c r="J581" s="3">
        <v>52.842669919000002</v>
      </c>
      <c r="K581" s="3">
        <v>35.937735468</v>
      </c>
      <c r="L581" s="3">
        <v>52.081122647000001</v>
      </c>
      <c r="M581">
        <v>50.729054072571429</v>
      </c>
    </row>
    <row r="582" spans="1:13" x14ac:dyDescent="0.25">
      <c r="A582" s="1" t="s">
        <v>6550</v>
      </c>
      <c r="B582" s="1" t="s">
        <v>6079</v>
      </c>
      <c r="C582" s="1" t="s">
        <v>6551</v>
      </c>
      <c r="D582" s="1" t="s">
        <v>6090</v>
      </c>
      <c r="E582" s="1" t="s">
        <v>6091</v>
      </c>
      <c r="F582" s="3">
        <v>58.160372920999997</v>
      </c>
      <c r="G582" s="3">
        <v>51.273425783</v>
      </c>
      <c r="H582" s="3">
        <v>42.033422289000001</v>
      </c>
      <c r="I582" s="3">
        <v>68.675210226999994</v>
      </c>
      <c r="J582" s="3">
        <v>54.988066318000001</v>
      </c>
      <c r="K582" s="3">
        <v>42.279965159</v>
      </c>
      <c r="L582" s="3">
        <v>47.347673303999997</v>
      </c>
      <c r="M582">
        <v>52.108305142999995</v>
      </c>
    </row>
    <row r="583" spans="1:13" x14ac:dyDescent="0.25">
      <c r="A583" s="1" t="s">
        <v>8973</v>
      </c>
      <c r="B583" s="1" t="s">
        <v>6072</v>
      </c>
      <c r="C583" s="1" t="s">
        <v>8974</v>
      </c>
      <c r="D583" s="1" t="s">
        <v>8422</v>
      </c>
      <c r="E583" s="1" t="s">
        <v>8423</v>
      </c>
      <c r="F583" s="3">
        <v>31.648938101999999</v>
      </c>
      <c r="G583" s="3">
        <v>64.928434749000004</v>
      </c>
      <c r="H583" s="3">
        <v>37.708369046000001</v>
      </c>
      <c r="I583" s="3">
        <v>70.221642355</v>
      </c>
      <c r="J583" s="3">
        <v>52.502984003999998</v>
      </c>
      <c r="K583" s="3">
        <v>50.527217958000001</v>
      </c>
      <c r="L583" s="3">
        <v>52.319881608999999</v>
      </c>
      <c r="M583">
        <v>51.408209688999996</v>
      </c>
    </row>
    <row r="584" spans="1:13" x14ac:dyDescent="0.25">
      <c r="A584" s="1" t="s">
        <v>6478</v>
      </c>
      <c r="B584" s="1" t="s">
        <v>6072</v>
      </c>
      <c r="C584" s="1" t="s">
        <v>6479</v>
      </c>
      <c r="D584" s="1" t="s">
        <v>6090</v>
      </c>
      <c r="E584" s="1" t="s">
        <v>6091</v>
      </c>
      <c r="F584" s="3">
        <v>59.466905998999998</v>
      </c>
      <c r="G584" s="3">
        <v>52.528480842</v>
      </c>
      <c r="H584" s="3">
        <v>41.804585658999997</v>
      </c>
      <c r="I584" s="3">
        <v>69.410295968</v>
      </c>
      <c r="J584" s="3">
        <v>55.948720848000001</v>
      </c>
      <c r="K584" s="3">
        <v>44.019356061000003</v>
      </c>
      <c r="L584" s="3">
        <v>48.330391065000001</v>
      </c>
      <c r="M584">
        <v>53.07267663457143</v>
      </c>
    </row>
    <row r="585" spans="1:13" x14ac:dyDescent="0.25">
      <c r="A585" s="1" t="s">
        <v>6670</v>
      </c>
      <c r="B585" s="1" t="s">
        <v>6072</v>
      </c>
      <c r="C585" s="1" t="s">
        <v>6671</v>
      </c>
      <c r="D585" s="1" t="s">
        <v>6090</v>
      </c>
      <c r="E585" s="1" t="s">
        <v>6091</v>
      </c>
      <c r="F585" s="3">
        <v>56.089796960999998</v>
      </c>
      <c r="G585" s="3">
        <v>52.845414769000001</v>
      </c>
      <c r="H585" s="3">
        <v>42.947658203000003</v>
      </c>
      <c r="I585" s="3">
        <v>69.186661149000003</v>
      </c>
      <c r="J585" s="3">
        <v>53.019523315999997</v>
      </c>
      <c r="K585" s="3">
        <v>42.492024391000001</v>
      </c>
      <c r="L585" s="3">
        <v>48.930434425999998</v>
      </c>
      <c r="M585">
        <v>52.215930459285708</v>
      </c>
    </row>
    <row r="586" spans="1:13" x14ac:dyDescent="0.25">
      <c r="A586" s="1" t="s">
        <v>6876</v>
      </c>
      <c r="B586" s="1" t="s">
        <v>6072</v>
      </c>
      <c r="C586" s="1" t="s">
        <v>6877</v>
      </c>
      <c r="D586" s="1" t="s">
        <v>6090</v>
      </c>
      <c r="E586" s="1" t="s">
        <v>6091</v>
      </c>
      <c r="F586" s="3">
        <v>53.576764501</v>
      </c>
      <c r="G586" s="3">
        <v>58.171002301999998</v>
      </c>
      <c r="H586" s="3">
        <v>47.115225143000004</v>
      </c>
      <c r="I586" s="3">
        <v>68.917565476999997</v>
      </c>
      <c r="J586" s="3">
        <v>53.756541233</v>
      </c>
      <c r="K586" s="3">
        <v>42.010743965000003</v>
      </c>
      <c r="L586" s="3">
        <v>57.244825562999999</v>
      </c>
      <c r="M586">
        <v>54.398952597714292</v>
      </c>
    </row>
    <row r="587" spans="1:13" x14ac:dyDescent="0.25">
      <c r="A587" s="1" t="s">
        <v>6667</v>
      </c>
      <c r="B587" s="1" t="s">
        <v>6079</v>
      </c>
      <c r="C587" s="1" t="s">
        <v>6668</v>
      </c>
      <c r="D587" s="1" t="s">
        <v>6090</v>
      </c>
      <c r="E587" s="1" t="s">
        <v>6091</v>
      </c>
      <c r="F587" s="3">
        <v>53.916536502</v>
      </c>
      <c r="G587" s="3">
        <v>51.422964110000002</v>
      </c>
      <c r="H587" s="3">
        <v>35.754202094</v>
      </c>
      <c r="I587" s="3">
        <v>60.189228045999997</v>
      </c>
      <c r="J587" s="3">
        <v>49.373198357</v>
      </c>
      <c r="K587" s="3">
        <v>30.437798430000001</v>
      </c>
      <c r="L587" s="3">
        <v>52.204409187000003</v>
      </c>
      <c r="M587">
        <v>47.614048103714289</v>
      </c>
    </row>
    <row r="588" spans="1:13" x14ac:dyDescent="0.25">
      <c r="A588" s="1" t="s">
        <v>11610</v>
      </c>
      <c r="B588" s="1" t="s">
        <v>6072</v>
      </c>
      <c r="C588" s="1" t="s">
        <v>11611</v>
      </c>
      <c r="D588" s="1" t="s">
        <v>6090</v>
      </c>
      <c r="E588" s="1" t="s">
        <v>6091</v>
      </c>
      <c r="F588" s="3">
        <v>55.619003161000002</v>
      </c>
      <c r="G588" s="3">
        <v>56.667424593</v>
      </c>
      <c r="H588" s="3">
        <v>40.772861970000001</v>
      </c>
      <c r="I588" s="3">
        <v>66.052410878000003</v>
      </c>
      <c r="J588" s="3">
        <v>53.008105325000002</v>
      </c>
      <c r="K588" s="3">
        <v>41.368345642999998</v>
      </c>
      <c r="L588" s="3">
        <v>53.880727411000002</v>
      </c>
      <c r="M588">
        <v>52.481268425857145</v>
      </c>
    </row>
    <row r="589" spans="1:13" x14ac:dyDescent="0.25">
      <c r="A589" s="1" t="s">
        <v>6295</v>
      </c>
      <c r="B589" s="1" t="s">
        <v>6072</v>
      </c>
      <c r="C589" s="1" t="s">
        <v>6296</v>
      </c>
      <c r="D589" s="1" t="s">
        <v>6090</v>
      </c>
      <c r="E589" s="1" t="s">
        <v>6091</v>
      </c>
      <c r="F589" s="3">
        <v>49.998531616000001</v>
      </c>
      <c r="G589" s="3">
        <v>49.799614374000001</v>
      </c>
      <c r="H589" s="3">
        <v>46.396502290999997</v>
      </c>
      <c r="I589" s="3">
        <v>59.048836262999998</v>
      </c>
      <c r="J589" s="3">
        <v>44.140093458999999</v>
      </c>
      <c r="K589" s="3">
        <v>33.633940637999999</v>
      </c>
      <c r="L589" s="3">
        <v>45.739039849000001</v>
      </c>
      <c r="M589">
        <v>46.965222641428568</v>
      </c>
    </row>
    <row r="590" spans="1:13" x14ac:dyDescent="0.25">
      <c r="A590" s="1" t="s">
        <v>9238</v>
      </c>
      <c r="B590" s="1" t="s">
        <v>6072</v>
      </c>
      <c r="C590" s="1" t="s">
        <v>9239</v>
      </c>
      <c r="D590" s="1" t="s">
        <v>8422</v>
      </c>
      <c r="E590" s="1" t="s">
        <v>8423</v>
      </c>
      <c r="F590" s="3">
        <v>33.470669622999999</v>
      </c>
      <c r="G590" s="3">
        <v>62.995210522999997</v>
      </c>
      <c r="H590" s="3">
        <v>28.149518526000001</v>
      </c>
      <c r="I590" s="3">
        <v>63.507925104000002</v>
      </c>
      <c r="J590" s="3">
        <v>52.313422363000001</v>
      </c>
      <c r="K590" s="3">
        <v>44.295219275999997</v>
      </c>
      <c r="L590" s="3">
        <v>38.497972316000002</v>
      </c>
      <c r="M590">
        <v>46.175705390142859</v>
      </c>
    </row>
    <row r="591" spans="1:13" x14ac:dyDescent="0.25">
      <c r="A591" s="1" t="s">
        <v>6254</v>
      </c>
      <c r="B591" s="1" t="s">
        <v>6072</v>
      </c>
      <c r="C591" s="1" t="s">
        <v>6255</v>
      </c>
      <c r="D591" s="1" t="s">
        <v>6090</v>
      </c>
      <c r="E591" s="1" t="s">
        <v>6091</v>
      </c>
      <c r="F591" s="3">
        <v>52.446283729999998</v>
      </c>
      <c r="G591" s="3">
        <v>49.830551517000004</v>
      </c>
      <c r="H591" s="3">
        <v>41.751423293000002</v>
      </c>
      <c r="I591" s="3">
        <v>60.466252961000002</v>
      </c>
      <c r="J591" s="3">
        <v>48.870200269999998</v>
      </c>
      <c r="K591" s="3">
        <v>37.323548385000002</v>
      </c>
      <c r="L591" s="3">
        <v>50.644239794000001</v>
      </c>
      <c r="M591">
        <v>48.761785707142856</v>
      </c>
    </row>
    <row r="592" spans="1:13" x14ac:dyDescent="0.25">
      <c r="A592" s="1" t="s">
        <v>6196</v>
      </c>
      <c r="B592" s="1" t="s">
        <v>6072</v>
      </c>
      <c r="C592" s="1" t="s">
        <v>6197</v>
      </c>
      <c r="D592" s="1" t="s">
        <v>6090</v>
      </c>
      <c r="E592" s="1" t="s">
        <v>6091</v>
      </c>
      <c r="F592" s="3">
        <v>49.404044441000003</v>
      </c>
      <c r="G592" s="3">
        <v>51.184212387999999</v>
      </c>
      <c r="H592" s="3">
        <v>44.43786197</v>
      </c>
      <c r="I592" s="3">
        <v>62.862787275000002</v>
      </c>
      <c r="J592" s="3">
        <v>48.834751834999999</v>
      </c>
      <c r="K592" s="3">
        <v>35.537549294999998</v>
      </c>
      <c r="L592" s="3">
        <v>51.95285612</v>
      </c>
      <c r="M592">
        <v>49.173437617714292</v>
      </c>
    </row>
    <row r="593" spans="1:13" x14ac:dyDescent="0.25">
      <c r="A593" s="1" t="s">
        <v>6170</v>
      </c>
      <c r="B593" s="1" t="s">
        <v>6072</v>
      </c>
      <c r="C593" s="1" t="s">
        <v>6171</v>
      </c>
      <c r="D593" s="1" t="s">
        <v>6090</v>
      </c>
      <c r="E593" s="1" t="s">
        <v>6091</v>
      </c>
      <c r="F593" s="3">
        <v>49.825140969000003</v>
      </c>
      <c r="G593" s="3">
        <v>51.788341572999997</v>
      </c>
      <c r="H593" s="3">
        <v>51.184285916999997</v>
      </c>
      <c r="I593" s="3">
        <v>62.896713990000002</v>
      </c>
      <c r="J593" s="3">
        <v>48.662451345000001</v>
      </c>
      <c r="K593" s="3">
        <v>32.730106976000002</v>
      </c>
      <c r="L593" s="3">
        <v>49.512972367000003</v>
      </c>
      <c r="M593">
        <v>49.514287591000006</v>
      </c>
    </row>
    <row r="594" spans="1:13" x14ac:dyDescent="0.25">
      <c r="A594" s="1" t="s">
        <v>6202</v>
      </c>
      <c r="B594" s="1" t="s">
        <v>6072</v>
      </c>
      <c r="C594" s="1" t="s">
        <v>6203</v>
      </c>
      <c r="D594" s="1" t="s">
        <v>6090</v>
      </c>
      <c r="E594" s="1" t="s">
        <v>6091</v>
      </c>
      <c r="F594" s="3">
        <v>49.910905200999998</v>
      </c>
      <c r="G594" s="3">
        <v>50.457381882</v>
      </c>
      <c r="H594" s="3">
        <v>47.966805162</v>
      </c>
      <c r="I594" s="3">
        <v>61.073426144000003</v>
      </c>
      <c r="J594" s="3">
        <v>46.604300172999999</v>
      </c>
      <c r="K594" s="3">
        <v>30.410443656999998</v>
      </c>
      <c r="L594" s="3">
        <v>44.754712228999999</v>
      </c>
      <c r="M594">
        <v>47.311139206857142</v>
      </c>
    </row>
    <row r="595" spans="1:13" x14ac:dyDescent="0.25">
      <c r="A595" s="1" t="s">
        <v>11793</v>
      </c>
      <c r="B595" s="1" t="s">
        <v>6072</v>
      </c>
      <c r="C595" s="1" t="s">
        <v>6331</v>
      </c>
      <c r="D595" s="1" t="s">
        <v>6090</v>
      </c>
      <c r="E595" s="1" t="s">
        <v>6091</v>
      </c>
      <c r="F595" s="3">
        <v>58.095030502999997</v>
      </c>
      <c r="G595" s="3">
        <v>58.441295328000002</v>
      </c>
      <c r="H595" s="3">
        <v>44.809246074000001</v>
      </c>
      <c r="I595" s="3">
        <v>63.462772106000003</v>
      </c>
      <c r="J595" s="3">
        <v>51.586025614</v>
      </c>
      <c r="K595" s="3">
        <v>37.685023710999999</v>
      </c>
      <c r="L595" s="3">
        <v>53.008381098999998</v>
      </c>
      <c r="M595">
        <v>52.441110633571427</v>
      </c>
    </row>
    <row r="596" spans="1:13" x14ac:dyDescent="0.25">
      <c r="A596" s="1" t="s">
        <v>11608</v>
      </c>
      <c r="B596" s="1" t="s">
        <v>6079</v>
      </c>
      <c r="C596" s="1" t="s">
        <v>11609</v>
      </c>
      <c r="D596" s="1" t="s">
        <v>6090</v>
      </c>
      <c r="E596" s="1" t="s">
        <v>6091</v>
      </c>
      <c r="F596" s="3">
        <v>55.166810169000001</v>
      </c>
      <c r="G596" s="3">
        <v>53.605731581999997</v>
      </c>
      <c r="H596" s="3">
        <v>40.410233671</v>
      </c>
      <c r="I596" s="3">
        <v>64.907609261999994</v>
      </c>
      <c r="J596" s="3">
        <v>53.234521557999997</v>
      </c>
      <c r="K596" s="3">
        <v>35.279767976000002</v>
      </c>
      <c r="L596" s="3">
        <v>57.115483081000001</v>
      </c>
      <c r="M596">
        <v>51.388593899857142</v>
      </c>
    </row>
    <row r="597" spans="1:13" x14ac:dyDescent="0.25">
      <c r="A597" s="1" t="s">
        <v>8812</v>
      </c>
      <c r="B597" s="1" t="s">
        <v>6072</v>
      </c>
      <c r="C597" s="1" t="s">
        <v>8813</v>
      </c>
      <c r="D597" s="1" t="s">
        <v>8422</v>
      </c>
      <c r="E597" s="1" t="s">
        <v>8423</v>
      </c>
      <c r="F597" s="3">
        <v>30.929076968</v>
      </c>
      <c r="G597" s="3">
        <v>56.508370704999997</v>
      </c>
      <c r="H597" s="3">
        <v>34.679214531</v>
      </c>
      <c r="I597" s="3">
        <v>62.305190267</v>
      </c>
      <c r="J597" s="3">
        <v>48.739425322000002</v>
      </c>
      <c r="K597" s="3">
        <v>50.591975738999999</v>
      </c>
      <c r="L597" s="3">
        <v>45.753170361999999</v>
      </c>
      <c r="M597">
        <v>47.07234627057143</v>
      </c>
    </row>
    <row r="598" spans="1:13" x14ac:dyDescent="0.25">
      <c r="A598" s="1" t="s">
        <v>6314</v>
      </c>
      <c r="B598" s="1" t="s">
        <v>6072</v>
      </c>
      <c r="C598" s="1" t="s">
        <v>6315</v>
      </c>
      <c r="D598" s="1" t="s">
        <v>6090</v>
      </c>
      <c r="E598" s="1" t="s">
        <v>6091</v>
      </c>
      <c r="F598" s="3">
        <v>48.723291195000002</v>
      </c>
      <c r="G598" s="3">
        <v>49.847502325999997</v>
      </c>
      <c r="H598" s="3">
        <v>46.068954267999999</v>
      </c>
      <c r="I598" s="3">
        <v>60.559688508000001</v>
      </c>
      <c r="J598" s="3">
        <v>45.495772530000004</v>
      </c>
      <c r="K598" s="3">
        <v>34.319584505999998</v>
      </c>
      <c r="L598" s="3">
        <v>46.855124121000003</v>
      </c>
      <c r="M598">
        <v>47.409988207714285</v>
      </c>
    </row>
    <row r="599" spans="1:13" x14ac:dyDescent="0.25">
      <c r="A599" s="1" t="s">
        <v>7050</v>
      </c>
      <c r="B599" s="1" t="s">
        <v>6072</v>
      </c>
      <c r="C599" s="1" t="s">
        <v>7051</v>
      </c>
      <c r="D599" s="1" t="s">
        <v>6090</v>
      </c>
      <c r="E599" s="1" t="s">
        <v>6091</v>
      </c>
      <c r="F599" s="3">
        <v>54.067482435000002</v>
      </c>
      <c r="G599" s="3">
        <v>61.639459838999997</v>
      </c>
      <c r="H599" s="3">
        <v>51.211995899999998</v>
      </c>
      <c r="I599" s="3">
        <v>71.119099685999998</v>
      </c>
      <c r="J599" s="3">
        <v>60.398590220999999</v>
      </c>
      <c r="K599" s="3">
        <v>48.897779544000002</v>
      </c>
      <c r="L599" s="3">
        <v>56.449156252000002</v>
      </c>
      <c r="M599">
        <v>57.683366268142855</v>
      </c>
    </row>
    <row r="600" spans="1:13" x14ac:dyDescent="0.25">
      <c r="A600" s="1" t="s">
        <v>6923</v>
      </c>
      <c r="B600" s="1" t="s">
        <v>6072</v>
      </c>
      <c r="C600" s="1" t="s">
        <v>6924</v>
      </c>
      <c r="D600" s="1" t="s">
        <v>6090</v>
      </c>
      <c r="E600" s="1" t="s">
        <v>6091</v>
      </c>
      <c r="F600" s="3">
        <v>53.989698148999999</v>
      </c>
      <c r="G600" s="3">
        <v>60.350184151000001</v>
      </c>
      <c r="H600" s="3">
        <v>48.684984030999999</v>
      </c>
      <c r="I600" s="3">
        <v>69.767400288999994</v>
      </c>
      <c r="J600" s="3">
        <v>56.769520497999999</v>
      </c>
      <c r="K600" s="3">
        <v>43.272780761</v>
      </c>
      <c r="L600" s="3">
        <v>58.339920534999997</v>
      </c>
      <c r="M600">
        <v>55.882069773428562</v>
      </c>
    </row>
    <row r="601" spans="1:13" x14ac:dyDescent="0.25">
      <c r="A601" s="1" t="s">
        <v>6248</v>
      </c>
      <c r="B601" s="1" t="s">
        <v>6072</v>
      </c>
      <c r="C601" s="1" t="s">
        <v>6249</v>
      </c>
      <c r="D601" s="1" t="s">
        <v>6090</v>
      </c>
      <c r="E601" s="1" t="s">
        <v>6091</v>
      </c>
      <c r="F601" s="3">
        <v>52.171070911999998</v>
      </c>
      <c r="G601" s="3">
        <v>50.824381784000003</v>
      </c>
      <c r="H601" s="3">
        <v>48.107974227</v>
      </c>
      <c r="I601" s="3">
        <v>61.088431227999997</v>
      </c>
      <c r="J601" s="3">
        <v>46.929112740000001</v>
      </c>
      <c r="K601" s="3">
        <v>31.59796244</v>
      </c>
      <c r="L601" s="3">
        <v>46.274731353999996</v>
      </c>
      <c r="M601">
        <v>48.141952097857143</v>
      </c>
    </row>
    <row r="602" spans="1:13" x14ac:dyDescent="0.25">
      <c r="A602" s="1" t="s">
        <v>6272</v>
      </c>
      <c r="B602" s="1" t="s">
        <v>6072</v>
      </c>
      <c r="C602" s="1" t="s">
        <v>6273</v>
      </c>
      <c r="D602" s="1" t="s">
        <v>6090</v>
      </c>
      <c r="E602" s="1" t="s">
        <v>6091</v>
      </c>
      <c r="F602" s="3">
        <v>53.262485142000003</v>
      </c>
      <c r="G602" s="3">
        <v>49.884993508000001</v>
      </c>
      <c r="H602" s="3">
        <v>43.675537974999997</v>
      </c>
      <c r="I602" s="3">
        <v>60.506830078</v>
      </c>
      <c r="J602" s="3">
        <v>47.750574571999998</v>
      </c>
      <c r="K602" s="3">
        <v>33.566721084000001</v>
      </c>
      <c r="L602" s="3">
        <v>47.516086381999997</v>
      </c>
      <c r="M602">
        <v>48.023318391571429</v>
      </c>
    </row>
    <row r="603" spans="1:13" x14ac:dyDescent="0.25">
      <c r="A603" s="1" t="s">
        <v>6413</v>
      </c>
      <c r="B603" s="1" t="s">
        <v>6072</v>
      </c>
      <c r="C603" s="1" t="s">
        <v>6414</v>
      </c>
      <c r="D603" s="1" t="s">
        <v>6090</v>
      </c>
      <c r="E603" s="1" t="s">
        <v>6091</v>
      </c>
      <c r="F603" s="3">
        <v>51.992840624999999</v>
      </c>
      <c r="G603" s="3">
        <v>51.549162521</v>
      </c>
      <c r="H603" s="3">
        <v>44.031646387000002</v>
      </c>
      <c r="I603" s="3">
        <v>59.599039906000002</v>
      </c>
      <c r="J603" s="3">
        <v>46.433088812000001</v>
      </c>
      <c r="K603" s="3">
        <v>34.017088854000001</v>
      </c>
      <c r="L603" s="3">
        <v>47.566163600000003</v>
      </c>
      <c r="M603">
        <v>47.884147243571427</v>
      </c>
    </row>
    <row r="604" spans="1:13" x14ac:dyDescent="0.25">
      <c r="A604" s="1" t="s">
        <v>8898</v>
      </c>
      <c r="B604" s="1" t="s">
        <v>6072</v>
      </c>
      <c r="C604" s="1" t="s">
        <v>8899</v>
      </c>
      <c r="D604" s="1" t="s">
        <v>8422</v>
      </c>
      <c r="E604" s="1" t="s">
        <v>8423</v>
      </c>
      <c r="F604" s="3">
        <v>35.573501078</v>
      </c>
      <c r="G604" s="3">
        <v>56.198729878999998</v>
      </c>
      <c r="H604" s="3">
        <v>31.886674119999999</v>
      </c>
      <c r="I604" s="3">
        <v>61.373242810000001</v>
      </c>
      <c r="J604" s="3">
        <v>49.952442734000002</v>
      </c>
      <c r="K604" s="3">
        <v>51.173875047000003</v>
      </c>
      <c r="L604" s="3">
        <v>42.440466448999999</v>
      </c>
      <c r="M604">
        <v>46.94270458814286</v>
      </c>
    </row>
    <row r="605" spans="1:13" x14ac:dyDescent="0.25">
      <c r="A605" s="1" t="s">
        <v>6710</v>
      </c>
      <c r="B605" s="1" t="s">
        <v>6072</v>
      </c>
      <c r="C605" s="1" t="s">
        <v>6711</v>
      </c>
      <c r="D605" s="1" t="s">
        <v>6090</v>
      </c>
      <c r="E605" s="1" t="s">
        <v>6091</v>
      </c>
      <c r="F605" s="3">
        <v>54.712967591999998</v>
      </c>
      <c r="G605" s="3">
        <v>54.897399016000001</v>
      </c>
      <c r="H605" s="3">
        <v>44.498137880999998</v>
      </c>
      <c r="I605" s="3">
        <v>68.689120320000001</v>
      </c>
      <c r="J605" s="3">
        <v>53.601540124000003</v>
      </c>
      <c r="K605" s="3">
        <v>43.701119401</v>
      </c>
      <c r="L605" s="3">
        <v>50.258928371000003</v>
      </c>
      <c r="M605">
        <v>52.908458957857142</v>
      </c>
    </row>
    <row r="606" spans="1:13" x14ac:dyDescent="0.25">
      <c r="A606" s="1" t="s">
        <v>6188</v>
      </c>
      <c r="B606" s="1" t="s">
        <v>6072</v>
      </c>
      <c r="C606" s="1" t="s">
        <v>6189</v>
      </c>
      <c r="D606" s="1" t="s">
        <v>6090</v>
      </c>
      <c r="E606" s="1" t="s">
        <v>6091</v>
      </c>
      <c r="F606" s="3">
        <v>49.733201622000003</v>
      </c>
      <c r="G606" s="3">
        <v>48.655202158999998</v>
      </c>
      <c r="H606" s="3">
        <v>45.725596375000002</v>
      </c>
      <c r="I606" s="3">
        <v>62.154064759000001</v>
      </c>
      <c r="J606" s="3">
        <v>47.836818526999998</v>
      </c>
      <c r="K606" s="3">
        <v>32.082827018000003</v>
      </c>
      <c r="L606" s="3">
        <v>48.875651247999997</v>
      </c>
      <c r="M606">
        <v>47.866194529714285</v>
      </c>
    </row>
    <row r="607" spans="1:13" x14ac:dyDescent="0.25">
      <c r="A607" s="1" t="s">
        <v>8569</v>
      </c>
      <c r="B607" s="1" t="s">
        <v>6072</v>
      </c>
      <c r="C607" s="1" t="s">
        <v>8570</v>
      </c>
      <c r="D607" s="1" t="s">
        <v>8422</v>
      </c>
      <c r="E607" s="1" t="s">
        <v>8423</v>
      </c>
      <c r="F607" s="3">
        <v>37.735819947000003</v>
      </c>
      <c r="G607" s="3">
        <v>63.718276478999996</v>
      </c>
      <c r="H607" s="3">
        <v>38.274736562999998</v>
      </c>
      <c r="I607" s="3">
        <v>70.404995216000003</v>
      </c>
      <c r="J607" s="3">
        <v>51.083427632000003</v>
      </c>
      <c r="K607" s="3">
        <v>51.294886261999999</v>
      </c>
      <c r="L607" s="3">
        <v>47.288107939</v>
      </c>
      <c r="M607">
        <v>51.400035719714289</v>
      </c>
    </row>
    <row r="608" spans="1:13" x14ac:dyDescent="0.25">
      <c r="A608" s="1" t="s">
        <v>6506</v>
      </c>
      <c r="B608" s="1" t="s">
        <v>6072</v>
      </c>
      <c r="C608" s="1" t="s">
        <v>6507</v>
      </c>
      <c r="D608" s="1" t="s">
        <v>6090</v>
      </c>
      <c r="E608" s="1" t="s">
        <v>6091</v>
      </c>
      <c r="F608" s="3">
        <v>50.883721786999999</v>
      </c>
      <c r="G608" s="3">
        <v>51.333726540000001</v>
      </c>
      <c r="H608" s="3">
        <v>41.027505116</v>
      </c>
      <c r="I608" s="3">
        <v>56.313983507000003</v>
      </c>
      <c r="J608" s="3">
        <v>43.985087258</v>
      </c>
      <c r="K608" s="3">
        <v>29.990092829999998</v>
      </c>
      <c r="L608" s="3">
        <v>46.587142200000002</v>
      </c>
      <c r="M608">
        <v>45.73160846257143</v>
      </c>
    </row>
    <row r="609" spans="1:13" x14ac:dyDescent="0.25">
      <c r="A609" s="1" t="s">
        <v>6116</v>
      </c>
      <c r="B609" s="1" t="s">
        <v>6072</v>
      </c>
      <c r="C609" s="1" t="s">
        <v>6117</v>
      </c>
      <c r="D609" s="1" t="s">
        <v>6090</v>
      </c>
      <c r="E609" s="1" t="s">
        <v>6091</v>
      </c>
      <c r="F609" s="3">
        <v>46.251463407999999</v>
      </c>
      <c r="G609" s="3">
        <v>54.296432052999997</v>
      </c>
      <c r="H609" s="3">
        <v>49.025164427</v>
      </c>
      <c r="I609" s="3">
        <v>67.263778096999999</v>
      </c>
      <c r="J609" s="3">
        <v>44.236173600000001</v>
      </c>
      <c r="K609" s="3">
        <v>36.007494459</v>
      </c>
      <c r="L609" s="3">
        <v>57.971221167000003</v>
      </c>
      <c r="M609">
        <v>50.721675315857148</v>
      </c>
    </row>
    <row r="610" spans="1:13" x14ac:dyDescent="0.25">
      <c r="A610" s="1" t="s">
        <v>6820</v>
      </c>
      <c r="B610" s="1" t="s">
        <v>6072</v>
      </c>
      <c r="C610" s="1" t="s">
        <v>6821</v>
      </c>
      <c r="D610" s="1" t="s">
        <v>6090</v>
      </c>
      <c r="E610" s="1" t="s">
        <v>6091</v>
      </c>
      <c r="F610" s="3">
        <v>55.003013727000003</v>
      </c>
      <c r="G610" s="3">
        <v>55.790731051000002</v>
      </c>
      <c r="H610" s="3">
        <v>43.78071739</v>
      </c>
      <c r="I610" s="3">
        <v>67.430937907000001</v>
      </c>
      <c r="J610" s="3">
        <v>52.712374527999998</v>
      </c>
      <c r="K610" s="3">
        <v>36.409967975999997</v>
      </c>
      <c r="L610" s="3">
        <v>58.408700171</v>
      </c>
      <c r="M610">
        <v>52.790920392857153</v>
      </c>
    </row>
    <row r="611" spans="1:13" x14ac:dyDescent="0.25">
      <c r="A611" s="1" t="s">
        <v>11829</v>
      </c>
      <c r="B611" s="1" t="s">
        <v>6072</v>
      </c>
      <c r="C611" s="1" t="s">
        <v>11830</v>
      </c>
      <c r="D611" s="1" t="s">
        <v>8422</v>
      </c>
      <c r="E611" s="1" t="s">
        <v>8423</v>
      </c>
      <c r="F611" s="3">
        <v>37.957323189999997</v>
      </c>
      <c r="G611" s="3">
        <v>59.608054684999999</v>
      </c>
      <c r="H611" s="3">
        <v>33.758446200999998</v>
      </c>
      <c r="I611" s="3">
        <v>65.333645400999998</v>
      </c>
      <c r="J611" s="3">
        <v>51.768626423000001</v>
      </c>
      <c r="K611" s="3">
        <v>48.252231932999997</v>
      </c>
      <c r="L611" s="3">
        <v>45.775159668000001</v>
      </c>
      <c r="M611">
        <v>48.921926785857146</v>
      </c>
    </row>
    <row r="612" spans="1:13" x14ac:dyDescent="0.25">
      <c r="A612" s="1" t="s">
        <v>6741</v>
      </c>
      <c r="B612" s="1" t="s">
        <v>6072</v>
      </c>
      <c r="C612" s="1" t="s">
        <v>6381</v>
      </c>
      <c r="D612" s="1" t="s">
        <v>6090</v>
      </c>
      <c r="E612" s="1" t="s">
        <v>6091</v>
      </c>
      <c r="F612" s="3">
        <v>53.136393107000004</v>
      </c>
      <c r="G612" s="3">
        <v>53.243483345000001</v>
      </c>
      <c r="H612" s="3">
        <v>38.649541231000001</v>
      </c>
      <c r="I612" s="3">
        <v>68.845699279000002</v>
      </c>
      <c r="J612" s="3">
        <v>52.407545226000003</v>
      </c>
      <c r="K612" s="3">
        <v>39.757686135</v>
      </c>
      <c r="L612" s="3">
        <v>51.254075618999998</v>
      </c>
      <c r="M612">
        <v>51.042060563142854</v>
      </c>
    </row>
    <row r="613" spans="1:13" x14ac:dyDescent="0.25">
      <c r="A613" s="1" t="s">
        <v>6138</v>
      </c>
      <c r="B613" s="1" t="s">
        <v>6072</v>
      </c>
      <c r="C613" s="1" t="s">
        <v>6139</v>
      </c>
      <c r="D613" s="1" t="s">
        <v>6090</v>
      </c>
      <c r="E613" s="1" t="s">
        <v>6091</v>
      </c>
      <c r="F613" s="3">
        <v>47.842738578000002</v>
      </c>
      <c r="G613" s="3">
        <v>51.223190301000002</v>
      </c>
      <c r="H613" s="3">
        <v>52.154896477999998</v>
      </c>
      <c r="I613" s="3">
        <v>62.816390417999997</v>
      </c>
      <c r="J613" s="3">
        <v>46.415774063999997</v>
      </c>
      <c r="K613" s="3">
        <v>33.189428200000002</v>
      </c>
      <c r="L613" s="3">
        <v>47.681372355999997</v>
      </c>
      <c r="M613">
        <v>48.760541484999997</v>
      </c>
    </row>
    <row r="614" spans="1:13" x14ac:dyDescent="0.25">
      <c r="A614" s="1" t="s">
        <v>7103</v>
      </c>
      <c r="B614" s="1" t="s">
        <v>6072</v>
      </c>
      <c r="C614" s="1" t="s">
        <v>7104</v>
      </c>
      <c r="D614" s="1" t="s">
        <v>6090</v>
      </c>
      <c r="E614" s="1" t="s">
        <v>6091</v>
      </c>
      <c r="F614" s="3">
        <v>52.032783041999998</v>
      </c>
      <c r="G614" s="3">
        <v>62.550828392</v>
      </c>
      <c r="H614" s="3">
        <v>51.608844007000002</v>
      </c>
      <c r="I614" s="3">
        <v>71.151434918999996</v>
      </c>
      <c r="J614" s="3">
        <v>58.369541759999997</v>
      </c>
      <c r="K614" s="3">
        <v>47.247438631000001</v>
      </c>
      <c r="L614" s="3">
        <v>53.426923002000002</v>
      </c>
      <c r="M614">
        <v>56.626827679000009</v>
      </c>
    </row>
    <row r="615" spans="1:13" x14ac:dyDescent="0.25">
      <c r="A615" s="1" t="s">
        <v>6218</v>
      </c>
      <c r="B615" s="1" t="s">
        <v>6072</v>
      </c>
      <c r="C615" s="1" t="s">
        <v>6219</v>
      </c>
      <c r="D615" s="1" t="s">
        <v>6090</v>
      </c>
      <c r="E615" s="1" t="s">
        <v>6091</v>
      </c>
      <c r="F615" s="3">
        <v>53.811796424999997</v>
      </c>
      <c r="G615" s="3">
        <v>48.475508490999999</v>
      </c>
      <c r="H615" s="3">
        <v>45.469754604999999</v>
      </c>
      <c r="I615" s="3">
        <v>62.460489197000001</v>
      </c>
      <c r="J615" s="3">
        <v>49.784744199999999</v>
      </c>
      <c r="K615" s="3">
        <v>32.558627944000001</v>
      </c>
      <c r="L615" s="3">
        <v>49.414031152</v>
      </c>
      <c r="M615">
        <v>48.853564573428571</v>
      </c>
    </row>
    <row r="616" spans="1:13" x14ac:dyDescent="0.25">
      <c r="A616" s="1" t="s">
        <v>6530</v>
      </c>
      <c r="B616" s="1" t="s">
        <v>6072</v>
      </c>
      <c r="C616" s="1" t="s">
        <v>6531</v>
      </c>
      <c r="D616" s="1" t="s">
        <v>6090</v>
      </c>
      <c r="E616" s="1" t="s">
        <v>6091</v>
      </c>
      <c r="F616" s="3">
        <v>54.440200769999997</v>
      </c>
      <c r="G616" s="3">
        <v>51.528699949</v>
      </c>
      <c r="H616" s="3">
        <v>40.898906466</v>
      </c>
      <c r="I616" s="3">
        <v>56.456532777</v>
      </c>
      <c r="J616" s="3">
        <v>47.054938505000003</v>
      </c>
      <c r="K616" s="3">
        <v>27.703748671</v>
      </c>
      <c r="L616" s="3">
        <v>49.861067618</v>
      </c>
      <c r="M616">
        <v>46.849156393714289</v>
      </c>
    </row>
    <row r="617" spans="1:13" x14ac:dyDescent="0.25">
      <c r="A617" s="1" t="s">
        <v>6130</v>
      </c>
      <c r="B617" s="1" t="s">
        <v>6072</v>
      </c>
      <c r="C617" s="1" t="s">
        <v>6131</v>
      </c>
      <c r="D617" s="1" t="s">
        <v>6090</v>
      </c>
      <c r="E617" s="1" t="s">
        <v>6091</v>
      </c>
      <c r="F617" s="3">
        <v>46.569948533000002</v>
      </c>
      <c r="G617" s="3">
        <v>54.68336996</v>
      </c>
      <c r="H617" s="3">
        <v>47.824263819000002</v>
      </c>
      <c r="I617" s="3">
        <v>64.372226792999996</v>
      </c>
      <c r="J617" s="3">
        <v>48.091214426000001</v>
      </c>
      <c r="K617" s="3">
        <v>38.592960775999998</v>
      </c>
      <c r="L617" s="3">
        <v>55.688741511000003</v>
      </c>
      <c r="M617">
        <v>50.831817973999996</v>
      </c>
    </row>
    <row r="618" spans="1:13" x14ac:dyDescent="0.25">
      <c r="A618" s="1" t="s">
        <v>11612</v>
      </c>
      <c r="B618" s="1" t="s">
        <v>6072</v>
      </c>
      <c r="C618" s="1" t="s">
        <v>7006</v>
      </c>
      <c r="D618" s="1" t="s">
        <v>6090</v>
      </c>
      <c r="E618" s="1" t="s">
        <v>6091</v>
      </c>
      <c r="F618" s="3">
        <v>57.560200162999998</v>
      </c>
      <c r="G618" s="3">
        <v>55.547883141</v>
      </c>
      <c r="H618" s="3">
        <v>41.987824439999997</v>
      </c>
      <c r="I618" s="3">
        <v>66.020431797000001</v>
      </c>
      <c r="J618" s="3">
        <v>55.039044896999997</v>
      </c>
      <c r="K618" s="3">
        <v>42.866243013000002</v>
      </c>
      <c r="L618" s="3">
        <v>53.938301555000002</v>
      </c>
      <c r="M618">
        <v>53.279989858</v>
      </c>
    </row>
    <row r="619" spans="1:13" x14ac:dyDescent="0.25">
      <c r="A619" s="1" t="s">
        <v>6132</v>
      </c>
      <c r="B619" s="1" t="s">
        <v>6072</v>
      </c>
      <c r="C619" s="1" t="s">
        <v>6133</v>
      </c>
      <c r="D619" s="1" t="s">
        <v>6090</v>
      </c>
      <c r="E619" s="1" t="s">
        <v>6091</v>
      </c>
      <c r="F619" s="3">
        <v>48.095223046999998</v>
      </c>
      <c r="G619" s="3">
        <v>53.594932735999997</v>
      </c>
      <c r="H619" s="3">
        <v>46.583578103999997</v>
      </c>
      <c r="I619" s="3">
        <v>62.114444575</v>
      </c>
      <c r="J619" s="3">
        <v>44.907446092999997</v>
      </c>
      <c r="K619" s="3">
        <v>27.318742746000002</v>
      </c>
      <c r="L619" s="3">
        <v>50.595576766999997</v>
      </c>
      <c r="M619">
        <v>47.601420581142861</v>
      </c>
    </row>
    <row r="620" spans="1:13" x14ac:dyDescent="0.25">
      <c r="A620" s="1" t="s">
        <v>6128</v>
      </c>
      <c r="B620" s="1" t="s">
        <v>6072</v>
      </c>
      <c r="C620" s="1" t="s">
        <v>6129</v>
      </c>
      <c r="D620" s="1" t="s">
        <v>6090</v>
      </c>
      <c r="E620" s="1" t="s">
        <v>6091</v>
      </c>
      <c r="F620" s="3">
        <v>48.537111420000002</v>
      </c>
      <c r="G620" s="3">
        <v>55.553478138000003</v>
      </c>
      <c r="H620" s="3">
        <v>48.913346658000002</v>
      </c>
      <c r="I620" s="3">
        <v>63.541263102999999</v>
      </c>
      <c r="J620" s="3">
        <v>46.590031101000001</v>
      </c>
      <c r="K620" s="3">
        <v>31.519411991999998</v>
      </c>
      <c r="L620" s="3">
        <v>54.457909991999998</v>
      </c>
      <c r="M620">
        <v>49.873221772000008</v>
      </c>
    </row>
    <row r="621" spans="1:13" x14ac:dyDescent="0.25">
      <c r="A621" s="1" t="s">
        <v>6400</v>
      </c>
      <c r="B621" s="1" t="s">
        <v>6072</v>
      </c>
      <c r="C621" s="1" t="s">
        <v>6401</v>
      </c>
      <c r="D621" s="1" t="s">
        <v>6090</v>
      </c>
      <c r="E621" s="1" t="s">
        <v>6091</v>
      </c>
      <c r="F621" s="3">
        <v>53.007450315</v>
      </c>
      <c r="G621" s="3">
        <v>52.297209690000003</v>
      </c>
      <c r="H621" s="3">
        <v>44.012158227999997</v>
      </c>
      <c r="I621" s="3">
        <v>59.717735257000001</v>
      </c>
      <c r="J621" s="3">
        <v>46.973126237999999</v>
      </c>
      <c r="K621" s="3">
        <v>33.903698345999999</v>
      </c>
      <c r="L621" s="3">
        <v>49.532105796000003</v>
      </c>
      <c r="M621">
        <v>48.491926267142858</v>
      </c>
    </row>
    <row r="622" spans="1:13" x14ac:dyDescent="0.25">
      <c r="A622" s="1" t="s">
        <v>6828</v>
      </c>
      <c r="B622" s="1" t="s">
        <v>6072</v>
      </c>
      <c r="C622" s="1" t="s">
        <v>6829</v>
      </c>
      <c r="D622" s="1" t="s">
        <v>6090</v>
      </c>
      <c r="E622" s="1" t="s">
        <v>6091</v>
      </c>
      <c r="F622" s="3">
        <v>50.699624743000001</v>
      </c>
      <c r="G622" s="3">
        <v>54.708554886999998</v>
      </c>
      <c r="H622" s="3">
        <v>42.667088059999998</v>
      </c>
      <c r="I622" s="3">
        <v>69.249765982</v>
      </c>
      <c r="J622" s="3">
        <v>51.900545907000001</v>
      </c>
      <c r="K622" s="3">
        <v>41.227147688000002</v>
      </c>
      <c r="L622" s="3">
        <v>52.925890774000003</v>
      </c>
      <c r="M622">
        <v>51.911231148714286</v>
      </c>
    </row>
    <row r="623" spans="1:13" x14ac:dyDescent="0.25">
      <c r="A623" s="1" t="s">
        <v>6140</v>
      </c>
      <c r="B623" s="1" t="s">
        <v>6072</v>
      </c>
      <c r="C623" s="1" t="s">
        <v>6141</v>
      </c>
      <c r="D623" s="1" t="s">
        <v>6090</v>
      </c>
      <c r="E623" s="1" t="s">
        <v>6091</v>
      </c>
      <c r="F623" s="3">
        <v>46.840423418</v>
      </c>
      <c r="G623" s="3">
        <v>52.522011835000001</v>
      </c>
      <c r="H623" s="3">
        <v>49.517288762</v>
      </c>
      <c r="I623" s="3">
        <v>61.703703441999998</v>
      </c>
      <c r="J623" s="3">
        <v>47.037909284000001</v>
      </c>
      <c r="K623" s="3">
        <v>33.453559571</v>
      </c>
      <c r="L623" s="3">
        <v>49.944025326999999</v>
      </c>
      <c r="M623">
        <v>48.716988805571425</v>
      </c>
    </row>
    <row r="624" spans="1:13" x14ac:dyDescent="0.25">
      <c r="A624" s="1" t="s">
        <v>7117</v>
      </c>
      <c r="B624" s="1" t="s">
        <v>6072</v>
      </c>
      <c r="C624" s="1" t="s">
        <v>7118</v>
      </c>
      <c r="D624" s="1" t="s">
        <v>6090</v>
      </c>
      <c r="E624" s="1" t="s">
        <v>6091</v>
      </c>
      <c r="F624" s="3">
        <v>56.350582486999997</v>
      </c>
      <c r="G624" s="3">
        <v>63.934060178000003</v>
      </c>
      <c r="H624" s="3">
        <v>53.497263963999998</v>
      </c>
      <c r="I624" s="3">
        <v>72.832826491999995</v>
      </c>
      <c r="J624" s="3">
        <v>60.924509495000002</v>
      </c>
      <c r="K624" s="3">
        <v>50.553204131000001</v>
      </c>
      <c r="L624" s="3">
        <v>57.926391414000001</v>
      </c>
      <c r="M624">
        <v>59.431262594428567</v>
      </c>
    </row>
    <row r="625" spans="1:13" x14ac:dyDescent="0.25">
      <c r="A625" s="1" t="s">
        <v>6469</v>
      </c>
      <c r="B625" s="1" t="s">
        <v>6072</v>
      </c>
      <c r="C625" s="1" t="s">
        <v>6470</v>
      </c>
      <c r="D625" s="1" t="s">
        <v>6090</v>
      </c>
      <c r="E625" s="1" t="s">
        <v>6091</v>
      </c>
      <c r="F625" s="3">
        <v>52.575268817999998</v>
      </c>
      <c r="G625" s="3">
        <v>54.774249457000003</v>
      </c>
      <c r="H625" s="3">
        <v>42.318422818999998</v>
      </c>
      <c r="I625" s="3">
        <v>59.608361940999998</v>
      </c>
      <c r="J625" s="3">
        <v>48.784792041000003</v>
      </c>
      <c r="K625" s="3">
        <v>34.601158488999999</v>
      </c>
      <c r="L625" s="3">
        <v>48.029922540999998</v>
      </c>
      <c r="M625">
        <v>48.670310872285718</v>
      </c>
    </row>
    <row r="626" spans="1:13" x14ac:dyDescent="0.25">
      <c r="A626" s="1" t="s">
        <v>6212</v>
      </c>
      <c r="B626" s="1" t="s">
        <v>6072</v>
      </c>
      <c r="C626" s="1" t="s">
        <v>6213</v>
      </c>
      <c r="D626" s="1" t="s">
        <v>6090</v>
      </c>
      <c r="E626" s="1" t="s">
        <v>6091</v>
      </c>
      <c r="F626" s="3">
        <v>50.264211095999997</v>
      </c>
      <c r="G626" s="3">
        <v>48.740765945</v>
      </c>
      <c r="H626" s="3">
        <v>42.942439489000002</v>
      </c>
      <c r="I626" s="3">
        <v>60.844960639</v>
      </c>
      <c r="J626" s="3">
        <v>48.232136148999999</v>
      </c>
      <c r="K626" s="3">
        <v>32.545024234000003</v>
      </c>
      <c r="L626" s="3">
        <v>48.912019076</v>
      </c>
      <c r="M626">
        <v>47.497365232571426</v>
      </c>
    </row>
    <row r="627" spans="1:13" x14ac:dyDescent="0.25">
      <c r="A627" s="1" t="s">
        <v>11603</v>
      </c>
      <c r="B627" s="1" t="s">
        <v>6072</v>
      </c>
      <c r="C627" s="1" t="s">
        <v>11191</v>
      </c>
      <c r="D627" s="1" t="s">
        <v>6090</v>
      </c>
      <c r="E627" s="1" t="s">
        <v>6091</v>
      </c>
      <c r="F627" s="3">
        <v>59.466304090999998</v>
      </c>
      <c r="G627" s="3">
        <v>50.712817082999997</v>
      </c>
      <c r="H627" s="3">
        <v>40.532682280000003</v>
      </c>
      <c r="I627" s="3">
        <v>69.350655426000003</v>
      </c>
      <c r="J627" s="3">
        <v>52.832757612000002</v>
      </c>
      <c r="K627" s="3">
        <v>41.154783127000002</v>
      </c>
      <c r="L627" s="3">
        <v>49.398864422000003</v>
      </c>
      <c r="M627">
        <v>51.921266291571428</v>
      </c>
    </row>
    <row r="628" spans="1:13" x14ac:dyDescent="0.25">
      <c r="A628" s="1" t="s">
        <v>10460</v>
      </c>
      <c r="B628" s="1" t="s">
        <v>6072</v>
      </c>
      <c r="C628" s="1" t="s">
        <v>10461</v>
      </c>
      <c r="D628" s="1" t="s">
        <v>6090</v>
      </c>
      <c r="E628" s="1" t="s">
        <v>6091</v>
      </c>
      <c r="F628" s="3">
        <v>55.286337265999997</v>
      </c>
      <c r="G628" s="3">
        <v>58.196589127999999</v>
      </c>
      <c r="H628" s="3">
        <v>39.945956465999998</v>
      </c>
      <c r="I628" s="3">
        <v>72.225344300000003</v>
      </c>
      <c r="J628" s="3">
        <v>53.446704107999999</v>
      </c>
      <c r="K628" s="3">
        <v>47.250951051000001</v>
      </c>
      <c r="L628" s="3">
        <v>52.122969085000001</v>
      </c>
      <c r="M628">
        <v>54.067835914857149</v>
      </c>
    </row>
    <row r="629" spans="1:13" x14ac:dyDescent="0.25">
      <c r="A629" s="1" t="s">
        <v>6929</v>
      </c>
      <c r="B629" s="1" t="s">
        <v>6072</v>
      </c>
      <c r="C629" s="1" t="s">
        <v>6930</v>
      </c>
      <c r="D629" s="1" t="s">
        <v>6090</v>
      </c>
      <c r="E629" s="1" t="s">
        <v>6091</v>
      </c>
      <c r="F629" s="3">
        <v>50.772535585</v>
      </c>
      <c r="G629" s="3">
        <v>55.188687682000001</v>
      </c>
      <c r="H629" s="3">
        <v>45.003841127000001</v>
      </c>
      <c r="I629" s="3">
        <v>70.468366383000003</v>
      </c>
      <c r="J629" s="3">
        <v>54.366461407999999</v>
      </c>
      <c r="K629" s="3">
        <v>45.000087151000002</v>
      </c>
      <c r="L629" s="3">
        <v>54.947847095</v>
      </c>
      <c r="M629">
        <v>53.678260918714287</v>
      </c>
    </row>
    <row r="630" spans="1:13" x14ac:dyDescent="0.25">
      <c r="A630" s="1" t="s">
        <v>6651</v>
      </c>
      <c r="B630" s="1" t="s">
        <v>6072</v>
      </c>
      <c r="C630" s="1" t="s">
        <v>6652</v>
      </c>
      <c r="D630" s="1" t="s">
        <v>6090</v>
      </c>
      <c r="E630" s="1" t="s">
        <v>6091</v>
      </c>
      <c r="F630" s="3">
        <v>58.574808083999997</v>
      </c>
      <c r="G630" s="3">
        <v>52.930509678</v>
      </c>
      <c r="H630" s="3">
        <v>41.115105622000002</v>
      </c>
      <c r="I630" s="3">
        <v>64.430512634999999</v>
      </c>
      <c r="J630" s="3">
        <v>54.909137031</v>
      </c>
      <c r="K630" s="3">
        <v>40.632047513000003</v>
      </c>
      <c r="L630" s="3">
        <v>54.616367828000001</v>
      </c>
      <c r="M630">
        <v>52.458355484428573</v>
      </c>
    </row>
    <row r="631" spans="1:13" x14ac:dyDescent="0.25">
      <c r="A631" s="1" t="s">
        <v>6635</v>
      </c>
      <c r="B631" s="1" t="s">
        <v>6072</v>
      </c>
      <c r="C631" s="1" t="s">
        <v>6636</v>
      </c>
      <c r="D631" s="1" t="s">
        <v>6090</v>
      </c>
      <c r="E631" s="1" t="s">
        <v>6091</v>
      </c>
      <c r="F631" s="3">
        <v>58.002297777999999</v>
      </c>
      <c r="G631" s="3">
        <v>55.446633628000001</v>
      </c>
      <c r="H631" s="3">
        <v>44.431939763999999</v>
      </c>
      <c r="I631" s="3">
        <v>71.861669488999993</v>
      </c>
      <c r="J631" s="3">
        <v>50.790242732000003</v>
      </c>
      <c r="K631" s="3">
        <v>44.217048192</v>
      </c>
      <c r="L631" s="3">
        <v>53.821657276000003</v>
      </c>
      <c r="M631">
        <v>54.081641265571427</v>
      </c>
    </row>
    <row r="632" spans="1:13" x14ac:dyDescent="0.25">
      <c r="A632" s="1" t="s">
        <v>6610</v>
      </c>
      <c r="B632" s="1" t="s">
        <v>6072</v>
      </c>
      <c r="C632" s="1" t="s">
        <v>6611</v>
      </c>
      <c r="D632" s="1" t="s">
        <v>6090</v>
      </c>
      <c r="E632" s="1" t="s">
        <v>6091</v>
      </c>
      <c r="F632" s="3">
        <v>55.763270065</v>
      </c>
      <c r="G632" s="3">
        <v>57.409683973</v>
      </c>
      <c r="H632" s="3">
        <v>40.587669024999997</v>
      </c>
      <c r="I632" s="3">
        <v>72.442929754999994</v>
      </c>
      <c r="J632" s="3">
        <v>53.161175157999999</v>
      </c>
      <c r="K632" s="3">
        <v>45.568950899000001</v>
      </c>
      <c r="L632" s="3">
        <v>54.079408946000001</v>
      </c>
      <c r="M632">
        <v>54.144726831571425</v>
      </c>
    </row>
    <row r="633" spans="1:13" x14ac:dyDescent="0.25">
      <c r="A633" s="1" t="s">
        <v>6447</v>
      </c>
      <c r="B633" s="1" t="s">
        <v>6072</v>
      </c>
      <c r="C633" s="1" t="s">
        <v>6448</v>
      </c>
      <c r="D633" s="1" t="s">
        <v>6090</v>
      </c>
      <c r="E633" s="1" t="s">
        <v>6091</v>
      </c>
      <c r="F633" s="3">
        <v>53.123662533000001</v>
      </c>
      <c r="G633" s="3">
        <v>52.955797408999999</v>
      </c>
      <c r="H633" s="3">
        <v>41.931979683999998</v>
      </c>
      <c r="I633" s="3">
        <v>57.721363482999998</v>
      </c>
      <c r="J633" s="3">
        <v>46.645146101000002</v>
      </c>
      <c r="K633" s="3">
        <v>32.080637056999997</v>
      </c>
      <c r="L633" s="3">
        <v>49.769381254000002</v>
      </c>
      <c r="M633">
        <v>47.746852503</v>
      </c>
    </row>
    <row r="634" spans="1:13" x14ac:dyDescent="0.25">
      <c r="A634" s="1" t="s">
        <v>6186</v>
      </c>
      <c r="B634" s="1" t="s">
        <v>6072</v>
      </c>
      <c r="C634" s="1" t="s">
        <v>6187</v>
      </c>
      <c r="D634" s="1" t="s">
        <v>6090</v>
      </c>
      <c r="E634" s="1" t="s">
        <v>6091</v>
      </c>
      <c r="F634" s="3">
        <v>48.159588235000001</v>
      </c>
      <c r="G634" s="3">
        <v>51.379074488000001</v>
      </c>
      <c r="H634" s="3">
        <v>45.775364496999998</v>
      </c>
      <c r="I634" s="3">
        <v>61.743835083</v>
      </c>
      <c r="J634" s="3">
        <v>49.200548587999997</v>
      </c>
      <c r="K634" s="3">
        <v>32.928775840999997</v>
      </c>
      <c r="L634" s="3">
        <v>49.730787544000002</v>
      </c>
      <c r="M634">
        <v>48.416853467999999</v>
      </c>
    </row>
    <row r="635" spans="1:13" x14ac:dyDescent="0.25">
      <c r="A635" s="1" t="s">
        <v>6106</v>
      </c>
      <c r="B635" s="1" t="s">
        <v>6072</v>
      </c>
      <c r="C635" s="1" t="s">
        <v>6107</v>
      </c>
      <c r="D635" s="1" t="s">
        <v>6090</v>
      </c>
      <c r="E635" s="1" t="s">
        <v>6091</v>
      </c>
      <c r="F635" s="3">
        <v>51.549942025999997</v>
      </c>
      <c r="G635" s="3">
        <v>58.693452166999997</v>
      </c>
      <c r="H635" s="3">
        <v>55.222778550000001</v>
      </c>
      <c r="I635" s="3">
        <v>66.047297958000001</v>
      </c>
      <c r="J635" s="3">
        <v>46.559380185000002</v>
      </c>
      <c r="K635" s="3">
        <v>35.746029565999997</v>
      </c>
      <c r="L635" s="3">
        <v>51.313502333999999</v>
      </c>
      <c r="M635">
        <v>52.161768969428579</v>
      </c>
    </row>
    <row r="636" spans="1:13" x14ac:dyDescent="0.25">
      <c r="A636" s="1" t="s">
        <v>6490</v>
      </c>
      <c r="B636" s="1" t="s">
        <v>6072</v>
      </c>
      <c r="C636" s="1" t="s">
        <v>6491</v>
      </c>
      <c r="D636" s="1" t="s">
        <v>6090</v>
      </c>
      <c r="E636" s="1" t="s">
        <v>6091</v>
      </c>
      <c r="F636" s="3">
        <v>56.831579834000003</v>
      </c>
      <c r="G636" s="3">
        <v>53.867143187000003</v>
      </c>
      <c r="H636" s="3">
        <v>40.500231712000001</v>
      </c>
      <c r="I636" s="3">
        <v>66.557759691000001</v>
      </c>
      <c r="J636" s="3">
        <v>53.160254825000003</v>
      </c>
      <c r="K636" s="3">
        <v>36.481116428999997</v>
      </c>
      <c r="L636" s="3">
        <v>52.425067949000002</v>
      </c>
      <c r="M636">
        <v>51.403307660999992</v>
      </c>
    </row>
    <row r="637" spans="1:13" x14ac:dyDescent="0.25">
      <c r="A637" s="1" t="s">
        <v>6388</v>
      </c>
      <c r="B637" s="1" t="s">
        <v>6072</v>
      </c>
      <c r="C637" s="1" t="s">
        <v>6389</v>
      </c>
      <c r="D637" s="1" t="s">
        <v>6090</v>
      </c>
      <c r="E637" s="1" t="s">
        <v>6091</v>
      </c>
      <c r="F637" s="3">
        <v>59.247832443999997</v>
      </c>
      <c r="G637" s="3">
        <v>51.155622217999998</v>
      </c>
      <c r="H637" s="3">
        <v>43.637830790000002</v>
      </c>
      <c r="I637" s="3">
        <v>63.127510544000003</v>
      </c>
      <c r="J637" s="3">
        <v>50.589051531999999</v>
      </c>
      <c r="K637" s="3">
        <v>42.138697450000002</v>
      </c>
      <c r="L637" s="3">
        <v>50.495189193000002</v>
      </c>
      <c r="M637">
        <v>51.484533452999997</v>
      </c>
    </row>
    <row r="638" spans="1:13" x14ac:dyDescent="0.25">
      <c r="A638" s="1" t="s">
        <v>6731</v>
      </c>
      <c r="B638" s="1" t="s">
        <v>6072</v>
      </c>
      <c r="C638" s="1" t="s">
        <v>6732</v>
      </c>
      <c r="D638" s="1" t="s">
        <v>6090</v>
      </c>
      <c r="E638" s="1" t="s">
        <v>6091</v>
      </c>
      <c r="F638" s="3">
        <v>53.069191754999999</v>
      </c>
      <c r="G638" s="3">
        <v>49.785706410000003</v>
      </c>
      <c r="H638" s="3">
        <v>36.721307146999997</v>
      </c>
      <c r="I638" s="3">
        <v>59.448292229000003</v>
      </c>
      <c r="J638" s="3">
        <v>47.102789938000001</v>
      </c>
      <c r="K638" s="3">
        <v>25.602980068000001</v>
      </c>
      <c r="L638" s="3">
        <v>55.674474693999997</v>
      </c>
      <c r="M638">
        <v>46.772106034428575</v>
      </c>
    </row>
    <row r="639" spans="1:13" x14ac:dyDescent="0.25">
      <c r="A639" s="1" t="s">
        <v>6142</v>
      </c>
      <c r="B639" s="1" t="s">
        <v>6072</v>
      </c>
      <c r="C639" s="1" t="s">
        <v>6143</v>
      </c>
      <c r="D639" s="1" t="s">
        <v>6090</v>
      </c>
      <c r="E639" s="1" t="s">
        <v>6091</v>
      </c>
      <c r="F639" s="3">
        <v>48.938621486000002</v>
      </c>
      <c r="G639" s="3">
        <v>53.603376654000002</v>
      </c>
      <c r="H639" s="3">
        <v>49.456360279000002</v>
      </c>
      <c r="I639" s="3">
        <v>63.322532768999999</v>
      </c>
      <c r="J639" s="3">
        <v>47.562547498999997</v>
      </c>
      <c r="K639" s="3">
        <v>32.492600164000002</v>
      </c>
      <c r="L639" s="3">
        <v>52.429829118000001</v>
      </c>
      <c r="M639">
        <v>49.686552566999993</v>
      </c>
    </row>
    <row r="640" spans="1:13" x14ac:dyDescent="0.25">
      <c r="A640" s="1" t="s">
        <v>6451</v>
      </c>
      <c r="B640" s="1" t="s">
        <v>6072</v>
      </c>
      <c r="C640" s="1" t="s">
        <v>6452</v>
      </c>
      <c r="D640" s="1" t="s">
        <v>6090</v>
      </c>
      <c r="E640" s="1" t="s">
        <v>6091</v>
      </c>
      <c r="F640" s="3">
        <v>58.535121306999997</v>
      </c>
      <c r="G640" s="3">
        <v>51.317988370000002</v>
      </c>
      <c r="H640" s="3">
        <v>42.260435536999999</v>
      </c>
      <c r="I640" s="3">
        <v>65.188521843000004</v>
      </c>
      <c r="J640" s="3">
        <v>52.684395014000003</v>
      </c>
      <c r="K640" s="3">
        <v>43.562159907000002</v>
      </c>
      <c r="L640" s="3">
        <v>50.250782037999997</v>
      </c>
      <c r="M640">
        <v>51.971343430857146</v>
      </c>
    </row>
    <row r="641" spans="1:13" x14ac:dyDescent="0.25">
      <c r="A641" s="1" t="s">
        <v>10525</v>
      </c>
      <c r="B641" s="1" t="s">
        <v>6222</v>
      </c>
      <c r="C641" s="1" t="s">
        <v>10526</v>
      </c>
      <c r="D641" s="1" t="s">
        <v>6969</v>
      </c>
      <c r="E641" s="1" t="s">
        <v>6970</v>
      </c>
      <c r="F641" s="3">
        <v>47.327453871000003</v>
      </c>
      <c r="G641" s="3">
        <v>56.113282601999998</v>
      </c>
      <c r="H641" s="3">
        <v>57.827269880000003</v>
      </c>
      <c r="I641" s="3">
        <v>60.193815481000001</v>
      </c>
      <c r="J641" s="3">
        <v>54.491075443</v>
      </c>
      <c r="K641" s="3">
        <v>40.657205396999998</v>
      </c>
      <c r="L641" s="3">
        <v>64.513226586000002</v>
      </c>
      <c r="M641">
        <v>54.446189894285716</v>
      </c>
    </row>
    <row r="642" spans="1:13" x14ac:dyDescent="0.25">
      <c r="A642" s="1" t="s">
        <v>7151</v>
      </c>
      <c r="B642" s="1" t="s">
        <v>6072</v>
      </c>
      <c r="C642" s="1" t="s">
        <v>6827</v>
      </c>
      <c r="D642" s="1" t="s">
        <v>6969</v>
      </c>
      <c r="E642" s="1" t="s">
        <v>6970</v>
      </c>
      <c r="F642" s="3">
        <v>51.206143703999999</v>
      </c>
      <c r="G642" s="3">
        <v>57.697169486999996</v>
      </c>
      <c r="H642" s="3">
        <v>57.136149263</v>
      </c>
      <c r="I642" s="3">
        <v>58.847645147000001</v>
      </c>
      <c r="J642" s="3">
        <v>54.044795735999998</v>
      </c>
      <c r="K642" s="3">
        <v>41.300163603000001</v>
      </c>
      <c r="L642" s="3">
        <v>61.659689694000001</v>
      </c>
      <c r="M642">
        <v>54.555965233428573</v>
      </c>
    </row>
    <row r="643" spans="1:13" x14ac:dyDescent="0.25">
      <c r="A643" s="1" t="s">
        <v>7202</v>
      </c>
      <c r="B643" s="1" t="s">
        <v>6072</v>
      </c>
      <c r="C643" s="1" t="s">
        <v>7203</v>
      </c>
      <c r="D643" s="1" t="s">
        <v>6969</v>
      </c>
      <c r="E643" s="1" t="s">
        <v>6970</v>
      </c>
      <c r="F643" s="3">
        <v>52.679514929</v>
      </c>
      <c r="G643" s="3">
        <v>59.111450478999998</v>
      </c>
      <c r="H643" s="3">
        <v>60.787722123000002</v>
      </c>
      <c r="I643" s="3">
        <v>59.768007836000002</v>
      </c>
      <c r="J643" s="3">
        <v>54.355057125000002</v>
      </c>
      <c r="K643" s="3">
        <v>36.860322189000001</v>
      </c>
      <c r="L643" s="3">
        <v>64.656577085999999</v>
      </c>
      <c r="M643">
        <v>55.459807395285715</v>
      </c>
    </row>
    <row r="644" spans="1:13" x14ac:dyDescent="0.25">
      <c r="A644" s="1" t="s">
        <v>11487</v>
      </c>
      <c r="B644" s="1" t="s">
        <v>6072</v>
      </c>
      <c r="C644" s="1" t="s">
        <v>11488</v>
      </c>
      <c r="D644" s="1" t="s">
        <v>6969</v>
      </c>
      <c r="E644" s="1" t="s">
        <v>6970</v>
      </c>
      <c r="F644" s="3">
        <v>45.501422757999997</v>
      </c>
      <c r="G644" s="3">
        <v>57.902390740000001</v>
      </c>
      <c r="H644" s="3">
        <v>59.660849237000001</v>
      </c>
      <c r="I644" s="3">
        <v>62.726683356999999</v>
      </c>
      <c r="J644" s="3">
        <v>56.375070348999998</v>
      </c>
      <c r="K644" s="3">
        <v>40.764503578000003</v>
      </c>
      <c r="L644" s="3">
        <v>65.134567261000001</v>
      </c>
      <c r="M644">
        <v>55.437926754285726</v>
      </c>
    </row>
    <row r="645" spans="1:13" x14ac:dyDescent="0.25">
      <c r="A645" s="1" t="s">
        <v>7139</v>
      </c>
      <c r="B645" s="1" t="s">
        <v>6072</v>
      </c>
      <c r="C645" s="1" t="s">
        <v>7140</v>
      </c>
      <c r="D645" s="1" t="s">
        <v>6969</v>
      </c>
      <c r="E645" s="1" t="s">
        <v>6970</v>
      </c>
      <c r="F645" s="3">
        <v>50.038264361000003</v>
      </c>
      <c r="G645" s="3">
        <v>59.592436818000003</v>
      </c>
      <c r="H645" s="3">
        <v>58.544648285999997</v>
      </c>
      <c r="I645" s="3">
        <v>62.134913177000001</v>
      </c>
      <c r="J645" s="3">
        <v>57.206170282000002</v>
      </c>
      <c r="K645" s="3">
        <v>44.251357304000003</v>
      </c>
      <c r="L645" s="3">
        <v>65.176250475000003</v>
      </c>
      <c r="M645">
        <v>56.706291529000005</v>
      </c>
    </row>
    <row r="646" spans="1:13" x14ac:dyDescent="0.25">
      <c r="A646" s="1" t="s">
        <v>7295</v>
      </c>
      <c r="B646" s="1" t="s">
        <v>6072</v>
      </c>
      <c r="C646" s="1" t="s">
        <v>7296</v>
      </c>
      <c r="D646" s="1" t="s">
        <v>6969</v>
      </c>
      <c r="E646" s="1" t="s">
        <v>6970</v>
      </c>
      <c r="F646" s="3">
        <v>51.79120202</v>
      </c>
      <c r="G646" s="3">
        <v>61.098259059</v>
      </c>
      <c r="H646" s="3">
        <v>64.211167201999999</v>
      </c>
      <c r="I646" s="3">
        <v>64.552168633999997</v>
      </c>
      <c r="J646" s="3">
        <v>59.125334260999999</v>
      </c>
      <c r="K646" s="3">
        <v>41.336330226999998</v>
      </c>
      <c r="L646" s="3">
        <v>69.662270074999995</v>
      </c>
      <c r="M646">
        <v>58.825247353999998</v>
      </c>
    </row>
    <row r="647" spans="1:13" x14ac:dyDescent="0.25">
      <c r="A647" s="1" t="s">
        <v>7333</v>
      </c>
      <c r="B647" s="1" t="s">
        <v>6072</v>
      </c>
      <c r="C647" s="1" t="s">
        <v>7334</v>
      </c>
      <c r="D647" s="1" t="s">
        <v>6969</v>
      </c>
      <c r="E647" s="1" t="s">
        <v>6970</v>
      </c>
      <c r="F647" s="3">
        <v>47.982486135000002</v>
      </c>
      <c r="G647" s="3">
        <v>56.914040282000002</v>
      </c>
      <c r="H647" s="3">
        <v>59.262170918000002</v>
      </c>
      <c r="I647" s="3">
        <v>63.527620396000003</v>
      </c>
      <c r="J647" s="3">
        <v>56.391202382000003</v>
      </c>
      <c r="K647" s="3">
        <v>43.771121786999998</v>
      </c>
      <c r="L647" s="3">
        <v>66.441218425000002</v>
      </c>
      <c r="M647">
        <v>56.327122903571421</v>
      </c>
    </row>
    <row r="648" spans="1:13" x14ac:dyDescent="0.25">
      <c r="A648" s="1" t="s">
        <v>7170</v>
      </c>
      <c r="B648" s="1" t="s">
        <v>6072</v>
      </c>
      <c r="C648" s="1" t="s">
        <v>7171</v>
      </c>
      <c r="D648" s="1" t="s">
        <v>6969</v>
      </c>
      <c r="E648" s="1" t="s">
        <v>6970</v>
      </c>
      <c r="F648" s="3">
        <v>44.745615700000002</v>
      </c>
      <c r="G648" s="3">
        <v>56.836882678999999</v>
      </c>
      <c r="H648" s="3">
        <v>57.552142451999998</v>
      </c>
      <c r="I648" s="3">
        <v>59.157947954000001</v>
      </c>
      <c r="J648" s="3">
        <v>53.282467963000002</v>
      </c>
      <c r="K648" s="3">
        <v>41.385709583000001</v>
      </c>
      <c r="L648" s="3">
        <v>64.084455258999995</v>
      </c>
      <c r="M648">
        <v>53.863603084285714</v>
      </c>
    </row>
    <row r="649" spans="1:13" x14ac:dyDescent="0.25">
      <c r="A649" s="1" t="s">
        <v>7859</v>
      </c>
      <c r="B649" s="1" t="s">
        <v>6079</v>
      </c>
      <c r="C649" s="1" t="s">
        <v>7860</v>
      </c>
      <c r="D649" s="1" t="s">
        <v>6969</v>
      </c>
      <c r="E649" s="1" t="s">
        <v>6970</v>
      </c>
      <c r="F649" s="3">
        <v>70.233467250999993</v>
      </c>
      <c r="G649" s="3">
        <v>62.156184457000002</v>
      </c>
      <c r="H649" s="3">
        <v>61.724736350000001</v>
      </c>
      <c r="I649" s="3">
        <v>62.071351485000001</v>
      </c>
      <c r="J649" s="3">
        <v>70.369411666999994</v>
      </c>
      <c r="K649" s="3">
        <v>67.413056658000002</v>
      </c>
      <c r="L649" s="3">
        <v>68.858338591000006</v>
      </c>
      <c r="M649">
        <v>66.118078065571439</v>
      </c>
    </row>
    <row r="650" spans="1:13" x14ac:dyDescent="0.25">
      <c r="A650" s="1" t="s">
        <v>7370</v>
      </c>
      <c r="B650" s="1" t="s">
        <v>6079</v>
      </c>
      <c r="C650" s="1" t="s">
        <v>7371</v>
      </c>
      <c r="D650" s="1" t="s">
        <v>6969</v>
      </c>
      <c r="E650" s="1" t="s">
        <v>6970</v>
      </c>
      <c r="F650" s="3">
        <v>46.660303958999997</v>
      </c>
      <c r="G650" s="3">
        <v>55.935551185000001</v>
      </c>
      <c r="H650" s="3">
        <v>58.182519188999997</v>
      </c>
      <c r="I650" s="3">
        <v>66.831720222000001</v>
      </c>
      <c r="J650" s="3">
        <v>58.610782966000002</v>
      </c>
      <c r="K650" s="3">
        <v>47.537059358999997</v>
      </c>
      <c r="L650" s="3">
        <v>69.608050851000002</v>
      </c>
      <c r="M650">
        <v>57.623712533000003</v>
      </c>
    </row>
    <row r="651" spans="1:13" x14ac:dyDescent="0.25">
      <c r="A651" s="1" t="s">
        <v>10529</v>
      </c>
      <c r="B651" s="1" t="s">
        <v>6079</v>
      </c>
      <c r="C651" s="1" t="s">
        <v>10530</v>
      </c>
      <c r="D651" s="1" t="s">
        <v>6969</v>
      </c>
      <c r="E651" s="1" t="s">
        <v>6970</v>
      </c>
      <c r="F651" s="3">
        <v>52.444552641000001</v>
      </c>
      <c r="G651" s="3">
        <v>57.282779001000002</v>
      </c>
      <c r="H651" s="3">
        <v>60.495808887999999</v>
      </c>
      <c r="I651" s="3">
        <v>65.125359398000001</v>
      </c>
      <c r="J651" s="3">
        <v>58.579583290000002</v>
      </c>
      <c r="K651" s="3">
        <v>42.477555314</v>
      </c>
      <c r="L651" s="3">
        <v>68.216487263999994</v>
      </c>
      <c r="M651">
        <v>57.803160827999996</v>
      </c>
    </row>
    <row r="652" spans="1:13" x14ac:dyDescent="0.25">
      <c r="A652" s="1" t="s">
        <v>11878</v>
      </c>
      <c r="B652" s="1" t="s">
        <v>6079</v>
      </c>
      <c r="C652" s="1" t="s">
        <v>7534</v>
      </c>
      <c r="D652" s="1" t="s">
        <v>6969</v>
      </c>
      <c r="E652" s="1" t="s">
        <v>6970</v>
      </c>
      <c r="F652" s="3">
        <v>56.566651407999998</v>
      </c>
      <c r="G652" s="3">
        <v>67.145300058999993</v>
      </c>
      <c r="H652" s="3">
        <v>64.353349008999999</v>
      </c>
      <c r="I652" s="3">
        <v>69.490751992</v>
      </c>
      <c r="J652" s="3">
        <v>65.876388323</v>
      </c>
      <c r="K652" s="3">
        <v>64.130282531000006</v>
      </c>
      <c r="L652" s="3">
        <v>72.056922830000005</v>
      </c>
      <c r="M652">
        <v>65.659949450285723</v>
      </c>
    </row>
    <row r="653" spans="1:13" x14ac:dyDescent="0.25">
      <c r="A653" s="1" t="s">
        <v>10471</v>
      </c>
      <c r="B653" s="1" t="s">
        <v>6079</v>
      </c>
      <c r="C653" s="1" t="s">
        <v>10472</v>
      </c>
      <c r="D653" s="1" t="s">
        <v>6969</v>
      </c>
      <c r="E653" s="1" t="s">
        <v>6970</v>
      </c>
      <c r="F653" s="3">
        <v>60.232739326999997</v>
      </c>
      <c r="G653" s="3">
        <v>68.239986662000007</v>
      </c>
      <c r="H653" s="3">
        <v>63.733994467000002</v>
      </c>
      <c r="I653" s="3">
        <v>64.045545058000002</v>
      </c>
      <c r="J653" s="3">
        <v>69.130427828999998</v>
      </c>
      <c r="K653" s="3">
        <v>80.472916932999993</v>
      </c>
      <c r="L653" s="3">
        <v>72.550031419000007</v>
      </c>
      <c r="M653">
        <v>68.343663099285706</v>
      </c>
    </row>
    <row r="654" spans="1:13" x14ac:dyDescent="0.25">
      <c r="A654" s="1" t="s">
        <v>7525</v>
      </c>
      <c r="B654" s="1" t="s">
        <v>6229</v>
      </c>
      <c r="C654" s="1" t="s">
        <v>7526</v>
      </c>
      <c r="D654" s="1" t="s">
        <v>6969</v>
      </c>
      <c r="E654" s="1" t="s">
        <v>6970</v>
      </c>
      <c r="F654" s="3">
        <v>52.867347305999999</v>
      </c>
      <c r="G654" s="3">
        <v>60.711859558999997</v>
      </c>
      <c r="H654" s="3">
        <v>60.536982117999997</v>
      </c>
      <c r="I654" s="3">
        <v>67.377850374999994</v>
      </c>
      <c r="J654" s="3">
        <v>64.447206483000002</v>
      </c>
      <c r="K654" s="3">
        <v>61.275556659999999</v>
      </c>
      <c r="L654" s="3">
        <v>70.558826639000003</v>
      </c>
      <c r="M654">
        <v>62.539375591428573</v>
      </c>
    </row>
    <row r="655" spans="1:13" x14ac:dyDescent="0.25">
      <c r="A655" s="1" t="s">
        <v>11771</v>
      </c>
      <c r="B655" s="1" t="s">
        <v>6072</v>
      </c>
      <c r="C655" s="1" t="s">
        <v>11772</v>
      </c>
      <c r="D655" s="1" t="s">
        <v>6969</v>
      </c>
      <c r="E655" s="1" t="s">
        <v>6970</v>
      </c>
      <c r="F655" s="3">
        <v>56.784939463999997</v>
      </c>
      <c r="G655" s="3">
        <v>62.526776042000002</v>
      </c>
      <c r="H655" s="3">
        <v>62.193697053000001</v>
      </c>
      <c r="I655" s="3">
        <v>69.935311045999995</v>
      </c>
      <c r="J655" s="3">
        <v>65.020768141999994</v>
      </c>
      <c r="K655" s="3">
        <v>60.752062324999997</v>
      </c>
      <c r="L655" s="3">
        <v>72.351777549999994</v>
      </c>
      <c r="M655">
        <v>64.223618803142855</v>
      </c>
    </row>
    <row r="656" spans="1:13" x14ac:dyDescent="0.25">
      <c r="A656" s="1" t="s">
        <v>7705</v>
      </c>
      <c r="B656" s="1" t="s">
        <v>6079</v>
      </c>
      <c r="C656" s="1" t="s">
        <v>7706</v>
      </c>
      <c r="D656" s="1" t="s">
        <v>6969</v>
      </c>
      <c r="E656" s="1" t="s">
        <v>6970</v>
      </c>
      <c r="F656" s="3">
        <v>60.292440411000001</v>
      </c>
      <c r="G656" s="3">
        <v>65.622642900000002</v>
      </c>
      <c r="H656" s="3">
        <v>63.136728673</v>
      </c>
      <c r="I656" s="3">
        <v>70.122902905999993</v>
      </c>
      <c r="J656" s="3">
        <v>66.347562972000006</v>
      </c>
      <c r="K656" s="3">
        <v>65.083312679000002</v>
      </c>
      <c r="L656" s="3">
        <v>69.690100095999995</v>
      </c>
      <c r="M656">
        <v>65.756527233857142</v>
      </c>
    </row>
    <row r="657" spans="1:13" x14ac:dyDescent="0.25">
      <c r="A657" s="1" t="s">
        <v>10856</v>
      </c>
      <c r="B657" s="1" t="s">
        <v>6079</v>
      </c>
      <c r="C657" s="1" t="s">
        <v>10857</v>
      </c>
      <c r="D657" s="1" t="s">
        <v>6969</v>
      </c>
      <c r="E657" s="1" t="s">
        <v>6970</v>
      </c>
      <c r="F657" s="3">
        <v>44.935147231999998</v>
      </c>
      <c r="G657" s="3">
        <v>56.530181503000001</v>
      </c>
      <c r="H657" s="3">
        <v>58.109244750999999</v>
      </c>
      <c r="I657" s="3">
        <v>55.775914702999998</v>
      </c>
      <c r="J657" s="3">
        <v>46.107642151</v>
      </c>
      <c r="K657" s="3">
        <v>32.026207779000003</v>
      </c>
      <c r="L657" s="3">
        <v>62.855987030000001</v>
      </c>
      <c r="M657">
        <v>50.905760735571427</v>
      </c>
    </row>
    <row r="658" spans="1:13" x14ac:dyDescent="0.25">
      <c r="A658" s="1" t="s">
        <v>7342</v>
      </c>
      <c r="B658" s="1" t="s">
        <v>6079</v>
      </c>
      <c r="C658" s="1" t="s">
        <v>7343</v>
      </c>
      <c r="D658" s="1" t="s">
        <v>6969</v>
      </c>
      <c r="E658" s="1" t="s">
        <v>6970</v>
      </c>
      <c r="F658" s="3">
        <v>53.634083924000002</v>
      </c>
      <c r="G658" s="3">
        <v>59.819174873000001</v>
      </c>
      <c r="H658" s="3">
        <v>63.841034217999997</v>
      </c>
      <c r="I658" s="3">
        <v>69.326949648999999</v>
      </c>
      <c r="J658" s="3">
        <v>62.096203838999998</v>
      </c>
      <c r="K658" s="3">
        <v>50.423612947999999</v>
      </c>
      <c r="L658" s="3">
        <v>70.879424201000006</v>
      </c>
      <c r="M658">
        <v>61.431497664571438</v>
      </c>
    </row>
    <row r="659" spans="1:13" x14ac:dyDescent="0.25">
      <c r="A659" s="1" t="s">
        <v>11874</v>
      </c>
      <c r="B659" s="1" t="s">
        <v>6072</v>
      </c>
      <c r="C659" s="1" t="s">
        <v>11875</v>
      </c>
      <c r="D659" s="1" t="s">
        <v>6969</v>
      </c>
      <c r="E659" s="1" t="s">
        <v>6970</v>
      </c>
      <c r="F659" s="3">
        <v>56.311265343000002</v>
      </c>
      <c r="G659" s="3">
        <v>64.475953888999996</v>
      </c>
      <c r="H659" s="3">
        <v>66.176533797999994</v>
      </c>
      <c r="I659" s="3">
        <v>71.336038341999995</v>
      </c>
      <c r="J659" s="3">
        <v>65.652679292000002</v>
      </c>
      <c r="K659" s="3">
        <v>50.919457432999998</v>
      </c>
      <c r="L659" s="3">
        <v>75.239802858999994</v>
      </c>
      <c r="M659">
        <v>64.301675850857137</v>
      </c>
    </row>
    <row r="660" spans="1:13" x14ac:dyDescent="0.25">
      <c r="A660" s="1" t="s">
        <v>7776</v>
      </c>
      <c r="B660" s="1" t="s">
        <v>6079</v>
      </c>
      <c r="C660" s="1" t="s">
        <v>7777</v>
      </c>
      <c r="D660" s="1" t="s">
        <v>6969</v>
      </c>
      <c r="E660" s="1" t="s">
        <v>6970</v>
      </c>
      <c r="F660" s="3">
        <v>58.476022356999998</v>
      </c>
      <c r="G660" s="3">
        <v>66.264111352</v>
      </c>
      <c r="H660" s="3">
        <v>63.638628521000001</v>
      </c>
      <c r="I660" s="3">
        <v>60.866109393999999</v>
      </c>
      <c r="J660" s="3">
        <v>69.304873936000007</v>
      </c>
      <c r="K660" s="3">
        <v>76.461519029000002</v>
      </c>
      <c r="L660" s="3">
        <v>73.355230997000007</v>
      </c>
      <c r="M660">
        <v>66.909499369428573</v>
      </c>
    </row>
    <row r="661" spans="1:13" x14ac:dyDescent="0.25">
      <c r="A661" s="1" t="s">
        <v>7656</v>
      </c>
      <c r="B661" s="1" t="s">
        <v>6079</v>
      </c>
      <c r="C661" s="1" t="s">
        <v>7657</v>
      </c>
      <c r="D661" s="1" t="s">
        <v>6969</v>
      </c>
      <c r="E661" s="1" t="s">
        <v>6970</v>
      </c>
      <c r="F661" s="3">
        <v>59.896592611999999</v>
      </c>
      <c r="G661" s="3">
        <v>66.132621736999994</v>
      </c>
      <c r="H661" s="3">
        <v>62.113564879000002</v>
      </c>
      <c r="I661" s="3">
        <v>70.576929561</v>
      </c>
      <c r="J661" s="3">
        <v>65.799763299000006</v>
      </c>
      <c r="K661" s="3">
        <v>59.406375912999998</v>
      </c>
      <c r="L661" s="3">
        <v>70.893351320999997</v>
      </c>
      <c r="M661">
        <v>64.974171331714288</v>
      </c>
    </row>
    <row r="662" spans="1:13" x14ac:dyDescent="0.25">
      <c r="A662" s="1" t="s">
        <v>7307</v>
      </c>
      <c r="B662" s="1" t="s">
        <v>6079</v>
      </c>
      <c r="C662" s="1" t="s">
        <v>7308</v>
      </c>
      <c r="D662" s="1" t="s">
        <v>6969</v>
      </c>
      <c r="E662" s="1" t="s">
        <v>6970</v>
      </c>
      <c r="F662" s="3">
        <v>50.352582638000001</v>
      </c>
      <c r="G662" s="3">
        <v>62.947655846000004</v>
      </c>
      <c r="H662" s="3">
        <v>63.980928298000002</v>
      </c>
      <c r="I662" s="3">
        <v>60.315579734000003</v>
      </c>
      <c r="J662" s="3">
        <v>53.015191039000001</v>
      </c>
      <c r="K662" s="3">
        <v>33.383299475999998</v>
      </c>
      <c r="L662" s="3">
        <v>69.235644789999995</v>
      </c>
      <c r="M662">
        <v>56.175840260142863</v>
      </c>
    </row>
    <row r="663" spans="1:13" x14ac:dyDescent="0.25">
      <c r="A663" s="1" t="s">
        <v>11059</v>
      </c>
      <c r="B663" s="1" t="s">
        <v>6222</v>
      </c>
      <c r="C663" s="1" t="s">
        <v>11060</v>
      </c>
      <c r="D663" s="1" t="s">
        <v>6576</v>
      </c>
      <c r="E663" s="1" t="s">
        <v>6577</v>
      </c>
      <c r="F663" s="3">
        <v>53.652011631000001</v>
      </c>
      <c r="G663" s="3">
        <v>60.126260664</v>
      </c>
      <c r="H663" s="3">
        <v>53.306728470000003</v>
      </c>
      <c r="I663" s="3">
        <v>71.399930220000002</v>
      </c>
      <c r="J663" s="3">
        <v>60.477559603000003</v>
      </c>
      <c r="K663" s="3">
        <v>46.795754625999997</v>
      </c>
      <c r="L663" s="3">
        <v>64.644504733999995</v>
      </c>
      <c r="M663">
        <v>58.628964278285721</v>
      </c>
    </row>
    <row r="664" spans="1:13" x14ac:dyDescent="0.25">
      <c r="A664" s="1" t="s">
        <v>7587</v>
      </c>
      <c r="B664" s="1" t="s">
        <v>6079</v>
      </c>
      <c r="C664" s="1" t="s">
        <v>7588</v>
      </c>
      <c r="D664" s="1" t="s">
        <v>6969</v>
      </c>
      <c r="E664" s="1" t="s">
        <v>6970</v>
      </c>
      <c r="F664" s="3">
        <v>58.509652418999998</v>
      </c>
      <c r="G664" s="3">
        <v>64.056058273999994</v>
      </c>
      <c r="H664" s="3">
        <v>62.685764593999998</v>
      </c>
      <c r="I664" s="3">
        <v>69.185560851999995</v>
      </c>
      <c r="J664" s="3">
        <v>64.885827110999998</v>
      </c>
      <c r="K664" s="3">
        <v>51.549174043000001</v>
      </c>
      <c r="L664" s="3">
        <v>68.579017325999999</v>
      </c>
      <c r="M664">
        <v>62.778722088428559</v>
      </c>
    </row>
    <row r="665" spans="1:13" x14ac:dyDescent="0.25">
      <c r="A665" s="1" t="s">
        <v>7561</v>
      </c>
      <c r="B665" s="1" t="s">
        <v>6072</v>
      </c>
      <c r="C665" s="1" t="s">
        <v>7562</v>
      </c>
      <c r="D665" s="1" t="s">
        <v>6969</v>
      </c>
      <c r="E665" s="1" t="s">
        <v>6970</v>
      </c>
      <c r="F665" s="3">
        <v>58.076830864000001</v>
      </c>
      <c r="G665" s="3">
        <v>65.618684440999999</v>
      </c>
      <c r="H665" s="3">
        <v>64.007931447000004</v>
      </c>
      <c r="I665" s="3">
        <v>71.036220943000004</v>
      </c>
      <c r="J665" s="3">
        <v>64.745191919999996</v>
      </c>
      <c r="K665" s="3">
        <v>52.138058418999996</v>
      </c>
      <c r="L665" s="3">
        <v>71.372392636000001</v>
      </c>
      <c r="M665">
        <v>63.856472952857139</v>
      </c>
    </row>
    <row r="666" spans="1:13" x14ac:dyDescent="0.25">
      <c r="A666" s="1" t="s">
        <v>11737</v>
      </c>
      <c r="B666" s="1" t="s">
        <v>6072</v>
      </c>
      <c r="C666" s="1" t="s">
        <v>11738</v>
      </c>
      <c r="D666" s="1" t="s">
        <v>6576</v>
      </c>
      <c r="E666" s="1" t="s">
        <v>6577</v>
      </c>
      <c r="F666" s="3">
        <v>53.180082976999998</v>
      </c>
      <c r="G666" s="3">
        <v>61.583771859000002</v>
      </c>
      <c r="H666" s="3">
        <v>53.238301133999997</v>
      </c>
      <c r="I666" s="3">
        <v>69.915102619999999</v>
      </c>
      <c r="J666" s="3">
        <v>58.421513670000003</v>
      </c>
      <c r="K666" s="3">
        <v>50.82066081</v>
      </c>
      <c r="L666" s="3">
        <v>62.135139209000002</v>
      </c>
      <c r="M666">
        <v>58.47065318271428</v>
      </c>
    </row>
    <row r="667" spans="1:13" x14ac:dyDescent="0.25">
      <c r="A667" s="1" t="s">
        <v>7571</v>
      </c>
      <c r="B667" s="1" t="s">
        <v>6072</v>
      </c>
      <c r="C667" s="1" t="s">
        <v>7572</v>
      </c>
      <c r="D667" s="1" t="s">
        <v>6969</v>
      </c>
      <c r="E667" s="1" t="s">
        <v>6970</v>
      </c>
      <c r="F667" s="3">
        <v>56.357482765999997</v>
      </c>
      <c r="G667" s="3">
        <v>66.635533305999999</v>
      </c>
      <c r="H667" s="3">
        <v>63.309406580999998</v>
      </c>
      <c r="I667" s="3">
        <v>69.304442144000006</v>
      </c>
      <c r="J667" s="3">
        <v>64.926735778999998</v>
      </c>
      <c r="K667" s="3">
        <v>63.452275344999997</v>
      </c>
      <c r="L667" s="3">
        <v>71.764217798000004</v>
      </c>
      <c r="M667">
        <v>65.107156245571417</v>
      </c>
    </row>
    <row r="668" spans="1:13" x14ac:dyDescent="0.25">
      <c r="A668" s="1" t="s">
        <v>7223</v>
      </c>
      <c r="B668" s="1" t="s">
        <v>6072</v>
      </c>
      <c r="C668" s="1" t="s">
        <v>7224</v>
      </c>
      <c r="D668" s="1" t="s">
        <v>6969</v>
      </c>
      <c r="E668" s="1" t="s">
        <v>6970</v>
      </c>
      <c r="F668" s="3">
        <v>52.127552297999998</v>
      </c>
      <c r="G668" s="3">
        <v>59.287106686999998</v>
      </c>
      <c r="H668" s="3">
        <v>61.856179920999999</v>
      </c>
      <c r="I668" s="3">
        <v>59.205137432999997</v>
      </c>
      <c r="J668" s="3">
        <v>51.720128082000002</v>
      </c>
      <c r="K668" s="3">
        <v>35.144298606</v>
      </c>
      <c r="L668" s="3">
        <v>66.137643968999996</v>
      </c>
      <c r="M668">
        <v>55.068292427999999</v>
      </c>
    </row>
    <row r="669" spans="1:13" x14ac:dyDescent="0.25">
      <c r="A669" s="1" t="s">
        <v>7607</v>
      </c>
      <c r="B669" s="1" t="s">
        <v>6072</v>
      </c>
      <c r="C669" s="1" t="s">
        <v>7608</v>
      </c>
      <c r="D669" s="1" t="s">
        <v>6969</v>
      </c>
      <c r="E669" s="1" t="s">
        <v>6970</v>
      </c>
      <c r="F669" s="3">
        <v>59.780221236999999</v>
      </c>
      <c r="G669" s="3">
        <v>65.895023503000004</v>
      </c>
      <c r="H669" s="3">
        <v>61.292553953999999</v>
      </c>
      <c r="I669" s="3">
        <v>69.380481657000004</v>
      </c>
      <c r="J669" s="3">
        <v>64.351792074000002</v>
      </c>
      <c r="K669" s="3">
        <v>61.781393637999997</v>
      </c>
      <c r="L669" s="3">
        <v>70.774719039000004</v>
      </c>
      <c r="M669">
        <v>64.750883586</v>
      </c>
    </row>
    <row r="670" spans="1:13" x14ac:dyDescent="0.25">
      <c r="A670" s="1" t="s">
        <v>7486</v>
      </c>
      <c r="B670" s="1" t="s">
        <v>6072</v>
      </c>
      <c r="C670" s="1" t="s">
        <v>7487</v>
      </c>
      <c r="D670" s="1" t="s">
        <v>6969</v>
      </c>
      <c r="E670" s="1" t="s">
        <v>6970</v>
      </c>
      <c r="F670" s="3">
        <v>61.955310384999997</v>
      </c>
      <c r="G670" s="3">
        <v>67.54914291</v>
      </c>
      <c r="H670" s="3">
        <v>66.470329473999996</v>
      </c>
      <c r="I670" s="3">
        <v>67.506390186000004</v>
      </c>
      <c r="J670" s="3">
        <v>63.396637603999999</v>
      </c>
      <c r="K670" s="3">
        <v>52.509987357999997</v>
      </c>
      <c r="L670" s="3">
        <v>67.687151072000006</v>
      </c>
      <c r="M670">
        <v>63.867849855571428</v>
      </c>
    </row>
    <row r="671" spans="1:13" x14ac:dyDescent="0.25">
      <c r="A671" s="1" t="s">
        <v>7265</v>
      </c>
      <c r="B671" s="1" t="s">
        <v>6072</v>
      </c>
      <c r="C671" s="1" t="s">
        <v>7266</v>
      </c>
      <c r="D671" s="1" t="s">
        <v>6969</v>
      </c>
      <c r="E671" s="1" t="s">
        <v>6970</v>
      </c>
      <c r="F671" s="3">
        <v>40.603065096999998</v>
      </c>
      <c r="G671" s="3">
        <v>53.934139180000003</v>
      </c>
      <c r="H671" s="3">
        <v>56.612370427000002</v>
      </c>
      <c r="I671" s="3">
        <v>59.598347089999997</v>
      </c>
      <c r="J671" s="3">
        <v>52.917534789000001</v>
      </c>
      <c r="K671" s="3">
        <v>42.57760493</v>
      </c>
      <c r="L671" s="3">
        <v>64.371584171999999</v>
      </c>
      <c r="M671">
        <v>52.944949383571434</v>
      </c>
    </row>
    <row r="672" spans="1:13" x14ac:dyDescent="0.25">
      <c r="A672" s="1" t="s">
        <v>7626</v>
      </c>
      <c r="B672" s="1" t="s">
        <v>6072</v>
      </c>
      <c r="C672" s="1" t="s">
        <v>7627</v>
      </c>
      <c r="D672" s="1" t="s">
        <v>6969</v>
      </c>
      <c r="E672" s="1" t="s">
        <v>6970</v>
      </c>
      <c r="F672" s="3">
        <v>61.384595351000002</v>
      </c>
      <c r="G672" s="3">
        <v>67.088736292999997</v>
      </c>
      <c r="H672" s="3">
        <v>65.025734467999996</v>
      </c>
      <c r="I672" s="3">
        <v>69.228731830000001</v>
      </c>
      <c r="J672" s="3">
        <v>63.246103806999997</v>
      </c>
      <c r="K672" s="3">
        <v>57.920541339000003</v>
      </c>
      <c r="L672" s="3">
        <v>70.297823068</v>
      </c>
      <c r="M672">
        <v>64.884609450857141</v>
      </c>
    </row>
    <row r="673" spans="1:13" x14ac:dyDescent="0.25">
      <c r="A673" s="1" t="s">
        <v>10521</v>
      </c>
      <c r="B673" s="1" t="s">
        <v>6072</v>
      </c>
      <c r="C673" s="1" t="s">
        <v>10522</v>
      </c>
      <c r="D673" s="1" t="s">
        <v>6969</v>
      </c>
      <c r="E673" s="1" t="s">
        <v>6970</v>
      </c>
      <c r="F673" s="3">
        <v>46.774550019000003</v>
      </c>
      <c r="G673" s="3">
        <v>57.560232364000001</v>
      </c>
      <c r="H673" s="3">
        <v>62.968366021000001</v>
      </c>
      <c r="I673" s="3">
        <v>57.241637296999997</v>
      </c>
      <c r="J673" s="3">
        <v>45.948703371999997</v>
      </c>
      <c r="K673" s="3">
        <v>34.228617360999998</v>
      </c>
      <c r="L673" s="3">
        <v>63.971537798</v>
      </c>
      <c r="M673">
        <v>52.670520604571429</v>
      </c>
    </row>
    <row r="674" spans="1:13" x14ac:dyDescent="0.25">
      <c r="A674" s="1" t="s">
        <v>6973</v>
      </c>
      <c r="B674" s="1" t="s">
        <v>6072</v>
      </c>
      <c r="C674" s="1" t="s">
        <v>6974</v>
      </c>
      <c r="D674" s="1" t="s">
        <v>6969</v>
      </c>
      <c r="E674" s="1" t="s">
        <v>6970</v>
      </c>
      <c r="F674" s="3">
        <v>55.411972880999997</v>
      </c>
      <c r="G674" s="3">
        <v>59.513852497000002</v>
      </c>
      <c r="H674" s="3">
        <v>61.854517453</v>
      </c>
      <c r="I674" s="3">
        <v>58.923708443000002</v>
      </c>
      <c r="J674" s="3">
        <v>50.692598443000001</v>
      </c>
      <c r="K674" s="3">
        <v>36.211097326000001</v>
      </c>
      <c r="L674" s="3">
        <v>62.678358823000003</v>
      </c>
      <c r="M674">
        <v>55.040872266571434</v>
      </c>
    </row>
    <row r="675" spans="1:13" x14ac:dyDescent="0.25">
      <c r="A675" s="1" t="s">
        <v>7456</v>
      </c>
      <c r="B675" s="1" t="s">
        <v>6072</v>
      </c>
      <c r="C675" s="1" t="s">
        <v>7457</v>
      </c>
      <c r="D675" s="1" t="s">
        <v>6969</v>
      </c>
      <c r="E675" s="1" t="s">
        <v>6970</v>
      </c>
      <c r="F675" s="3">
        <v>59.370031300000001</v>
      </c>
      <c r="G675" s="3">
        <v>65.319758300000004</v>
      </c>
      <c r="H675" s="3">
        <v>66.673420386999993</v>
      </c>
      <c r="I675" s="3">
        <v>66.872387688000003</v>
      </c>
      <c r="J675" s="3">
        <v>63.910599423999997</v>
      </c>
      <c r="K675" s="3">
        <v>50.973147910999998</v>
      </c>
      <c r="L675" s="3">
        <v>69.654635088000006</v>
      </c>
      <c r="M675">
        <v>63.25342572828572</v>
      </c>
    </row>
    <row r="676" spans="1:13" x14ac:dyDescent="0.25">
      <c r="A676" s="1" t="s">
        <v>7432</v>
      </c>
      <c r="B676" s="1" t="s">
        <v>6072</v>
      </c>
      <c r="C676" s="1" t="s">
        <v>7433</v>
      </c>
      <c r="D676" s="1" t="s">
        <v>6969</v>
      </c>
      <c r="E676" s="1" t="s">
        <v>6970</v>
      </c>
      <c r="F676" s="3">
        <v>52.038254029000001</v>
      </c>
      <c r="G676" s="3">
        <v>58.996522826000003</v>
      </c>
      <c r="H676" s="3">
        <v>58.820620279000003</v>
      </c>
      <c r="I676" s="3">
        <v>68.074545035</v>
      </c>
      <c r="J676" s="3">
        <v>65.091760159000003</v>
      </c>
      <c r="K676" s="3">
        <v>53.982974206999998</v>
      </c>
      <c r="L676" s="3">
        <v>71.851588094999997</v>
      </c>
      <c r="M676">
        <v>61.265180661428573</v>
      </c>
    </row>
    <row r="677" spans="1:13" x14ac:dyDescent="0.25">
      <c r="A677" s="1" t="s">
        <v>7725</v>
      </c>
      <c r="B677" s="1" t="s">
        <v>6072</v>
      </c>
      <c r="C677" s="1" t="s">
        <v>7726</v>
      </c>
      <c r="D677" s="1" t="s">
        <v>6969</v>
      </c>
      <c r="E677" s="1" t="s">
        <v>6970</v>
      </c>
      <c r="F677" s="3">
        <v>61.25893619</v>
      </c>
      <c r="G677" s="3">
        <v>66.304922155</v>
      </c>
      <c r="H677" s="3">
        <v>63.139773867000002</v>
      </c>
      <c r="I677" s="3">
        <v>68.853645916000005</v>
      </c>
      <c r="J677" s="3">
        <v>65.135082823000005</v>
      </c>
      <c r="K677" s="3">
        <v>63.799551190000003</v>
      </c>
      <c r="L677" s="3">
        <v>70.747782614000002</v>
      </c>
      <c r="M677">
        <v>65.605670679285723</v>
      </c>
    </row>
    <row r="678" spans="1:13" x14ac:dyDescent="0.25">
      <c r="A678" s="1" t="s">
        <v>7159</v>
      </c>
      <c r="B678" s="1" t="s">
        <v>6072</v>
      </c>
      <c r="C678" s="1" t="s">
        <v>7160</v>
      </c>
      <c r="D678" s="1" t="s">
        <v>6969</v>
      </c>
      <c r="E678" s="1" t="s">
        <v>6970</v>
      </c>
      <c r="F678" s="3">
        <v>49.050346101000002</v>
      </c>
      <c r="G678" s="3">
        <v>56.213642133999997</v>
      </c>
      <c r="H678" s="3">
        <v>67.673781138999999</v>
      </c>
      <c r="I678" s="3">
        <v>54.047132148000003</v>
      </c>
      <c r="J678" s="3">
        <v>44.214813874000001</v>
      </c>
      <c r="K678" s="3">
        <v>26.223109366999999</v>
      </c>
      <c r="L678" s="3">
        <v>62.831416750000002</v>
      </c>
      <c r="M678">
        <v>51.464891644714285</v>
      </c>
    </row>
    <row r="679" spans="1:13" x14ac:dyDescent="0.25">
      <c r="A679" s="1" t="s">
        <v>7638</v>
      </c>
      <c r="B679" s="1" t="s">
        <v>6072</v>
      </c>
      <c r="C679" s="1" t="s">
        <v>7639</v>
      </c>
      <c r="D679" s="1" t="s">
        <v>6969</v>
      </c>
      <c r="E679" s="1" t="s">
        <v>6970</v>
      </c>
      <c r="F679" s="3">
        <v>57.090198569999998</v>
      </c>
      <c r="G679" s="3">
        <v>67.171937229999997</v>
      </c>
      <c r="H679" s="3">
        <v>63.212906201000003</v>
      </c>
      <c r="I679" s="3">
        <v>69.826253627</v>
      </c>
      <c r="J679" s="3">
        <v>65.104935029000004</v>
      </c>
      <c r="K679" s="3">
        <v>64.490537868000004</v>
      </c>
      <c r="L679" s="3">
        <v>69.581444993999995</v>
      </c>
      <c r="M679">
        <v>65.211173359857142</v>
      </c>
    </row>
    <row r="680" spans="1:13" x14ac:dyDescent="0.25">
      <c r="A680" s="1" t="s">
        <v>7427</v>
      </c>
      <c r="B680" s="1" t="s">
        <v>6072</v>
      </c>
      <c r="C680" s="1" t="s">
        <v>6357</v>
      </c>
      <c r="D680" s="1" t="s">
        <v>6969</v>
      </c>
      <c r="E680" s="1" t="s">
        <v>6970</v>
      </c>
      <c r="F680" s="3">
        <v>54.763131815999998</v>
      </c>
      <c r="G680" s="3">
        <v>62.290597228999999</v>
      </c>
      <c r="H680" s="3">
        <v>63.935967623000003</v>
      </c>
      <c r="I680" s="3">
        <v>61.309872589000001</v>
      </c>
      <c r="J680" s="3">
        <v>53.855102832</v>
      </c>
      <c r="K680" s="3">
        <v>37.330262070000003</v>
      </c>
      <c r="L680" s="3">
        <v>63.006889254000001</v>
      </c>
      <c r="M680">
        <v>56.641689058999994</v>
      </c>
    </row>
    <row r="681" spans="1:13" x14ac:dyDescent="0.25">
      <c r="A681" s="1" t="s">
        <v>7636</v>
      </c>
      <c r="B681" s="1" t="s">
        <v>6072</v>
      </c>
      <c r="C681" s="1" t="s">
        <v>7637</v>
      </c>
      <c r="D681" s="1" t="s">
        <v>6969</v>
      </c>
      <c r="E681" s="1" t="s">
        <v>6970</v>
      </c>
      <c r="F681" s="3">
        <v>59.711491666999997</v>
      </c>
      <c r="G681" s="3">
        <v>65.080463438999999</v>
      </c>
      <c r="H681" s="3">
        <v>64.089838267999994</v>
      </c>
      <c r="I681" s="3">
        <v>68.432773093999998</v>
      </c>
      <c r="J681" s="3">
        <v>61.702677868999999</v>
      </c>
      <c r="K681" s="3">
        <v>57.779942069000001</v>
      </c>
      <c r="L681" s="3">
        <v>67.479464387999997</v>
      </c>
      <c r="M681">
        <v>63.468092970571426</v>
      </c>
    </row>
    <row r="682" spans="1:13" x14ac:dyDescent="0.25">
      <c r="A682" s="1" t="s">
        <v>7362</v>
      </c>
      <c r="B682" s="1" t="s">
        <v>6072</v>
      </c>
      <c r="C682" s="1" t="s">
        <v>7363</v>
      </c>
      <c r="D682" s="1" t="s">
        <v>6969</v>
      </c>
      <c r="E682" s="1" t="s">
        <v>6970</v>
      </c>
      <c r="F682" s="3">
        <v>48.107006654000003</v>
      </c>
      <c r="G682" s="3">
        <v>60.171094476999997</v>
      </c>
      <c r="H682" s="3">
        <v>61.6206143</v>
      </c>
      <c r="I682" s="3">
        <v>60.448443480000002</v>
      </c>
      <c r="J682" s="3">
        <v>53.134949294999998</v>
      </c>
      <c r="K682" s="3">
        <v>30.803345060000002</v>
      </c>
      <c r="L682" s="3">
        <v>64.966197476999994</v>
      </c>
      <c r="M682">
        <v>54.178807249000002</v>
      </c>
    </row>
    <row r="683" spans="1:13" x14ac:dyDescent="0.25">
      <c r="A683" s="1" t="s">
        <v>7871</v>
      </c>
      <c r="B683" s="1" t="s">
        <v>6072</v>
      </c>
      <c r="C683" s="1" t="s">
        <v>7872</v>
      </c>
      <c r="D683" s="1" t="s">
        <v>6969</v>
      </c>
      <c r="E683" s="1" t="s">
        <v>6970</v>
      </c>
      <c r="F683" s="3">
        <v>65.939441344000002</v>
      </c>
      <c r="G683" s="3">
        <v>66.083862654000001</v>
      </c>
      <c r="H683" s="3">
        <v>63.467147523000001</v>
      </c>
      <c r="I683" s="3">
        <v>69.151684222</v>
      </c>
      <c r="J683" s="3">
        <v>66.445307921999998</v>
      </c>
      <c r="K683" s="3">
        <v>63.488803523000001</v>
      </c>
      <c r="L683" s="3">
        <v>69.921943225000007</v>
      </c>
      <c r="M683">
        <v>66.356884344714288</v>
      </c>
    </row>
    <row r="684" spans="1:13" x14ac:dyDescent="0.25">
      <c r="A684" s="1" t="s">
        <v>7581</v>
      </c>
      <c r="B684" s="1" t="s">
        <v>6072</v>
      </c>
      <c r="C684" s="1" t="s">
        <v>7582</v>
      </c>
      <c r="D684" s="1" t="s">
        <v>6969</v>
      </c>
      <c r="E684" s="1" t="s">
        <v>6970</v>
      </c>
      <c r="F684" s="3">
        <v>58.193002434999997</v>
      </c>
      <c r="G684" s="3">
        <v>64.420493854</v>
      </c>
      <c r="H684" s="3">
        <v>63.715597977999998</v>
      </c>
      <c r="I684" s="3">
        <v>66.213730777999999</v>
      </c>
      <c r="J684" s="3">
        <v>62.464831115999999</v>
      </c>
      <c r="K684" s="3">
        <v>51.070214671000002</v>
      </c>
      <c r="L684" s="3">
        <v>64.452052140999996</v>
      </c>
      <c r="M684">
        <v>61.504274710428568</v>
      </c>
    </row>
    <row r="685" spans="1:13" x14ac:dyDescent="0.25">
      <c r="A685" s="1" t="s">
        <v>7095</v>
      </c>
      <c r="B685" s="1" t="s">
        <v>6072</v>
      </c>
      <c r="C685" s="1" t="s">
        <v>7096</v>
      </c>
      <c r="D685" s="1" t="s">
        <v>6969</v>
      </c>
      <c r="E685" s="1" t="s">
        <v>6970</v>
      </c>
      <c r="F685" s="3">
        <v>51.914919099999999</v>
      </c>
      <c r="G685" s="3">
        <v>55.465052653999997</v>
      </c>
      <c r="H685" s="3">
        <v>62.564750449000002</v>
      </c>
      <c r="I685" s="3">
        <v>53.936395963000002</v>
      </c>
      <c r="J685" s="3">
        <v>46.645711519000002</v>
      </c>
      <c r="K685" s="3">
        <v>28.908478040999999</v>
      </c>
      <c r="L685" s="3">
        <v>61.202245151</v>
      </c>
      <c r="M685">
        <v>51.519650411000001</v>
      </c>
    </row>
    <row r="686" spans="1:13" x14ac:dyDescent="0.25">
      <c r="A686" s="1" t="s">
        <v>7434</v>
      </c>
      <c r="B686" s="1" t="s">
        <v>6072</v>
      </c>
      <c r="C686" s="1" t="s">
        <v>7435</v>
      </c>
      <c r="D686" s="1" t="s">
        <v>6969</v>
      </c>
      <c r="E686" s="1" t="s">
        <v>6970</v>
      </c>
      <c r="F686" s="3">
        <v>57.351514154999997</v>
      </c>
      <c r="G686" s="3">
        <v>61.723727011999998</v>
      </c>
      <c r="H686" s="3">
        <v>65.948457492000003</v>
      </c>
      <c r="I686" s="3">
        <v>70.534808115999994</v>
      </c>
      <c r="J686" s="3">
        <v>64.727196938999995</v>
      </c>
      <c r="K686" s="3">
        <v>54.275440308999997</v>
      </c>
      <c r="L686" s="3">
        <v>71.699737174999996</v>
      </c>
      <c r="M686">
        <v>63.751554456857136</v>
      </c>
    </row>
    <row r="687" spans="1:13" x14ac:dyDescent="0.25">
      <c r="A687" s="1" t="s">
        <v>7246</v>
      </c>
      <c r="B687" s="1" t="s">
        <v>6072</v>
      </c>
      <c r="C687" s="1" t="s">
        <v>7247</v>
      </c>
      <c r="D687" s="1" t="s">
        <v>6969</v>
      </c>
      <c r="E687" s="1" t="s">
        <v>6970</v>
      </c>
      <c r="F687" s="3">
        <v>46.585399606999999</v>
      </c>
      <c r="G687" s="3">
        <v>57.851078487000002</v>
      </c>
      <c r="H687" s="3">
        <v>62.678043031000001</v>
      </c>
      <c r="I687" s="3">
        <v>55.655648935999999</v>
      </c>
      <c r="J687" s="3">
        <v>45.061991765999998</v>
      </c>
      <c r="K687" s="3">
        <v>31.831242586999998</v>
      </c>
      <c r="L687" s="3">
        <v>63.047234015000001</v>
      </c>
      <c r="M687">
        <v>51.815805489857148</v>
      </c>
    </row>
    <row r="688" spans="1:13" x14ac:dyDescent="0.25">
      <c r="A688" s="1" t="s">
        <v>7017</v>
      </c>
      <c r="B688" s="1" t="s">
        <v>6072</v>
      </c>
      <c r="C688" s="1" t="s">
        <v>7018</v>
      </c>
      <c r="D688" s="1" t="s">
        <v>6576</v>
      </c>
      <c r="E688" s="1" t="s">
        <v>6577</v>
      </c>
      <c r="F688" s="3">
        <v>51.011125501000002</v>
      </c>
      <c r="G688" s="3">
        <v>58.817057511000002</v>
      </c>
      <c r="H688" s="3">
        <v>55.702590833000002</v>
      </c>
      <c r="I688" s="3">
        <v>70.542478684000002</v>
      </c>
      <c r="J688" s="3">
        <v>58.409370566</v>
      </c>
      <c r="K688" s="3">
        <v>37.755683718</v>
      </c>
      <c r="L688" s="3">
        <v>63.733946187999997</v>
      </c>
      <c r="M688">
        <v>56.567464714428574</v>
      </c>
    </row>
    <row r="689" spans="1:13" x14ac:dyDescent="0.25">
      <c r="A689" s="1" t="s">
        <v>11769</v>
      </c>
      <c r="B689" s="1" t="s">
        <v>6072</v>
      </c>
      <c r="C689" s="1" t="s">
        <v>11770</v>
      </c>
      <c r="D689" s="1" t="s">
        <v>6969</v>
      </c>
      <c r="E689" s="1" t="s">
        <v>6970</v>
      </c>
      <c r="F689" s="3">
        <v>54.436573524000003</v>
      </c>
      <c r="G689" s="3">
        <v>64.490230495999995</v>
      </c>
      <c r="H689" s="3">
        <v>62.276053175000001</v>
      </c>
      <c r="I689" s="3">
        <v>67.610388545999996</v>
      </c>
      <c r="J689" s="3">
        <v>63.139409102999998</v>
      </c>
      <c r="K689" s="3">
        <v>62.919725644000003</v>
      </c>
      <c r="L689" s="3">
        <v>70.220352496000004</v>
      </c>
      <c r="M689">
        <v>63.584676140571432</v>
      </c>
    </row>
    <row r="690" spans="1:13" x14ac:dyDescent="0.25">
      <c r="A690" s="1" t="s">
        <v>7545</v>
      </c>
      <c r="B690" s="1" t="s">
        <v>6072</v>
      </c>
      <c r="C690" s="1" t="s">
        <v>7546</v>
      </c>
      <c r="D690" s="1" t="s">
        <v>6969</v>
      </c>
      <c r="E690" s="1" t="s">
        <v>6970</v>
      </c>
      <c r="F690" s="3">
        <v>57.997688642999996</v>
      </c>
      <c r="G690" s="3">
        <v>64.297041296000003</v>
      </c>
      <c r="H690" s="3">
        <v>60.614738436000003</v>
      </c>
      <c r="I690" s="3">
        <v>68.221682858999998</v>
      </c>
      <c r="J690" s="3">
        <v>61.409465230999999</v>
      </c>
      <c r="K690" s="3">
        <v>59.418541345999998</v>
      </c>
      <c r="L690" s="3">
        <v>68.468858642000001</v>
      </c>
      <c r="M690">
        <v>62.918288064714282</v>
      </c>
    </row>
    <row r="691" spans="1:13" x14ac:dyDescent="0.25">
      <c r="A691" s="1" t="s">
        <v>7699</v>
      </c>
      <c r="B691" s="1" t="s">
        <v>6072</v>
      </c>
      <c r="C691" s="1" t="s">
        <v>7700</v>
      </c>
      <c r="D691" s="1" t="s">
        <v>6969</v>
      </c>
      <c r="E691" s="1" t="s">
        <v>6970</v>
      </c>
      <c r="F691" s="3">
        <v>59.880339759999998</v>
      </c>
      <c r="G691" s="3">
        <v>66.332358477</v>
      </c>
      <c r="H691" s="3">
        <v>63.255410103000003</v>
      </c>
      <c r="I691" s="3">
        <v>69.518357524999999</v>
      </c>
      <c r="J691" s="3">
        <v>64.693097429000005</v>
      </c>
      <c r="K691" s="3">
        <v>54.794387833000002</v>
      </c>
      <c r="L691" s="3">
        <v>67.889501116999995</v>
      </c>
      <c r="M691">
        <v>63.766207463428564</v>
      </c>
    </row>
    <row r="692" spans="1:13" x14ac:dyDescent="0.25">
      <c r="A692" s="1" t="s">
        <v>7238</v>
      </c>
      <c r="B692" s="1" t="s">
        <v>6079</v>
      </c>
      <c r="C692" s="1" t="s">
        <v>7239</v>
      </c>
      <c r="D692" s="1" t="s">
        <v>6576</v>
      </c>
      <c r="E692" s="1" t="s">
        <v>6577</v>
      </c>
      <c r="F692" s="3">
        <v>54.140332555999997</v>
      </c>
      <c r="G692" s="3">
        <v>61.703185570999999</v>
      </c>
      <c r="H692" s="3">
        <v>55.231067041999999</v>
      </c>
      <c r="I692" s="3">
        <v>71.569581147999997</v>
      </c>
      <c r="J692" s="3">
        <v>62.592188208000003</v>
      </c>
      <c r="K692" s="3">
        <v>54.383370544000002</v>
      </c>
      <c r="L692" s="3">
        <v>65.364764097999995</v>
      </c>
      <c r="M692">
        <v>60.712069880999998</v>
      </c>
    </row>
    <row r="693" spans="1:13" x14ac:dyDescent="0.25">
      <c r="A693" s="1" t="s">
        <v>7133</v>
      </c>
      <c r="B693" s="1" t="s">
        <v>6072</v>
      </c>
      <c r="C693" s="1" t="s">
        <v>7134</v>
      </c>
      <c r="D693" s="1" t="s">
        <v>6969</v>
      </c>
      <c r="E693" s="1" t="s">
        <v>6970</v>
      </c>
      <c r="F693" s="3">
        <v>53.870233808000002</v>
      </c>
      <c r="G693" s="3">
        <v>58.462822162000002</v>
      </c>
      <c r="H693" s="3">
        <v>61.086113947999998</v>
      </c>
      <c r="I693" s="3">
        <v>56.577490957999998</v>
      </c>
      <c r="J693" s="3">
        <v>47.933179183</v>
      </c>
      <c r="K693" s="3">
        <v>31.039687896</v>
      </c>
      <c r="L693" s="3">
        <v>59.387606341999998</v>
      </c>
      <c r="M693">
        <v>52.622447756714287</v>
      </c>
    </row>
    <row r="694" spans="1:13" x14ac:dyDescent="0.25">
      <c r="A694" s="1" t="s">
        <v>7146</v>
      </c>
      <c r="B694" s="1" t="s">
        <v>6072</v>
      </c>
      <c r="C694" s="1" t="s">
        <v>7147</v>
      </c>
      <c r="D694" s="1" t="s">
        <v>6969</v>
      </c>
      <c r="E694" s="1" t="s">
        <v>6970</v>
      </c>
      <c r="F694" s="3">
        <v>53.117908755000002</v>
      </c>
      <c r="G694" s="3">
        <v>58.174678585000002</v>
      </c>
      <c r="H694" s="3">
        <v>61.229244465999997</v>
      </c>
      <c r="I694" s="3">
        <v>56.011804439999999</v>
      </c>
      <c r="J694" s="3">
        <v>50.408052894000001</v>
      </c>
      <c r="K694" s="3">
        <v>35.665207045999999</v>
      </c>
      <c r="L694" s="3">
        <v>62.000701239000001</v>
      </c>
      <c r="M694">
        <v>53.801085346428572</v>
      </c>
    </row>
    <row r="695" spans="1:13" x14ac:dyDescent="0.25">
      <c r="A695" s="1" t="s">
        <v>7299</v>
      </c>
      <c r="B695" s="1" t="s">
        <v>6072</v>
      </c>
      <c r="C695" s="1" t="s">
        <v>7300</v>
      </c>
      <c r="D695" s="1" t="s">
        <v>6969</v>
      </c>
      <c r="E695" s="1" t="s">
        <v>6970</v>
      </c>
      <c r="F695" s="3">
        <v>49.224666839000001</v>
      </c>
      <c r="G695" s="3">
        <v>58.309833193999999</v>
      </c>
      <c r="H695" s="3">
        <v>61.396578507000001</v>
      </c>
      <c r="I695" s="3">
        <v>65.922930538000003</v>
      </c>
      <c r="J695" s="3">
        <v>60.456637491000002</v>
      </c>
      <c r="K695" s="3">
        <v>50.285257064</v>
      </c>
      <c r="L695" s="3">
        <v>69.261132924999998</v>
      </c>
      <c r="M695">
        <v>59.265290936857141</v>
      </c>
    </row>
    <row r="696" spans="1:13" x14ac:dyDescent="0.25">
      <c r="A696" s="1" t="s">
        <v>7256</v>
      </c>
      <c r="B696" s="1" t="s">
        <v>6072</v>
      </c>
      <c r="C696" s="1" t="s">
        <v>7257</v>
      </c>
      <c r="D696" s="1" t="s">
        <v>6969</v>
      </c>
      <c r="E696" s="1" t="s">
        <v>6970</v>
      </c>
      <c r="F696" s="3">
        <v>42.888654465999998</v>
      </c>
      <c r="G696" s="3">
        <v>57.565808103999998</v>
      </c>
      <c r="H696" s="3">
        <v>61.337241358</v>
      </c>
      <c r="I696" s="3">
        <v>62.829445823</v>
      </c>
      <c r="J696" s="3">
        <v>57.063434268999998</v>
      </c>
      <c r="K696" s="3">
        <v>42.615081748000001</v>
      </c>
      <c r="L696" s="3">
        <v>67.325117319</v>
      </c>
      <c r="M696">
        <v>55.946397583857149</v>
      </c>
    </row>
    <row r="697" spans="1:13" x14ac:dyDescent="0.25">
      <c r="A697" s="1" t="s">
        <v>7350</v>
      </c>
      <c r="B697" s="1" t="s">
        <v>6072</v>
      </c>
      <c r="C697" s="1" t="s">
        <v>6085</v>
      </c>
      <c r="D697" s="1" t="s">
        <v>6969</v>
      </c>
      <c r="E697" s="1" t="s">
        <v>6970</v>
      </c>
      <c r="F697" s="3">
        <v>44.185092732999998</v>
      </c>
      <c r="G697" s="3">
        <v>56.997102441000003</v>
      </c>
      <c r="H697" s="3">
        <v>58.502727812000003</v>
      </c>
      <c r="I697" s="3">
        <v>57.388606363999997</v>
      </c>
      <c r="J697" s="3">
        <v>46.680855706000003</v>
      </c>
      <c r="K697" s="3">
        <v>28.002725932000001</v>
      </c>
      <c r="L697" s="3">
        <v>62.825953032999998</v>
      </c>
      <c r="M697">
        <v>50.654723431571426</v>
      </c>
    </row>
    <row r="698" spans="1:13" x14ac:dyDescent="0.25">
      <c r="A698" s="1" t="s">
        <v>7341</v>
      </c>
      <c r="B698" s="1" t="s">
        <v>6072</v>
      </c>
      <c r="C698" s="1" t="s">
        <v>7067</v>
      </c>
      <c r="D698" s="1" t="s">
        <v>6969</v>
      </c>
      <c r="E698" s="1" t="s">
        <v>6970</v>
      </c>
      <c r="F698" s="3">
        <v>43.836378967999998</v>
      </c>
      <c r="G698" s="3">
        <v>55.073909544999999</v>
      </c>
      <c r="H698" s="3">
        <v>54.526791305000003</v>
      </c>
      <c r="I698" s="3">
        <v>63.638085611999998</v>
      </c>
      <c r="J698" s="3">
        <v>55.770233069</v>
      </c>
      <c r="K698" s="3">
        <v>48.549772318000002</v>
      </c>
      <c r="L698" s="3">
        <v>65.539601486999999</v>
      </c>
      <c r="M698">
        <v>55.276396043428576</v>
      </c>
    </row>
    <row r="699" spans="1:13" x14ac:dyDescent="0.25">
      <c r="A699" s="1" t="s">
        <v>7208</v>
      </c>
      <c r="B699" s="1" t="s">
        <v>6072</v>
      </c>
      <c r="C699" s="1" t="s">
        <v>7209</v>
      </c>
      <c r="D699" s="1" t="s">
        <v>6969</v>
      </c>
      <c r="E699" s="1" t="s">
        <v>6970</v>
      </c>
      <c r="F699" s="3">
        <v>49.259024998999998</v>
      </c>
      <c r="G699" s="3">
        <v>57.282941878999999</v>
      </c>
      <c r="H699" s="3">
        <v>64.615210955999999</v>
      </c>
      <c r="I699" s="3">
        <v>54.556350174000002</v>
      </c>
      <c r="J699" s="3">
        <v>44.999731836000002</v>
      </c>
      <c r="K699" s="3">
        <v>28.9840275</v>
      </c>
      <c r="L699" s="3">
        <v>60.57358275</v>
      </c>
      <c r="M699">
        <v>51.467267156285722</v>
      </c>
    </row>
    <row r="700" spans="1:13" x14ac:dyDescent="0.25">
      <c r="A700" s="1" t="s">
        <v>7001</v>
      </c>
      <c r="B700" s="1" t="s">
        <v>6072</v>
      </c>
      <c r="C700" s="1" t="s">
        <v>7002</v>
      </c>
      <c r="D700" s="1" t="s">
        <v>6969</v>
      </c>
      <c r="E700" s="1" t="s">
        <v>6970</v>
      </c>
      <c r="F700" s="3">
        <v>53.95081304</v>
      </c>
      <c r="G700" s="3">
        <v>60.390493544999998</v>
      </c>
      <c r="H700" s="3">
        <v>60.715529467000003</v>
      </c>
      <c r="I700" s="3">
        <v>57.424295549</v>
      </c>
      <c r="J700" s="3">
        <v>50.535783158999998</v>
      </c>
      <c r="K700" s="3">
        <v>35.399867192000002</v>
      </c>
      <c r="L700" s="3">
        <v>62.878525664999998</v>
      </c>
      <c r="M700">
        <v>54.470758230999991</v>
      </c>
    </row>
    <row r="701" spans="1:13" x14ac:dyDescent="0.25">
      <c r="A701" s="1" t="s">
        <v>6967</v>
      </c>
      <c r="B701" s="1" t="s">
        <v>6072</v>
      </c>
      <c r="C701" s="1" t="s">
        <v>6968</v>
      </c>
      <c r="D701" s="1" t="s">
        <v>6969</v>
      </c>
      <c r="E701" s="1" t="s">
        <v>6970</v>
      </c>
      <c r="F701" s="3">
        <v>56.509321489999998</v>
      </c>
      <c r="G701" s="3">
        <v>58.675564549000001</v>
      </c>
      <c r="H701" s="3">
        <v>62.307548930000003</v>
      </c>
      <c r="I701" s="3">
        <v>61.251743619999999</v>
      </c>
      <c r="J701" s="3">
        <v>54.103738958000001</v>
      </c>
      <c r="K701" s="3">
        <v>43.710193521000001</v>
      </c>
      <c r="L701" s="3">
        <v>66.103142981000005</v>
      </c>
      <c r="M701">
        <v>57.523036292714288</v>
      </c>
    </row>
    <row r="702" spans="1:13" x14ac:dyDescent="0.25">
      <c r="A702" s="1" t="s">
        <v>7501</v>
      </c>
      <c r="B702" s="1" t="s">
        <v>6072</v>
      </c>
      <c r="C702" s="1" t="s">
        <v>7502</v>
      </c>
      <c r="D702" s="1" t="s">
        <v>6969</v>
      </c>
      <c r="E702" s="1" t="s">
        <v>6970</v>
      </c>
      <c r="F702" s="3">
        <v>57.384214260999997</v>
      </c>
      <c r="G702" s="3">
        <v>61.617596784</v>
      </c>
      <c r="H702" s="3">
        <v>63.077309847999999</v>
      </c>
      <c r="I702" s="3">
        <v>65.843154732000002</v>
      </c>
      <c r="J702" s="3">
        <v>62.476609797999998</v>
      </c>
      <c r="K702" s="3">
        <v>49.449435100000002</v>
      </c>
      <c r="L702" s="3">
        <v>69.226366780000006</v>
      </c>
      <c r="M702">
        <v>61.296383900428573</v>
      </c>
    </row>
    <row r="703" spans="1:13" x14ac:dyDescent="0.25">
      <c r="A703" s="1" t="s">
        <v>7420</v>
      </c>
      <c r="B703" s="1" t="s">
        <v>6072</v>
      </c>
      <c r="C703" s="1" t="s">
        <v>7421</v>
      </c>
      <c r="D703" s="1" t="s">
        <v>6969</v>
      </c>
      <c r="E703" s="1" t="s">
        <v>6970</v>
      </c>
      <c r="F703" s="3">
        <v>60.699404362000003</v>
      </c>
      <c r="G703" s="3">
        <v>65.872826691</v>
      </c>
      <c r="H703" s="3">
        <v>65.746801876000006</v>
      </c>
      <c r="I703" s="3">
        <v>67.373148634000003</v>
      </c>
      <c r="J703" s="3">
        <v>61.970382020999999</v>
      </c>
      <c r="K703" s="3">
        <v>46.999959605999997</v>
      </c>
      <c r="L703" s="3">
        <v>68.210030110999995</v>
      </c>
      <c r="M703">
        <v>62.410364757285713</v>
      </c>
    </row>
    <row r="704" spans="1:13" x14ac:dyDescent="0.25">
      <c r="A704" s="1" t="s">
        <v>11058</v>
      </c>
      <c r="B704" s="1" t="s">
        <v>6072</v>
      </c>
      <c r="C704" s="1" t="s">
        <v>7623</v>
      </c>
      <c r="D704" s="1" t="s">
        <v>6576</v>
      </c>
      <c r="E704" s="1" t="s">
        <v>6577</v>
      </c>
      <c r="F704" s="3">
        <v>56.138890308999997</v>
      </c>
      <c r="G704" s="3">
        <v>61.684695830000003</v>
      </c>
      <c r="H704" s="3">
        <v>54.127382761</v>
      </c>
      <c r="I704" s="3">
        <v>70.181674405999999</v>
      </c>
      <c r="J704" s="3">
        <v>61.587189072999998</v>
      </c>
      <c r="K704" s="3">
        <v>54.489072102999998</v>
      </c>
      <c r="L704" s="3">
        <v>64.300265163000006</v>
      </c>
      <c r="M704">
        <v>60.358452806428566</v>
      </c>
    </row>
    <row r="705" spans="1:13" x14ac:dyDescent="0.25">
      <c r="A705" s="1" t="s">
        <v>7385</v>
      </c>
      <c r="B705" s="1" t="s">
        <v>6072</v>
      </c>
      <c r="C705" s="1" t="s">
        <v>7386</v>
      </c>
      <c r="D705" s="1" t="s">
        <v>6969</v>
      </c>
      <c r="E705" s="1" t="s">
        <v>6970</v>
      </c>
      <c r="F705" s="3">
        <v>46.802204615999997</v>
      </c>
      <c r="G705" s="3">
        <v>60.626536891999997</v>
      </c>
      <c r="H705" s="3">
        <v>61.250030834</v>
      </c>
      <c r="I705" s="3">
        <v>58.069284967000002</v>
      </c>
      <c r="J705" s="3">
        <v>45.395255188</v>
      </c>
      <c r="K705" s="3">
        <v>31.429649629</v>
      </c>
      <c r="L705" s="3">
        <v>63.090145434</v>
      </c>
      <c r="M705">
        <v>52.380443937142857</v>
      </c>
    </row>
    <row r="706" spans="1:13" x14ac:dyDescent="0.25">
      <c r="A706" s="1" t="s">
        <v>7403</v>
      </c>
      <c r="B706" s="1" t="s">
        <v>6072</v>
      </c>
      <c r="C706" s="1" t="s">
        <v>7404</v>
      </c>
      <c r="D706" s="1" t="s">
        <v>6969</v>
      </c>
      <c r="E706" s="1" t="s">
        <v>6970</v>
      </c>
      <c r="F706" s="3">
        <v>58.712740263000001</v>
      </c>
      <c r="G706" s="3">
        <v>65.066725914000003</v>
      </c>
      <c r="H706" s="3">
        <v>65.727886506999994</v>
      </c>
      <c r="I706" s="3">
        <v>66.076036693000006</v>
      </c>
      <c r="J706" s="3">
        <v>61.627629120999998</v>
      </c>
      <c r="K706" s="3">
        <v>47.277785752</v>
      </c>
      <c r="L706" s="3">
        <v>71.269307119000004</v>
      </c>
      <c r="M706">
        <v>62.251158767</v>
      </c>
    </row>
    <row r="707" spans="1:13" x14ac:dyDescent="0.25">
      <c r="A707" s="1" t="s">
        <v>7761</v>
      </c>
      <c r="B707" s="1" t="s">
        <v>6072</v>
      </c>
      <c r="C707" s="1" t="s">
        <v>6267</v>
      </c>
      <c r="D707" s="1" t="s">
        <v>6969</v>
      </c>
      <c r="E707" s="1" t="s">
        <v>6970</v>
      </c>
      <c r="F707" s="3">
        <v>63.382043596000003</v>
      </c>
      <c r="G707" s="3">
        <v>66.721735143999993</v>
      </c>
      <c r="H707" s="3">
        <v>64.209127463000002</v>
      </c>
      <c r="I707" s="3">
        <v>69.768575838000004</v>
      </c>
      <c r="J707" s="3">
        <v>68.592079581999997</v>
      </c>
      <c r="K707" s="3">
        <v>62.109698250999998</v>
      </c>
      <c r="L707" s="3">
        <v>72.874963996999995</v>
      </c>
      <c r="M707">
        <v>66.808317695857141</v>
      </c>
    </row>
    <row r="708" spans="1:13" x14ac:dyDescent="0.25">
      <c r="A708" s="1" t="s">
        <v>7460</v>
      </c>
      <c r="B708" s="1" t="s">
        <v>6072</v>
      </c>
      <c r="C708" s="1" t="s">
        <v>7461</v>
      </c>
      <c r="D708" s="1" t="s">
        <v>6969</v>
      </c>
      <c r="E708" s="1" t="s">
        <v>6970</v>
      </c>
      <c r="F708" s="3">
        <v>54.770098197999999</v>
      </c>
      <c r="G708" s="3">
        <v>62.515356877999999</v>
      </c>
      <c r="H708" s="3">
        <v>62.978087983000002</v>
      </c>
      <c r="I708" s="3">
        <v>61.094500459999999</v>
      </c>
      <c r="J708" s="3">
        <v>53.758245236</v>
      </c>
      <c r="K708" s="3">
        <v>45.741553562</v>
      </c>
      <c r="L708" s="3">
        <v>62.949861339999998</v>
      </c>
      <c r="M708">
        <v>57.686814808142856</v>
      </c>
    </row>
    <row r="709" spans="1:13" x14ac:dyDescent="0.25">
      <c r="A709" s="1" t="s">
        <v>7563</v>
      </c>
      <c r="B709" s="1" t="s">
        <v>6072</v>
      </c>
      <c r="C709" s="1" t="s">
        <v>7564</v>
      </c>
      <c r="D709" s="1" t="s">
        <v>6969</v>
      </c>
      <c r="E709" s="1" t="s">
        <v>6970</v>
      </c>
      <c r="F709" s="3">
        <v>58.250262956</v>
      </c>
      <c r="G709" s="3">
        <v>65.449171410000005</v>
      </c>
      <c r="H709" s="3">
        <v>64.128895939000003</v>
      </c>
      <c r="I709" s="3">
        <v>64.759108651000005</v>
      </c>
      <c r="J709" s="3">
        <v>59.414781656000002</v>
      </c>
      <c r="K709" s="3">
        <v>50.197154310000002</v>
      </c>
      <c r="L709" s="3">
        <v>64.919150231000003</v>
      </c>
      <c r="M709">
        <v>61.016932164714298</v>
      </c>
    </row>
    <row r="710" spans="1:13" x14ac:dyDescent="0.25">
      <c r="A710" s="1" t="s">
        <v>11057</v>
      </c>
      <c r="B710" s="1" t="s">
        <v>6079</v>
      </c>
      <c r="C710" s="1" t="s">
        <v>6787</v>
      </c>
      <c r="D710" s="1" t="s">
        <v>6576</v>
      </c>
      <c r="E710" s="1" t="s">
        <v>6577</v>
      </c>
      <c r="F710" s="3">
        <v>57.215055966000001</v>
      </c>
      <c r="G710" s="3">
        <v>61.561981727000003</v>
      </c>
      <c r="H710" s="3">
        <v>57.115532518000002</v>
      </c>
      <c r="I710" s="3">
        <v>72.330898341999998</v>
      </c>
      <c r="J710" s="3">
        <v>62.985093413000001</v>
      </c>
      <c r="K710" s="3">
        <v>49.612387249000001</v>
      </c>
      <c r="L710" s="3">
        <v>65.560769567999998</v>
      </c>
      <c r="M710">
        <v>60.911674111857153</v>
      </c>
    </row>
    <row r="711" spans="1:13" x14ac:dyDescent="0.25">
      <c r="A711" s="1" t="s">
        <v>10531</v>
      </c>
      <c r="B711" s="1" t="s">
        <v>6072</v>
      </c>
      <c r="C711" s="1" t="s">
        <v>10532</v>
      </c>
      <c r="D711" s="1" t="s">
        <v>6969</v>
      </c>
      <c r="E711" s="1" t="s">
        <v>6970</v>
      </c>
      <c r="F711" s="3">
        <v>51.144215680999999</v>
      </c>
      <c r="G711" s="3">
        <v>56.478949075000003</v>
      </c>
      <c r="H711" s="3">
        <v>59.375037888000001</v>
      </c>
      <c r="I711" s="3">
        <v>63.224383459000002</v>
      </c>
      <c r="J711" s="3">
        <v>59.874402099999998</v>
      </c>
      <c r="K711" s="3">
        <v>44.070254732999999</v>
      </c>
      <c r="L711" s="3">
        <v>68.991204964000005</v>
      </c>
      <c r="M711">
        <v>57.594063985714293</v>
      </c>
    </row>
    <row r="712" spans="1:13" x14ac:dyDescent="0.25">
      <c r="A712" s="1" t="s">
        <v>10527</v>
      </c>
      <c r="B712" s="1" t="s">
        <v>6072</v>
      </c>
      <c r="C712" s="1" t="s">
        <v>10528</v>
      </c>
      <c r="D712" s="1" t="s">
        <v>6969</v>
      </c>
      <c r="E712" s="1" t="s">
        <v>6970</v>
      </c>
      <c r="F712" s="3">
        <v>52.202391306999999</v>
      </c>
      <c r="G712" s="3">
        <v>61.272072344999998</v>
      </c>
      <c r="H712" s="3">
        <v>60.788646827000001</v>
      </c>
      <c r="I712" s="3">
        <v>65.340017219000003</v>
      </c>
      <c r="J712" s="3">
        <v>60.331569303999999</v>
      </c>
      <c r="K712" s="3">
        <v>47.853440532999997</v>
      </c>
      <c r="L712" s="3">
        <v>71.042385886000005</v>
      </c>
      <c r="M712">
        <v>59.832931917285727</v>
      </c>
    </row>
    <row r="713" spans="1:13" x14ac:dyDescent="0.25">
      <c r="A713" s="1" t="s">
        <v>10533</v>
      </c>
      <c r="B713" s="1" t="s">
        <v>6072</v>
      </c>
      <c r="C713" s="1" t="s">
        <v>10534</v>
      </c>
      <c r="D713" s="1" t="s">
        <v>6969</v>
      </c>
      <c r="E713" s="1" t="s">
        <v>6970</v>
      </c>
      <c r="F713" s="3">
        <v>50.616631947000002</v>
      </c>
      <c r="G713" s="3">
        <v>58.895986297</v>
      </c>
      <c r="H713" s="3">
        <v>58.539383428999997</v>
      </c>
      <c r="I713" s="3">
        <v>67.515824666</v>
      </c>
      <c r="J713" s="3">
        <v>61.126940939000001</v>
      </c>
      <c r="K713" s="3">
        <v>53.360335042999999</v>
      </c>
      <c r="L713" s="3">
        <v>70.677864296999999</v>
      </c>
      <c r="M713">
        <v>60.104709516857149</v>
      </c>
    </row>
    <row r="714" spans="1:13" x14ac:dyDescent="0.25">
      <c r="A714" s="1" t="s">
        <v>7884</v>
      </c>
      <c r="B714" s="1" t="s">
        <v>6072</v>
      </c>
      <c r="C714" s="1" t="s">
        <v>7885</v>
      </c>
      <c r="D714" s="1" t="s">
        <v>6969</v>
      </c>
      <c r="E714" s="1" t="s">
        <v>6970</v>
      </c>
      <c r="F714" s="3">
        <v>67.389268481000002</v>
      </c>
      <c r="G714" s="3">
        <v>66.272890043999993</v>
      </c>
      <c r="H714" s="3">
        <v>63.549990049999998</v>
      </c>
      <c r="I714" s="3">
        <v>68.441337894</v>
      </c>
      <c r="J714" s="3">
        <v>68.557632916000003</v>
      </c>
      <c r="K714" s="3">
        <v>65.129439583000007</v>
      </c>
      <c r="L714" s="3">
        <v>72.252266023000004</v>
      </c>
      <c r="M714">
        <v>67.370403570142855</v>
      </c>
    </row>
    <row r="715" spans="1:13" x14ac:dyDescent="0.25">
      <c r="A715" s="1" t="s">
        <v>7152</v>
      </c>
      <c r="B715" s="1" t="s">
        <v>6072</v>
      </c>
      <c r="C715" s="1" t="s">
        <v>7153</v>
      </c>
      <c r="D715" s="1" t="s">
        <v>6969</v>
      </c>
      <c r="E715" s="1" t="s">
        <v>6970</v>
      </c>
      <c r="F715" s="3">
        <v>47.338884690999997</v>
      </c>
      <c r="G715" s="3">
        <v>61.001577396999998</v>
      </c>
      <c r="H715" s="3">
        <v>62.583287476999999</v>
      </c>
      <c r="I715" s="3">
        <v>63.772973604000001</v>
      </c>
      <c r="J715" s="3">
        <v>55.852186050999997</v>
      </c>
      <c r="K715" s="3">
        <v>40.730172156999998</v>
      </c>
      <c r="L715" s="3">
        <v>68.423120577999995</v>
      </c>
      <c r="M715">
        <v>57.100314565000005</v>
      </c>
    </row>
    <row r="716" spans="1:13" x14ac:dyDescent="0.25">
      <c r="A716" s="1" t="s">
        <v>7510</v>
      </c>
      <c r="B716" s="1" t="s">
        <v>6072</v>
      </c>
      <c r="C716" s="1" t="s">
        <v>7511</v>
      </c>
      <c r="D716" s="1" t="s">
        <v>6969</v>
      </c>
      <c r="E716" s="1" t="s">
        <v>6970</v>
      </c>
      <c r="F716" s="3">
        <v>60.975931776000003</v>
      </c>
      <c r="G716" s="3">
        <v>64.483000533999999</v>
      </c>
      <c r="H716" s="3">
        <v>64.172907555999998</v>
      </c>
      <c r="I716" s="3">
        <v>66.573705828000001</v>
      </c>
      <c r="J716" s="3">
        <v>63.015537612999999</v>
      </c>
      <c r="K716" s="3">
        <v>51.653448042999997</v>
      </c>
      <c r="L716" s="3">
        <v>67.173180904999995</v>
      </c>
      <c r="M716">
        <v>62.578244607857137</v>
      </c>
    </row>
    <row r="717" spans="1:13" x14ac:dyDescent="0.25">
      <c r="A717" s="1" t="s">
        <v>7358</v>
      </c>
      <c r="B717" s="1" t="s">
        <v>6072</v>
      </c>
      <c r="C717" s="1" t="s">
        <v>7359</v>
      </c>
      <c r="D717" s="1" t="s">
        <v>6969</v>
      </c>
      <c r="E717" s="1" t="s">
        <v>6970</v>
      </c>
      <c r="F717" s="3">
        <v>56.166530321000003</v>
      </c>
      <c r="G717" s="3">
        <v>63.002407681000001</v>
      </c>
      <c r="H717" s="3">
        <v>64.319170486999994</v>
      </c>
      <c r="I717" s="3">
        <v>65.966477181000002</v>
      </c>
      <c r="J717" s="3">
        <v>58.077991547000003</v>
      </c>
      <c r="K717" s="3">
        <v>44.510206916999998</v>
      </c>
      <c r="L717" s="3">
        <v>68.917378747000001</v>
      </c>
      <c r="M717">
        <v>60.137166125857149</v>
      </c>
    </row>
    <row r="718" spans="1:13" x14ac:dyDescent="0.25">
      <c r="A718" s="1" t="s">
        <v>7476</v>
      </c>
      <c r="B718" s="1" t="s">
        <v>6072</v>
      </c>
      <c r="C718" s="1" t="s">
        <v>7477</v>
      </c>
      <c r="D718" s="1" t="s">
        <v>6969</v>
      </c>
      <c r="E718" s="1" t="s">
        <v>6970</v>
      </c>
      <c r="F718" s="3">
        <v>59.940770106999999</v>
      </c>
      <c r="G718" s="3">
        <v>66.187455628999999</v>
      </c>
      <c r="H718" s="3">
        <v>65.480046470000005</v>
      </c>
      <c r="I718" s="3">
        <v>66.606539882000007</v>
      </c>
      <c r="J718" s="3">
        <v>62.688907595000003</v>
      </c>
      <c r="K718" s="3">
        <v>49.712417029999997</v>
      </c>
      <c r="L718" s="3">
        <v>68.509991150999994</v>
      </c>
      <c r="M718">
        <v>62.732303980571423</v>
      </c>
    </row>
    <row r="719" spans="1:13" x14ac:dyDescent="0.25">
      <c r="A719" s="1" t="s">
        <v>10419</v>
      </c>
      <c r="B719" s="1" t="s">
        <v>6072</v>
      </c>
      <c r="C719" s="1" t="s">
        <v>10420</v>
      </c>
      <c r="D719" s="1" t="s">
        <v>6969</v>
      </c>
      <c r="E719" s="1" t="s">
        <v>6970</v>
      </c>
      <c r="F719" s="3">
        <v>54.364966764999998</v>
      </c>
      <c r="G719" s="3">
        <v>59.486078294999999</v>
      </c>
      <c r="H719" s="3">
        <v>60.961514850999997</v>
      </c>
      <c r="I719" s="3">
        <v>63.767355064</v>
      </c>
      <c r="J719" s="3">
        <v>56.640582375000001</v>
      </c>
      <c r="K719" s="3">
        <v>43.521229728000002</v>
      </c>
      <c r="L719" s="3">
        <v>66.056153785000006</v>
      </c>
      <c r="M719">
        <v>57.828268694714282</v>
      </c>
    </row>
    <row r="720" spans="1:13" x14ac:dyDescent="0.25">
      <c r="A720" s="1" t="s">
        <v>7721</v>
      </c>
      <c r="B720" s="1" t="s">
        <v>6072</v>
      </c>
      <c r="C720" s="1" t="s">
        <v>7722</v>
      </c>
      <c r="D720" s="1" t="s">
        <v>6969</v>
      </c>
      <c r="E720" s="1" t="s">
        <v>6970</v>
      </c>
      <c r="F720" s="3">
        <v>61.007534329000002</v>
      </c>
      <c r="G720" s="3">
        <v>65.616317299000002</v>
      </c>
      <c r="H720" s="3">
        <v>63.428200543999999</v>
      </c>
      <c r="I720" s="3">
        <v>68.712068819999999</v>
      </c>
      <c r="J720" s="3">
        <v>64.813995648000002</v>
      </c>
      <c r="K720" s="3">
        <v>57.992185855000002</v>
      </c>
      <c r="L720" s="3">
        <v>66.815939908000004</v>
      </c>
      <c r="M720">
        <v>64.055177486142867</v>
      </c>
    </row>
    <row r="721" spans="1:13" x14ac:dyDescent="0.25">
      <c r="A721" s="1" t="s">
        <v>7605</v>
      </c>
      <c r="B721" s="1" t="s">
        <v>6072</v>
      </c>
      <c r="C721" s="1" t="s">
        <v>7606</v>
      </c>
      <c r="D721" s="1" t="s">
        <v>6969</v>
      </c>
      <c r="E721" s="1" t="s">
        <v>6970</v>
      </c>
      <c r="F721" s="3">
        <v>61.815988580000003</v>
      </c>
      <c r="G721" s="3">
        <v>65.724427844999994</v>
      </c>
      <c r="H721" s="3">
        <v>64.786963943999993</v>
      </c>
      <c r="I721" s="3">
        <v>68.767062093999996</v>
      </c>
      <c r="J721" s="3">
        <v>64.394601343999994</v>
      </c>
      <c r="K721" s="3">
        <v>54.699751423999999</v>
      </c>
      <c r="L721" s="3">
        <v>67.840188311000006</v>
      </c>
      <c r="M721">
        <v>64.004140505999985</v>
      </c>
    </row>
    <row r="722" spans="1:13" x14ac:dyDescent="0.25">
      <c r="A722" s="1" t="s">
        <v>8620</v>
      </c>
      <c r="B722" s="1" t="s">
        <v>6229</v>
      </c>
      <c r="C722" s="1" t="s">
        <v>8621</v>
      </c>
      <c r="D722" s="1" t="s">
        <v>8259</v>
      </c>
      <c r="E722" s="1" t="s">
        <v>8260</v>
      </c>
      <c r="F722" s="3">
        <v>41.298743059000003</v>
      </c>
      <c r="G722" s="3">
        <v>70.944487004999999</v>
      </c>
      <c r="H722" s="3">
        <v>59.455034619000003</v>
      </c>
      <c r="I722" s="3">
        <v>71.471619731000004</v>
      </c>
      <c r="J722" s="3">
        <v>54.836876330999999</v>
      </c>
      <c r="K722" s="3">
        <v>55.084293291000002</v>
      </c>
      <c r="L722" s="3">
        <v>70.527971704999999</v>
      </c>
      <c r="M722">
        <v>60.517003677285707</v>
      </c>
    </row>
    <row r="723" spans="1:13" x14ac:dyDescent="0.25">
      <c r="A723" s="1" t="s">
        <v>10535</v>
      </c>
      <c r="B723" s="1" t="s">
        <v>6072</v>
      </c>
      <c r="C723" s="1" t="s">
        <v>10536</v>
      </c>
      <c r="D723" s="1" t="s">
        <v>6969</v>
      </c>
      <c r="E723" s="1" t="s">
        <v>6970</v>
      </c>
      <c r="F723" s="3">
        <v>57.448268597000002</v>
      </c>
      <c r="G723" s="3">
        <v>64.203652362</v>
      </c>
      <c r="H723" s="3">
        <v>62.919093365000002</v>
      </c>
      <c r="I723" s="3">
        <v>70.338354710999994</v>
      </c>
      <c r="J723" s="3">
        <v>63.504451645000003</v>
      </c>
      <c r="K723" s="3">
        <v>61.047333283999997</v>
      </c>
      <c r="L723" s="3">
        <v>69.416397081</v>
      </c>
      <c r="M723">
        <v>64.125364435000009</v>
      </c>
    </row>
    <row r="724" spans="1:13" x14ac:dyDescent="0.25">
      <c r="A724" s="1" t="s">
        <v>7499</v>
      </c>
      <c r="B724" s="1" t="s">
        <v>6072</v>
      </c>
      <c r="C724" s="1" t="s">
        <v>7500</v>
      </c>
      <c r="D724" s="1" t="s">
        <v>6969</v>
      </c>
      <c r="E724" s="1" t="s">
        <v>6970</v>
      </c>
      <c r="F724" s="3">
        <v>56.679090049000003</v>
      </c>
      <c r="G724" s="3">
        <v>67.712998655000007</v>
      </c>
      <c r="H724" s="3">
        <v>64.424837847999996</v>
      </c>
      <c r="I724" s="3">
        <v>71.148165848999994</v>
      </c>
      <c r="J724" s="3">
        <v>67.058384179000001</v>
      </c>
      <c r="K724" s="3">
        <v>63.901994618000003</v>
      </c>
      <c r="L724" s="3">
        <v>73.332900731999999</v>
      </c>
      <c r="M724">
        <v>66.322624561428569</v>
      </c>
    </row>
    <row r="725" spans="1:13" x14ac:dyDescent="0.25">
      <c r="A725" s="1" t="s">
        <v>11743</v>
      </c>
      <c r="B725" s="1" t="s">
        <v>6229</v>
      </c>
      <c r="C725" s="1" t="s">
        <v>11744</v>
      </c>
      <c r="D725" s="1" t="s">
        <v>6576</v>
      </c>
      <c r="E725" s="1" t="s">
        <v>6577</v>
      </c>
      <c r="F725" s="3">
        <v>63.939944588000003</v>
      </c>
      <c r="G725" s="3">
        <v>70.905242903000001</v>
      </c>
      <c r="H725" s="3">
        <v>64.734949482999994</v>
      </c>
      <c r="I725" s="3">
        <v>76.869879190999995</v>
      </c>
      <c r="J725" s="3">
        <v>68.469390379999993</v>
      </c>
      <c r="K725" s="3">
        <v>64.995038893</v>
      </c>
      <c r="L725" s="3">
        <v>74.215626353999994</v>
      </c>
      <c r="M725">
        <v>69.161438827428569</v>
      </c>
    </row>
    <row r="726" spans="1:13" x14ac:dyDescent="0.25">
      <c r="A726" s="1" t="s">
        <v>7062</v>
      </c>
      <c r="B726" s="1" t="s">
        <v>6072</v>
      </c>
      <c r="C726" s="1" t="s">
        <v>7063</v>
      </c>
      <c r="D726" s="1" t="s">
        <v>6969</v>
      </c>
      <c r="E726" s="1" t="s">
        <v>6970</v>
      </c>
      <c r="F726" s="3">
        <v>56.253219954999999</v>
      </c>
      <c r="G726" s="3">
        <v>57.001052096999999</v>
      </c>
      <c r="H726" s="3">
        <v>59.665652442000003</v>
      </c>
      <c r="I726" s="3">
        <v>60.334729711999998</v>
      </c>
      <c r="J726" s="3">
        <v>54.223960800999997</v>
      </c>
      <c r="K726" s="3">
        <v>42.571491981999998</v>
      </c>
      <c r="L726" s="3">
        <v>65.719617364000001</v>
      </c>
      <c r="M726">
        <v>56.538532050428564</v>
      </c>
    </row>
    <row r="727" spans="1:13" x14ac:dyDescent="0.25">
      <c r="A727" s="1" t="s">
        <v>7127</v>
      </c>
      <c r="B727" s="1" t="s">
        <v>6072</v>
      </c>
      <c r="C727" s="1" t="s">
        <v>7128</v>
      </c>
      <c r="D727" s="1" t="s">
        <v>6969</v>
      </c>
      <c r="E727" s="1" t="s">
        <v>6970</v>
      </c>
      <c r="F727" s="3">
        <v>58.791994873</v>
      </c>
      <c r="G727" s="3">
        <v>61.221319495000003</v>
      </c>
      <c r="H727" s="3">
        <v>62.477769184000003</v>
      </c>
      <c r="I727" s="3">
        <v>61.675868864000002</v>
      </c>
      <c r="J727" s="3">
        <v>55.088735972999999</v>
      </c>
      <c r="K727" s="3">
        <v>42.728887802000003</v>
      </c>
      <c r="L727" s="3">
        <v>66.592716147999994</v>
      </c>
      <c r="M727">
        <v>58.368184619857139</v>
      </c>
    </row>
    <row r="728" spans="1:13" x14ac:dyDescent="0.25">
      <c r="A728" s="1" t="s">
        <v>7598</v>
      </c>
      <c r="B728" s="1" t="s">
        <v>6072</v>
      </c>
      <c r="C728" s="1" t="s">
        <v>6317</v>
      </c>
      <c r="D728" s="1" t="s">
        <v>6969</v>
      </c>
      <c r="E728" s="1" t="s">
        <v>6970</v>
      </c>
      <c r="F728" s="3">
        <v>58.292713003000003</v>
      </c>
      <c r="G728" s="3">
        <v>64.300049802000004</v>
      </c>
      <c r="H728" s="3">
        <v>63.213143084999999</v>
      </c>
      <c r="I728" s="3">
        <v>67.058448548000001</v>
      </c>
      <c r="J728" s="3">
        <v>59.788345229000001</v>
      </c>
      <c r="K728" s="3">
        <v>52.571367682999998</v>
      </c>
      <c r="L728" s="3">
        <v>65.499556967999993</v>
      </c>
      <c r="M728">
        <v>61.531946331142862</v>
      </c>
    </row>
    <row r="729" spans="1:13" x14ac:dyDescent="0.25">
      <c r="A729" s="1" t="s">
        <v>7083</v>
      </c>
      <c r="B729" s="1" t="s">
        <v>6072</v>
      </c>
      <c r="C729" s="1" t="s">
        <v>7084</v>
      </c>
      <c r="D729" s="1" t="s">
        <v>6969</v>
      </c>
      <c r="E729" s="1" t="s">
        <v>6970</v>
      </c>
      <c r="F729" s="3">
        <v>47.851478790999998</v>
      </c>
      <c r="G729" s="3">
        <v>53.099585636999997</v>
      </c>
      <c r="H729" s="3">
        <v>61.792907102000001</v>
      </c>
      <c r="I729" s="3">
        <v>52.019329442</v>
      </c>
      <c r="J729" s="3">
        <v>42.296270061999998</v>
      </c>
      <c r="K729" s="3">
        <v>26.482708235</v>
      </c>
      <c r="L729" s="3">
        <v>61.032600113000001</v>
      </c>
      <c r="M729">
        <v>49.224982768857153</v>
      </c>
    </row>
    <row r="730" spans="1:13" x14ac:dyDescent="0.25">
      <c r="A730" s="1" t="s">
        <v>7470</v>
      </c>
      <c r="B730" s="1" t="s">
        <v>6072</v>
      </c>
      <c r="C730" s="1" t="s">
        <v>7471</v>
      </c>
      <c r="D730" s="1" t="s">
        <v>6969</v>
      </c>
      <c r="E730" s="1" t="s">
        <v>6970</v>
      </c>
      <c r="F730" s="3">
        <v>57.035790804000001</v>
      </c>
      <c r="G730" s="3">
        <v>62.851243455000002</v>
      </c>
      <c r="H730" s="3">
        <v>62.377963549999997</v>
      </c>
      <c r="I730" s="3">
        <v>70.738526469999996</v>
      </c>
      <c r="J730" s="3">
        <v>65.283256627</v>
      </c>
      <c r="K730" s="3">
        <v>58.817838844999997</v>
      </c>
      <c r="L730" s="3">
        <v>71.494576815000002</v>
      </c>
      <c r="M730">
        <v>64.085599509428576</v>
      </c>
    </row>
    <row r="731" spans="1:13" x14ac:dyDescent="0.25">
      <c r="A731" s="1" t="s">
        <v>7762</v>
      </c>
      <c r="B731" s="1" t="s">
        <v>6072</v>
      </c>
      <c r="C731" s="1" t="s">
        <v>7763</v>
      </c>
      <c r="D731" s="1" t="s">
        <v>6969</v>
      </c>
      <c r="E731" s="1" t="s">
        <v>6970</v>
      </c>
      <c r="F731" s="3">
        <v>62.048239926000001</v>
      </c>
      <c r="G731" s="3">
        <v>67.120733810000004</v>
      </c>
      <c r="H731" s="3">
        <v>64.520022061999995</v>
      </c>
      <c r="I731" s="3">
        <v>70.857884052000003</v>
      </c>
      <c r="J731" s="3">
        <v>66.417138641999998</v>
      </c>
      <c r="K731" s="3">
        <v>67.559513640999995</v>
      </c>
      <c r="L731" s="3">
        <v>72.109758477</v>
      </c>
      <c r="M731">
        <v>67.23332723</v>
      </c>
    </row>
    <row r="732" spans="1:13" x14ac:dyDescent="0.25">
      <c r="A732" s="1" t="s">
        <v>7851</v>
      </c>
      <c r="B732" s="1" t="s">
        <v>6072</v>
      </c>
      <c r="C732" s="1" t="s">
        <v>7852</v>
      </c>
      <c r="D732" s="1" t="s">
        <v>6576</v>
      </c>
      <c r="E732" s="1" t="s">
        <v>6577</v>
      </c>
      <c r="F732" s="3">
        <v>63.036907083000003</v>
      </c>
      <c r="G732" s="3">
        <v>68.924325048</v>
      </c>
      <c r="H732" s="3">
        <v>64.135368573999997</v>
      </c>
      <c r="I732" s="3">
        <v>75.943715268000005</v>
      </c>
      <c r="J732" s="3">
        <v>70.295945575000005</v>
      </c>
      <c r="K732" s="3">
        <v>64.338981507</v>
      </c>
      <c r="L732" s="3">
        <v>71.989263902999994</v>
      </c>
      <c r="M732">
        <v>68.380643851142864</v>
      </c>
    </row>
    <row r="733" spans="1:13" x14ac:dyDescent="0.25">
      <c r="A733" s="1" t="s">
        <v>7539</v>
      </c>
      <c r="B733" s="1" t="s">
        <v>6072</v>
      </c>
      <c r="C733" s="1" t="s">
        <v>7540</v>
      </c>
      <c r="D733" s="1" t="s">
        <v>6969</v>
      </c>
      <c r="E733" s="1" t="s">
        <v>6970</v>
      </c>
      <c r="F733" s="3">
        <v>59.77714366</v>
      </c>
      <c r="G733" s="3">
        <v>66.072229978999999</v>
      </c>
      <c r="H733" s="3">
        <v>65.902787731999993</v>
      </c>
      <c r="I733" s="3">
        <v>67.048228976000004</v>
      </c>
      <c r="J733" s="3">
        <v>61.582815429999997</v>
      </c>
      <c r="K733" s="3">
        <v>51.241339883999999</v>
      </c>
      <c r="L733" s="3">
        <v>67.260502322999997</v>
      </c>
      <c r="M733">
        <v>62.697863997714293</v>
      </c>
    </row>
    <row r="734" spans="1:13" x14ac:dyDescent="0.25">
      <c r="A734" s="1" t="s">
        <v>11046</v>
      </c>
      <c r="B734" s="1" t="s">
        <v>6072</v>
      </c>
      <c r="C734" s="1" t="s">
        <v>11047</v>
      </c>
      <c r="D734" s="1" t="s">
        <v>6969</v>
      </c>
      <c r="E734" s="1" t="s">
        <v>6970</v>
      </c>
      <c r="F734" s="3">
        <v>62.325055583000001</v>
      </c>
      <c r="G734" s="3">
        <v>67.538805100999994</v>
      </c>
      <c r="H734" s="3">
        <v>64.390853294999999</v>
      </c>
      <c r="I734" s="3">
        <v>67.858623260000002</v>
      </c>
      <c r="J734" s="3">
        <v>65.897947203000001</v>
      </c>
      <c r="K734" s="3">
        <v>62.508535739000003</v>
      </c>
      <c r="L734" s="3">
        <v>67.887859169999999</v>
      </c>
      <c r="M734">
        <v>65.486811335857141</v>
      </c>
    </row>
    <row r="735" spans="1:13" x14ac:dyDescent="0.25">
      <c r="A735" s="1" t="s">
        <v>7573</v>
      </c>
      <c r="B735" s="1" t="s">
        <v>6072</v>
      </c>
      <c r="C735" s="1" t="s">
        <v>7574</v>
      </c>
      <c r="D735" s="1" t="s">
        <v>6969</v>
      </c>
      <c r="E735" s="1" t="s">
        <v>6970</v>
      </c>
      <c r="F735" s="3">
        <v>59.172536893999997</v>
      </c>
      <c r="G735" s="3">
        <v>66.446501588000004</v>
      </c>
      <c r="H735" s="3">
        <v>63.989511481000001</v>
      </c>
      <c r="I735" s="3">
        <v>67.847584886000007</v>
      </c>
      <c r="J735" s="3">
        <v>63.807057802999999</v>
      </c>
      <c r="K735" s="3">
        <v>55.577840342999998</v>
      </c>
      <c r="L735" s="3">
        <v>68.408502691999999</v>
      </c>
      <c r="M735">
        <v>63.607076526714295</v>
      </c>
    </row>
    <row r="736" spans="1:13" x14ac:dyDescent="0.25">
      <c r="A736" s="1" t="s">
        <v>7019</v>
      </c>
      <c r="B736" s="1" t="s">
        <v>6072</v>
      </c>
      <c r="C736" s="1" t="s">
        <v>7020</v>
      </c>
      <c r="D736" s="1" t="s">
        <v>6969</v>
      </c>
      <c r="E736" s="1" t="s">
        <v>6970</v>
      </c>
      <c r="F736" s="3">
        <v>53.053016741</v>
      </c>
      <c r="G736" s="3">
        <v>59.945716480000002</v>
      </c>
      <c r="H736" s="3">
        <v>59.400990417999999</v>
      </c>
      <c r="I736" s="3">
        <v>62.175276752999999</v>
      </c>
      <c r="J736" s="3">
        <v>55.257317012000001</v>
      </c>
      <c r="K736" s="3">
        <v>44.408760286000003</v>
      </c>
      <c r="L736" s="3">
        <v>63.882359287</v>
      </c>
      <c r="M736">
        <v>56.874776710999996</v>
      </c>
    </row>
    <row r="737" spans="1:13" x14ac:dyDescent="0.25">
      <c r="A737" s="1" t="s">
        <v>7585</v>
      </c>
      <c r="B737" s="1" t="s">
        <v>6072</v>
      </c>
      <c r="C737" s="1" t="s">
        <v>7586</v>
      </c>
      <c r="D737" s="1" t="s">
        <v>6969</v>
      </c>
      <c r="E737" s="1" t="s">
        <v>6970</v>
      </c>
      <c r="F737" s="3">
        <v>58.443901394000001</v>
      </c>
      <c r="G737" s="3">
        <v>65.055652244000001</v>
      </c>
      <c r="H737" s="3">
        <v>63.740640818999999</v>
      </c>
      <c r="I737" s="3">
        <v>66.680188014999999</v>
      </c>
      <c r="J737" s="3">
        <v>62.552481757000002</v>
      </c>
      <c r="K737" s="3">
        <v>53.607818645000002</v>
      </c>
      <c r="L737" s="3">
        <v>66.438431867000006</v>
      </c>
      <c r="M737">
        <v>62.359873534428573</v>
      </c>
    </row>
    <row r="738" spans="1:13" x14ac:dyDescent="0.25">
      <c r="A738" s="1" t="s">
        <v>7624</v>
      </c>
      <c r="B738" s="1" t="s">
        <v>6072</v>
      </c>
      <c r="C738" s="1" t="s">
        <v>7625</v>
      </c>
      <c r="D738" s="1" t="s">
        <v>6969</v>
      </c>
      <c r="E738" s="1" t="s">
        <v>6970</v>
      </c>
      <c r="F738" s="3">
        <v>58.087229848</v>
      </c>
      <c r="G738" s="3">
        <v>67.555038072000002</v>
      </c>
      <c r="H738" s="3">
        <v>65.241723058000005</v>
      </c>
      <c r="I738" s="3">
        <v>71.500788755000002</v>
      </c>
      <c r="J738" s="3">
        <v>66.319036584000003</v>
      </c>
      <c r="K738" s="3">
        <v>66.491308809000003</v>
      </c>
      <c r="L738" s="3">
        <v>70.372646818000007</v>
      </c>
      <c r="M738">
        <v>66.509681706285718</v>
      </c>
    </row>
    <row r="739" spans="1:13" x14ac:dyDescent="0.25">
      <c r="A739" s="1" t="s">
        <v>7729</v>
      </c>
      <c r="B739" s="1" t="s">
        <v>6072</v>
      </c>
      <c r="C739" s="1" t="s">
        <v>7730</v>
      </c>
      <c r="D739" s="1" t="s">
        <v>6969</v>
      </c>
      <c r="E739" s="1" t="s">
        <v>6970</v>
      </c>
      <c r="F739" s="3">
        <v>62.179629265999999</v>
      </c>
      <c r="G739" s="3">
        <v>65.354654534000005</v>
      </c>
      <c r="H739" s="3">
        <v>61.716699480000003</v>
      </c>
      <c r="I739" s="3">
        <v>67.149179250000003</v>
      </c>
      <c r="J739" s="3">
        <v>64.419118216000001</v>
      </c>
      <c r="K739" s="3">
        <v>62.366405094000001</v>
      </c>
      <c r="L739" s="3">
        <v>70.652404836000002</v>
      </c>
      <c r="M739">
        <v>64.834012953714293</v>
      </c>
    </row>
    <row r="740" spans="1:13" x14ac:dyDescent="0.25">
      <c r="A740" s="1" t="s">
        <v>7632</v>
      </c>
      <c r="B740" s="1" t="s">
        <v>6072</v>
      </c>
      <c r="C740" s="1" t="s">
        <v>7633</v>
      </c>
      <c r="D740" s="1" t="s">
        <v>6969</v>
      </c>
      <c r="E740" s="1" t="s">
        <v>6970</v>
      </c>
      <c r="F740" s="3">
        <v>59.981993822</v>
      </c>
      <c r="G740" s="3">
        <v>65.529741203</v>
      </c>
      <c r="H740" s="3">
        <v>63.533834046999999</v>
      </c>
      <c r="I740" s="3">
        <v>70.633224709000004</v>
      </c>
      <c r="J740" s="3">
        <v>65.145944627999995</v>
      </c>
      <c r="K740" s="3">
        <v>65.203625051000003</v>
      </c>
      <c r="L740" s="3">
        <v>70.910459434000003</v>
      </c>
      <c r="M740">
        <v>65.848403270571438</v>
      </c>
    </row>
    <row r="741" spans="1:13" x14ac:dyDescent="0.25">
      <c r="A741" s="1" t="s">
        <v>7454</v>
      </c>
      <c r="B741" s="1" t="s">
        <v>6072</v>
      </c>
      <c r="C741" s="1" t="s">
        <v>7455</v>
      </c>
      <c r="D741" s="1" t="s">
        <v>6969</v>
      </c>
      <c r="E741" s="1" t="s">
        <v>6970</v>
      </c>
      <c r="F741" s="3">
        <v>57.599807388000002</v>
      </c>
      <c r="G741" s="3">
        <v>64.047175076000002</v>
      </c>
      <c r="H741" s="3">
        <v>64.761832663000007</v>
      </c>
      <c r="I741" s="3">
        <v>65.634435788999994</v>
      </c>
      <c r="J741" s="3">
        <v>59.042498094999999</v>
      </c>
      <c r="K741" s="3">
        <v>46.683128762999999</v>
      </c>
      <c r="L741" s="3">
        <v>65.157876548999994</v>
      </c>
      <c r="M741">
        <v>60.418107760428576</v>
      </c>
    </row>
    <row r="742" spans="1:13" x14ac:dyDescent="0.25">
      <c r="A742" s="1" t="s">
        <v>7640</v>
      </c>
      <c r="B742" s="1" t="s">
        <v>6072</v>
      </c>
      <c r="C742" s="1" t="s">
        <v>7641</v>
      </c>
      <c r="D742" s="1" t="s">
        <v>6969</v>
      </c>
      <c r="E742" s="1" t="s">
        <v>6970</v>
      </c>
      <c r="F742" s="3">
        <v>60.167047248999999</v>
      </c>
      <c r="G742" s="3">
        <v>65.505970247999997</v>
      </c>
      <c r="H742" s="3">
        <v>62.249724172000001</v>
      </c>
      <c r="I742" s="3">
        <v>70.95035609</v>
      </c>
      <c r="J742" s="3">
        <v>66.446017346000005</v>
      </c>
      <c r="K742" s="3">
        <v>54.900300407000003</v>
      </c>
      <c r="L742" s="3">
        <v>70.859307587999993</v>
      </c>
      <c r="M742">
        <v>64.439817585714295</v>
      </c>
    </row>
    <row r="743" spans="1:13" x14ac:dyDescent="0.25">
      <c r="A743" s="1" t="s">
        <v>7523</v>
      </c>
      <c r="B743" s="1" t="s">
        <v>6072</v>
      </c>
      <c r="C743" s="1" t="s">
        <v>7524</v>
      </c>
      <c r="D743" s="1" t="s">
        <v>6969</v>
      </c>
      <c r="E743" s="1" t="s">
        <v>6970</v>
      </c>
      <c r="F743" s="3">
        <v>56.060106675</v>
      </c>
      <c r="G743" s="3">
        <v>63.261931637000004</v>
      </c>
      <c r="H743" s="3">
        <v>62.164509348000003</v>
      </c>
      <c r="I743" s="3">
        <v>69.028141653999995</v>
      </c>
      <c r="J743" s="3">
        <v>63.41255597</v>
      </c>
      <c r="K743" s="3">
        <v>60.273279975000001</v>
      </c>
      <c r="L743" s="3">
        <v>67.796062358</v>
      </c>
      <c r="M743">
        <v>63.142369659571436</v>
      </c>
    </row>
    <row r="744" spans="1:13" x14ac:dyDescent="0.25">
      <c r="A744" s="1" t="s">
        <v>7043</v>
      </c>
      <c r="B744" s="1" t="s">
        <v>6072</v>
      </c>
      <c r="C744" s="1" t="s">
        <v>7044</v>
      </c>
      <c r="D744" s="1" t="s">
        <v>6969</v>
      </c>
      <c r="E744" s="1" t="s">
        <v>6970</v>
      </c>
      <c r="F744" s="3">
        <v>55.162648978999997</v>
      </c>
      <c r="G744" s="3">
        <v>60.399405694000002</v>
      </c>
      <c r="H744" s="3">
        <v>60.452661456000001</v>
      </c>
      <c r="I744" s="3">
        <v>66.126930548000004</v>
      </c>
      <c r="J744" s="3">
        <v>57.574606525999997</v>
      </c>
      <c r="K744" s="3">
        <v>45.633402377000003</v>
      </c>
      <c r="L744" s="3">
        <v>67.979313734000002</v>
      </c>
      <c r="M744">
        <v>59.04699561628572</v>
      </c>
    </row>
    <row r="745" spans="1:13" x14ac:dyDescent="0.25">
      <c r="A745" s="1" t="s">
        <v>7250</v>
      </c>
      <c r="B745" s="1" t="s">
        <v>6072</v>
      </c>
      <c r="C745" s="1" t="s">
        <v>7251</v>
      </c>
      <c r="D745" s="1" t="s">
        <v>6969</v>
      </c>
      <c r="E745" s="1" t="s">
        <v>6970</v>
      </c>
      <c r="F745" s="3">
        <v>47.440588853000001</v>
      </c>
      <c r="G745" s="3">
        <v>57.605298916000002</v>
      </c>
      <c r="H745" s="3">
        <v>61.463421648999997</v>
      </c>
      <c r="I745" s="3">
        <v>56.076692766999997</v>
      </c>
      <c r="J745" s="3">
        <v>48.370956388000003</v>
      </c>
      <c r="K745" s="3">
        <v>30.196895727000001</v>
      </c>
      <c r="L745" s="3">
        <v>62.828388928000003</v>
      </c>
      <c r="M745">
        <v>51.997463318285718</v>
      </c>
    </row>
    <row r="746" spans="1:13" x14ac:dyDescent="0.25">
      <c r="A746" s="1" t="s">
        <v>7263</v>
      </c>
      <c r="B746" s="1" t="s">
        <v>6072</v>
      </c>
      <c r="C746" s="1" t="s">
        <v>7264</v>
      </c>
      <c r="D746" s="1" t="s">
        <v>6969</v>
      </c>
      <c r="E746" s="1" t="s">
        <v>6970</v>
      </c>
      <c r="F746" s="3">
        <v>53.419556301</v>
      </c>
      <c r="G746" s="3">
        <v>63.033126963000001</v>
      </c>
      <c r="H746" s="3">
        <v>64.113644069000003</v>
      </c>
      <c r="I746" s="3">
        <v>62.272963789999999</v>
      </c>
      <c r="J746" s="3">
        <v>55.517942028999997</v>
      </c>
      <c r="K746" s="3">
        <v>36.726232002000003</v>
      </c>
      <c r="L746" s="3">
        <v>69.429281446000005</v>
      </c>
      <c r="M746">
        <v>57.787535228571429</v>
      </c>
    </row>
    <row r="747" spans="1:13" x14ac:dyDescent="0.25">
      <c r="A747" s="1" t="s">
        <v>7842</v>
      </c>
      <c r="B747" s="1" t="s">
        <v>6072</v>
      </c>
      <c r="C747" s="1" t="s">
        <v>7843</v>
      </c>
      <c r="D747" s="1" t="s">
        <v>6969</v>
      </c>
      <c r="E747" s="1" t="s">
        <v>6970</v>
      </c>
      <c r="F747" s="3">
        <v>66.671914805</v>
      </c>
      <c r="G747" s="3">
        <v>64.734196651000005</v>
      </c>
      <c r="H747" s="3">
        <v>62.168705148999997</v>
      </c>
      <c r="I747" s="3">
        <v>66.117868103000006</v>
      </c>
      <c r="J747" s="3">
        <v>67.012806624000007</v>
      </c>
      <c r="K747" s="3">
        <v>66.234348342999994</v>
      </c>
      <c r="L747" s="3">
        <v>72.876902427000005</v>
      </c>
      <c r="M747">
        <v>66.545248871714293</v>
      </c>
    </row>
    <row r="748" spans="1:13" x14ac:dyDescent="0.25">
      <c r="A748" s="1" t="s">
        <v>7565</v>
      </c>
      <c r="B748" s="1" t="s">
        <v>6072</v>
      </c>
      <c r="C748" s="1" t="s">
        <v>7566</v>
      </c>
      <c r="D748" s="1" t="s">
        <v>6969</v>
      </c>
      <c r="E748" s="1" t="s">
        <v>6970</v>
      </c>
      <c r="F748" s="3">
        <v>58.318384766999998</v>
      </c>
      <c r="G748" s="3">
        <v>64.240429669999997</v>
      </c>
      <c r="H748" s="3">
        <v>62.216166061000003</v>
      </c>
      <c r="I748" s="3">
        <v>69.630525470999999</v>
      </c>
      <c r="J748" s="3">
        <v>63.070627557999998</v>
      </c>
      <c r="K748" s="3">
        <v>56.237723668000001</v>
      </c>
      <c r="L748" s="3">
        <v>69.779761961999995</v>
      </c>
      <c r="M748">
        <v>63.35623130814286</v>
      </c>
    </row>
    <row r="749" spans="1:13" x14ac:dyDescent="0.25">
      <c r="A749" s="1" t="s">
        <v>7495</v>
      </c>
      <c r="B749" s="1" t="s">
        <v>6072</v>
      </c>
      <c r="C749" s="1" t="s">
        <v>7496</v>
      </c>
      <c r="D749" s="1" t="s">
        <v>6969</v>
      </c>
      <c r="E749" s="1" t="s">
        <v>6970</v>
      </c>
      <c r="F749" s="3">
        <v>57.717248527999999</v>
      </c>
      <c r="G749" s="3">
        <v>62.231566325999999</v>
      </c>
      <c r="H749" s="3">
        <v>61.24816603</v>
      </c>
      <c r="I749" s="3">
        <v>68.566079607000006</v>
      </c>
      <c r="J749" s="3">
        <v>61.248196729</v>
      </c>
      <c r="K749" s="3">
        <v>55.929930657</v>
      </c>
      <c r="L749" s="3">
        <v>65.859059533999996</v>
      </c>
      <c r="M749">
        <v>61.828606772999997</v>
      </c>
    </row>
    <row r="750" spans="1:13" x14ac:dyDescent="0.25">
      <c r="A750" s="1" t="s">
        <v>7517</v>
      </c>
      <c r="B750" s="1" t="s">
        <v>6229</v>
      </c>
      <c r="C750" s="1" t="s">
        <v>7518</v>
      </c>
      <c r="D750" s="1" t="s">
        <v>6576</v>
      </c>
      <c r="E750" s="1" t="s">
        <v>6577</v>
      </c>
      <c r="F750" s="3">
        <v>59.042744599000002</v>
      </c>
      <c r="G750" s="3">
        <v>69.328401967999994</v>
      </c>
      <c r="H750" s="3">
        <v>60.505599369000002</v>
      </c>
      <c r="I750" s="3">
        <v>73.056574140999999</v>
      </c>
      <c r="J750" s="3">
        <v>63.656135493999997</v>
      </c>
      <c r="K750" s="3">
        <v>60.719545826999997</v>
      </c>
      <c r="L750" s="3">
        <v>61.723327464999997</v>
      </c>
      <c r="M750">
        <v>64.004618409000003</v>
      </c>
    </row>
    <row r="751" spans="1:13" x14ac:dyDescent="0.25">
      <c r="A751" s="1" t="s">
        <v>7087</v>
      </c>
      <c r="B751" s="1" t="s">
        <v>6072</v>
      </c>
      <c r="C751" s="1" t="s">
        <v>7088</v>
      </c>
      <c r="D751" s="1" t="s">
        <v>6969</v>
      </c>
      <c r="E751" s="1" t="s">
        <v>6970</v>
      </c>
      <c r="F751" s="3">
        <v>48.262622493999999</v>
      </c>
      <c r="G751" s="3">
        <v>60.191555409000003</v>
      </c>
      <c r="H751" s="3">
        <v>59.263727398999997</v>
      </c>
      <c r="I751" s="3">
        <v>63.703786954999998</v>
      </c>
      <c r="J751" s="3">
        <v>55.049243646000001</v>
      </c>
      <c r="K751" s="3">
        <v>37.791765990999998</v>
      </c>
      <c r="L751" s="3">
        <v>65.074848197999998</v>
      </c>
      <c r="M751">
        <v>55.619650013142852</v>
      </c>
    </row>
    <row r="752" spans="1:13" x14ac:dyDescent="0.25">
      <c r="A752" s="1" t="s">
        <v>6979</v>
      </c>
      <c r="B752" s="1" t="s">
        <v>6072</v>
      </c>
      <c r="C752" s="1" t="s">
        <v>6980</v>
      </c>
      <c r="D752" s="1" t="s">
        <v>6969</v>
      </c>
      <c r="E752" s="1" t="s">
        <v>6970</v>
      </c>
      <c r="F752" s="3">
        <v>54.584747270999998</v>
      </c>
      <c r="G752" s="3">
        <v>59.278357206999999</v>
      </c>
      <c r="H752" s="3">
        <v>61.377243487999998</v>
      </c>
      <c r="I752" s="3">
        <v>58.716183356999998</v>
      </c>
      <c r="J752" s="3">
        <v>51.720820228999997</v>
      </c>
      <c r="K752" s="3">
        <v>36.872428008999997</v>
      </c>
      <c r="L752" s="3">
        <v>62.744666981000002</v>
      </c>
      <c r="M752">
        <v>55.042063791714284</v>
      </c>
    </row>
    <row r="753" spans="1:13" x14ac:dyDescent="0.25">
      <c r="A753" s="1" t="s">
        <v>10523</v>
      </c>
      <c r="B753" s="1" t="s">
        <v>6072</v>
      </c>
      <c r="C753" s="1" t="s">
        <v>10524</v>
      </c>
      <c r="D753" s="1" t="s">
        <v>6969</v>
      </c>
      <c r="E753" s="1" t="s">
        <v>6970</v>
      </c>
      <c r="F753" s="3">
        <v>46.178832053999997</v>
      </c>
      <c r="G753" s="3">
        <v>57.704629367999999</v>
      </c>
      <c r="H753" s="3">
        <v>60.046071793999999</v>
      </c>
      <c r="I753" s="3">
        <v>59.107051636999998</v>
      </c>
      <c r="J753" s="3">
        <v>46.873243344999999</v>
      </c>
      <c r="K753" s="3">
        <v>28.074119687</v>
      </c>
      <c r="L753" s="3">
        <v>63.149929522999997</v>
      </c>
      <c r="M753">
        <v>51.590553915428572</v>
      </c>
    </row>
    <row r="754" spans="1:13" x14ac:dyDescent="0.25">
      <c r="A754" s="1" t="s">
        <v>7811</v>
      </c>
      <c r="B754" s="1" t="s">
        <v>6072</v>
      </c>
      <c r="C754" s="1" t="s">
        <v>7812</v>
      </c>
      <c r="D754" s="1" t="s">
        <v>6969</v>
      </c>
      <c r="E754" s="1" t="s">
        <v>6970</v>
      </c>
      <c r="F754" s="3">
        <v>63.432638081</v>
      </c>
      <c r="G754" s="3">
        <v>66.997471387999994</v>
      </c>
      <c r="H754" s="3">
        <v>64.260359781000005</v>
      </c>
      <c r="I754" s="3">
        <v>69.362339276</v>
      </c>
      <c r="J754" s="3">
        <v>66.714085238999999</v>
      </c>
      <c r="K754" s="3">
        <v>62.906033688000001</v>
      </c>
      <c r="L754" s="3">
        <v>68.092867308999999</v>
      </c>
      <c r="M754">
        <v>65.966542108857141</v>
      </c>
    </row>
    <row r="755" spans="1:13" x14ac:dyDescent="0.25">
      <c r="A755" s="1" t="s">
        <v>11195</v>
      </c>
      <c r="B755" s="1" t="s">
        <v>6222</v>
      </c>
      <c r="C755" s="1" t="s">
        <v>8824</v>
      </c>
      <c r="D755" s="1" t="s">
        <v>8824</v>
      </c>
      <c r="E755" s="1" t="s">
        <v>9902</v>
      </c>
      <c r="F755" s="3">
        <v>31.3145083</v>
      </c>
      <c r="G755" s="3">
        <v>54.325743361999997</v>
      </c>
      <c r="H755" s="3">
        <v>53.772365493000002</v>
      </c>
      <c r="I755" s="3">
        <v>64.986983934999998</v>
      </c>
      <c r="J755" s="3">
        <v>52.127768701000001</v>
      </c>
      <c r="K755" s="3">
        <v>62.076771962000002</v>
      </c>
      <c r="L755" s="3">
        <v>58.577368804999999</v>
      </c>
      <c r="M755">
        <v>53.88307293685714</v>
      </c>
    </row>
    <row r="756" spans="1:13" x14ac:dyDescent="0.25">
      <c r="A756" s="1" t="s">
        <v>11174</v>
      </c>
      <c r="B756" s="1" t="s">
        <v>6229</v>
      </c>
      <c r="C756" s="1" t="s">
        <v>11175</v>
      </c>
      <c r="D756" s="1" t="s">
        <v>8824</v>
      </c>
      <c r="E756" s="1" t="s">
        <v>9902</v>
      </c>
      <c r="F756" s="3">
        <v>23.680082145</v>
      </c>
      <c r="G756" s="3">
        <v>52.897084006</v>
      </c>
      <c r="H756" s="3">
        <v>49.672692308000002</v>
      </c>
      <c r="I756" s="3">
        <v>59.517622779</v>
      </c>
      <c r="J756" s="3">
        <v>47.054544907</v>
      </c>
      <c r="K756" s="3">
        <v>53.973112311999998</v>
      </c>
      <c r="L756" s="3">
        <v>53.920643908000002</v>
      </c>
      <c r="M756">
        <v>48.673683195000002</v>
      </c>
    </row>
    <row r="757" spans="1:13" x14ac:dyDescent="0.25">
      <c r="A757" s="1" t="s">
        <v>10149</v>
      </c>
      <c r="B757" s="1" t="s">
        <v>6072</v>
      </c>
      <c r="C757" s="1" t="s">
        <v>10150</v>
      </c>
      <c r="D757" s="1" t="s">
        <v>8824</v>
      </c>
      <c r="E757" s="1" t="s">
        <v>9902</v>
      </c>
      <c r="F757" s="3">
        <v>23.604106681000001</v>
      </c>
      <c r="G757" s="3">
        <v>52.155820020999997</v>
      </c>
      <c r="H757" s="3">
        <v>49.784389316999999</v>
      </c>
      <c r="I757" s="3">
        <v>59.884492516000002</v>
      </c>
      <c r="J757" s="3">
        <v>49.404764012000001</v>
      </c>
      <c r="K757" s="3">
        <v>53.848435078999998</v>
      </c>
      <c r="L757" s="3">
        <v>58.085652113999998</v>
      </c>
      <c r="M757">
        <v>49.538237105714288</v>
      </c>
    </row>
    <row r="758" spans="1:13" x14ac:dyDescent="0.25">
      <c r="A758" s="1" t="s">
        <v>11180</v>
      </c>
      <c r="B758" s="1" t="s">
        <v>6079</v>
      </c>
      <c r="C758" s="1" t="s">
        <v>11181</v>
      </c>
      <c r="D758" s="1" t="s">
        <v>8824</v>
      </c>
      <c r="E758" s="1" t="s">
        <v>9902</v>
      </c>
      <c r="F758" s="3">
        <v>54.044213765999999</v>
      </c>
      <c r="G758" s="3">
        <v>60.387664768999997</v>
      </c>
      <c r="H758" s="3">
        <v>57.646258050999997</v>
      </c>
      <c r="I758" s="3">
        <v>67.598686092999998</v>
      </c>
      <c r="J758" s="3">
        <v>61.846980283000001</v>
      </c>
      <c r="K758" s="3">
        <v>68.276734220999998</v>
      </c>
      <c r="L758" s="3">
        <v>66.916954390000001</v>
      </c>
      <c r="M758">
        <v>62.388213081857138</v>
      </c>
    </row>
    <row r="759" spans="1:13" x14ac:dyDescent="0.25">
      <c r="A759" s="1" t="s">
        <v>11204</v>
      </c>
      <c r="B759" s="1" t="s">
        <v>6079</v>
      </c>
      <c r="C759" s="1" t="s">
        <v>11205</v>
      </c>
      <c r="D759" s="1" t="s">
        <v>8824</v>
      </c>
      <c r="E759" s="1" t="s">
        <v>9902</v>
      </c>
      <c r="F759" s="3">
        <v>34.536463398999999</v>
      </c>
      <c r="G759" s="3">
        <v>59.381937350999998</v>
      </c>
      <c r="H759" s="3">
        <v>48.660650568999998</v>
      </c>
      <c r="I759" s="3">
        <v>65.924563032999998</v>
      </c>
      <c r="J759" s="3">
        <v>44.443195893000002</v>
      </c>
      <c r="K759" s="3">
        <v>53.516157110000002</v>
      </c>
      <c r="L759" s="3">
        <v>51.631109903999999</v>
      </c>
      <c r="M759">
        <v>51.156296751285709</v>
      </c>
    </row>
    <row r="760" spans="1:13" x14ac:dyDescent="0.25">
      <c r="A760" s="1" t="s">
        <v>6912</v>
      </c>
      <c r="B760" s="1" t="s">
        <v>6079</v>
      </c>
      <c r="C760" s="1" t="s">
        <v>6913</v>
      </c>
      <c r="D760" s="1" t="s">
        <v>6576</v>
      </c>
      <c r="E760" s="1" t="s">
        <v>6577</v>
      </c>
      <c r="F760" s="3">
        <v>52.899038318000002</v>
      </c>
      <c r="G760" s="3">
        <v>56.077331371</v>
      </c>
      <c r="H760" s="3">
        <v>52.580617318999998</v>
      </c>
      <c r="I760" s="3">
        <v>68.379522660999996</v>
      </c>
      <c r="J760" s="3">
        <v>54.015468566999999</v>
      </c>
      <c r="K760" s="3">
        <v>34.666716913999998</v>
      </c>
      <c r="L760" s="3">
        <v>63.068796399999997</v>
      </c>
      <c r="M760">
        <v>54.52678450714285</v>
      </c>
    </row>
    <row r="761" spans="1:13" x14ac:dyDescent="0.25">
      <c r="A761" s="1" t="s">
        <v>10000</v>
      </c>
      <c r="B761" s="1" t="s">
        <v>6072</v>
      </c>
      <c r="C761" s="1" t="s">
        <v>10001</v>
      </c>
      <c r="D761" s="1" t="s">
        <v>8824</v>
      </c>
      <c r="E761" s="1" t="s">
        <v>9902</v>
      </c>
      <c r="F761" s="3">
        <v>33.521958048999998</v>
      </c>
      <c r="G761" s="3">
        <v>61.352522993999997</v>
      </c>
      <c r="H761" s="3">
        <v>52.404336860000001</v>
      </c>
      <c r="I761" s="3">
        <v>67.962830647999994</v>
      </c>
      <c r="J761" s="3">
        <v>46.239677358000002</v>
      </c>
      <c r="K761" s="3">
        <v>60.594883277999998</v>
      </c>
      <c r="L761" s="3">
        <v>59.909466543000001</v>
      </c>
      <c r="M761">
        <v>54.569382247142862</v>
      </c>
    </row>
    <row r="762" spans="1:13" x14ac:dyDescent="0.25">
      <c r="A762" s="1" t="s">
        <v>10010</v>
      </c>
      <c r="B762" s="1" t="s">
        <v>6072</v>
      </c>
      <c r="C762" s="1" t="s">
        <v>10011</v>
      </c>
      <c r="D762" s="1" t="s">
        <v>8824</v>
      </c>
      <c r="E762" s="1" t="s">
        <v>9902</v>
      </c>
      <c r="F762" s="3">
        <v>24.604297419000002</v>
      </c>
      <c r="G762" s="3">
        <v>57.224204536000002</v>
      </c>
      <c r="H762" s="3">
        <v>51.775492286000002</v>
      </c>
      <c r="I762" s="3">
        <v>63.055706063000002</v>
      </c>
      <c r="J762" s="3">
        <v>48.966228100000002</v>
      </c>
      <c r="K762" s="3">
        <v>56.914452595999997</v>
      </c>
      <c r="L762" s="3">
        <v>51.678236533000003</v>
      </c>
      <c r="M762">
        <v>50.602659647571436</v>
      </c>
    </row>
    <row r="763" spans="1:13" x14ac:dyDescent="0.25">
      <c r="A763" s="1" t="s">
        <v>10808</v>
      </c>
      <c r="B763" s="1" t="s">
        <v>6072</v>
      </c>
      <c r="C763" s="1" t="s">
        <v>10809</v>
      </c>
      <c r="D763" s="1" t="s">
        <v>8824</v>
      </c>
      <c r="E763" s="1" t="s">
        <v>9902</v>
      </c>
      <c r="F763" s="3">
        <v>49.455012197999999</v>
      </c>
      <c r="G763" s="3">
        <v>58.479405591999999</v>
      </c>
      <c r="H763" s="3">
        <v>57.358499911000003</v>
      </c>
      <c r="I763" s="3">
        <v>64.534413837000002</v>
      </c>
      <c r="J763" s="3">
        <v>60.975623724999998</v>
      </c>
      <c r="K763" s="3">
        <v>70.191664986000006</v>
      </c>
      <c r="L763" s="3">
        <v>69.503407977999998</v>
      </c>
      <c r="M763">
        <v>61.499718318142861</v>
      </c>
    </row>
    <row r="764" spans="1:13" x14ac:dyDescent="0.25">
      <c r="A764" s="1" t="s">
        <v>11215</v>
      </c>
      <c r="B764" s="1" t="s">
        <v>6079</v>
      </c>
      <c r="C764" s="1" t="s">
        <v>11216</v>
      </c>
      <c r="D764" s="1" t="s">
        <v>8824</v>
      </c>
      <c r="E764" s="1" t="s">
        <v>9902</v>
      </c>
      <c r="F764" s="3">
        <v>38.689991098999997</v>
      </c>
      <c r="G764" s="3">
        <v>61.568343642000002</v>
      </c>
      <c r="H764" s="3">
        <v>55.770273750999998</v>
      </c>
      <c r="I764" s="3">
        <v>69.778831874000005</v>
      </c>
      <c r="J764" s="3">
        <v>53.948834261999998</v>
      </c>
      <c r="K764" s="3">
        <v>68.162759582999996</v>
      </c>
      <c r="L764" s="3">
        <v>63.267747761999999</v>
      </c>
      <c r="M764">
        <v>58.740968853285707</v>
      </c>
    </row>
    <row r="765" spans="1:13" x14ac:dyDescent="0.25">
      <c r="A765" s="1" t="s">
        <v>10310</v>
      </c>
      <c r="B765" s="1" t="s">
        <v>6072</v>
      </c>
      <c r="C765" s="1" t="s">
        <v>10311</v>
      </c>
      <c r="D765" s="1" t="s">
        <v>8824</v>
      </c>
      <c r="E765" s="1" t="s">
        <v>9902</v>
      </c>
      <c r="F765" s="3">
        <v>43.364035545</v>
      </c>
      <c r="G765" s="3">
        <v>61.593005286999997</v>
      </c>
      <c r="H765" s="3">
        <v>62.187831823000003</v>
      </c>
      <c r="I765" s="3">
        <v>72.093181571000002</v>
      </c>
      <c r="J765" s="3">
        <v>60.097811518999997</v>
      </c>
      <c r="K765" s="3">
        <v>70.052620247999997</v>
      </c>
      <c r="L765" s="3">
        <v>69.013314179999995</v>
      </c>
      <c r="M765">
        <v>62.628828596142853</v>
      </c>
    </row>
    <row r="766" spans="1:13" x14ac:dyDescent="0.25">
      <c r="A766" s="1" t="s">
        <v>11157</v>
      </c>
      <c r="B766" s="1" t="s">
        <v>6072</v>
      </c>
      <c r="C766" s="1" t="s">
        <v>11158</v>
      </c>
      <c r="D766" s="1" t="s">
        <v>8824</v>
      </c>
      <c r="E766" s="1" t="s">
        <v>9902</v>
      </c>
      <c r="F766" s="3">
        <v>38.622811366999997</v>
      </c>
      <c r="G766" s="3">
        <v>62.960341194999998</v>
      </c>
      <c r="H766" s="3">
        <v>54.620398829999999</v>
      </c>
      <c r="I766" s="3">
        <v>70.312287987999994</v>
      </c>
      <c r="J766" s="3">
        <v>48.915109068</v>
      </c>
      <c r="K766" s="3">
        <v>62.946041352000002</v>
      </c>
      <c r="L766" s="3">
        <v>61.310251534999999</v>
      </c>
      <c r="M766">
        <v>57.098177333571428</v>
      </c>
    </row>
    <row r="767" spans="1:13" x14ac:dyDescent="0.25">
      <c r="A767" s="1" t="s">
        <v>11162</v>
      </c>
      <c r="B767" s="1" t="s">
        <v>6072</v>
      </c>
      <c r="C767" s="1" t="s">
        <v>11163</v>
      </c>
      <c r="D767" s="1" t="s">
        <v>8824</v>
      </c>
      <c r="E767" s="1" t="s">
        <v>9902</v>
      </c>
      <c r="F767" s="3">
        <v>26.767097719999999</v>
      </c>
      <c r="G767" s="3">
        <v>54.998763617000002</v>
      </c>
      <c r="H767" s="3">
        <v>51.037849420999997</v>
      </c>
      <c r="I767" s="3">
        <v>61.976529487999997</v>
      </c>
      <c r="J767" s="3">
        <v>49.017777967999997</v>
      </c>
      <c r="K767" s="3">
        <v>54.695272559000003</v>
      </c>
      <c r="L767" s="3">
        <v>60.044930536000003</v>
      </c>
      <c r="M767">
        <v>51.219745901285712</v>
      </c>
    </row>
    <row r="768" spans="1:13" x14ac:dyDescent="0.25">
      <c r="A768" s="1" t="s">
        <v>10286</v>
      </c>
      <c r="B768" s="1" t="s">
        <v>6072</v>
      </c>
      <c r="C768" s="1" t="s">
        <v>8539</v>
      </c>
      <c r="D768" s="1" t="s">
        <v>8824</v>
      </c>
      <c r="E768" s="1" t="s">
        <v>9902</v>
      </c>
      <c r="F768" s="3">
        <v>53.623947852999997</v>
      </c>
      <c r="G768" s="3">
        <v>57.178060090999999</v>
      </c>
      <c r="H768" s="3">
        <v>56.662708883000001</v>
      </c>
      <c r="I768" s="3">
        <v>69.655972102000007</v>
      </c>
      <c r="J768" s="3">
        <v>63.375625432</v>
      </c>
      <c r="K768" s="3">
        <v>65.909309256</v>
      </c>
      <c r="L768" s="3">
        <v>66.965053565999995</v>
      </c>
      <c r="M768">
        <v>61.910096740428564</v>
      </c>
    </row>
    <row r="769" spans="1:13" x14ac:dyDescent="0.25">
      <c r="A769" s="1" t="s">
        <v>10043</v>
      </c>
      <c r="B769" s="1" t="s">
        <v>6072</v>
      </c>
      <c r="C769" s="1" t="s">
        <v>10044</v>
      </c>
      <c r="D769" s="1" t="s">
        <v>8824</v>
      </c>
      <c r="E769" s="1" t="s">
        <v>9902</v>
      </c>
      <c r="F769" s="3">
        <v>54.987509865</v>
      </c>
      <c r="G769" s="3">
        <v>64.183322191000002</v>
      </c>
      <c r="H769" s="3">
        <v>59.109254192999998</v>
      </c>
      <c r="I769" s="3">
        <v>69.190682702999993</v>
      </c>
      <c r="J769" s="3">
        <v>56.245386302</v>
      </c>
      <c r="K769" s="3">
        <v>64.082741255000002</v>
      </c>
      <c r="L769" s="3">
        <v>67.985049181999997</v>
      </c>
      <c r="M769">
        <v>62.254849384428567</v>
      </c>
    </row>
    <row r="770" spans="1:13" x14ac:dyDescent="0.25">
      <c r="A770" s="1" t="s">
        <v>9926</v>
      </c>
      <c r="B770" s="1" t="s">
        <v>6072</v>
      </c>
      <c r="C770" s="1" t="s">
        <v>9927</v>
      </c>
      <c r="D770" s="1" t="s">
        <v>8824</v>
      </c>
      <c r="E770" s="1" t="s">
        <v>9902</v>
      </c>
      <c r="F770" s="3">
        <v>47.389650367000002</v>
      </c>
      <c r="G770" s="3">
        <v>61.013959104000001</v>
      </c>
      <c r="H770" s="3">
        <v>52.570126621999997</v>
      </c>
      <c r="I770" s="3">
        <v>69.025849695000005</v>
      </c>
      <c r="J770" s="3">
        <v>46.915647804000002</v>
      </c>
      <c r="K770" s="3">
        <v>52.176218478000003</v>
      </c>
      <c r="L770" s="3">
        <v>60.839636421999998</v>
      </c>
      <c r="M770">
        <v>55.704441213142864</v>
      </c>
    </row>
    <row r="771" spans="1:13" x14ac:dyDescent="0.25">
      <c r="A771" s="1" t="s">
        <v>11166</v>
      </c>
      <c r="B771" s="1" t="s">
        <v>6072</v>
      </c>
      <c r="C771" s="1" t="s">
        <v>11167</v>
      </c>
      <c r="D771" s="1" t="s">
        <v>8824</v>
      </c>
      <c r="E771" s="1" t="s">
        <v>9902</v>
      </c>
      <c r="F771" s="3">
        <v>33.883965955000001</v>
      </c>
      <c r="G771" s="3">
        <v>54.890627166999998</v>
      </c>
      <c r="H771" s="3">
        <v>54.848698806999998</v>
      </c>
      <c r="I771" s="3">
        <v>65.897132053999997</v>
      </c>
      <c r="J771" s="3">
        <v>54.928641624000001</v>
      </c>
      <c r="K771" s="3">
        <v>64.081470757000005</v>
      </c>
      <c r="L771" s="3">
        <v>61.200770593000001</v>
      </c>
      <c r="M771">
        <v>55.675900993857148</v>
      </c>
    </row>
    <row r="772" spans="1:13" x14ac:dyDescent="0.25">
      <c r="A772" s="1" t="s">
        <v>11198</v>
      </c>
      <c r="B772" s="1" t="s">
        <v>6072</v>
      </c>
      <c r="C772" s="1" t="s">
        <v>11199</v>
      </c>
      <c r="D772" s="1" t="s">
        <v>8824</v>
      </c>
      <c r="E772" s="1" t="s">
        <v>9902</v>
      </c>
      <c r="F772" s="3">
        <v>49.044041620999998</v>
      </c>
      <c r="G772" s="3">
        <v>61.060496835999999</v>
      </c>
      <c r="H772" s="3">
        <v>57.853409310000004</v>
      </c>
      <c r="I772" s="3">
        <v>71.63916811</v>
      </c>
      <c r="J772" s="3">
        <v>60.047512003000001</v>
      </c>
      <c r="K772" s="3">
        <v>70.324211672000004</v>
      </c>
      <c r="L772" s="3">
        <v>70.488178915000006</v>
      </c>
      <c r="M772">
        <v>62.922431209571428</v>
      </c>
    </row>
    <row r="773" spans="1:13" x14ac:dyDescent="0.25">
      <c r="A773" s="1" t="s">
        <v>10300</v>
      </c>
      <c r="B773" s="1" t="s">
        <v>6072</v>
      </c>
      <c r="C773" s="1" t="s">
        <v>10301</v>
      </c>
      <c r="D773" s="1" t="s">
        <v>8824</v>
      </c>
      <c r="E773" s="1" t="s">
        <v>9902</v>
      </c>
      <c r="F773" s="3">
        <v>51.437648756999998</v>
      </c>
      <c r="G773" s="3">
        <v>59.955200650999998</v>
      </c>
      <c r="H773" s="3">
        <v>59.170319298000003</v>
      </c>
      <c r="I773" s="3">
        <v>71.947392961999995</v>
      </c>
      <c r="J773" s="3">
        <v>61.398530526000002</v>
      </c>
      <c r="K773" s="3">
        <v>65.492037026000006</v>
      </c>
      <c r="L773" s="3">
        <v>64.725467930999997</v>
      </c>
      <c r="M773">
        <v>62.018085307285709</v>
      </c>
    </row>
    <row r="774" spans="1:13" x14ac:dyDescent="0.25">
      <c r="A774" s="1" t="s">
        <v>10072</v>
      </c>
      <c r="B774" s="1" t="s">
        <v>6072</v>
      </c>
      <c r="C774" s="1" t="s">
        <v>10073</v>
      </c>
      <c r="D774" s="1" t="s">
        <v>8824</v>
      </c>
      <c r="E774" s="1" t="s">
        <v>9902</v>
      </c>
      <c r="F774" s="3">
        <v>23.578371281999999</v>
      </c>
      <c r="G774" s="3">
        <v>55.969229112000001</v>
      </c>
      <c r="H774" s="3">
        <v>48.304333378000003</v>
      </c>
      <c r="I774" s="3">
        <v>61.305122466</v>
      </c>
      <c r="J774" s="3">
        <v>45.024313149999998</v>
      </c>
      <c r="K774" s="3">
        <v>54.390077777999998</v>
      </c>
      <c r="L774" s="3">
        <v>50.024361866</v>
      </c>
      <c r="M774">
        <v>48.370829861714284</v>
      </c>
    </row>
    <row r="775" spans="1:13" x14ac:dyDescent="0.25">
      <c r="A775" s="1" t="s">
        <v>11200</v>
      </c>
      <c r="B775" s="1" t="s">
        <v>6072</v>
      </c>
      <c r="C775" s="1" t="s">
        <v>11201</v>
      </c>
      <c r="D775" s="1" t="s">
        <v>8824</v>
      </c>
      <c r="E775" s="1" t="s">
        <v>9902</v>
      </c>
      <c r="F775" s="3">
        <v>42.697354668000003</v>
      </c>
      <c r="G775" s="3">
        <v>63.298322028999998</v>
      </c>
      <c r="H775" s="3">
        <v>52.225636391000002</v>
      </c>
      <c r="I775" s="3">
        <v>69.662804088000001</v>
      </c>
      <c r="J775" s="3">
        <v>50.904537361999999</v>
      </c>
      <c r="K775" s="3">
        <v>55.128471402999999</v>
      </c>
      <c r="L775" s="3">
        <v>57.596086567999997</v>
      </c>
      <c r="M775">
        <v>55.930458929857139</v>
      </c>
    </row>
    <row r="776" spans="1:13" x14ac:dyDescent="0.25">
      <c r="A776" s="1" t="s">
        <v>10268</v>
      </c>
      <c r="B776" s="1" t="s">
        <v>6072</v>
      </c>
      <c r="C776" s="1" t="s">
        <v>10269</v>
      </c>
      <c r="D776" s="1" t="s">
        <v>8824</v>
      </c>
      <c r="E776" s="1" t="s">
        <v>9902</v>
      </c>
      <c r="F776" s="3">
        <v>54.256815637000003</v>
      </c>
      <c r="G776" s="3">
        <v>57.610487122000002</v>
      </c>
      <c r="H776" s="3">
        <v>54.935580979000001</v>
      </c>
      <c r="I776" s="3">
        <v>65.745498241000007</v>
      </c>
      <c r="J776" s="3">
        <v>63.462981341000003</v>
      </c>
      <c r="K776" s="3">
        <v>64.859343258999999</v>
      </c>
      <c r="L776" s="3">
        <v>64.884501442000001</v>
      </c>
      <c r="M776">
        <v>60.822172574428578</v>
      </c>
    </row>
    <row r="777" spans="1:13" x14ac:dyDescent="0.25">
      <c r="A777" s="1" t="s">
        <v>11217</v>
      </c>
      <c r="B777" s="1" t="s">
        <v>6072</v>
      </c>
      <c r="C777" s="1" t="s">
        <v>11218</v>
      </c>
      <c r="D777" s="1" t="s">
        <v>8824</v>
      </c>
      <c r="E777" s="1" t="s">
        <v>9902</v>
      </c>
      <c r="F777" s="3">
        <v>29.940602764000001</v>
      </c>
      <c r="G777" s="3">
        <v>57.734943170999998</v>
      </c>
      <c r="H777" s="3">
        <v>49.755944501999998</v>
      </c>
      <c r="I777" s="3">
        <v>61.57635123</v>
      </c>
      <c r="J777" s="3">
        <v>46.371297050000003</v>
      </c>
      <c r="K777" s="3">
        <v>56.656586556999997</v>
      </c>
      <c r="L777" s="3">
        <v>55.988246427999997</v>
      </c>
      <c r="M777">
        <v>51.146281671714291</v>
      </c>
    </row>
    <row r="778" spans="1:13" x14ac:dyDescent="0.25">
      <c r="A778" s="1" t="s">
        <v>10096</v>
      </c>
      <c r="B778" s="1" t="s">
        <v>6072</v>
      </c>
      <c r="C778" s="1" t="s">
        <v>10097</v>
      </c>
      <c r="D778" s="1" t="s">
        <v>8824</v>
      </c>
      <c r="E778" s="1" t="s">
        <v>9902</v>
      </c>
      <c r="F778" s="3">
        <v>55.270954316000001</v>
      </c>
      <c r="G778" s="3">
        <v>64.346539116000002</v>
      </c>
      <c r="H778" s="3">
        <v>57.922631946000003</v>
      </c>
      <c r="I778" s="3">
        <v>68.583444345000004</v>
      </c>
      <c r="J778" s="3">
        <v>58.958722981000001</v>
      </c>
      <c r="K778" s="3">
        <v>66.241676596000005</v>
      </c>
      <c r="L778" s="3">
        <v>68.795273430999998</v>
      </c>
      <c r="M778">
        <v>62.874177533000001</v>
      </c>
    </row>
    <row r="779" spans="1:13" x14ac:dyDescent="0.25">
      <c r="A779" s="1" t="s">
        <v>10147</v>
      </c>
      <c r="B779" s="1" t="s">
        <v>6072</v>
      </c>
      <c r="C779" s="1" t="s">
        <v>10148</v>
      </c>
      <c r="D779" s="1" t="s">
        <v>8824</v>
      </c>
      <c r="E779" s="1" t="s">
        <v>9902</v>
      </c>
      <c r="F779" s="3">
        <v>46.219017141999998</v>
      </c>
      <c r="G779" s="3">
        <v>62.393310096</v>
      </c>
      <c r="H779" s="3">
        <v>57.941185894</v>
      </c>
      <c r="I779" s="3">
        <v>67.432877020000006</v>
      </c>
      <c r="J779" s="3">
        <v>57.992822609000001</v>
      </c>
      <c r="K779" s="3">
        <v>68.476536339999996</v>
      </c>
      <c r="L779" s="3">
        <v>67.240570810999998</v>
      </c>
      <c r="M779">
        <v>61.099474273142853</v>
      </c>
    </row>
    <row r="780" spans="1:13" x14ac:dyDescent="0.25">
      <c r="A780" s="1" t="s">
        <v>7064</v>
      </c>
      <c r="B780" s="1" t="s">
        <v>6079</v>
      </c>
      <c r="C780" s="1" t="s">
        <v>7065</v>
      </c>
      <c r="D780" s="1" t="s">
        <v>6576</v>
      </c>
      <c r="E780" s="1" t="s">
        <v>6577</v>
      </c>
      <c r="F780" s="3">
        <v>55.313606446999998</v>
      </c>
      <c r="G780" s="3">
        <v>61.197750870999997</v>
      </c>
      <c r="H780" s="3">
        <v>57.591408405000003</v>
      </c>
      <c r="I780" s="3">
        <v>72.012265131999996</v>
      </c>
      <c r="J780" s="3">
        <v>62.508285481000001</v>
      </c>
      <c r="K780" s="3">
        <v>45.103081592000002</v>
      </c>
      <c r="L780" s="3">
        <v>64.628480295000003</v>
      </c>
      <c r="M780">
        <v>59.764982603285716</v>
      </c>
    </row>
    <row r="781" spans="1:13" x14ac:dyDescent="0.25">
      <c r="A781" s="1" t="s">
        <v>10156</v>
      </c>
      <c r="B781" s="1" t="s">
        <v>6072</v>
      </c>
      <c r="C781" s="1" t="s">
        <v>10157</v>
      </c>
      <c r="D781" s="1" t="s">
        <v>8824</v>
      </c>
      <c r="E781" s="1" t="s">
        <v>9902</v>
      </c>
      <c r="F781" s="3">
        <v>27.635941612</v>
      </c>
      <c r="G781" s="3">
        <v>53.969959496000001</v>
      </c>
      <c r="H781" s="3">
        <v>50.743673991000001</v>
      </c>
      <c r="I781" s="3">
        <v>62.506144327999998</v>
      </c>
      <c r="J781" s="3">
        <v>51.910616472000001</v>
      </c>
      <c r="K781" s="3">
        <v>59.285997406</v>
      </c>
      <c r="L781" s="3">
        <v>56.677311205000002</v>
      </c>
      <c r="M781">
        <v>51.818520644285719</v>
      </c>
    </row>
    <row r="782" spans="1:13" x14ac:dyDescent="0.25">
      <c r="A782" s="1" t="s">
        <v>10223</v>
      </c>
      <c r="B782" s="1" t="s">
        <v>6072</v>
      </c>
      <c r="C782" s="1" t="s">
        <v>10224</v>
      </c>
      <c r="D782" s="1" t="s">
        <v>8824</v>
      </c>
      <c r="E782" s="1" t="s">
        <v>9902</v>
      </c>
      <c r="F782" s="3">
        <v>32.976216942000001</v>
      </c>
      <c r="G782" s="3">
        <v>54.241832956000003</v>
      </c>
      <c r="H782" s="3">
        <v>52.961569631000003</v>
      </c>
      <c r="I782" s="3">
        <v>62.868006422000001</v>
      </c>
      <c r="J782" s="3">
        <v>54.579826558000001</v>
      </c>
      <c r="K782" s="3">
        <v>64.142474559999997</v>
      </c>
      <c r="L782" s="3">
        <v>57.827228925</v>
      </c>
      <c r="M782">
        <v>54.228165142000002</v>
      </c>
    </row>
    <row r="783" spans="1:13" x14ac:dyDescent="0.25">
      <c r="A783" s="1" t="s">
        <v>11172</v>
      </c>
      <c r="B783" s="1" t="s">
        <v>6072</v>
      </c>
      <c r="C783" s="1" t="s">
        <v>11173</v>
      </c>
      <c r="D783" s="1" t="s">
        <v>8824</v>
      </c>
      <c r="E783" s="1" t="s">
        <v>9902</v>
      </c>
      <c r="F783" s="3">
        <v>31.533787661000002</v>
      </c>
      <c r="G783" s="3">
        <v>58.490826085999998</v>
      </c>
      <c r="H783" s="3">
        <v>57.617293619999998</v>
      </c>
      <c r="I783" s="3">
        <v>64.104020406000004</v>
      </c>
      <c r="J783" s="3">
        <v>54.320696009999999</v>
      </c>
      <c r="K783" s="3">
        <v>56.412983398999998</v>
      </c>
      <c r="L783" s="3">
        <v>63.346569653000003</v>
      </c>
      <c r="M783">
        <v>55.118025262142858</v>
      </c>
    </row>
    <row r="784" spans="1:13" x14ac:dyDescent="0.25">
      <c r="A784" s="1" t="s">
        <v>11176</v>
      </c>
      <c r="B784" s="1" t="s">
        <v>6072</v>
      </c>
      <c r="C784" s="1" t="s">
        <v>11177</v>
      </c>
      <c r="D784" s="1" t="s">
        <v>8824</v>
      </c>
      <c r="E784" s="1" t="s">
        <v>9902</v>
      </c>
      <c r="F784" s="3">
        <v>45.170292652000001</v>
      </c>
      <c r="G784" s="3">
        <v>61.280840433999998</v>
      </c>
      <c r="H784" s="3">
        <v>57.971281361999999</v>
      </c>
      <c r="I784" s="3">
        <v>70.040284005000004</v>
      </c>
      <c r="J784" s="3">
        <v>57.443261732000003</v>
      </c>
      <c r="K784" s="3">
        <v>67.926724544999999</v>
      </c>
      <c r="L784" s="3">
        <v>68.515626808999997</v>
      </c>
      <c r="M784">
        <v>61.19261593414285</v>
      </c>
    </row>
    <row r="785" spans="1:13" x14ac:dyDescent="0.25">
      <c r="A785" s="1" t="s">
        <v>11178</v>
      </c>
      <c r="B785" s="1" t="s">
        <v>6072</v>
      </c>
      <c r="C785" s="1" t="s">
        <v>11179</v>
      </c>
      <c r="D785" s="1" t="s">
        <v>8824</v>
      </c>
      <c r="E785" s="1" t="s">
        <v>9902</v>
      </c>
      <c r="F785" s="3">
        <v>36.078136336</v>
      </c>
      <c r="G785" s="3">
        <v>60.382402063000001</v>
      </c>
      <c r="H785" s="3">
        <v>62.131803593000001</v>
      </c>
      <c r="I785" s="3">
        <v>69.240878717000001</v>
      </c>
      <c r="J785" s="3">
        <v>61.370720698</v>
      </c>
      <c r="K785" s="3">
        <v>72.272479536000006</v>
      </c>
      <c r="L785" s="3">
        <v>69.19959557</v>
      </c>
      <c r="M785">
        <v>61.525145216142853</v>
      </c>
    </row>
    <row r="786" spans="1:13" x14ac:dyDescent="0.25">
      <c r="A786" s="1" t="s">
        <v>9900</v>
      </c>
      <c r="B786" s="1" t="s">
        <v>6072</v>
      </c>
      <c r="C786" s="1" t="s">
        <v>9901</v>
      </c>
      <c r="D786" s="1" t="s">
        <v>8824</v>
      </c>
      <c r="E786" s="1" t="s">
        <v>9902</v>
      </c>
      <c r="F786" s="3">
        <v>47.174200775999999</v>
      </c>
      <c r="G786" s="3">
        <v>61.608934503</v>
      </c>
      <c r="H786" s="3">
        <v>54.259681344999997</v>
      </c>
      <c r="I786" s="3">
        <v>69.239112609000003</v>
      </c>
      <c r="J786" s="3">
        <v>49.996995777000002</v>
      </c>
      <c r="K786" s="3">
        <v>54.661457462999998</v>
      </c>
      <c r="L786" s="3">
        <v>63.936874840000002</v>
      </c>
      <c r="M786">
        <v>57.268179616142852</v>
      </c>
    </row>
    <row r="787" spans="1:13" x14ac:dyDescent="0.25">
      <c r="A787" s="1" t="s">
        <v>10104</v>
      </c>
      <c r="B787" s="1" t="s">
        <v>6072</v>
      </c>
      <c r="C787" s="1" t="s">
        <v>10105</v>
      </c>
      <c r="D787" s="1" t="s">
        <v>8824</v>
      </c>
      <c r="E787" s="1" t="s">
        <v>9902</v>
      </c>
      <c r="F787" s="3">
        <v>48.887811538000001</v>
      </c>
      <c r="G787" s="3">
        <v>63.308143403999999</v>
      </c>
      <c r="H787" s="3">
        <v>58.109081428000003</v>
      </c>
      <c r="I787" s="3">
        <v>68.038297880000002</v>
      </c>
      <c r="J787" s="3">
        <v>55.132187211999998</v>
      </c>
      <c r="K787" s="3">
        <v>65.958817831000005</v>
      </c>
      <c r="L787" s="3">
        <v>67.887789342999994</v>
      </c>
      <c r="M787">
        <v>61.046018376571432</v>
      </c>
    </row>
    <row r="788" spans="1:13" x14ac:dyDescent="0.25">
      <c r="A788" s="1" t="s">
        <v>10264</v>
      </c>
      <c r="B788" s="1" t="s">
        <v>6072</v>
      </c>
      <c r="C788" s="1" t="s">
        <v>10265</v>
      </c>
      <c r="D788" s="1" t="s">
        <v>8824</v>
      </c>
      <c r="E788" s="1" t="s">
        <v>9902</v>
      </c>
      <c r="F788" s="3">
        <v>34.004461798000001</v>
      </c>
      <c r="G788" s="3">
        <v>53.729716154000002</v>
      </c>
      <c r="H788" s="3">
        <v>56.413480036000003</v>
      </c>
      <c r="I788" s="3">
        <v>66.720320516000001</v>
      </c>
      <c r="J788" s="3">
        <v>58.044698431999997</v>
      </c>
      <c r="K788" s="3">
        <v>66.769717506000006</v>
      </c>
      <c r="L788" s="3">
        <v>61.915173111000001</v>
      </c>
      <c r="M788">
        <v>56.79965250757143</v>
      </c>
    </row>
    <row r="789" spans="1:13" x14ac:dyDescent="0.25">
      <c r="A789" s="1" t="s">
        <v>11208</v>
      </c>
      <c r="B789" s="1" t="s">
        <v>6079</v>
      </c>
      <c r="C789" s="1" t="s">
        <v>8707</v>
      </c>
      <c r="D789" s="1" t="s">
        <v>8824</v>
      </c>
      <c r="E789" s="1" t="s">
        <v>9902</v>
      </c>
      <c r="F789" s="3">
        <v>40.145499774000001</v>
      </c>
      <c r="G789" s="3">
        <v>56.717750121999998</v>
      </c>
      <c r="H789" s="3">
        <v>56.422412561000002</v>
      </c>
      <c r="I789" s="3">
        <v>64.962227588999994</v>
      </c>
      <c r="J789" s="3">
        <v>57.563255910000002</v>
      </c>
      <c r="K789" s="3">
        <v>69.798422993000003</v>
      </c>
      <c r="L789" s="3">
        <v>67.264096605000006</v>
      </c>
      <c r="M789">
        <v>58.981952222000011</v>
      </c>
    </row>
    <row r="790" spans="1:13" x14ac:dyDescent="0.25">
      <c r="A790" s="1" t="s">
        <v>10816</v>
      </c>
      <c r="B790" s="1" t="s">
        <v>6072</v>
      </c>
      <c r="C790" s="1" t="s">
        <v>10817</v>
      </c>
      <c r="D790" s="1" t="s">
        <v>8824</v>
      </c>
      <c r="E790" s="1" t="s">
        <v>9902</v>
      </c>
      <c r="F790" s="3">
        <v>44.590358846999997</v>
      </c>
      <c r="G790" s="3">
        <v>58.895688581000002</v>
      </c>
      <c r="H790" s="3">
        <v>57.689880105999997</v>
      </c>
      <c r="I790" s="3">
        <v>65.494427832</v>
      </c>
      <c r="J790" s="3">
        <v>60.286576128</v>
      </c>
      <c r="K790" s="3">
        <v>71.073256923000002</v>
      </c>
      <c r="L790" s="3">
        <v>68.948434417000001</v>
      </c>
      <c r="M790">
        <v>60.996946119142855</v>
      </c>
    </row>
    <row r="791" spans="1:13" x14ac:dyDescent="0.25">
      <c r="A791" s="1" t="s">
        <v>10262</v>
      </c>
      <c r="B791" s="1" t="s">
        <v>6072</v>
      </c>
      <c r="C791" s="1" t="s">
        <v>10263</v>
      </c>
      <c r="D791" s="1" t="s">
        <v>8824</v>
      </c>
      <c r="E791" s="1" t="s">
        <v>9902</v>
      </c>
      <c r="F791" s="3">
        <v>35.003710155</v>
      </c>
      <c r="G791" s="3">
        <v>54.908998558999997</v>
      </c>
      <c r="H791" s="3">
        <v>59.517279023999997</v>
      </c>
      <c r="I791" s="3">
        <v>70.109774324</v>
      </c>
      <c r="J791" s="3">
        <v>60.076227191000001</v>
      </c>
      <c r="K791" s="3">
        <v>69.910993328999993</v>
      </c>
      <c r="L791" s="3">
        <v>68.020175664000007</v>
      </c>
      <c r="M791">
        <v>59.649594035142862</v>
      </c>
    </row>
    <row r="792" spans="1:13" x14ac:dyDescent="0.25">
      <c r="A792" s="1" t="s">
        <v>7660</v>
      </c>
      <c r="B792" s="1" t="s">
        <v>6072</v>
      </c>
      <c r="C792" s="1" t="s">
        <v>7661</v>
      </c>
      <c r="D792" s="1" t="s">
        <v>6576</v>
      </c>
      <c r="E792" s="1" t="s">
        <v>6577</v>
      </c>
      <c r="F792" s="3">
        <v>57.825427390999998</v>
      </c>
      <c r="G792" s="3">
        <v>71.428028269999999</v>
      </c>
      <c r="H792" s="3">
        <v>61.867786058999997</v>
      </c>
      <c r="I792" s="3">
        <v>73.324502487000004</v>
      </c>
      <c r="J792" s="3">
        <v>65.936115286000003</v>
      </c>
      <c r="K792" s="3">
        <v>63.200354058999999</v>
      </c>
      <c r="L792" s="3">
        <v>62.967861865000003</v>
      </c>
      <c r="M792">
        <v>65.221439345285717</v>
      </c>
    </row>
    <row r="793" spans="1:13" x14ac:dyDescent="0.25">
      <c r="A793" s="1" t="s">
        <v>11170</v>
      </c>
      <c r="B793" s="1" t="s">
        <v>6072</v>
      </c>
      <c r="C793" s="1" t="s">
        <v>11171</v>
      </c>
      <c r="D793" s="1" t="s">
        <v>8824</v>
      </c>
      <c r="E793" s="1" t="s">
        <v>9902</v>
      </c>
      <c r="F793" s="3">
        <v>25.919656551999999</v>
      </c>
      <c r="G793" s="3">
        <v>55.568706794000001</v>
      </c>
      <c r="H793" s="3">
        <v>50.851730363999998</v>
      </c>
      <c r="I793" s="3">
        <v>60.385415930000001</v>
      </c>
      <c r="J793" s="3">
        <v>48.796831496999999</v>
      </c>
      <c r="K793" s="3">
        <v>58.543586597000001</v>
      </c>
      <c r="L793" s="3">
        <v>56.297823025</v>
      </c>
      <c r="M793">
        <v>50.909107251285711</v>
      </c>
    </row>
    <row r="794" spans="1:13" x14ac:dyDescent="0.25">
      <c r="A794" s="1" t="s">
        <v>11164</v>
      </c>
      <c r="B794" s="1" t="s">
        <v>6072</v>
      </c>
      <c r="C794" s="1" t="s">
        <v>11165</v>
      </c>
      <c r="D794" s="1" t="s">
        <v>8824</v>
      </c>
      <c r="E794" s="1" t="s">
        <v>9902</v>
      </c>
      <c r="F794" s="3">
        <v>36.153591888000001</v>
      </c>
      <c r="G794" s="3">
        <v>57.873757013999999</v>
      </c>
      <c r="H794" s="3">
        <v>55.55968069</v>
      </c>
      <c r="I794" s="3">
        <v>66.116342453000001</v>
      </c>
      <c r="J794" s="3">
        <v>55.460254902000003</v>
      </c>
      <c r="K794" s="3">
        <v>65.482816231000001</v>
      </c>
      <c r="L794" s="3">
        <v>61.783278787</v>
      </c>
      <c r="M794">
        <v>56.918531709285716</v>
      </c>
    </row>
    <row r="795" spans="1:13" x14ac:dyDescent="0.25">
      <c r="A795" s="1" t="s">
        <v>10818</v>
      </c>
      <c r="B795" s="1" t="s">
        <v>6072</v>
      </c>
      <c r="C795" s="1" t="s">
        <v>10819</v>
      </c>
      <c r="D795" s="1" t="s">
        <v>8824</v>
      </c>
      <c r="E795" s="1" t="s">
        <v>9902</v>
      </c>
      <c r="F795" s="3">
        <v>53.244349399000001</v>
      </c>
      <c r="G795" s="3">
        <v>61.298427283999999</v>
      </c>
      <c r="H795" s="3">
        <v>58.607967453999997</v>
      </c>
      <c r="I795" s="3">
        <v>71.741288713000003</v>
      </c>
      <c r="J795" s="3">
        <v>61.594298547000001</v>
      </c>
      <c r="K795" s="3">
        <v>72.609419087999996</v>
      </c>
      <c r="L795" s="3">
        <v>70.293057508000004</v>
      </c>
      <c r="M795">
        <v>64.198401141857147</v>
      </c>
    </row>
    <row r="796" spans="1:13" x14ac:dyDescent="0.25">
      <c r="A796" s="1" t="s">
        <v>11192</v>
      </c>
      <c r="B796" s="1" t="s">
        <v>6072</v>
      </c>
      <c r="C796" s="1" t="s">
        <v>7334</v>
      </c>
      <c r="D796" s="1" t="s">
        <v>8824</v>
      </c>
      <c r="E796" s="1" t="s">
        <v>9902</v>
      </c>
      <c r="F796" s="3">
        <v>38.183283828999997</v>
      </c>
      <c r="G796" s="3">
        <v>58.540463668999998</v>
      </c>
      <c r="H796" s="3">
        <v>53.479863453</v>
      </c>
      <c r="I796" s="3">
        <v>64.769972683999995</v>
      </c>
      <c r="J796" s="3">
        <v>53.116348234999997</v>
      </c>
      <c r="K796" s="3">
        <v>62.634362205999999</v>
      </c>
      <c r="L796" s="3">
        <v>58.342560876999997</v>
      </c>
      <c r="M796">
        <v>55.580979278999997</v>
      </c>
    </row>
    <row r="797" spans="1:13" x14ac:dyDescent="0.25">
      <c r="A797" s="1" t="s">
        <v>10059</v>
      </c>
      <c r="B797" s="1" t="s">
        <v>6072</v>
      </c>
      <c r="C797" s="1" t="s">
        <v>6839</v>
      </c>
      <c r="D797" s="1" t="s">
        <v>8824</v>
      </c>
      <c r="E797" s="1" t="s">
        <v>9902</v>
      </c>
      <c r="F797" s="3">
        <v>24.786497060999999</v>
      </c>
      <c r="G797" s="3">
        <v>50.740375583999999</v>
      </c>
      <c r="H797" s="3">
        <v>49.628626425</v>
      </c>
      <c r="I797" s="3">
        <v>57.213226399</v>
      </c>
      <c r="J797" s="3">
        <v>46.146881135999998</v>
      </c>
      <c r="K797" s="3">
        <v>52.585832875000001</v>
      </c>
      <c r="L797" s="3">
        <v>52.124937078000002</v>
      </c>
      <c r="M797">
        <v>47.603768079714293</v>
      </c>
    </row>
    <row r="798" spans="1:13" x14ac:dyDescent="0.25">
      <c r="A798" s="1" t="s">
        <v>9940</v>
      </c>
      <c r="B798" s="1" t="s">
        <v>6072</v>
      </c>
      <c r="C798" s="1" t="s">
        <v>9941</v>
      </c>
      <c r="D798" s="1" t="s">
        <v>8824</v>
      </c>
      <c r="E798" s="1" t="s">
        <v>9902</v>
      </c>
      <c r="F798" s="3">
        <v>33.061240609999999</v>
      </c>
      <c r="G798" s="3">
        <v>59.517464398999998</v>
      </c>
      <c r="H798" s="3">
        <v>49.539258521999997</v>
      </c>
      <c r="I798" s="3">
        <v>67.709362017999993</v>
      </c>
      <c r="J798" s="3">
        <v>51.201371049999999</v>
      </c>
      <c r="K798" s="3">
        <v>56.863277590000003</v>
      </c>
      <c r="L798" s="3">
        <v>52.875656073999998</v>
      </c>
      <c r="M798">
        <v>52.966804323285707</v>
      </c>
    </row>
    <row r="799" spans="1:13" x14ac:dyDescent="0.25">
      <c r="A799" s="1" t="s">
        <v>11193</v>
      </c>
      <c r="B799" s="1" t="s">
        <v>6072</v>
      </c>
      <c r="C799" s="1" t="s">
        <v>11194</v>
      </c>
      <c r="D799" s="1" t="s">
        <v>8824</v>
      </c>
      <c r="E799" s="1" t="s">
        <v>9902</v>
      </c>
      <c r="F799" s="3">
        <v>32.030109770000003</v>
      </c>
      <c r="G799" s="3">
        <v>59.120552289000003</v>
      </c>
      <c r="H799" s="3">
        <v>57.068635686</v>
      </c>
      <c r="I799" s="3">
        <v>64.086347715000002</v>
      </c>
      <c r="J799" s="3">
        <v>55.788098220000002</v>
      </c>
      <c r="K799" s="3">
        <v>59.837601405999997</v>
      </c>
      <c r="L799" s="3">
        <v>62.446913684000002</v>
      </c>
      <c r="M799">
        <v>55.768322681428565</v>
      </c>
    </row>
    <row r="800" spans="1:13" x14ac:dyDescent="0.25">
      <c r="A800" s="1" t="s">
        <v>10116</v>
      </c>
      <c r="B800" s="1" t="s">
        <v>6072</v>
      </c>
      <c r="C800" s="1" t="s">
        <v>10117</v>
      </c>
      <c r="D800" s="1" t="s">
        <v>8824</v>
      </c>
      <c r="E800" s="1" t="s">
        <v>9902</v>
      </c>
      <c r="F800" s="3">
        <v>56.413486931000001</v>
      </c>
      <c r="G800" s="3">
        <v>65.063468252999996</v>
      </c>
      <c r="H800" s="3">
        <v>58.981549239000003</v>
      </c>
      <c r="I800" s="3">
        <v>67.401596068999993</v>
      </c>
      <c r="J800" s="3">
        <v>60.090927364000002</v>
      </c>
      <c r="K800" s="3">
        <v>70.581553572999994</v>
      </c>
      <c r="L800" s="3">
        <v>72.420212661999997</v>
      </c>
      <c r="M800">
        <v>64.421827727285716</v>
      </c>
    </row>
    <row r="801" spans="1:13" x14ac:dyDescent="0.25">
      <c r="A801" s="1" t="s">
        <v>10106</v>
      </c>
      <c r="B801" s="1" t="s">
        <v>6072</v>
      </c>
      <c r="C801" s="1" t="s">
        <v>10107</v>
      </c>
      <c r="D801" s="1" t="s">
        <v>8824</v>
      </c>
      <c r="E801" s="1" t="s">
        <v>9902</v>
      </c>
      <c r="F801" s="3">
        <v>32.24506118</v>
      </c>
      <c r="G801" s="3">
        <v>60.175629471999997</v>
      </c>
      <c r="H801" s="3">
        <v>57.822305442999998</v>
      </c>
      <c r="I801" s="3">
        <v>64.851707832000002</v>
      </c>
      <c r="J801" s="3">
        <v>58.283779252000002</v>
      </c>
      <c r="K801" s="3">
        <v>62.189141880000001</v>
      </c>
      <c r="L801" s="3">
        <v>66.349416641000005</v>
      </c>
      <c r="M801">
        <v>57.416720242857146</v>
      </c>
    </row>
    <row r="802" spans="1:13" x14ac:dyDescent="0.25">
      <c r="A802" s="1" t="s">
        <v>9992</v>
      </c>
      <c r="B802" s="1" t="s">
        <v>6072</v>
      </c>
      <c r="C802" s="1" t="s">
        <v>9993</v>
      </c>
      <c r="D802" s="1" t="s">
        <v>8824</v>
      </c>
      <c r="E802" s="1" t="s">
        <v>9902</v>
      </c>
      <c r="F802" s="3">
        <v>30.58865724</v>
      </c>
      <c r="G802" s="3">
        <v>58.104629508000002</v>
      </c>
      <c r="H802" s="3">
        <v>48.664348437000001</v>
      </c>
      <c r="I802" s="3">
        <v>65.715799071000006</v>
      </c>
      <c r="J802" s="3">
        <v>46.481333175000003</v>
      </c>
      <c r="K802" s="3">
        <v>55.114328202000003</v>
      </c>
      <c r="L802" s="3">
        <v>49.984342451000003</v>
      </c>
      <c r="M802">
        <v>50.664776869142848</v>
      </c>
    </row>
    <row r="803" spans="1:13" x14ac:dyDescent="0.25">
      <c r="A803" s="1" t="s">
        <v>9948</v>
      </c>
      <c r="B803" s="1" t="s">
        <v>6072</v>
      </c>
      <c r="C803" s="1" t="s">
        <v>9949</v>
      </c>
      <c r="D803" s="1" t="s">
        <v>8824</v>
      </c>
      <c r="E803" s="1" t="s">
        <v>9902</v>
      </c>
      <c r="F803" s="3">
        <v>40.896810371000001</v>
      </c>
      <c r="G803" s="3">
        <v>63.935917521999997</v>
      </c>
      <c r="H803" s="3">
        <v>53.102896985999998</v>
      </c>
      <c r="I803" s="3">
        <v>67.666201826999995</v>
      </c>
      <c r="J803" s="3">
        <v>46.091183966999999</v>
      </c>
      <c r="K803" s="3">
        <v>55.938067805000003</v>
      </c>
      <c r="L803" s="3">
        <v>56.714521443000002</v>
      </c>
      <c r="M803">
        <v>54.906514274428574</v>
      </c>
    </row>
    <row r="804" spans="1:13" x14ac:dyDescent="0.25">
      <c r="A804" s="1" t="s">
        <v>11202</v>
      </c>
      <c r="B804" s="1" t="s">
        <v>6072</v>
      </c>
      <c r="C804" s="1" t="s">
        <v>11203</v>
      </c>
      <c r="D804" s="1" t="s">
        <v>8824</v>
      </c>
      <c r="E804" s="1" t="s">
        <v>9902</v>
      </c>
      <c r="F804" s="3">
        <v>35.866975078000003</v>
      </c>
      <c r="G804" s="3">
        <v>59.252700934000003</v>
      </c>
      <c r="H804" s="3">
        <v>48.923791688000001</v>
      </c>
      <c r="I804" s="3">
        <v>66.279027588000005</v>
      </c>
      <c r="J804" s="3">
        <v>46.819270033000002</v>
      </c>
      <c r="K804" s="3">
        <v>53.971864908000001</v>
      </c>
      <c r="L804" s="3">
        <v>52.128268462999998</v>
      </c>
      <c r="M804">
        <v>51.891699813142857</v>
      </c>
    </row>
    <row r="805" spans="1:13" x14ac:dyDescent="0.25">
      <c r="A805" s="1" t="s">
        <v>11211</v>
      </c>
      <c r="B805" s="1" t="s">
        <v>6072</v>
      </c>
      <c r="C805" s="1" t="s">
        <v>11212</v>
      </c>
      <c r="D805" s="1" t="s">
        <v>8824</v>
      </c>
      <c r="E805" s="1" t="s">
        <v>9902</v>
      </c>
      <c r="F805" s="3">
        <v>48.405455404000001</v>
      </c>
      <c r="G805" s="3">
        <v>65.355204975000007</v>
      </c>
      <c r="H805" s="3">
        <v>55.563382124</v>
      </c>
      <c r="I805" s="3">
        <v>69.791021756999996</v>
      </c>
      <c r="J805" s="3">
        <v>51.847744128999999</v>
      </c>
      <c r="K805" s="3">
        <v>63.674099984999998</v>
      </c>
      <c r="L805" s="3">
        <v>65.081342992000003</v>
      </c>
      <c r="M805">
        <v>59.95975019514286</v>
      </c>
    </row>
    <row r="806" spans="1:13" x14ac:dyDescent="0.25">
      <c r="A806" s="1" t="s">
        <v>7828</v>
      </c>
      <c r="B806" s="1" t="s">
        <v>6072</v>
      </c>
      <c r="C806" s="1" t="s">
        <v>7829</v>
      </c>
      <c r="D806" s="1" t="s">
        <v>6576</v>
      </c>
      <c r="E806" s="1" t="s">
        <v>6577</v>
      </c>
      <c r="F806" s="3">
        <v>66.234694511000001</v>
      </c>
      <c r="G806" s="3">
        <v>69.793226157000007</v>
      </c>
      <c r="H806" s="3">
        <v>63.695618056999997</v>
      </c>
      <c r="I806" s="3">
        <v>73.254080267999996</v>
      </c>
      <c r="J806" s="3">
        <v>67.457752964999997</v>
      </c>
      <c r="K806" s="3">
        <v>68.688814019000006</v>
      </c>
      <c r="L806" s="3">
        <v>70.297817238999997</v>
      </c>
      <c r="M806">
        <v>68.488857602285705</v>
      </c>
    </row>
    <row r="807" spans="1:13" x14ac:dyDescent="0.25">
      <c r="A807" s="1" t="s">
        <v>9950</v>
      </c>
      <c r="B807" s="1" t="s">
        <v>6072</v>
      </c>
      <c r="C807" s="1" t="s">
        <v>9951</v>
      </c>
      <c r="D807" s="1" t="s">
        <v>8824</v>
      </c>
      <c r="E807" s="1" t="s">
        <v>9902</v>
      </c>
      <c r="F807" s="3">
        <v>45.076584525000001</v>
      </c>
      <c r="G807" s="3">
        <v>66.072777881999997</v>
      </c>
      <c r="H807" s="3">
        <v>54.370313265</v>
      </c>
      <c r="I807" s="3">
        <v>70.508506648999997</v>
      </c>
      <c r="J807" s="3">
        <v>50.781212037000003</v>
      </c>
      <c r="K807" s="3">
        <v>59.747783603000002</v>
      </c>
      <c r="L807" s="3">
        <v>64.662702855999996</v>
      </c>
      <c r="M807">
        <v>58.745697259571436</v>
      </c>
    </row>
    <row r="808" spans="1:13" x14ac:dyDescent="0.25">
      <c r="A808" s="1" t="s">
        <v>10325</v>
      </c>
      <c r="B808" s="1" t="s">
        <v>6072</v>
      </c>
      <c r="C808" s="1" t="s">
        <v>10326</v>
      </c>
      <c r="D808" s="1" t="s">
        <v>8824</v>
      </c>
      <c r="E808" s="1" t="s">
        <v>9902</v>
      </c>
      <c r="F808" s="3">
        <v>46.467522674999998</v>
      </c>
      <c r="G808" s="3">
        <v>60.761941311999998</v>
      </c>
      <c r="H808" s="3">
        <v>61.762290602</v>
      </c>
      <c r="I808" s="3">
        <v>72.158522739000006</v>
      </c>
      <c r="J808" s="3">
        <v>62.223916611999996</v>
      </c>
      <c r="K808" s="3">
        <v>70.163314287000006</v>
      </c>
      <c r="L808" s="3">
        <v>71.074124965999999</v>
      </c>
      <c r="M808">
        <v>63.515947599</v>
      </c>
    </row>
    <row r="809" spans="1:13" x14ac:dyDescent="0.25">
      <c r="A809" s="1" t="s">
        <v>11206</v>
      </c>
      <c r="B809" s="1" t="s">
        <v>6072</v>
      </c>
      <c r="C809" s="1" t="s">
        <v>11207</v>
      </c>
      <c r="D809" s="1" t="s">
        <v>8824</v>
      </c>
      <c r="E809" s="1" t="s">
        <v>9902</v>
      </c>
      <c r="F809" s="3">
        <v>27.357433335</v>
      </c>
      <c r="G809" s="3">
        <v>56.096584409000002</v>
      </c>
      <c r="H809" s="3">
        <v>51.743729684000002</v>
      </c>
      <c r="I809" s="3">
        <v>65.420296788000002</v>
      </c>
      <c r="J809" s="3">
        <v>50.625616127000001</v>
      </c>
      <c r="K809" s="3">
        <v>62.873970780000001</v>
      </c>
      <c r="L809" s="3">
        <v>60.009492707</v>
      </c>
      <c r="M809">
        <v>53.446731975714286</v>
      </c>
    </row>
    <row r="810" spans="1:13" x14ac:dyDescent="0.25">
      <c r="A810" s="1" t="s">
        <v>10060</v>
      </c>
      <c r="B810" s="1" t="s">
        <v>6072</v>
      </c>
      <c r="C810" s="1" t="s">
        <v>10061</v>
      </c>
      <c r="D810" s="1" t="s">
        <v>8824</v>
      </c>
      <c r="E810" s="1" t="s">
        <v>9902</v>
      </c>
      <c r="F810" s="3">
        <v>23.696674547000001</v>
      </c>
      <c r="G810" s="3">
        <v>54.541388065</v>
      </c>
      <c r="H810" s="3">
        <v>50.532186115999998</v>
      </c>
      <c r="I810" s="3">
        <v>61.519255090000001</v>
      </c>
      <c r="J810" s="3">
        <v>46.007958406999997</v>
      </c>
      <c r="K810" s="3">
        <v>54.346941696999998</v>
      </c>
      <c r="L810" s="3">
        <v>51.073844520000002</v>
      </c>
      <c r="M810">
        <v>48.816892634571431</v>
      </c>
    </row>
    <row r="811" spans="1:13" x14ac:dyDescent="0.25">
      <c r="A811" s="1" t="s">
        <v>11196</v>
      </c>
      <c r="B811" s="1" t="s">
        <v>6072</v>
      </c>
      <c r="C811" s="1" t="s">
        <v>11197</v>
      </c>
      <c r="D811" s="1" t="s">
        <v>8824</v>
      </c>
      <c r="E811" s="1" t="s">
        <v>9902</v>
      </c>
      <c r="F811" s="3">
        <v>55.030122177999999</v>
      </c>
      <c r="G811" s="3">
        <v>60.362657216999999</v>
      </c>
      <c r="H811" s="3">
        <v>60.616905088000003</v>
      </c>
      <c r="I811" s="3">
        <v>73.893306322000001</v>
      </c>
      <c r="J811" s="3">
        <v>64.398735572000007</v>
      </c>
      <c r="K811" s="3">
        <v>66.859141582000007</v>
      </c>
      <c r="L811" s="3">
        <v>67.853612454</v>
      </c>
      <c r="M811">
        <v>64.144925773285721</v>
      </c>
    </row>
    <row r="812" spans="1:13" x14ac:dyDescent="0.25">
      <c r="A812" s="1" t="s">
        <v>10306</v>
      </c>
      <c r="B812" s="1" t="s">
        <v>6072</v>
      </c>
      <c r="C812" s="1" t="s">
        <v>10307</v>
      </c>
      <c r="D812" s="1" t="s">
        <v>8824</v>
      </c>
      <c r="E812" s="1" t="s">
        <v>9902</v>
      </c>
      <c r="F812" s="3">
        <v>45.797095321</v>
      </c>
      <c r="G812" s="3">
        <v>62.360339187999998</v>
      </c>
      <c r="H812" s="3">
        <v>59.634641918</v>
      </c>
      <c r="I812" s="3">
        <v>71.500059852000007</v>
      </c>
      <c r="J812" s="3">
        <v>59.481368338999999</v>
      </c>
      <c r="K812" s="3">
        <v>70.620801745999998</v>
      </c>
      <c r="L812" s="3">
        <v>68.819256315999993</v>
      </c>
      <c r="M812">
        <v>62.601937525714277</v>
      </c>
    </row>
    <row r="813" spans="1:13" x14ac:dyDescent="0.25">
      <c r="A813" s="1" t="s">
        <v>11209</v>
      </c>
      <c r="B813" s="1" t="s">
        <v>6072</v>
      </c>
      <c r="C813" s="1" t="s">
        <v>11210</v>
      </c>
      <c r="D813" s="1" t="s">
        <v>8824</v>
      </c>
      <c r="E813" s="1" t="s">
        <v>9902</v>
      </c>
      <c r="F813" s="3">
        <v>35.977568245000001</v>
      </c>
      <c r="G813" s="3">
        <v>57.671911968000003</v>
      </c>
      <c r="H813" s="3">
        <v>58.609435085999998</v>
      </c>
      <c r="I813" s="3">
        <v>68.219391027</v>
      </c>
      <c r="J813" s="3">
        <v>59.666573370999998</v>
      </c>
      <c r="K813" s="3">
        <v>71.934957968000006</v>
      </c>
      <c r="L813" s="3">
        <v>68.568236580999994</v>
      </c>
      <c r="M813">
        <v>60.092582035142854</v>
      </c>
    </row>
    <row r="814" spans="1:13" x14ac:dyDescent="0.25">
      <c r="A814" s="1" t="s">
        <v>10146</v>
      </c>
      <c r="B814" s="1" t="s">
        <v>6072</v>
      </c>
      <c r="C814" s="1" t="s">
        <v>6950</v>
      </c>
      <c r="D814" s="1" t="s">
        <v>8824</v>
      </c>
      <c r="E814" s="1" t="s">
        <v>9902</v>
      </c>
      <c r="F814" s="3">
        <v>29.032409237</v>
      </c>
      <c r="G814" s="3">
        <v>57.685816371000001</v>
      </c>
      <c r="H814" s="3">
        <v>56.032006312999997</v>
      </c>
      <c r="I814" s="3">
        <v>63.353021226000003</v>
      </c>
      <c r="J814" s="3">
        <v>52.792244435000001</v>
      </c>
      <c r="K814" s="3">
        <v>57.152598472999998</v>
      </c>
      <c r="L814" s="3">
        <v>62.771553681999997</v>
      </c>
      <c r="M814">
        <v>54.117092819571432</v>
      </c>
    </row>
    <row r="815" spans="1:13" x14ac:dyDescent="0.25">
      <c r="A815" s="1" t="s">
        <v>10122</v>
      </c>
      <c r="B815" s="1" t="s">
        <v>6072</v>
      </c>
      <c r="C815" s="1" t="s">
        <v>10123</v>
      </c>
      <c r="D815" s="1" t="s">
        <v>8824</v>
      </c>
      <c r="E815" s="1" t="s">
        <v>9902</v>
      </c>
      <c r="F815" s="3">
        <v>54.258004915000001</v>
      </c>
      <c r="G815" s="3">
        <v>64.559642038999996</v>
      </c>
      <c r="H815" s="3">
        <v>60.920991260000001</v>
      </c>
      <c r="I815" s="3">
        <v>68.194751022999995</v>
      </c>
      <c r="J815" s="3">
        <v>63.804456575000003</v>
      </c>
      <c r="K815" s="3">
        <v>70.830002961999995</v>
      </c>
      <c r="L815" s="3">
        <v>74.562561783999996</v>
      </c>
      <c r="M815">
        <v>65.304344365428577</v>
      </c>
    </row>
    <row r="816" spans="1:13" x14ac:dyDescent="0.25">
      <c r="A816" s="1" t="s">
        <v>11182</v>
      </c>
      <c r="B816" s="1" t="s">
        <v>6072</v>
      </c>
      <c r="C816" s="1" t="s">
        <v>10050</v>
      </c>
      <c r="D816" s="1" t="s">
        <v>8824</v>
      </c>
      <c r="E816" s="1" t="s">
        <v>9902</v>
      </c>
      <c r="F816" s="3">
        <v>53.902383223999998</v>
      </c>
      <c r="G816" s="3">
        <v>60.726011730000003</v>
      </c>
      <c r="H816" s="3">
        <v>58.041377085000001</v>
      </c>
      <c r="I816" s="3">
        <v>67.923019514000003</v>
      </c>
      <c r="J816" s="3">
        <v>61.297889570000002</v>
      </c>
      <c r="K816" s="3">
        <v>69.038307896000006</v>
      </c>
      <c r="L816" s="3">
        <v>69.579790575999994</v>
      </c>
      <c r="M816">
        <v>62.929825656428577</v>
      </c>
    </row>
    <row r="817" spans="1:13" x14ac:dyDescent="0.25">
      <c r="A817" s="1" t="s">
        <v>11024</v>
      </c>
      <c r="B817" s="1" t="s">
        <v>6072</v>
      </c>
      <c r="C817" s="1" t="s">
        <v>11025</v>
      </c>
      <c r="D817" s="1" t="s">
        <v>6576</v>
      </c>
      <c r="E817" s="1" t="s">
        <v>6577</v>
      </c>
      <c r="F817" s="3">
        <v>47.868010763000001</v>
      </c>
      <c r="G817" s="3">
        <v>58.390174604999999</v>
      </c>
      <c r="H817" s="3">
        <v>50.381213526000003</v>
      </c>
      <c r="I817" s="3">
        <v>69.298569008000001</v>
      </c>
      <c r="J817" s="3">
        <v>55.702949588999999</v>
      </c>
      <c r="K817" s="3">
        <v>38.996168191000002</v>
      </c>
      <c r="L817" s="3">
        <v>62.278082404000003</v>
      </c>
      <c r="M817">
        <v>54.702166869428574</v>
      </c>
    </row>
    <row r="818" spans="1:13" x14ac:dyDescent="0.25">
      <c r="A818" s="1" t="s">
        <v>10184</v>
      </c>
      <c r="B818" s="1" t="s">
        <v>6072</v>
      </c>
      <c r="C818" s="1" t="s">
        <v>10185</v>
      </c>
      <c r="D818" s="1" t="s">
        <v>8824</v>
      </c>
      <c r="E818" s="1" t="s">
        <v>9902</v>
      </c>
      <c r="F818" s="3">
        <v>30.972805546</v>
      </c>
      <c r="G818" s="3">
        <v>55.198796078000001</v>
      </c>
      <c r="H818" s="3">
        <v>52.842197032000001</v>
      </c>
      <c r="I818" s="3">
        <v>63.686586013000003</v>
      </c>
      <c r="J818" s="3">
        <v>54.620482801000001</v>
      </c>
      <c r="K818" s="3">
        <v>63.277912114000003</v>
      </c>
      <c r="L818" s="3">
        <v>58.142001338</v>
      </c>
      <c r="M818">
        <v>54.105825846000002</v>
      </c>
    </row>
    <row r="819" spans="1:13" x14ac:dyDescent="0.25">
      <c r="A819" s="1" t="s">
        <v>11213</v>
      </c>
      <c r="B819" s="1" t="s">
        <v>6072</v>
      </c>
      <c r="C819" s="1" t="s">
        <v>11214</v>
      </c>
      <c r="D819" s="1" t="s">
        <v>8824</v>
      </c>
      <c r="E819" s="1" t="s">
        <v>9902</v>
      </c>
      <c r="F819" s="3">
        <v>45.605812245000003</v>
      </c>
      <c r="G819" s="3">
        <v>63.421566030000001</v>
      </c>
      <c r="H819" s="3">
        <v>57.598909761000002</v>
      </c>
      <c r="I819" s="3">
        <v>71.333151530999999</v>
      </c>
      <c r="J819" s="3">
        <v>57.215710121000001</v>
      </c>
      <c r="K819" s="3">
        <v>69.862256694999999</v>
      </c>
      <c r="L819" s="3">
        <v>66.946553390000005</v>
      </c>
      <c r="M819">
        <v>61.711994253285717</v>
      </c>
    </row>
    <row r="820" spans="1:13" x14ac:dyDescent="0.25">
      <c r="A820" s="1" t="s">
        <v>9709</v>
      </c>
      <c r="B820" s="1" t="s">
        <v>6222</v>
      </c>
      <c r="C820" s="1" t="s">
        <v>9710</v>
      </c>
      <c r="D820" s="1" t="s">
        <v>9536</v>
      </c>
      <c r="E820" s="1" t="s">
        <v>9537</v>
      </c>
      <c r="F820" s="3">
        <v>52.025355742000002</v>
      </c>
      <c r="G820" s="3">
        <v>65.390909106999999</v>
      </c>
      <c r="H820" s="3">
        <v>47.991252604000003</v>
      </c>
      <c r="I820" s="3">
        <v>73.041938986999995</v>
      </c>
      <c r="J820" s="3">
        <v>52.985341646000002</v>
      </c>
      <c r="K820" s="3">
        <v>59.028202684999997</v>
      </c>
      <c r="L820" s="3">
        <v>66.366497581999994</v>
      </c>
      <c r="M820">
        <v>59.54707119328571</v>
      </c>
    </row>
    <row r="821" spans="1:13" x14ac:dyDescent="0.25">
      <c r="A821" s="1" t="s">
        <v>10559</v>
      </c>
      <c r="B821" s="1" t="s">
        <v>6079</v>
      </c>
      <c r="C821" s="1" t="s">
        <v>10560</v>
      </c>
      <c r="D821" s="1" t="s">
        <v>9536</v>
      </c>
      <c r="E821" s="1" t="s">
        <v>9537</v>
      </c>
      <c r="F821" s="3">
        <v>47.755080145000001</v>
      </c>
      <c r="G821" s="3">
        <v>61.991809601999996</v>
      </c>
      <c r="H821" s="3">
        <v>54.994789044000001</v>
      </c>
      <c r="I821" s="3">
        <v>68.624008489999994</v>
      </c>
      <c r="J821" s="3">
        <v>52.785440053999999</v>
      </c>
      <c r="K821" s="3">
        <v>61.248033071999998</v>
      </c>
      <c r="L821" s="3">
        <v>66.788041673999999</v>
      </c>
      <c r="M821">
        <v>59.169600297285719</v>
      </c>
    </row>
    <row r="822" spans="1:13" x14ac:dyDescent="0.25">
      <c r="A822" s="1" t="s">
        <v>10407</v>
      </c>
      <c r="B822" s="1" t="s">
        <v>6079</v>
      </c>
      <c r="C822" s="1" t="s">
        <v>10408</v>
      </c>
      <c r="D822" s="1" t="s">
        <v>9536</v>
      </c>
      <c r="E822" s="1" t="s">
        <v>9537</v>
      </c>
      <c r="F822" s="3">
        <v>53.978788600999998</v>
      </c>
      <c r="G822" s="3">
        <v>65.189182454999994</v>
      </c>
      <c r="H822" s="3">
        <v>53.521591012999998</v>
      </c>
      <c r="I822" s="3">
        <v>71.717543043000006</v>
      </c>
      <c r="J822" s="3">
        <v>57.374443073000002</v>
      </c>
      <c r="K822" s="3">
        <v>63.172511884999999</v>
      </c>
      <c r="L822" s="3">
        <v>70.294521575999994</v>
      </c>
      <c r="M822">
        <v>62.178368806571434</v>
      </c>
    </row>
    <row r="823" spans="1:13" x14ac:dyDescent="0.25">
      <c r="A823" s="1" t="s">
        <v>9762</v>
      </c>
      <c r="B823" s="1" t="s">
        <v>6079</v>
      </c>
      <c r="C823" s="1" t="s">
        <v>9763</v>
      </c>
      <c r="D823" s="1" t="s">
        <v>9536</v>
      </c>
      <c r="E823" s="1" t="s">
        <v>9537</v>
      </c>
      <c r="F823" s="3">
        <v>48.768639065999999</v>
      </c>
      <c r="G823" s="3">
        <v>66.350700842999998</v>
      </c>
      <c r="H823" s="3">
        <v>49.269965282000001</v>
      </c>
      <c r="I823" s="3">
        <v>70.029749269999996</v>
      </c>
      <c r="J823" s="3">
        <v>52.275591032000001</v>
      </c>
      <c r="K823" s="3">
        <v>54.019815983000001</v>
      </c>
      <c r="L823" s="3">
        <v>61.469035396000002</v>
      </c>
      <c r="M823">
        <v>57.454785267428569</v>
      </c>
    </row>
    <row r="824" spans="1:13" x14ac:dyDescent="0.25">
      <c r="A824" s="1" t="s">
        <v>9629</v>
      </c>
      <c r="B824" s="1" t="s">
        <v>6072</v>
      </c>
      <c r="C824" s="1" t="s">
        <v>9630</v>
      </c>
      <c r="D824" s="1" t="s">
        <v>9536</v>
      </c>
      <c r="E824" s="1" t="s">
        <v>9537</v>
      </c>
      <c r="F824" s="3">
        <v>57.545976439999997</v>
      </c>
      <c r="G824" s="3">
        <v>69.681356231999999</v>
      </c>
      <c r="H824" s="3">
        <v>52.818175361999998</v>
      </c>
      <c r="I824" s="3">
        <v>80.527760111000006</v>
      </c>
      <c r="J824" s="3">
        <v>61.552055107999998</v>
      </c>
      <c r="K824" s="3">
        <v>69.231364960999997</v>
      </c>
      <c r="L824" s="3">
        <v>71.736248412999998</v>
      </c>
      <c r="M824">
        <v>66.156133803857145</v>
      </c>
    </row>
    <row r="825" spans="1:13" x14ac:dyDescent="0.25">
      <c r="A825" s="1" t="s">
        <v>9555</v>
      </c>
      <c r="B825" s="1" t="s">
        <v>6072</v>
      </c>
      <c r="C825" s="1" t="s">
        <v>9556</v>
      </c>
      <c r="D825" s="1" t="s">
        <v>9536</v>
      </c>
      <c r="E825" s="1" t="s">
        <v>9537</v>
      </c>
      <c r="F825" s="3">
        <v>60.128056635</v>
      </c>
      <c r="G825" s="3">
        <v>72.104188570999995</v>
      </c>
      <c r="H825" s="3">
        <v>59.656007113999998</v>
      </c>
      <c r="I825" s="3">
        <v>77.816537234999998</v>
      </c>
      <c r="J825" s="3">
        <v>65.942672204999994</v>
      </c>
      <c r="K825" s="3">
        <v>67.043714078999997</v>
      </c>
      <c r="L825" s="3">
        <v>68.583416451000005</v>
      </c>
      <c r="M825">
        <v>67.324941755714278</v>
      </c>
    </row>
    <row r="826" spans="1:13" x14ac:dyDescent="0.25">
      <c r="A826" s="1" t="s">
        <v>7701</v>
      </c>
      <c r="B826" s="1" t="s">
        <v>6072</v>
      </c>
      <c r="C826" s="1" t="s">
        <v>7059</v>
      </c>
      <c r="D826" s="1" t="s">
        <v>6576</v>
      </c>
      <c r="E826" s="1" t="s">
        <v>6577</v>
      </c>
      <c r="F826" s="3">
        <v>62.239649008000001</v>
      </c>
      <c r="G826" s="3">
        <v>70.181119099</v>
      </c>
      <c r="H826" s="3">
        <v>61.377556644999999</v>
      </c>
      <c r="I826" s="3">
        <v>73.959101122000007</v>
      </c>
      <c r="J826" s="3">
        <v>64.393573376999996</v>
      </c>
      <c r="K826" s="3">
        <v>66.070808563</v>
      </c>
      <c r="L826" s="3">
        <v>68.196130737999994</v>
      </c>
      <c r="M826">
        <v>66.631134078857144</v>
      </c>
    </row>
    <row r="827" spans="1:13" x14ac:dyDescent="0.25">
      <c r="A827" s="1" t="s">
        <v>9791</v>
      </c>
      <c r="B827" s="1" t="s">
        <v>6072</v>
      </c>
      <c r="C827" s="1" t="s">
        <v>7245</v>
      </c>
      <c r="D827" s="1" t="s">
        <v>9536</v>
      </c>
      <c r="E827" s="1" t="s">
        <v>9537</v>
      </c>
      <c r="F827" s="3">
        <v>56.324691053999999</v>
      </c>
      <c r="G827" s="3">
        <v>66.746344757000003</v>
      </c>
      <c r="H827" s="3">
        <v>56.296757888999998</v>
      </c>
      <c r="I827" s="3">
        <v>71.650282593</v>
      </c>
      <c r="J827" s="3">
        <v>58.857545172000002</v>
      </c>
      <c r="K827" s="3">
        <v>67.223259837000001</v>
      </c>
      <c r="L827" s="3">
        <v>72.535607534999997</v>
      </c>
      <c r="M827">
        <v>64.233498405285715</v>
      </c>
    </row>
    <row r="828" spans="1:13" x14ac:dyDescent="0.25">
      <c r="A828" s="1" t="s">
        <v>11870</v>
      </c>
      <c r="B828" s="1" t="s">
        <v>6072</v>
      </c>
      <c r="C828" s="1" t="s">
        <v>9183</v>
      </c>
      <c r="D828" s="1" t="s">
        <v>9536</v>
      </c>
      <c r="E828" s="1" t="s">
        <v>9537</v>
      </c>
      <c r="F828" s="3">
        <v>58.711027756999997</v>
      </c>
      <c r="G828" s="3">
        <v>70.233362239000002</v>
      </c>
      <c r="H828" s="3">
        <v>57.278269960999999</v>
      </c>
      <c r="I828" s="3">
        <v>75.835128046999998</v>
      </c>
      <c r="J828" s="3">
        <v>64.642854005999993</v>
      </c>
      <c r="K828" s="3">
        <v>68.195742311999993</v>
      </c>
      <c r="L828" s="3">
        <v>72.469364959000004</v>
      </c>
      <c r="M828">
        <v>66.766535611571427</v>
      </c>
    </row>
    <row r="829" spans="1:13" x14ac:dyDescent="0.25">
      <c r="A829" s="1" t="s">
        <v>9658</v>
      </c>
      <c r="B829" s="1" t="s">
        <v>6072</v>
      </c>
      <c r="C829" s="1" t="s">
        <v>9659</v>
      </c>
      <c r="D829" s="1" t="s">
        <v>9536</v>
      </c>
      <c r="E829" s="1" t="s">
        <v>9537</v>
      </c>
      <c r="F829" s="3">
        <v>56.445871910999998</v>
      </c>
      <c r="G829" s="3">
        <v>68.989364578999997</v>
      </c>
      <c r="H829" s="3">
        <v>48.338014387000001</v>
      </c>
      <c r="I829" s="3">
        <v>70.904429653999998</v>
      </c>
      <c r="J829" s="3">
        <v>54.294019695000003</v>
      </c>
      <c r="K829" s="3">
        <v>60.925686489</v>
      </c>
      <c r="L829" s="3">
        <v>65.639503106999996</v>
      </c>
      <c r="M829">
        <v>60.790984260285718</v>
      </c>
    </row>
    <row r="830" spans="1:13" x14ac:dyDescent="0.25">
      <c r="A830" s="1" t="s">
        <v>9894</v>
      </c>
      <c r="B830" s="1" t="s">
        <v>6072</v>
      </c>
      <c r="C830" s="1" t="s">
        <v>9895</v>
      </c>
      <c r="D830" s="1" t="s">
        <v>9536</v>
      </c>
      <c r="E830" s="1" t="s">
        <v>9537</v>
      </c>
      <c r="F830" s="3">
        <v>52.207905756000002</v>
      </c>
      <c r="G830" s="3">
        <v>65.273525891000006</v>
      </c>
      <c r="H830" s="3">
        <v>58.181080535</v>
      </c>
      <c r="I830" s="3">
        <v>70.122522501999995</v>
      </c>
      <c r="J830" s="3">
        <v>57.119409875000002</v>
      </c>
      <c r="K830" s="3">
        <v>66.596935654999996</v>
      </c>
      <c r="L830" s="3">
        <v>70.550758221999999</v>
      </c>
      <c r="M830">
        <v>62.864591205142858</v>
      </c>
    </row>
    <row r="831" spans="1:13" x14ac:dyDescent="0.25">
      <c r="A831" s="1" t="s">
        <v>9882</v>
      </c>
      <c r="B831" s="1" t="s">
        <v>6072</v>
      </c>
      <c r="C831" s="1" t="s">
        <v>9883</v>
      </c>
      <c r="D831" s="1" t="s">
        <v>9536</v>
      </c>
      <c r="E831" s="1" t="s">
        <v>9537</v>
      </c>
      <c r="F831" s="3">
        <v>42.453639201000001</v>
      </c>
      <c r="G831" s="3">
        <v>64.686836060999994</v>
      </c>
      <c r="H831" s="3">
        <v>51.384343745999999</v>
      </c>
      <c r="I831" s="3">
        <v>67.993193723999994</v>
      </c>
      <c r="J831" s="3">
        <v>48.920518485999999</v>
      </c>
      <c r="K831" s="3">
        <v>55.527840836999999</v>
      </c>
      <c r="L831" s="3">
        <v>62.006674115999999</v>
      </c>
      <c r="M831">
        <v>56.13900659585714</v>
      </c>
    </row>
    <row r="832" spans="1:13" x14ac:dyDescent="0.25">
      <c r="A832" s="1" t="s">
        <v>9811</v>
      </c>
      <c r="B832" s="1" t="s">
        <v>6072</v>
      </c>
      <c r="C832" s="1" t="s">
        <v>7862</v>
      </c>
      <c r="D832" s="1" t="s">
        <v>9536</v>
      </c>
      <c r="E832" s="1" t="s">
        <v>9537</v>
      </c>
      <c r="F832" s="3">
        <v>46.441187949000003</v>
      </c>
      <c r="G832" s="3">
        <v>65.560557700999993</v>
      </c>
      <c r="H832" s="3">
        <v>51.005559662000003</v>
      </c>
      <c r="I832" s="3">
        <v>73.431761281000007</v>
      </c>
      <c r="J832" s="3">
        <v>51.141373065000003</v>
      </c>
      <c r="K832" s="3">
        <v>52.546660574999997</v>
      </c>
      <c r="L832" s="3">
        <v>66.901544005999995</v>
      </c>
      <c r="M832">
        <v>58.146949176999996</v>
      </c>
    </row>
    <row r="833" spans="1:13" x14ac:dyDescent="0.25">
      <c r="A833" s="1" t="s">
        <v>10397</v>
      </c>
      <c r="B833" s="1" t="s">
        <v>6072</v>
      </c>
      <c r="C833" s="1" t="s">
        <v>10398</v>
      </c>
      <c r="D833" s="1" t="s">
        <v>9536</v>
      </c>
      <c r="E833" s="1" t="s">
        <v>9537</v>
      </c>
      <c r="F833" s="3">
        <v>58.639670723000002</v>
      </c>
      <c r="G833" s="3">
        <v>70.200594793999997</v>
      </c>
      <c r="H833" s="3">
        <v>55.486979138000002</v>
      </c>
      <c r="I833" s="3">
        <v>77.345878135999996</v>
      </c>
      <c r="J833" s="3">
        <v>61.821002442999998</v>
      </c>
      <c r="K833" s="3">
        <v>68.623547393999999</v>
      </c>
      <c r="L833" s="3">
        <v>70.750210267</v>
      </c>
      <c r="M833">
        <v>66.123983270714291</v>
      </c>
    </row>
    <row r="834" spans="1:13" x14ac:dyDescent="0.25">
      <c r="A834" s="1" t="s">
        <v>9820</v>
      </c>
      <c r="B834" s="1" t="s">
        <v>6072</v>
      </c>
      <c r="C834" s="1" t="s">
        <v>9821</v>
      </c>
      <c r="D834" s="1" t="s">
        <v>9536</v>
      </c>
      <c r="E834" s="1" t="s">
        <v>9537</v>
      </c>
      <c r="F834" s="3">
        <v>43.359501487999999</v>
      </c>
      <c r="G834" s="3">
        <v>65.835235509</v>
      </c>
      <c r="H834" s="3">
        <v>51.198692094000002</v>
      </c>
      <c r="I834" s="3">
        <v>68.839614654000002</v>
      </c>
      <c r="J834" s="3">
        <v>48.480677485999998</v>
      </c>
      <c r="K834" s="3">
        <v>52.630823419999999</v>
      </c>
      <c r="L834" s="3">
        <v>57.860207320999997</v>
      </c>
      <c r="M834">
        <v>55.457821710285721</v>
      </c>
    </row>
    <row r="835" spans="1:13" x14ac:dyDescent="0.25">
      <c r="A835" s="1" t="s">
        <v>9824</v>
      </c>
      <c r="B835" s="1" t="s">
        <v>6072</v>
      </c>
      <c r="C835" s="1" t="s">
        <v>9825</v>
      </c>
      <c r="D835" s="1" t="s">
        <v>9536</v>
      </c>
      <c r="E835" s="1" t="s">
        <v>9537</v>
      </c>
      <c r="F835" s="3">
        <v>44.400541496999999</v>
      </c>
      <c r="G835" s="3">
        <v>62.990486607999998</v>
      </c>
      <c r="H835" s="3">
        <v>51.850851638999998</v>
      </c>
      <c r="I835" s="3">
        <v>69.068392165000006</v>
      </c>
      <c r="J835" s="3">
        <v>49.677983986000001</v>
      </c>
      <c r="K835" s="3">
        <v>54.226644438999998</v>
      </c>
      <c r="L835" s="3">
        <v>61.022533041000003</v>
      </c>
      <c r="M835">
        <v>56.176776196428577</v>
      </c>
    </row>
    <row r="836" spans="1:13" x14ac:dyDescent="0.25">
      <c r="A836" s="1" t="s">
        <v>7948</v>
      </c>
      <c r="B836" s="1" t="s">
        <v>6072</v>
      </c>
      <c r="C836" s="1" t="s">
        <v>7949</v>
      </c>
      <c r="D836" s="1" t="s">
        <v>6576</v>
      </c>
      <c r="E836" s="1" t="s">
        <v>6577</v>
      </c>
      <c r="F836" s="3">
        <v>60.692655459000001</v>
      </c>
      <c r="G836" s="3">
        <v>67.478517248000003</v>
      </c>
      <c r="H836" s="3">
        <v>59.613818273</v>
      </c>
      <c r="I836" s="3">
        <v>71.627031748999997</v>
      </c>
      <c r="J836" s="3">
        <v>66.938712176999999</v>
      </c>
      <c r="K836" s="3">
        <v>65.523146609999998</v>
      </c>
      <c r="L836" s="3">
        <v>60.84187111</v>
      </c>
      <c r="M836">
        <v>64.673678946571428</v>
      </c>
    </row>
    <row r="837" spans="1:13" x14ac:dyDescent="0.25">
      <c r="A837" s="1" t="s">
        <v>9884</v>
      </c>
      <c r="B837" s="1" t="s">
        <v>6072</v>
      </c>
      <c r="C837" s="1" t="s">
        <v>9885</v>
      </c>
      <c r="D837" s="1" t="s">
        <v>9536</v>
      </c>
      <c r="E837" s="1" t="s">
        <v>9537</v>
      </c>
      <c r="F837" s="3">
        <v>46.861828371000001</v>
      </c>
      <c r="G837" s="3">
        <v>62.757434838000002</v>
      </c>
      <c r="H837" s="3">
        <v>52.784226273999998</v>
      </c>
      <c r="I837" s="3">
        <v>69.830876497000006</v>
      </c>
      <c r="J837" s="3">
        <v>47.441215858</v>
      </c>
      <c r="K837" s="3">
        <v>50.904187237000002</v>
      </c>
      <c r="L837" s="3">
        <v>63.227577183000001</v>
      </c>
      <c r="M837">
        <v>56.258192322571439</v>
      </c>
    </row>
    <row r="838" spans="1:13" x14ac:dyDescent="0.25">
      <c r="A838" s="1" t="s">
        <v>10401</v>
      </c>
      <c r="B838" s="1" t="s">
        <v>6072</v>
      </c>
      <c r="C838" s="1" t="s">
        <v>10402</v>
      </c>
      <c r="D838" s="1" t="s">
        <v>9536</v>
      </c>
      <c r="E838" s="1" t="s">
        <v>9537</v>
      </c>
      <c r="F838" s="3">
        <v>59.278347107000002</v>
      </c>
      <c r="G838" s="3">
        <v>70.641118156999994</v>
      </c>
      <c r="H838" s="3">
        <v>53.608642846000002</v>
      </c>
      <c r="I838" s="3">
        <v>73.882092096999997</v>
      </c>
      <c r="J838" s="3">
        <v>60.489550112000003</v>
      </c>
      <c r="K838" s="3">
        <v>67.180640350999994</v>
      </c>
      <c r="L838" s="3">
        <v>70.159771640000002</v>
      </c>
      <c r="M838">
        <v>65.034308901428588</v>
      </c>
    </row>
    <row r="839" spans="1:13" x14ac:dyDescent="0.25">
      <c r="A839" s="1" t="s">
        <v>9834</v>
      </c>
      <c r="B839" s="1" t="s">
        <v>6072</v>
      </c>
      <c r="C839" s="1" t="s">
        <v>9835</v>
      </c>
      <c r="D839" s="1" t="s">
        <v>9536</v>
      </c>
      <c r="E839" s="1" t="s">
        <v>9537</v>
      </c>
      <c r="F839" s="3">
        <v>47.729930353999997</v>
      </c>
      <c r="G839" s="3">
        <v>64.592320145000002</v>
      </c>
      <c r="H839" s="3">
        <v>53.807409122000003</v>
      </c>
      <c r="I839" s="3">
        <v>71.310294721999995</v>
      </c>
      <c r="J839" s="3">
        <v>50.245375359999997</v>
      </c>
      <c r="K839" s="3">
        <v>51.097071585000002</v>
      </c>
      <c r="L839" s="3">
        <v>63.706399214000001</v>
      </c>
      <c r="M839">
        <v>57.498400071714279</v>
      </c>
    </row>
    <row r="840" spans="1:13" x14ac:dyDescent="0.25">
      <c r="A840" s="1" t="s">
        <v>10558</v>
      </c>
      <c r="B840" s="1" t="s">
        <v>6072</v>
      </c>
      <c r="C840" s="1" t="s">
        <v>7750</v>
      </c>
      <c r="D840" s="1" t="s">
        <v>9536</v>
      </c>
      <c r="E840" s="1" t="s">
        <v>9537</v>
      </c>
      <c r="F840" s="3">
        <v>50.327789471000003</v>
      </c>
      <c r="G840" s="3">
        <v>65.601746642999998</v>
      </c>
      <c r="H840" s="3">
        <v>46.073831757999997</v>
      </c>
      <c r="I840" s="3">
        <v>70.506010783999997</v>
      </c>
      <c r="J840" s="3">
        <v>53.277604779000001</v>
      </c>
      <c r="K840" s="3">
        <v>56.297338148999998</v>
      </c>
      <c r="L840" s="3">
        <v>64.544848236000007</v>
      </c>
      <c r="M840">
        <v>58.089881402857145</v>
      </c>
    </row>
    <row r="841" spans="1:13" x14ac:dyDescent="0.25">
      <c r="A841" s="1" t="s">
        <v>9717</v>
      </c>
      <c r="B841" s="1" t="s">
        <v>6072</v>
      </c>
      <c r="C841" s="1" t="s">
        <v>9718</v>
      </c>
      <c r="D841" s="1" t="s">
        <v>9536</v>
      </c>
      <c r="E841" s="1" t="s">
        <v>9537</v>
      </c>
      <c r="F841" s="3">
        <v>59.100655983000003</v>
      </c>
      <c r="G841" s="3">
        <v>69.244851330000003</v>
      </c>
      <c r="H841" s="3">
        <v>56.594890941999999</v>
      </c>
      <c r="I841" s="3">
        <v>76.470588108000001</v>
      </c>
      <c r="J841" s="3">
        <v>62.257395010000003</v>
      </c>
      <c r="K841" s="3">
        <v>66.898527095999995</v>
      </c>
      <c r="L841" s="3">
        <v>72.433832013</v>
      </c>
      <c r="M841">
        <v>66.142962925999996</v>
      </c>
    </row>
    <row r="842" spans="1:13" x14ac:dyDescent="0.25">
      <c r="A842" s="1" t="s">
        <v>9729</v>
      </c>
      <c r="B842" s="1" t="s">
        <v>6072</v>
      </c>
      <c r="C842" s="1" t="s">
        <v>9730</v>
      </c>
      <c r="D842" s="1" t="s">
        <v>9536</v>
      </c>
      <c r="E842" s="1" t="s">
        <v>9537</v>
      </c>
      <c r="F842" s="3">
        <v>60.042792826000003</v>
      </c>
      <c r="G842" s="3">
        <v>66.490161934</v>
      </c>
      <c r="H842" s="3">
        <v>56.311631312999999</v>
      </c>
      <c r="I842" s="3">
        <v>70.819921801999996</v>
      </c>
      <c r="J842" s="3">
        <v>61.165733774000003</v>
      </c>
      <c r="K842" s="3">
        <v>68.125425543000006</v>
      </c>
      <c r="L842" s="3">
        <v>69.799173816000007</v>
      </c>
      <c r="M842">
        <v>64.679263001142857</v>
      </c>
    </row>
    <row r="843" spans="1:13" x14ac:dyDescent="0.25">
      <c r="A843" s="1" t="s">
        <v>9764</v>
      </c>
      <c r="B843" s="1" t="s">
        <v>6072</v>
      </c>
      <c r="C843" s="1" t="s">
        <v>9765</v>
      </c>
      <c r="D843" s="1" t="s">
        <v>9536</v>
      </c>
      <c r="E843" s="1" t="s">
        <v>9537</v>
      </c>
      <c r="F843" s="3">
        <v>50.088319157999997</v>
      </c>
      <c r="G843" s="3">
        <v>66.697867266000003</v>
      </c>
      <c r="H843" s="3">
        <v>49.074944578</v>
      </c>
      <c r="I843" s="3">
        <v>73.276343468999997</v>
      </c>
      <c r="J843" s="3">
        <v>52.466572188999997</v>
      </c>
      <c r="K843" s="3">
        <v>58.114491536999999</v>
      </c>
      <c r="L843" s="3">
        <v>67.088891203000003</v>
      </c>
      <c r="M843">
        <v>59.543918485714279</v>
      </c>
    </row>
    <row r="844" spans="1:13" x14ac:dyDescent="0.25">
      <c r="A844" s="1" t="s">
        <v>7172</v>
      </c>
      <c r="B844" s="1" t="s">
        <v>6072</v>
      </c>
      <c r="C844" s="1" t="s">
        <v>7173</v>
      </c>
      <c r="D844" s="1" t="s">
        <v>6576</v>
      </c>
      <c r="E844" s="1" t="s">
        <v>6577</v>
      </c>
      <c r="F844" s="3">
        <v>57.454528944000003</v>
      </c>
      <c r="G844" s="3">
        <v>66.965927448000002</v>
      </c>
      <c r="H844" s="3">
        <v>57.019365344999997</v>
      </c>
      <c r="I844" s="3">
        <v>70.333376025000007</v>
      </c>
      <c r="J844" s="3">
        <v>59.505180983000002</v>
      </c>
      <c r="K844" s="3">
        <v>54.214739752</v>
      </c>
      <c r="L844" s="3">
        <v>60.092705668000001</v>
      </c>
      <c r="M844">
        <v>60.797974880714285</v>
      </c>
    </row>
    <row r="845" spans="1:13" x14ac:dyDescent="0.25">
      <c r="A845" s="1" t="s">
        <v>9561</v>
      </c>
      <c r="B845" s="1" t="s">
        <v>6072</v>
      </c>
      <c r="C845" s="1" t="s">
        <v>9562</v>
      </c>
      <c r="D845" s="1" t="s">
        <v>9536</v>
      </c>
      <c r="E845" s="1" t="s">
        <v>9537</v>
      </c>
      <c r="F845" s="3">
        <v>61.092106027</v>
      </c>
      <c r="G845" s="3">
        <v>73.297871994000005</v>
      </c>
      <c r="H845" s="3">
        <v>61.529465494</v>
      </c>
      <c r="I845" s="3">
        <v>78.540422683000003</v>
      </c>
      <c r="J845" s="3">
        <v>65.705662817999993</v>
      </c>
      <c r="K845" s="3">
        <v>68.279804738999999</v>
      </c>
      <c r="L845" s="3">
        <v>72.200097338999996</v>
      </c>
      <c r="M845">
        <v>68.663633013428566</v>
      </c>
    </row>
    <row r="846" spans="1:13" x14ac:dyDescent="0.25">
      <c r="A846" s="1" t="s">
        <v>9805</v>
      </c>
      <c r="B846" s="1" t="s">
        <v>6072</v>
      </c>
      <c r="C846" s="1" t="s">
        <v>9806</v>
      </c>
      <c r="D846" s="1" t="s">
        <v>9536</v>
      </c>
      <c r="E846" s="1" t="s">
        <v>9537</v>
      </c>
      <c r="F846" s="3">
        <v>48.688034309000003</v>
      </c>
      <c r="G846" s="3">
        <v>64.918762938</v>
      </c>
      <c r="H846" s="3">
        <v>50.992989053000002</v>
      </c>
      <c r="I846" s="3">
        <v>67.976348693000006</v>
      </c>
      <c r="J846" s="3">
        <v>52.895684387999999</v>
      </c>
      <c r="K846" s="3">
        <v>57.135982777999999</v>
      </c>
      <c r="L846" s="3">
        <v>65.568816996999999</v>
      </c>
      <c r="M846">
        <v>58.310945593714287</v>
      </c>
    </row>
    <row r="847" spans="1:13" x14ac:dyDescent="0.25">
      <c r="A847" s="1" t="s">
        <v>9610</v>
      </c>
      <c r="B847" s="1" t="s">
        <v>6072</v>
      </c>
      <c r="C847" s="1" t="s">
        <v>9611</v>
      </c>
      <c r="D847" s="1" t="s">
        <v>9536</v>
      </c>
      <c r="E847" s="1" t="s">
        <v>9537</v>
      </c>
      <c r="F847" s="3">
        <v>61.117222257000002</v>
      </c>
      <c r="G847" s="3">
        <v>70.242006939000007</v>
      </c>
      <c r="H847" s="3">
        <v>58.224822860000003</v>
      </c>
      <c r="I847" s="3">
        <v>75.584141775000006</v>
      </c>
      <c r="J847" s="3">
        <v>64.528430631999996</v>
      </c>
      <c r="K847" s="3">
        <v>68.872725153000005</v>
      </c>
      <c r="L847" s="3">
        <v>74.236326844000004</v>
      </c>
      <c r="M847">
        <v>67.5436680657143</v>
      </c>
    </row>
    <row r="848" spans="1:13" x14ac:dyDescent="0.25">
      <c r="A848" s="1" t="s">
        <v>9534</v>
      </c>
      <c r="B848" s="1" t="s">
        <v>6072</v>
      </c>
      <c r="C848" s="1" t="s">
        <v>9535</v>
      </c>
      <c r="D848" s="1" t="s">
        <v>9536</v>
      </c>
      <c r="E848" s="1" t="s">
        <v>9537</v>
      </c>
      <c r="F848" s="3">
        <v>58.377600866999998</v>
      </c>
      <c r="G848" s="3">
        <v>71.257768850999994</v>
      </c>
      <c r="H848" s="3">
        <v>57.367863589000002</v>
      </c>
      <c r="I848" s="3">
        <v>76.751937753000007</v>
      </c>
      <c r="J848" s="3">
        <v>66.04280464</v>
      </c>
      <c r="K848" s="3">
        <v>66.552752157</v>
      </c>
      <c r="L848" s="3">
        <v>67.466212865000003</v>
      </c>
      <c r="M848">
        <v>66.259562960285706</v>
      </c>
    </row>
    <row r="849" spans="1:13" x14ac:dyDescent="0.25">
      <c r="A849" s="1" t="s">
        <v>9796</v>
      </c>
      <c r="B849" s="1" t="s">
        <v>6072</v>
      </c>
      <c r="C849" s="1" t="s">
        <v>9797</v>
      </c>
      <c r="D849" s="1" t="s">
        <v>9536</v>
      </c>
      <c r="E849" s="1" t="s">
        <v>9537</v>
      </c>
      <c r="F849" s="3">
        <v>61.961541553000004</v>
      </c>
      <c r="G849" s="3">
        <v>65.525214438999996</v>
      </c>
      <c r="H849" s="3">
        <v>53.635749398000002</v>
      </c>
      <c r="I849" s="3">
        <v>67.813999594999999</v>
      </c>
      <c r="J849" s="3">
        <v>60.399431720999999</v>
      </c>
      <c r="K849" s="3">
        <v>66.235272558999995</v>
      </c>
      <c r="L849" s="3">
        <v>68.857810764000007</v>
      </c>
      <c r="M849">
        <v>63.489860004142862</v>
      </c>
    </row>
    <row r="850" spans="1:13" x14ac:dyDescent="0.25">
      <c r="A850" s="1" t="s">
        <v>9690</v>
      </c>
      <c r="B850" s="1" t="s">
        <v>6072</v>
      </c>
      <c r="C850" s="1" t="s">
        <v>9691</v>
      </c>
      <c r="D850" s="1" t="s">
        <v>9536</v>
      </c>
      <c r="E850" s="1" t="s">
        <v>9537</v>
      </c>
      <c r="F850" s="3">
        <v>58.851192152000003</v>
      </c>
      <c r="G850" s="3">
        <v>67.789233506000002</v>
      </c>
      <c r="H850" s="3">
        <v>55.761312191999998</v>
      </c>
      <c r="I850" s="3">
        <v>71.797108456999993</v>
      </c>
      <c r="J850" s="3">
        <v>62.362531879000002</v>
      </c>
      <c r="K850" s="3">
        <v>66.694419831999994</v>
      </c>
      <c r="L850" s="3">
        <v>71.513019933999999</v>
      </c>
      <c r="M850">
        <v>64.966973993142858</v>
      </c>
    </row>
    <row r="851" spans="1:13" x14ac:dyDescent="0.25">
      <c r="A851" s="1" t="s">
        <v>9696</v>
      </c>
      <c r="B851" s="1" t="s">
        <v>6072</v>
      </c>
      <c r="C851" s="1" t="s">
        <v>9697</v>
      </c>
      <c r="D851" s="1" t="s">
        <v>9536</v>
      </c>
      <c r="E851" s="1" t="s">
        <v>9537</v>
      </c>
      <c r="F851" s="3">
        <v>54.365966374999999</v>
      </c>
      <c r="G851" s="3">
        <v>68.618828026000003</v>
      </c>
      <c r="H851" s="3">
        <v>55.272007651000003</v>
      </c>
      <c r="I851" s="3">
        <v>67.142533753999999</v>
      </c>
      <c r="J851" s="3">
        <v>58.522118573</v>
      </c>
      <c r="K851" s="3">
        <v>60.840236363000002</v>
      </c>
      <c r="L851" s="3">
        <v>62.252264007999997</v>
      </c>
      <c r="M851">
        <v>61.001993535714291</v>
      </c>
    </row>
    <row r="852" spans="1:13" x14ac:dyDescent="0.25">
      <c r="A852" s="1" t="s">
        <v>9794</v>
      </c>
      <c r="B852" s="1" t="s">
        <v>6072</v>
      </c>
      <c r="C852" s="1" t="s">
        <v>9795</v>
      </c>
      <c r="D852" s="1" t="s">
        <v>9536</v>
      </c>
      <c r="E852" s="1" t="s">
        <v>9537</v>
      </c>
      <c r="F852" s="3">
        <v>48.500332761000003</v>
      </c>
      <c r="G852" s="3">
        <v>64.907102112999993</v>
      </c>
      <c r="H852" s="3">
        <v>49.817124386000003</v>
      </c>
      <c r="I852" s="3">
        <v>73.283227460000006</v>
      </c>
      <c r="J852" s="3">
        <v>49.845693756000003</v>
      </c>
      <c r="K852" s="3">
        <v>54.200813554</v>
      </c>
      <c r="L852" s="3">
        <v>65.518729071999999</v>
      </c>
      <c r="M852">
        <v>58.010431871714275</v>
      </c>
    </row>
    <row r="853" spans="1:13" x14ac:dyDescent="0.25">
      <c r="A853" s="1" t="s">
        <v>11868</v>
      </c>
      <c r="B853" s="1" t="s">
        <v>6072</v>
      </c>
      <c r="C853" s="1" t="s">
        <v>11869</v>
      </c>
      <c r="D853" s="1" t="s">
        <v>9536</v>
      </c>
      <c r="E853" s="1" t="s">
        <v>9537</v>
      </c>
      <c r="F853" s="3">
        <v>59.926745621999999</v>
      </c>
      <c r="G853" s="3">
        <v>70.576132960999999</v>
      </c>
      <c r="H853" s="3">
        <v>56.743760659000003</v>
      </c>
      <c r="I853" s="3">
        <v>76.380418210000002</v>
      </c>
      <c r="J853" s="3">
        <v>64.775138760999994</v>
      </c>
      <c r="K853" s="3">
        <v>69.422681702999995</v>
      </c>
      <c r="L853" s="3">
        <v>73.516844517999999</v>
      </c>
      <c r="M853">
        <v>67.334531776285715</v>
      </c>
    </row>
    <row r="854" spans="1:13" x14ac:dyDescent="0.25">
      <c r="A854" s="1" t="s">
        <v>10399</v>
      </c>
      <c r="B854" s="1" t="s">
        <v>6072</v>
      </c>
      <c r="C854" s="1" t="s">
        <v>10400</v>
      </c>
      <c r="D854" s="1" t="s">
        <v>9536</v>
      </c>
      <c r="E854" s="1" t="s">
        <v>9537</v>
      </c>
      <c r="F854" s="3">
        <v>56.953113842999997</v>
      </c>
      <c r="G854" s="3">
        <v>69.134393450000005</v>
      </c>
      <c r="H854" s="3">
        <v>51.558332180000001</v>
      </c>
      <c r="I854" s="3">
        <v>72.451229326999993</v>
      </c>
      <c r="J854" s="3">
        <v>57.393342795999999</v>
      </c>
      <c r="K854" s="3">
        <v>65.086540615000004</v>
      </c>
      <c r="L854" s="3">
        <v>68.932421926000004</v>
      </c>
      <c r="M854">
        <v>63.072767733857141</v>
      </c>
    </row>
    <row r="855" spans="1:13" x14ac:dyDescent="0.25">
      <c r="A855" s="1" t="s">
        <v>9851</v>
      </c>
      <c r="B855" s="1" t="s">
        <v>6072</v>
      </c>
      <c r="C855" s="1" t="s">
        <v>9852</v>
      </c>
      <c r="D855" s="1" t="s">
        <v>9536</v>
      </c>
      <c r="E855" s="1" t="s">
        <v>9537</v>
      </c>
      <c r="F855" s="3">
        <v>60.321264352</v>
      </c>
      <c r="G855" s="3">
        <v>64.060126855999997</v>
      </c>
      <c r="H855" s="3">
        <v>51.910864799000002</v>
      </c>
      <c r="I855" s="3">
        <v>67.818547635000002</v>
      </c>
      <c r="J855" s="3">
        <v>57.448604406000001</v>
      </c>
      <c r="K855" s="3">
        <v>64.219763564000004</v>
      </c>
      <c r="L855" s="3">
        <v>68.374827722000006</v>
      </c>
      <c r="M855">
        <v>62.021999904857147</v>
      </c>
    </row>
    <row r="856" spans="1:13" x14ac:dyDescent="0.25">
      <c r="A856" s="1" t="s">
        <v>7412</v>
      </c>
      <c r="B856" s="1" t="s">
        <v>6072</v>
      </c>
      <c r="C856" s="1" t="s">
        <v>7413</v>
      </c>
      <c r="D856" s="1" t="s">
        <v>6576</v>
      </c>
      <c r="E856" s="1" t="s">
        <v>6577</v>
      </c>
      <c r="F856" s="3">
        <v>60.950364706999999</v>
      </c>
      <c r="G856" s="3">
        <v>69.474784674000006</v>
      </c>
      <c r="H856" s="3">
        <v>60.923315356000003</v>
      </c>
      <c r="I856" s="3">
        <v>72.024729562999994</v>
      </c>
      <c r="J856" s="3">
        <v>63.950027824999999</v>
      </c>
      <c r="K856" s="3">
        <v>58.465192445</v>
      </c>
      <c r="L856" s="3">
        <v>61.883433306999997</v>
      </c>
      <c r="M856">
        <v>63.953121125285726</v>
      </c>
    </row>
    <row r="857" spans="1:13" x14ac:dyDescent="0.25">
      <c r="A857" s="1" t="s">
        <v>9754</v>
      </c>
      <c r="B857" s="1" t="s">
        <v>6072</v>
      </c>
      <c r="C857" s="1" t="s">
        <v>9755</v>
      </c>
      <c r="D857" s="1" t="s">
        <v>9536</v>
      </c>
      <c r="E857" s="1" t="s">
        <v>9537</v>
      </c>
      <c r="F857" s="3">
        <v>48.596532547000002</v>
      </c>
      <c r="G857" s="3">
        <v>68.846137995999996</v>
      </c>
      <c r="H857" s="3">
        <v>53.925938352999999</v>
      </c>
      <c r="I857" s="3">
        <v>72.070514290999995</v>
      </c>
      <c r="J857" s="3">
        <v>57.354432680000002</v>
      </c>
      <c r="K857" s="3">
        <v>59.296045016000001</v>
      </c>
      <c r="L857" s="3">
        <v>62.96558289</v>
      </c>
      <c r="M857">
        <v>60.436454824714289</v>
      </c>
    </row>
    <row r="858" spans="1:13" x14ac:dyDescent="0.25">
      <c r="A858" s="1" t="s">
        <v>9846</v>
      </c>
      <c r="B858" s="1" t="s">
        <v>6072</v>
      </c>
      <c r="C858" s="1" t="s">
        <v>9847</v>
      </c>
      <c r="D858" s="1" t="s">
        <v>9536</v>
      </c>
      <c r="E858" s="1" t="s">
        <v>9537</v>
      </c>
      <c r="F858" s="3">
        <v>53.577904459000003</v>
      </c>
      <c r="G858" s="3">
        <v>63.170381697000003</v>
      </c>
      <c r="H858" s="3">
        <v>51.375225886999999</v>
      </c>
      <c r="I858" s="3">
        <v>67.410748850000004</v>
      </c>
      <c r="J858" s="3">
        <v>57.139503478999998</v>
      </c>
      <c r="K858" s="3">
        <v>64.005402172000004</v>
      </c>
      <c r="L858" s="3">
        <v>69.026055611999993</v>
      </c>
      <c r="M858">
        <v>60.815031736571427</v>
      </c>
    </row>
    <row r="859" spans="1:13" x14ac:dyDescent="0.25">
      <c r="A859" s="1" t="s">
        <v>9816</v>
      </c>
      <c r="B859" s="1" t="s">
        <v>6072</v>
      </c>
      <c r="C859" s="1" t="s">
        <v>9817</v>
      </c>
      <c r="D859" s="1" t="s">
        <v>9536</v>
      </c>
      <c r="E859" s="1" t="s">
        <v>9537</v>
      </c>
      <c r="F859" s="3">
        <v>60.029972968000003</v>
      </c>
      <c r="G859" s="3">
        <v>66.082252464000007</v>
      </c>
      <c r="H859" s="3">
        <v>56.406438696000002</v>
      </c>
      <c r="I859" s="3">
        <v>69.351999167000002</v>
      </c>
      <c r="J859" s="3">
        <v>59.928110300999997</v>
      </c>
      <c r="K859" s="3">
        <v>67.459175869999996</v>
      </c>
      <c r="L859" s="3">
        <v>70.049396444999999</v>
      </c>
      <c r="M859">
        <v>64.186763701571437</v>
      </c>
    </row>
    <row r="860" spans="1:13" x14ac:dyDescent="0.25">
      <c r="A860" s="1" t="s">
        <v>9784</v>
      </c>
      <c r="B860" s="1" t="s">
        <v>6072</v>
      </c>
      <c r="C860" s="1" t="s">
        <v>9785</v>
      </c>
      <c r="D860" s="1" t="s">
        <v>9536</v>
      </c>
      <c r="E860" s="1" t="s">
        <v>9537</v>
      </c>
      <c r="F860" s="3">
        <v>48.086488826999997</v>
      </c>
      <c r="G860" s="3">
        <v>66.290696783000001</v>
      </c>
      <c r="H860" s="3">
        <v>50.629892282999997</v>
      </c>
      <c r="I860" s="3">
        <v>73.564780868</v>
      </c>
      <c r="J860" s="3">
        <v>57.116587635999998</v>
      </c>
      <c r="K860" s="3">
        <v>58.986636564000001</v>
      </c>
      <c r="L860" s="3">
        <v>60.877927640999999</v>
      </c>
      <c r="M860">
        <v>59.364715800285708</v>
      </c>
    </row>
    <row r="861" spans="1:13" x14ac:dyDescent="0.25">
      <c r="A861" s="1" t="s">
        <v>9818</v>
      </c>
      <c r="B861" s="1" t="s">
        <v>6072</v>
      </c>
      <c r="C861" s="1" t="s">
        <v>9819</v>
      </c>
      <c r="D861" s="1" t="s">
        <v>9536</v>
      </c>
      <c r="E861" s="1" t="s">
        <v>9537</v>
      </c>
      <c r="F861" s="3">
        <v>43.621409106999998</v>
      </c>
      <c r="G861" s="3">
        <v>65.213992218000001</v>
      </c>
      <c r="H861" s="3">
        <v>50.791924387999998</v>
      </c>
      <c r="I861" s="3">
        <v>69.410358183</v>
      </c>
      <c r="J861" s="3">
        <v>48.537490910000002</v>
      </c>
      <c r="K861" s="3">
        <v>54.988485001000001</v>
      </c>
      <c r="L861" s="3">
        <v>62.182535346000002</v>
      </c>
      <c r="M861">
        <v>56.392313593285721</v>
      </c>
    </row>
    <row r="862" spans="1:13" x14ac:dyDescent="0.25">
      <c r="A862" s="1" t="s">
        <v>9686</v>
      </c>
      <c r="B862" s="1" t="s">
        <v>6072</v>
      </c>
      <c r="C862" s="1" t="s">
        <v>9687</v>
      </c>
      <c r="D862" s="1" t="s">
        <v>9536</v>
      </c>
      <c r="E862" s="1" t="s">
        <v>9537</v>
      </c>
      <c r="F862" s="3">
        <v>53.593772960999999</v>
      </c>
      <c r="G862" s="3">
        <v>68.111327204999995</v>
      </c>
      <c r="H862" s="3">
        <v>49.094017293</v>
      </c>
      <c r="I862" s="3">
        <v>73.273951272999994</v>
      </c>
      <c r="J862" s="3">
        <v>56.557938249999999</v>
      </c>
      <c r="K862" s="3">
        <v>62.888954900000002</v>
      </c>
      <c r="L862" s="3">
        <v>67.979331547000001</v>
      </c>
      <c r="M862">
        <v>61.642756204142856</v>
      </c>
    </row>
    <row r="863" spans="1:13" x14ac:dyDescent="0.25">
      <c r="A863" s="1" t="s">
        <v>9748</v>
      </c>
      <c r="B863" s="1" t="s">
        <v>6072</v>
      </c>
      <c r="C863" s="1" t="s">
        <v>9749</v>
      </c>
      <c r="D863" s="1" t="s">
        <v>9536</v>
      </c>
      <c r="E863" s="1" t="s">
        <v>9537</v>
      </c>
      <c r="F863" s="3">
        <v>50.471044933999998</v>
      </c>
      <c r="G863" s="3">
        <v>62.461043343999997</v>
      </c>
      <c r="H863" s="3">
        <v>48.203143791000002</v>
      </c>
      <c r="I863" s="3">
        <v>69.050757646999998</v>
      </c>
      <c r="J863" s="3">
        <v>52.683632654</v>
      </c>
      <c r="K863" s="3">
        <v>59.282344150999997</v>
      </c>
      <c r="L863" s="3">
        <v>66.346548893999994</v>
      </c>
      <c r="M863">
        <v>58.356930773571435</v>
      </c>
    </row>
    <row r="864" spans="1:13" x14ac:dyDescent="0.25">
      <c r="A864" s="1" t="s">
        <v>9872</v>
      </c>
      <c r="B864" s="1" t="s">
        <v>6072</v>
      </c>
      <c r="C864" s="1" t="s">
        <v>9873</v>
      </c>
      <c r="D864" s="1" t="s">
        <v>9536</v>
      </c>
      <c r="E864" s="1" t="s">
        <v>9537</v>
      </c>
      <c r="F864" s="3">
        <v>51.755028203999998</v>
      </c>
      <c r="G864" s="3">
        <v>65.181081629000005</v>
      </c>
      <c r="H864" s="3">
        <v>55.977339856</v>
      </c>
      <c r="I864" s="3">
        <v>71.231377875000007</v>
      </c>
      <c r="J864" s="3">
        <v>57.229421082999998</v>
      </c>
      <c r="K864" s="3">
        <v>65.587115419</v>
      </c>
      <c r="L864" s="3">
        <v>71.358664728999997</v>
      </c>
      <c r="M864">
        <v>62.61714697071428</v>
      </c>
    </row>
    <row r="865" spans="1:13" x14ac:dyDescent="0.25">
      <c r="A865" s="1" t="s">
        <v>10563</v>
      </c>
      <c r="B865" s="1" t="s">
        <v>6072</v>
      </c>
      <c r="C865" s="1" t="s">
        <v>10564</v>
      </c>
      <c r="D865" s="1" t="s">
        <v>9536</v>
      </c>
      <c r="E865" s="1" t="s">
        <v>9537</v>
      </c>
      <c r="F865" s="3">
        <v>47.28373216</v>
      </c>
      <c r="G865" s="3">
        <v>64.448230207999998</v>
      </c>
      <c r="H865" s="3">
        <v>49.277010976</v>
      </c>
      <c r="I865" s="3">
        <v>68.085581430000005</v>
      </c>
      <c r="J865" s="3">
        <v>53.122706571999998</v>
      </c>
      <c r="K865" s="3">
        <v>53.384113290999998</v>
      </c>
      <c r="L865" s="3">
        <v>61.316036484000001</v>
      </c>
      <c r="M865">
        <v>56.702487302999998</v>
      </c>
    </row>
    <row r="866" spans="1:13" x14ac:dyDescent="0.25">
      <c r="A866" s="1" t="s">
        <v>9769</v>
      </c>
      <c r="B866" s="1" t="s">
        <v>6072</v>
      </c>
      <c r="C866" s="1" t="s">
        <v>9770</v>
      </c>
      <c r="D866" s="1" t="s">
        <v>9536</v>
      </c>
      <c r="E866" s="1" t="s">
        <v>9537</v>
      </c>
      <c r="F866" s="3">
        <v>48.029454414999996</v>
      </c>
      <c r="G866" s="3">
        <v>65.238767194000005</v>
      </c>
      <c r="H866" s="3">
        <v>49.472789583000001</v>
      </c>
      <c r="I866" s="3">
        <v>71.533335402999995</v>
      </c>
      <c r="J866" s="3">
        <v>52.909149143</v>
      </c>
      <c r="K866" s="3">
        <v>54.491420796</v>
      </c>
      <c r="L866" s="3">
        <v>63.716635171999997</v>
      </c>
      <c r="M866">
        <v>57.913078815142853</v>
      </c>
    </row>
    <row r="867" spans="1:13" x14ac:dyDescent="0.25">
      <c r="A867" s="1" t="s">
        <v>9673</v>
      </c>
      <c r="B867" s="1" t="s">
        <v>6072</v>
      </c>
      <c r="C867" s="1" t="s">
        <v>9674</v>
      </c>
      <c r="D867" s="1" t="s">
        <v>9536</v>
      </c>
      <c r="E867" s="1" t="s">
        <v>9537</v>
      </c>
      <c r="F867" s="3">
        <v>56.771199744999997</v>
      </c>
      <c r="G867" s="3">
        <v>64.102059048000001</v>
      </c>
      <c r="H867" s="3">
        <v>49.976821997000002</v>
      </c>
      <c r="I867" s="3">
        <v>67.917021874</v>
      </c>
      <c r="J867" s="3">
        <v>57.553322657999999</v>
      </c>
      <c r="K867" s="3">
        <v>59.524378091000003</v>
      </c>
      <c r="L867" s="3">
        <v>62.046271535999999</v>
      </c>
      <c r="M867">
        <v>59.69872499271429</v>
      </c>
    </row>
    <row r="868" spans="1:13" x14ac:dyDescent="0.25">
      <c r="A868" s="1" t="s">
        <v>9803</v>
      </c>
      <c r="B868" s="1" t="s">
        <v>6072</v>
      </c>
      <c r="C868" s="1" t="s">
        <v>9804</v>
      </c>
      <c r="D868" s="1" t="s">
        <v>9536</v>
      </c>
      <c r="E868" s="1" t="s">
        <v>9537</v>
      </c>
      <c r="F868" s="3">
        <v>61.294311391999997</v>
      </c>
      <c r="G868" s="3">
        <v>63.568848097999997</v>
      </c>
      <c r="H868" s="3">
        <v>51.336491242000001</v>
      </c>
      <c r="I868" s="3">
        <v>66.641984304000005</v>
      </c>
      <c r="J868" s="3">
        <v>60.159169875000003</v>
      </c>
      <c r="K868" s="3">
        <v>65.404360475000004</v>
      </c>
      <c r="L868" s="3">
        <v>67.260712488999999</v>
      </c>
      <c r="M868">
        <v>62.237982553571435</v>
      </c>
    </row>
    <row r="869" spans="1:13" x14ac:dyDescent="0.25">
      <c r="A869" s="1" t="s">
        <v>9669</v>
      </c>
      <c r="B869" s="1" t="s">
        <v>6072</v>
      </c>
      <c r="C869" s="1" t="s">
        <v>9670</v>
      </c>
      <c r="D869" s="1" t="s">
        <v>9536</v>
      </c>
      <c r="E869" s="1" t="s">
        <v>9537</v>
      </c>
      <c r="F869" s="3">
        <v>57.797275726000002</v>
      </c>
      <c r="G869" s="3">
        <v>69.187057730000006</v>
      </c>
      <c r="H869" s="3">
        <v>53.370602454999997</v>
      </c>
      <c r="I869" s="3">
        <v>78.546606556</v>
      </c>
      <c r="J869" s="3">
        <v>60.788080716000003</v>
      </c>
      <c r="K869" s="3">
        <v>66.621522991000006</v>
      </c>
      <c r="L869" s="3">
        <v>70.121726805999998</v>
      </c>
      <c r="M869">
        <v>65.20469614000001</v>
      </c>
    </row>
    <row r="870" spans="1:13" x14ac:dyDescent="0.25">
      <c r="A870" s="1" t="s">
        <v>9786</v>
      </c>
      <c r="B870" s="1" t="s">
        <v>6072</v>
      </c>
      <c r="C870" s="1" t="s">
        <v>9787</v>
      </c>
      <c r="D870" s="1" t="s">
        <v>9536</v>
      </c>
      <c r="E870" s="1" t="s">
        <v>9537</v>
      </c>
      <c r="F870" s="3">
        <v>63.059871498</v>
      </c>
      <c r="G870" s="3">
        <v>65.532582121999994</v>
      </c>
      <c r="H870" s="3">
        <v>55.001173649999998</v>
      </c>
      <c r="I870" s="3">
        <v>69.530035877000003</v>
      </c>
      <c r="J870" s="3">
        <v>61.378953875000001</v>
      </c>
      <c r="K870" s="3">
        <v>67.820702170999994</v>
      </c>
      <c r="L870" s="3">
        <v>70.988564088000004</v>
      </c>
      <c r="M870">
        <v>64.758840468714283</v>
      </c>
    </row>
    <row r="871" spans="1:13" x14ac:dyDescent="0.25">
      <c r="A871" s="1" t="s">
        <v>9859</v>
      </c>
      <c r="B871" s="1" t="s">
        <v>6072</v>
      </c>
      <c r="C871" s="1" t="s">
        <v>9860</v>
      </c>
      <c r="D871" s="1" t="s">
        <v>9536</v>
      </c>
      <c r="E871" s="1" t="s">
        <v>9537</v>
      </c>
      <c r="F871" s="3">
        <v>49.428281984999998</v>
      </c>
      <c r="G871" s="3">
        <v>63.669331540000002</v>
      </c>
      <c r="H871" s="3">
        <v>55.076840947999997</v>
      </c>
      <c r="I871" s="3">
        <v>66.249317801999993</v>
      </c>
      <c r="J871" s="3">
        <v>53.611585316000003</v>
      </c>
      <c r="K871" s="3">
        <v>60.407624378000001</v>
      </c>
      <c r="L871" s="3">
        <v>67.586741293000003</v>
      </c>
      <c r="M871">
        <v>59.432817608857135</v>
      </c>
    </row>
    <row r="872" spans="1:13" x14ac:dyDescent="0.25">
      <c r="A872" s="1" t="s">
        <v>9646</v>
      </c>
      <c r="B872" s="1" t="s">
        <v>6072</v>
      </c>
      <c r="C872" s="1" t="s">
        <v>9647</v>
      </c>
      <c r="D872" s="1" t="s">
        <v>9536</v>
      </c>
      <c r="E872" s="1" t="s">
        <v>9537</v>
      </c>
      <c r="F872" s="3">
        <v>58.000725559999999</v>
      </c>
      <c r="G872" s="3">
        <v>66.800183723999993</v>
      </c>
      <c r="H872" s="3">
        <v>48.747290827</v>
      </c>
      <c r="I872" s="3">
        <v>73.628393532000004</v>
      </c>
      <c r="J872" s="3">
        <v>58.130824017999998</v>
      </c>
      <c r="K872" s="3">
        <v>62.483774316999998</v>
      </c>
      <c r="L872" s="3">
        <v>66.354456717000005</v>
      </c>
      <c r="M872">
        <v>62.020806956428565</v>
      </c>
    </row>
    <row r="873" spans="1:13" x14ac:dyDescent="0.25">
      <c r="A873" s="1" t="s">
        <v>9605</v>
      </c>
      <c r="B873" s="1" t="s">
        <v>6072</v>
      </c>
      <c r="C873" s="1" t="s">
        <v>9606</v>
      </c>
      <c r="D873" s="1" t="s">
        <v>9536</v>
      </c>
      <c r="E873" s="1" t="s">
        <v>9537</v>
      </c>
      <c r="F873" s="3">
        <v>57.129702832</v>
      </c>
      <c r="G873" s="3">
        <v>69.841556248000003</v>
      </c>
      <c r="H873" s="3">
        <v>53.433223148000003</v>
      </c>
      <c r="I873" s="3">
        <v>77.391022179999993</v>
      </c>
      <c r="J873" s="3">
        <v>59.410930575000002</v>
      </c>
      <c r="K873" s="3">
        <v>67.292286415999996</v>
      </c>
      <c r="L873" s="3">
        <v>69.757179440000002</v>
      </c>
      <c r="M873">
        <v>64.893700119857144</v>
      </c>
    </row>
    <row r="874" spans="1:13" x14ac:dyDescent="0.25">
      <c r="A874" s="1" t="s">
        <v>10405</v>
      </c>
      <c r="B874" s="1" t="s">
        <v>6072</v>
      </c>
      <c r="C874" s="1" t="s">
        <v>10406</v>
      </c>
      <c r="D874" s="1" t="s">
        <v>9536</v>
      </c>
      <c r="E874" s="1" t="s">
        <v>9537</v>
      </c>
      <c r="F874" s="3">
        <v>50.911980907999997</v>
      </c>
      <c r="G874" s="3">
        <v>64.466072089999997</v>
      </c>
      <c r="H874" s="3">
        <v>54.963932444000001</v>
      </c>
      <c r="I874" s="3">
        <v>68.456100641999996</v>
      </c>
      <c r="J874" s="3">
        <v>55.988823564999997</v>
      </c>
      <c r="K874" s="3">
        <v>63.234910038000002</v>
      </c>
      <c r="L874" s="3">
        <v>68.869436671000003</v>
      </c>
      <c r="M874">
        <v>60.984465194000002</v>
      </c>
    </row>
    <row r="875" spans="1:13" x14ac:dyDescent="0.25">
      <c r="A875" s="1" t="s">
        <v>11667</v>
      </c>
      <c r="B875" s="1" t="s">
        <v>6072</v>
      </c>
      <c r="C875" s="1" t="s">
        <v>11668</v>
      </c>
      <c r="D875" s="1" t="s">
        <v>6576</v>
      </c>
      <c r="E875" s="1" t="s">
        <v>6577</v>
      </c>
      <c r="F875" s="3">
        <v>60.516306276999998</v>
      </c>
      <c r="G875" s="3">
        <v>67.872029979000004</v>
      </c>
      <c r="H875" s="3">
        <v>61.212800909000002</v>
      </c>
      <c r="I875" s="3">
        <v>71.441447996999997</v>
      </c>
      <c r="J875" s="3">
        <v>65.865855839000005</v>
      </c>
      <c r="K875" s="3">
        <v>61.581985590000002</v>
      </c>
      <c r="L875" s="3">
        <v>67.885948372000001</v>
      </c>
      <c r="M875">
        <v>65.196624994714284</v>
      </c>
    </row>
    <row r="876" spans="1:13" x14ac:dyDescent="0.25">
      <c r="A876" s="1" t="s">
        <v>10554</v>
      </c>
      <c r="B876" s="1" t="s">
        <v>6072</v>
      </c>
      <c r="C876" s="1" t="s">
        <v>10555</v>
      </c>
      <c r="D876" s="1" t="s">
        <v>9536</v>
      </c>
      <c r="E876" s="1" t="s">
        <v>9537</v>
      </c>
      <c r="F876" s="3">
        <v>59.694479661999999</v>
      </c>
      <c r="G876" s="3">
        <v>66.515311194000006</v>
      </c>
      <c r="H876" s="3">
        <v>57.678845406999997</v>
      </c>
      <c r="I876" s="3">
        <v>72.482565401000002</v>
      </c>
      <c r="J876" s="3">
        <v>61.512945535999997</v>
      </c>
      <c r="K876" s="3">
        <v>67.574057569999994</v>
      </c>
      <c r="L876" s="3">
        <v>71.347485880999997</v>
      </c>
      <c r="M876">
        <v>65.257955807285711</v>
      </c>
    </row>
    <row r="877" spans="1:13" x14ac:dyDescent="0.25">
      <c r="A877" s="1" t="s">
        <v>9844</v>
      </c>
      <c r="B877" s="1" t="s">
        <v>6072</v>
      </c>
      <c r="C877" s="1" t="s">
        <v>9845</v>
      </c>
      <c r="D877" s="1" t="s">
        <v>9536</v>
      </c>
      <c r="E877" s="1" t="s">
        <v>9537</v>
      </c>
      <c r="F877" s="3">
        <v>46.432046429000003</v>
      </c>
      <c r="G877" s="3">
        <v>63.171017497000001</v>
      </c>
      <c r="H877" s="3">
        <v>54.120777214999997</v>
      </c>
      <c r="I877" s="3">
        <v>71.475188067000005</v>
      </c>
      <c r="J877" s="3">
        <v>49.664171764000002</v>
      </c>
      <c r="K877" s="3">
        <v>49.435709334000002</v>
      </c>
      <c r="L877" s="3">
        <v>65.719364911</v>
      </c>
      <c r="M877">
        <v>57.145467888142868</v>
      </c>
    </row>
    <row r="878" spans="1:13" x14ac:dyDescent="0.25">
      <c r="A878" s="1" t="s">
        <v>9849</v>
      </c>
      <c r="B878" s="1" t="s">
        <v>6072</v>
      </c>
      <c r="C878" s="1" t="s">
        <v>9850</v>
      </c>
      <c r="D878" s="1" t="s">
        <v>9536</v>
      </c>
      <c r="E878" s="1" t="s">
        <v>9537</v>
      </c>
      <c r="F878" s="3">
        <v>43.705734661999998</v>
      </c>
      <c r="G878" s="3">
        <v>66.393303441</v>
      </c>
      <c r="H878" s="3">
        <v>52.683705646</v>
      </c>
      <c r="I878" s="3">
        <v>73.606448929999999</v>
      </c>
      <c r="J878" s="3">
        <v>50.740947677000001</v>
      </c>
      <c r="K878" s="3">
        <v>55.583948005000003</v>
      </c>
      <c r="L878" s="3">
        <v>65.143357627</v>
      </c>
      <c r="M878">
        <v>58.265349426857142</v>
      </c>
    </row>
    <row r="879" spans="1:13" x14ac:dyDescent="0.25">
      <c r="A879" s="1" t="s">
        <v>10556</v>
      </c>
      <c r="B879" s="1" t="s">
        <v>6072</v>
      </c>
      <c r="C879" s="1" t="s">
        <v>10557</v>
      </c>
      <c r="D879" s="1" t="s">
        <v>9536</v>
      </c>
      <c r="E879" s="1" t="s">
        <v>9537</v>
      </c>
      <c r="F879" s="3">
        <v>55.615470856999998</v>
      </c>
      <c r="G879" s="3">
        <v>64.991532254999996</v>
      </c>
      <c r="H879" s="3">
        <v>45.12660262</v>
      </c>
      <c r="I879" s="3">
        <v>69.483608004000004</v>
      </c>
      <c r="J879" s="3">
        <v>54.451076319000002</v>
      </c>
      <c r="K879" s="3">
        <v>57.201185762000001</v>
      </c>
      <c r="L879" s="3">
        <v>63.415693052999998</v>
      </c>
      <c r="M879">
        <v>58.612166981428572</v>
      </c>
    </row>
    <row r="880" spans="1:13" x14ac:dyDescent="0.25">
      <c r="A880" s="1" t="s">
        <v>9715</v>
      </c>
      <c r="B880" s="1" t="s">
        <v>6072</v>
      </c>
      <c r="C880" s="1" t="s">
        <v>9716</v>
      </c>
      <c r="D880" s="1" t="s">
        <v>9536</v>
      </c>
      <c r="E880" s="1" t="s">
        <v>9537</v>
      </c>
      <c r="F880" s="3">
        <v>49.320372599000002</v>
      </c>
      <c r="G880" s="3">
        <v>65.214342664</v>
      </c>
      <c r="H880" s="3">
        <v>47.131690544999998</v>
      </c>
      <c r="I880" s="3">
        <v>71.958836265000002</v>
      </c>
      <c r="J880" s="3">
        <v>51.718055450000001</v>
      </c>
      <c r="K880" s="3">
        <v>56.441459639999998</v>
      </c>
      <c r="L880" s="3">
        <v>64.688952763000003</v>
      </c>
      <c r="M880">
        <v>58.067672846571426</v>
      </c>
    </row>
    <row r="881" spans="1:13" x14ac:dyDescent="0.25">
      <c r="A881" s="1" t="s">
        <v>9707</v>
      </c>
      <c r="B881" s="1" t="s">
        <v>6072</v>
      </c>
      <c r="C881" s="1" t="s">
        <v>9708</v>
      </c>
      <c r="D881" s="1" t="s">
        <v>9536</v>
      </c>
      <c r="E881" s="1" t="s">
        <v>9537</v>
      </c>
      <c r="F881" s="3">
        <v>60.001375043000003</v>
      </c>
      <c r="G881" s="3">
        <v>64.752985077000005</v>
      </c>
      <c r="H881" s="3">
        <v>52.478013511</v>
      </c>
      <c r="I881" s="3">
        <v>67.595769441000002</v>
      </c>
      <c r="J881" s="3">
        <v>60.524329029</v>
      </c>
      <c r="K881" s="3">
        <v>66.019206808000007</v>
      </c>
      <c r="L881" s="3">
        <v>69.866917376999993</v>
      </c>
      <c r="M881">
        <v>63.034085183714289</v>
      </c>
    </row>
    <row r="882" spans="1:13" x14ac:dyDescent="0.25">
      <c r="A882" s="1" t="s">
        <v>9563</v>
      </c>
      <c r="B882" s="1" t="s">
        <v>6072</v>
      </c>
      <c r="C882" s="1" t="s">
        <v>9564</v>
      </c>
      <c r="D882" s="1" t="s">
        <v>9536</v>
      </c>
      <c r="E882" s="1" t="s">
        <v>9537</v>
      </c>
      <c r="F882" s="3">
        <v>64.317503911000003</v>
      </c>
      <c r="G882" s="3">
        <v>73.178674805</v>
      </c>
      <c r="H882" s="3">
        <v>62.130899413999998</v>
      </c>
      <c r="I882" s="3">
        <v>78.773103454999998</v>
      </c>
      <c r="J882" s="3">
        <v>65.965246831000002</v>
      </c>
      <c r="K882" s="3">
        <v>70.213376796000006</v>
      </c>
      <c r="L882" s="3">
        <v>73.391369393000005</v>
      </c>
      <c r="M882">
        <v>69.710024943571426</v>
      </c>
    </row>
    <row r="883" spans="1:13" x14ac:dyDescent="0.25">
      <c r="A883" s="1" t="s">
        <v>10508</v>
      </c>
      <c r="B883" s="1" t="s">
        <v>6222</v>
      </c>
      <c r="C883" s="1" t="s">
        <v>7997</v>
      </c>
      <c r="D883" s="1" t="s">
        <v>7997</v>
      </c>
      <c r="E883" s="1" t="s">
        <v>7998</v>
      </c>
      <c r="F883" s="3">
        <v>51.892876553999997</v>
      </c>
      <c r="G883" s="3">
        <v>68.541845992000006</v>
      </c>
      <c r="H883" s="3">
        <v>61.993750976999998</v>
      </c>
      <c r="I883" s="3">
        <v>70.221556039000006</v>
      </c>
      <c r="J883" s="3">
        <v>61.797441439000004</v>
      </c>
      <c r="K883" s="3">
        <v>65.629358604999993</v>
      </c>
      <c r="L883" s="3">
        <v>75.555324823999996</v>
      </c>
      <c r="M883">
        <v>65.090307775714294</v>
      </c>
    </row>
    <row r="884" spans="1:13" x14ac:dyDescent="0.25">
      <c r="A884" s="1" t="s">
        <v>8163</v>
      </c>
      <c r="B884" s="1" t="s">
        <v>6072</v>
      </c>
      <c r="C884" s="1" t="s">
        <v>8164</v>
      </c>
      <c r="D884" s="1" t="s">
        <v>7997</v>
      </c>
      <c r="E884" s="1" t="s">
        <v>7998</v>
      </c>
      <c r="F884" s="3">
        <v>52.780477130999998</v>
      </c>
      <c r="G884" s="3">
        <v>69.652623626999997</v>
      </c>
      <c r="H884" s="3">
        <v>62.841375679000002</v>
      </c>
      <c r="I884" s="3">
        <v>73.112045781999996</v>
      </c>
      <c r="J884" s="3">
        <v>64.252767442999996</v>
      </c>
      <c r="K884" s="3">
        <v>65.971365426999995</v>
      </c>
      <c r="L884" s="3">
        <v>73.304749061999999</v>
      </c>
      <c r="M884">
        <v>65.987914878714278</v>
      </c>
    </row>
    <row r="885" spans="1:13" x14ac:dyDescent="0.25">
      <c r="A885" s="1" t="s">
        <v>10509</v>
      </c>
      <c r="B885" s="1" t="s">
        <v>6072</v>
      </c>
      <c r="C885" s="1" t="s">
        <v>10510</v>
      </c>
      <c r="D885" s="1" t="s">
        <v>7997</v>
      </c>
      <c r="E885" s="1" t="s">
        <v>7998</v>
      </c>
      <c r="F885" s="3">
        <v>56.035255927999998</v>
      </c>
      <c r="G885" s="3">
        <v>71.450827188000005</v>
      </c>
      <c r="H885" s="3">
        <v>65.707968285000007</v>
      </c>
      <c r="I885" s="3">
        <v>74.290832147000003</v>
      </c>
      <c r="J885" s="3">
        <v>66.547762367000004</v>
      </c>
      <c r="K885" s="3">
        <v>70.725782162000002</v>
      </c>
      <c r="L885" s="3">
        <v>72.414467075000005</v>
      </c>
      <c r="M885">
        <v>68.16755645028573</v>
      </c>
    </row>
    <row r="886" spans="1:13" x14ac:dyDescent="0.25">
      <c r="A886" s="1" t="s">
        <v>7267</v>
      </c>
      <c r="B886" s="1" t="s">
        <v>6072</v>
      </c>
      <c r="C886" s="1" t="s">
        <v>7268</v>
      </c>
      <c r="D886" s="1" t="s">
        <v>6576</v>
      </c>
      <c r="E886" s="1" t="s">
        <v>6577</v>
      </c>
      <c r="F886" s="3">
        <v>58.717012961999998</v>
      </c>
      <c r="G886" s="3">
        <v>65.478360573000003</v>
      </c>
      <c r="H886" s="3">
        <v>60.419544078999998</v>
      </c>
      <c r="I886" s="3">
        <v>71.503964353000001</v>
      </c>
      <c r="J886" s="3">
        <v>63.676027783999999</v>
      </c>
      <c r="K886" s="3">
        <v>57.860540911000001</v>
      </c>
      <c r="L886" s="3">
        <v>67.073405425000004</v>
      </c>
      <c r="M886">
        <v>63.532693726714278</v>
      </c>
    </row>
    <row r="887" spans="1:13" x14ac:dyDescent="0.25">
      <c r="A887" s="1" t="s">
        <v>10511</v>
      </c>
      <c r="B887" s="1" t="s">
        <v>6072</v>
      </c>
      <c r="C887" s="1" t="s">
        <v>10512</v>
      </c>
      <c r="D887" s="1" t="s">
        <v>7997</v>
      </c>
      <c r="E887" s="1" t="s">
        <v>7998</v>
      </c>
      <c r="F887" s="3">
        <v>61.243405314</v>
      </c>
      <c r="G887" s="3">
        <v>68.890512680000001</v>
      </c>
      <c r="H887" s="3">
        <v>64.590166424000003</v>
      </c>
      <c r="I887" s="3">
        <v>72.594583526999998</v>
      </c>
      <c r="J887" s="3">
        <v>68.447958317000001</v>
      </c>
      <c r="K887" s="3">
        <v>70.633853430000002</v>
      </c>
      <c r="L887" s="3">
        <v>69.392619358999994</v>
      </c>
      <c r="M887">
        <v>67.97044272157143</v>
      </c>
    </row>
    <row r="888" spans="1:13" x14ac:dyDescent="0.25">
      <c r="A888" s="1" t="s">
        <v>10974</v>
      </c>
      <c r="B888" s="1" t="s">
        <v>6072</v>
      </c>
      <c r="C888" s="1" t="s">
        <v>10975</v>
      </c>
      <c r="D888" s="1" t="s">
        <v>7997</v>
      </c>
      <c r="E888" s="1" t="s">
        <v>7998</v>
      </c>
      <c r="F888" s="3">
        <v>56.665351125000001</v>
      </c>
      <c r="G888" s="3">
        <v>71.172050701000003</v>
      </c>
      <c r="H888" s="3">
        <v>65.519966041999993</v>
      </c>
      <c r="I888" s="3">
        <v>69.538870431000007</v>
      </c>
      <c r="J888" s="3">
        <v>64.413617488</v>
      </c>
      <c r="K888" s="3">
        <v>67.322714727000005</v>
      </c>
      <c r="L888" s="3">
        <v>73.702198795000001</v>
      </c>
      <c r="M888">
        <v>66.904967044142865</v>
      </c>
    </row>
    <row r="889" spans="1:13" x14ac:dyDescent="0.25">
      <c r="A889" s="1" t="s">
        <v>8596</v>
      </c>
      <c r="B889" s="1" t="s">
        <v>6229</v>
      </c>
      <c r="C889" s="1" t="s">
        <v>8597</v>
      </c>
      <c r="D889" s="1" t="s">
        <v>7997</v>
      </c>
      <c r="E889" s="1" t="s">
        <v>7998</v>
      </c>
      <c r="F889" s="3">
        <v>54.094847201999997</v>
      </c>
      <c r="G889" s="3">
        <v>69.664045485000003</v>
      </c>
      <c r="H889" s="3">
        <v>56.811326610000002</v>
      </c>
      <c r="I889" s="3">
        <v>71.928988552000007</v>
      </c>
      <c r="J889" s="3">
        <v>60.242470449999999</v>
      </c>
      <c r="K889" s="3">
        <v>63.688431712000003</v>
      </c>
      <c r="L889" s="3">
        <v>70.241345062999997</v>
      </c>
      <c r="M889">
        <v>63.810207867714283</v>
      </c>
    </row>
    <row r="890" spans="1:13" x14ac:dyDescent="0.25">
      <c r="A890" s="1" t="s">
        <v>8565</v>
      </c>
      <c r="B890" s="1" t="s">
        <v>6072</v>
      </c>
      <c r="C890" s="1" t="s">
        <v>8566</v>
      </c>
      <c r="D890" s="1" t="s">
        <v>7997</v>
      </c>
      <c r="E890" s="1" t="s">
        <v>7998</v>
      </c>
      <c r="F890" s="3">
        <v>51.769618891999997</v>
      </c>
      <c r="G890" s="3">
        <v>69.219795555999994</v>
      </c>
      <c r="H890" s="3">
        <v>56.465375311000003</v>
      </c>
      <c r="I890" s="3">
        <v>71.023461492999999</v>
      </c>
      <c r="J890" s="3">
        <v>59.144782956</v>
      </c>
      <c r="K890" s="3">
        <v>63.486916225999998</v>
      </c>
      <c r="L890" s="3">
        <v>69.237622698999999</v>
      </c>
      <c r="M890">
        <v>62.906796161857145</v>
      </c>
    </row>
    <row r="891" spans="1:13" x14ac:dyDescent="0.25">
      <c r="A891" s="1" t="s">
        <v>8448</v>
      </c>
      <c r="B891" s="1" t="s">
        <v>6079</v>
      </c>
      <c r="C891" s="1" t="s">
        <v>8449</v>
      </c>
      <c r="D891" s="1" t="s">
        <v>7997</v>
      </c>
      <c r="E891" s="1" t="s">
        <v>7998</v>
      </c>
      <c r="F891" s="3">
        <v>53.120897853999999</v>
      </c>
      <c r="G891" s="3">
        <v>70.528892076999995</v>
      </c>
      <c r="H891" s="3">
        <v>63.905838256999999</v>
      </c>
      <c r="I891" s="3">
        <v>73.804780491000002</v>
      </c>
      <c r="J891" s="3">
        <v>62.219028747999999</v>
      </c>
      <c r="K891" s="3">
        <v>65.344156784000006</v>
      </c>
      <c r="L891" s="3">
        <v>69.143423788999996</v>
      </c>
      <c r="M891">
        <v>65.438145428571431</v>
      </c>
    </row>
    <row r="892" spans="1:13" x14ac:dyDescent="0.25">
      <c r="A892" s="1" t="s">
        <v>8111</v>
      </c>
      <c r="B892" s="1" t="s">
        <v>6079</v>
      </c>
      <c r="C892" s="1" t="s">
        <v>8112</v>
      </c>
      <c r="D892" s="1" t="s">
        <v>7997</v>
      </c>
      <c r="E892" s="1" t="s">
        <v>7998</v>
      </c>
      <c r="F892" s="3">
        <v>59.185299346000001</v>
      </c>
      <c r="G892" s="3">
        <v>68.587713726999993</v>
      </c>
      <c r="H892" s="3">
        <v>63.948341781000003</v>
      </c>
      <c r="I892" s="3">
        <v>69.234470651999999</v>
      </c>
      <c r="J892" s="3">
        <v>64.247731825000002</v>
      </c>
      <c r="K892" s="3">
        <v>69.702980320999998</v>
      </c>
      <c r="L892" s="3">
        <v>70.125920062999995</v>
      </c>
      <c r="M892">
        <v>66.433208244999989</v>
      </c>
    </row>
    <row r="893" spans="1:13" x14ac:dyDescent="0.25">
      <c r="A893" s="1" t="s">
        <v>8536</v>
      </c>
      <c r="B893" s="1" t="s">
        <v>6079</v>
      </c>
      <c r="C893" s="1" t="s">
        <v>8537</v>
      </c>
      <c r="D893" s="1" t="s">
        <v>7997</v>
      </c>
      <c r="E893" s="1" t="s">
        <v>7998</v>
      </c>
      <c r="F893" s="3">
        <v>53.289943235000003</v>
      </c>
      <c r="G893" s="3">
        <v>72.819492273999998</v>
      </c>
      <c r="H893" s="3">
        <v>59.290672334999996</v>
      </c>
      <c r="I893" s="3">
        <v>74.576928007000006</v>
      </c>
      <c r="J893" s="3">
        <v>64.482107162000005</v>
      </c>
      <c r="K893" s="3">
        <v>67.185650890999995</v>
      </c>
      <c r="L893" s="3">
        <v>76.107416778000001</v>
      </c>
      <c r="M893">
        <v>66.821744383142871</v>
      </c>
    </row>
    <row r="894" spans="1:13" x14ac:dyDescent="0.25">
      <c r="A894" s="1" t="s">
        <v>8670</v>
      </c>
      <c r="B894" s="1" t="s">
        <v>6079</v>
      </c>
      <c r="C894" s="1" t="s">
        <v>7945</v>
      </c>
      <c r="D894" s="1" t="s">
        <v>7997</v>
      </c>
      <c r="E894" s="1" t="s">
        <v>7998</v>
      </c>
      <c r="F894" s="3">
        <v>54.984870985999997</v>
      </c>
      <c r="G894" s="3">
        <v>66.550911944000006</v>
      </c>
      <c r="H894" s="3">
        <v>57.933388438000001</v>
      </c>
      <c r="I894" s="3">
        <v>69.870263871999995</v>
      </c>
      <c r="J894" s="3">
        <v>60.189227584000001</v>
      </c>
      <c r="K894" s="3">
        <v>62.513213481000001</v>
      </c>
      <c r="L894" s="3">
        <v>69.326397627999995</v>
      </c>
      <c r="M894">
        <v>63.052610561857136</v>
      </c>
    </row>
    <row r="895" spans="1:13" x14ac:dyDescent="0.25">
      <c r="A895" s="1" t="s">
        <v>8278</v>
      </c>
      <c r="B895" s="1" t="s">
        <v>6079</v>
      </c>
      <c r="C895" s="1" t="s">
        <v>8279</v>
      </c>
      <c r="D895" s="1" t="s">
        <v>7997</v>
      </c>
      <c r="E895" s="1" t="s">
        <v>7998</v>
      </c>
      <c r="F895" s="3">
        <v>47.573042665999999</v>
      </c>
      <c r="G895" s="3">
        <v>68.631950818999996</v>
      </c>
      <c r="H895" s="3">
        <v>56.835088507000002</v>
      </c>
      <c r="I895" s="3">
        <v>71.143426289999994</v>
      </c>
      <c r="J895" s="3">
        <v>55.927416213000001</v>
      </c>
      <c r="K895" s="3">
        <v>61.654769035000001</v>
      </c>
      <c r="L895" s="3">
        <v>70.898968801999999</v>
      </c>
      <c r="M895">
        <v>61.809237476000007</v>
      </c>
    </row>
    <row r="896" spans="1:13" x14ac:dyDescent="0.25">
      <c r="A896" s="1" t="s">
        <v>8362</v>
      </c>
      <c r="B896" s="1" t="s">
        <v>6072</v>
      </c>
      <c r="C896" s="1" t="s">
        <v>8363</v>
      </c>
      <c r="D896" s="1" t="s">
        <v>7997</v>
      </c>
      <c r="E896" s="1" t="s">
        <v>7998</v>
      </c>
      <c r="F896" s="3">
        <v>53.294267724999997</v>
      </c>
      <c r="G896" s="3">
        <v>72.074715827999995</v>
      </c>
      <c r="H896" s="3">
        <v>62.427847540999998</v>
      </c>
      <c r="I896" s="3">
        <v>71.761045667000005</v>
      </c>
      <c r="J896" s="3">
        <v>61.54229042</v>
      </c>
      <c r="K896" s="3">
        <v>61.093951115000003</v>
      </c>
      <c r="L896" s="3">
        <v>72.725784081</v>
      </c>
      <c r="M896">
        <v>64.988557482428561</v>
      </c>
    </row>
    <row r="897" spans="1:13" x14ac:dyDescent="0.25">
      <c r="A897" s="1" t="s">
        <v>8323</v>
      </c>
      <c r="B897" s="1" t="s">
        <v>6072</v>
      </c>
      <c r="C897" s="1" t="s">
        <v>8324</v>
      </c>
      <c r="D897" s="1" t="s">
        <v>7997</v>
      </c>
      <c r="E897" s="1" t="s">
        <v>7998</v>
      </c>
      <c r="F897" s="3">
        <v>48.176065647000001</v>
      </c>
      <c r="G897" s="3">
        <v>68.229918588999993</v>
      </c>
      <c r="H897" s="3">
        <v>54.510635381</v>
      </c>
      <c r="I897" s="3">
        <v>73.844912915999998</v>
      </c>
      <c r="J897" s="3">
        <v>57.272260137000004</v>
      </c>
      <c r="K897" s="3">
        <v>61.156322271999997</v>
      </c>
      <c r="L897" s="3">
        <v>70.871402576999998</v>
      </c>
      <c r="M897">
        <v>62.008788216999996</v>
      </c>
    </row>
    <row r="898" spans="1:13" x14ac:dyDescent="0.25">
      <c r="A898" s="1" t="s">
        <v>8180</v>
      </c>
      <c r="B898" s="1" t="s">
        <v>6072</v>
      </c>
      <c r="C898" s="1" t="s">
        <v>8181</v>
      </c>
      <c r="D898" s="1" t="s">
        <v>7997</v>
      </c>
      <c r="E898" s="1" t="s">
        <v>7998</v>
      </c>
      <c r="F898" s="3">
        <v>53.181896770999998</v>
      </c>
      <c r="G898" s="3">
        <v>70.055049147999995</v>
      </c>
      <c r="H898" s="3">
        <v>66.767242511999996</v>
      </c>
      <c r="I898" s="3">
        <v>67.567868851</v>
      </c>
      <c r="J898" s="3">
        <v>59.676587910999999</v>
      </c>
      <c r="K898" s="3">
        <v>65.282034139000004</v>
      </c>
      <c r="L898" s="3">
        <v>73.089234069</v>
      </c>
      <c r="M898">
        <v>65.088559057285721</v>
      </c>
    </row>
    <row r="899" spans="1:13" x14ac:dyDescent="0.25">
      <c r="A899" s="1" t="s">
        <v>8600</v>
      </c>
      <c r="B899" s="1" t="s">
        <v>6072</v>
      </c>
      <c r="C899" s="1" t="s">
        <v>8601</v>
      </c>
      <c r="D899" s="1" t="s">
        <v>7997</v>
      </c>
      <c r="E899" s="1" t="s">
        <v>7998</v>
      </c>
      <c r="F899" s="3">
        <v>53.755933339000002</v>
      </c>
      <c r="G899" s="3">
        <v>68.520970057</v>
      </c>
      <c r="H899" s="3">
        <v>56.896361818999999</v>
      </c>
      <c r="I899" s="3">
        <v>69.786102913999997</v>
      </c>
      <c r="J899" s="3">
        <v>60.960786908999999</v>
      </c>
      <c r="K899" s="3">
        <v>64.783984611999998</v>
      </c>
      <c r="L899" s="3">
        <v>69.443750297999998</v>
      </c>
      <c r="M899">
        <v>63.449698563999995</v>
      </c>
    </row>
    <row r="900" spans="1:13" x14ac:dyDescent="0.25">
      <c r="A900" s="1" t="s">
        <v>7798</v>
      </c>
      <c r="B900" s="1" t="s">
        <v>6072</v>
      </c>
      <c r="C900" s="1" t="s">
        <v>7799</v>
      </c>
      <c r="D900" s="1" t="s">
        <v>6576</v>
      </c>
      <c r="E900" s="1" t="s">
        <v>6577</v>
      </c>
      <c r="F900" s="3">
        <v>62.503981103000001</v>
      </c>
      <c r="G900" s="3">
        <v>68.814397628999998</v>
      </c>
      <c r="H900" s="3">
        <v>60.735178355999999</v>
      </c>
      <c r="I900" s="3">
        <v>72.029469238000004</v>
      </c>
      <c r="J900" s="3">
        <v>64.845913238999998</v>
      </c>
      <c r="K900" s="3">
        <v>66.538069058999994</v>
      </c>
      <c r="L900" s="3">
        <v>68.896756046999997</v>
      </c>
      <c r="M900">
        <v>66.33768066728571</v>
      </c>
    </row>
    <row r="901" spans="1:13" x14ac:dyDescent="0.25">
      <c r="A901" s="1" t="s">
        <v>8146</v>
      </c>
      <c r="B901" s="1" t="s">
        <v>6079</v>
      </c>
      <c r="C901" s="1" t="s">
        <v>8147</v>
      </c>
      <c r="D901" s="1" t="s">
        <v>7997</v>
      </c>
      <c r="E901" s="1" t="s">
        <v>7998</v>
      </c>
      <c r="F901" s="3">
        <v>56.644755312000001</v>
      </c>
      <c r="G901" s="3">
        <v>70.320745981000002</v>
      </c>
      <c r="H901" s="3">
        <v>66.130006687000005</v>
      </c>
      <c r="I901" s="3">
        <v>66.075232494000005</v>
      </c>
      <c r="J901" s="3">
        <v>61.639629081999999</v>
      </c>
      <c r="K901" s="3">
        <v>65.070896296000001</v>
      </c>
      <c r="L901" s="3">
        <v>71.294904969000001</v>
      </c>
      <c r="M901">
        <v>65.310881545857143</v>
      </c>
    </row>
    <row r="902" spans="1:13" x14ac:dyDescent="0.25">
      <c r="A902" s="1" t="s">
        <v>8514</v>
      </c>
      <c r="B902" s="1" t="s">
        <v>6072</v>
      </c>
      <c r="C902" s="1" t="s">
        <v>8515</v>
      </c>
      <c r="D902" s="1" t="s">
        <v>7997</v>
      </c>
      <c r="E902" s="1" t="s">
        <v>7998</v>
      </c>
      <c r="F902" s="3">
        <v>55.231624656000001</v>
      </c>
      <c r="G902" s="3">
        <v>72.150347053999994</v>
      </c>
      <c r="H902" s="3">
        <v>62.591705042999997</v>
      </c>
      <c r="I902" s="3">
        <v>74.202792298000006</v>
      </c>
      <c r="J902" s="3">
        <v>63.468419216000001</v>
      </c>
      <c r="K902" s="3">
        <v>64.625841281000007</v>
      </c>
      <c r="L902" s="3">
        <v>72.745139123000001</v>
      </c>
      <c r="M902">
        <v>66.430838381571419</v>
      </c>
    </row>
    <row r="903" spans="1:13" x14ac:dyDescent="0.25">
      <c r="A903" s="1" t="s">
        <v>8690</v>
      </c>
      <c r="B903" s="1" t="s">
        <v>6072</v>
      </c>
      <c r="C903" s="1" t="s">
        <v>8691</v>
      </c>
      <c r="D903" s="1" t="s">
        <v>7997</v>
      </c>
      <c r="E903" s="1" t="s">
        <v>7998</v>
      </c>
      <c r="F903" s="3">
        <v>49.595031147</v>
      </c>
      <c r="G903" s="3">
        <v>70.036316982000002</v>
      </c>
      <c r="H903" s="3">
        <v>54.808277756999999</v>
      </c>
      <c r="I903" s="3">
        <v>72.509480221000004</v>
      </c>
      <c r="J903" s="3">
        <v>57.752134826000002</v>
      </c>
      <c r="K903" s="3">
        <v>61.348748639999997</v>
      </c>
      <c r="L903" s="3">
        <v>72.574047868999997</v>
      </c>
      <c r="M903">
        <v>62.660576777428574</v>
      </c>
    </row>
    <row r="904" spans="1:13" x14ac:dyDescent="0.25">
      <c r="A904" s="1" t="s">
        <v>10500</v>
      </c>
      <c r="B904" s="1" t="s">
        <v>6072</v>
      </c>
      <c r="C904" s="1" t="s">
        <v>10501</v>
      </c>
      <c r="D904" s="1" t="s">
        <v>7997</v>
      </c>
      <c r="E904" s="1" t="s">
        <v>7998</v>
      </c>
      <c r="F904" s="3">
        <v>53.203675680000003</v>
      </c>
      <c r="G904" s="3">
        <v>68.111599171999998</v>
      </c>
      <c r="H904" s="3">
        <v>57.962018921999999</v>
      </c>
      <c r="I904" s="3">
        <v>68.523185329</v>
      </c>
      <c r="J904" s="3">
        <v>60.959075136000003</v>
      </c>
      <c r="K904" s="3">
        <v>62.948987443</v>
      </c>
      <c r="L904" s="3">
        <v>69.211707039000004</v>
      </c>
      <c r="M904">
        <v>62.98860696014286</v>
      </c>
    </row>
    <row r="905" spans="1:13" x14ac:dyDescent="0.25">
      <c r="A905" s="1" t="s">
        <v>8454</v>
      </c>
      <c r="B905" s="1" t="s">
        <v>6072</v>
      </c>
      <c r="C905" s="1" t="s">
        <v>8455</v>
      </c>
      <c r="D905" s="1" t="s">
        <v>7997</v>
      </c>
      <c r="E905" s="1" t="s">
        <v>7998</v>
      </c>
      <c r="F905" s="3">
        <v>52.992430734999999</v>
      </c>
      <c r="G905" s="3">
        <v>70.643668766999994</v>
      </c>
      <c r="H905" s="3">
        <v>60.978493159000003</v>
      </c>
      <c r="I905" s="3">
        <v>72.628085365000004</v>
      </c>
      <c r="J905" s="3">
        <v>62.619428583000001</v>
      </c>
      <c r="K905" s="3">
        <v>62.842408871000004</v>
      </c>
      <c r="L905" s="3">
        <v>71.10790016</v>
      </c>
      <c r="M905">
        <v>64.830345091428583</v>
      </c>
    </row>
    <row r="906" spans="1:13" x14ac:dyDescent="0.25">
      <c r="A906" s="1" t="s">
        <v>8654</v>
      </c>
      <c r="B906" s="1" t="s">
        <v>6072</v>
      </c>
      <c r="C906" s="1" t="s">
        <v>8655</v>
      </c>
      <c r="D906" s="1" t="s">
        <v>7997</v>
      </c>
      <c r="E906" s="1" t="s">
        <v>7998</v>
      </c>
      <c r="F906" s="3">
        <v>51.171741056000002</v>
      </c>
      <c r="G906" s="3">
        <v>68.797075097999993</v>
      </c>
      <c r="H906" s="3">
        <v>54.718493592999998</v>
      </c>
      <c r="I906" s="3">
        <v>69.707224029000002</v>
      </c>
      <c r="J906" s="3">
        <v>52.186150101000003</v>
      </c>
      <c r="K906" s="3">
        <v>59.814464553999997</v>
      </c>
      <c r="L906" s="3">
        <v>70.898585503000007</v>
      </c>
      <c r="M906">
        <v>61.04196199057143</v>
      </c>
    </row>
    <row r="907" spans="1:13" x14ac:dyDescent="0.25">
      <c r="A907" s="1" t="s">
        <v>8587</v>
      </c>
      <c r="B907" s="1" t="s">
        <v>6072</v>
      </c>
      <c r="C907" s="1" t="s">
        <v>8588</v>
      </c>
      <c r="D907" s="1" t="s">
        <v>7997</v>
      </c>
      <c r="E907" s="1" t="s">
        <v>7998</v>
      </c>
      <c r="F907" s="3">
        <v>55.482871482999997</v>
      </c>
      <c r="G907" s="3">
        <v>69.537047352000002</v>
      </c>
      <c r="H907" s="3">
        <v>57.185793554</v>
      </c>
      <c r="I907" s="3">
        <v>70.855611581000005</v>
      </c>
      <c r="J907" s="3">
        <v>61.944036466</v>
      </c>
      <c r="K907" s="3">
        <v>64.074663130000005</v>
      </c>
      <c r="L907" s="3">
        <v>70.452026669999995</v>
      </c>
      <c r="M907">
        <v>64.218864319428576</v>
      </c>
    </row>
    <row r="908" spans="1:13" x14ac:dyDescent="0.25">
      <c r="A908" s="1" t="s">
        <v>10504</v>
      </c>
      <c r="B908" s="1" t="s">
        <v>6072</v>
      </c>
      <c r="C908" s="1" t="s">
        <v>10505</v>
      </c>
      <c r="D908" s="1" t="s">
        <v>7997</v>
      </c>
      <c r="E908" s="1" t="s">
        <v>7998</v>
      </c>
      <c r="F908" s="3">
        <v>55.202801033999997</v>
      </c>
      <c r="G908" s="3">
        <v>65.654350522000001</v>
      </c>
      <c r="H908" s="3">
        <v>60.130729098000003</v>
      </c>
      <c r="I908" s="3">
        <v>70.847690263000004</v>
      </c>
      <c r="J908" s="3">
        <v>62.035544201999997</v>
      </c>
      <c r="K908" s="3">
        <v>59.455878485</v>
      </c>
      <c r="L908" s="3">
        <v>65.380309967000002</v>
      </c>
      <c r="M908">
        <v>62.672471938714288</v>
      </c>
    </row>
    <row r="909" spans="1:13" x14ac:dyDescent="0.25">
      <c r="A909" s="1" t="s">
        <v>10506</v>
      </c>
      <c r="B909" s="1" t="s">
        <v>6072</v>
      </c>
      <c r="C909" s="1" t="s">
        <v>10507</v>
      </c>
      <c r="D909" s="1" t="s">
        <v>7997</v>
      </c>
      <c r="E909" s="1" t="s">
        <v>7998</v>
      </c>
      <c r="F909" s="3">
        <v>55.439397442000001</v>
      </c>
      <c r="G909" s="3">
        <v>69.901195431999994</v>
      </c>
      <c r="H909" s="3">
        <v>67.128517479999999</v>
      </c>
      <c r="I909" s="3">
        <v>73.747470277999994</v>
      </c>
      <c r="J909" s="3">
        <v>61.833952461000003</v>
      </c>
      <c r="K909" s="3">
        <v>65.872064725000001</v>
      </c>
      <c r="L909" s="3">
        <v>73.682386706000003</v>
      </c>
      <c r="M909">
        <v>66.800712074857145</v>
      </c>
    </row>
    <row r="910" spans="1:13" x14ac:dyDescent="0.25">
      <c r="A910" s="1" t="s">
        <v>8325</v>
      </c>
      <c r="B910" s="1" t="s">
        <v>6072</v>
      </c>
      <c r="C910" s="1" t="s">
        <v>8326</v>
      </c>
      <c r="D910" s="1" t="s">
        <v>7997</v>
      </c>
      <c r="E910" s="1" t="s">
        <v>7998</v>
      </c>
      <c r="F910" s="3">
        <v>52.805330578000003</v>
      </c>
      <c r="G910" s="3">
        <v>71.232145724000006</v>
      </c>
      <c r="H910" s="3">
        <v>65.645210108000001</v>
      </c>
      <c r="I910" s="3">
        <v>72.653952031000003</v>
      </c>
      <c r="J910" s="3">
        <v>61.379816013000003</v>
      </c>
      <c r="K910" s="3">
        <v>62.974173270999998</v>
      </c>
      <c r="L910" s="3">
        <v>72.284342890000005</v>
      </c>
      <c r="M910">
        <v>65.567852944999998</v>
      </c>
    </row>
    <row r="911" spans="1:13" x14ac:dyDescent="0.25">
      <c r="A911" s="1" t="s">
        <v>6653</v>
      </c>
      <c r="B911" s="1" t="s">
        <v>6072</v>
      </c>
      <c r="C911" s="1" t="s">
        <v>6654</v>
      </c>
      <c r="D911" s="1" t="s">
        <v>6576</v>
      </c>
      <c r="E911" s="1" t="s">
        <v>6577</v>
      </c>
      <c r="F911" s="3">
        <v>53.985177168</v>
      </c>
      <c r="G911" s="3">
        <v>53.249392325000002</v>
      </c>
      <c r="H911" s="3">
        <v>41.746466046999998</v>
      </c>
      <c r="I911" s="3">
        <v>54.963451325999998</v>
      </c>
      <c r="J911" s="3">
        <v>46.253782928</v>
      </c>
      <c r="K911" s="3">
        <v>26.063634136000001</v>
      </c>
      <c r="L911" s="3">
        <v>50.832461629999997</v>
      </c>
      <c r="M911">
        <v>46.727766508571428</v>
      </c>
    </row>
    <row r="912" spans="1:13" x14ac:dyDescent="0.25">
      <c r="A912" s="1" t="s">
        <v>8184</v>
      </c>
      <c r="B912" s="1" t="s">
        <v>6072</v>
      </c>
      <c r="C912" s="1" t="s">
        <v>8185</v>
      </c>
      <c r="D912" s="1" t="s">
        <v>7997</v>
      </c>
      <c r="E912" s="1" t="s">
        <v>7998</v>
      </c>
      <c r="F912" s="3">
        <v>55.142026397999999</v>
      </c>
      <c r="G912" s="3">
        <v>71.337039094999994</v>
      </c>
      <c r="H912" s="3">
        <v>67.803210844000006</v>
      </c>
      <c r="I912" s="3">
        <v>71.135599959000004</v>
      </c>
      <c r="J912" s="3">
        <v>60.694736268</v>
      </c>
      <c r="K912" s="3">
        <v>67.183363029000006</v>
      </c>
      <c r="L912" s="3">
        <v>76.059570844999996</v>
      </c>
      <c r="M912">
        <v>67.050792348285711</v>
      </c>
    </row>
    <row r="913" spans="1:13" x14ac:dyDescent="0.25">
      <c r="A913" s="1" t="s">
        <v>8093</v>
      </c>
      <c r="B913" s="1" t="s">
        <v>6072</v>
      </c>
      <c r="C913" s="1" t="s">
        <v>8094</v>
      </c>
      <c r="D913" s="1" t="s">
        <v>7997</v>
      </c>
      <c r="E913" s="1" t="s">
        <v>7998</v>
      </c>
      <c r="F913" s="3">
        <v>45.559291508000001</v>
      </c>
      <c r="G913" s="3">
        <v>66.910742741000007</v>
      </c>
      <c r="H913" s="3">
        <v>60.240631913000001</v>
      </c>
      <c r="I913" s="3">
        <v>57.085465724999999</v>
      </c>
      <c r="J913" s="3">
        <v>50.236455597000003</v>
      </c>
      <c r="K913" s="3">
        <v>60.402857932000003</v>
      </c>
      <c r="L913" s="3">
        <v>65.765390190000005</v>
      </c>
      <c r="M913">
        <v>58.028690800857149</v>
      </c>
    </row>
    <row r="914" spans="1:13" x14ac:dyDescent="0.25">
      <c r="A914" s="1" t="s">
        <v>8664</v>
      </c>
      <c r="B914" s="1" t="s">
        <v>6072</v>
      </c>
      <c r="C914" s="1" t="s">
        <v>8665</v>
      </c>
      <c r="D914" s="1" t="s">
        <v>7997</v>
      </c>
      <c r="E914" s="1" t="s">
        <v>7998</v>
      </c>
      <c r="F914" s="3">
        <v>54.768757944000001</v>
      </c>
      <c r="G914" s="3">
        <v>68.168866695999995</v>
      </c>
      <c r="H914" s="3">
        <v>56.499375418</v>
      </c>
      <c r="I914" s="3">
        <v>70.728798432999994</v>
      </c>
      <c r="J914" s="3">
        <v>57.397850061</v>
      </c>
      <c r="K914" s="3">
        <v>60.934008480999999</v>
      </c>
      <c r="L914" s="3">
        <v>69.383521630999994</v>
      </c>
      <c r="M914">
        <v>62.554454094857135</v>
      </c>
    </row>
    <row r="915" spans="1:13" x14ac:dyDescent="0.25">
      <c r="A915" s="1" t="s">
        <v>10972</v>
      </c>
      <c r="B915" s="1" t="s">
        <v>6072</v>
      </c>
      <c r="C915" s="1" t="s">
        <v>10973</v>
      </c>
      <c r="D915" s="1" t="s">
        <v>7997</v>
      </c>
      <c r="E915" s="1" t="s">
        <v>7998</v>
      </c>
      <c r="F915" s="3">
        <v>57.301722787000003</v>
      </c>
      <c r="G915" s="3">
        <v>69.464571703000004</v>
      </c>
      <c r="H915" s="3">
        <v>64.991493028999997</v>
      </c>
      <c r="I915" s="3">
        <v>74.982278631</v>
      </c>
      <c r="J915" s="3">
        <v>66.499938279000006</v>
      </c>
      <c r="K915" s="3">
        <v>70.061330518999995</v>
      </c>
      <c r="L915" s="3">
        <v>68.670244479000004</v>
      </c>
      <c r="M915">
        <v>67.424511346714283</v>
      </c>
    </row>
    <row r="916" spans="1:13" x14ac:dyDescent="0.25">
      <c r="A916" s="1" t="s">
        <v>8682</v>
      </c>
      <c r="B916" s="1" t="s">
        <v>6072</v>
      </c>
      <c r="C916" s="1" t="s">
        <v>8683</v>
      </c>
      <c r="D916" s="1" t="s">
        <v>7997</v>
      </c>
      <c r="E916" s="1" t="s">
        <v>7998</v>
      </c>
      <c r="F916" s="3">
        <v>54.110423214999997</v>
      </c>
      <c r="G916" s="3">
        <v>66.187822542000006</v>
      </c>
      <c r="H916" s="3">
        <v>58.029046395999998</v>
      </c>
      <c r="I916" s="3">
        <v>69.06527577</v>
      </c>
      <c r="J916" s="3">
        <v>61.573028282999999</v>
      </c>
      <c r="K916" s="3">
        <v>63.285014042</v>
      </c>
      <c r="L916" s="3">
        <v>68.796083401999994</v>
      </c>
      <c r="M916">
        <v>63.006670521428568</v>
      </c>
    </row>
    <row r="917" spans="1:13" x14ac:dyDescent="0.25">
      <c r="A917" s="1" t="s">
        <v>8472</v>
      </c>
      <c r="B917" s="1" t="s">
        <v>6072</v>
      </c>
      <c r="C917" s="1" t="s">
        <v>8473</v>
      </c>
      <c r="D917" s="1" t="s">
        <v>7997</v>
      </c>
      <c r="E917" s="1" t="s">
        <v>7998</v>
      </c>
      <c r="F917" s="3">
        <v>55.816092435000002</v>
      </c>
      <c r="G917" s="3">
        <v>67.674624027999997</v>
      </c>
      <c r="H917" s="3">
        <v>62.069265565000002</v>
      </c>
      <c r="I917" s="3">
        <v>71.803375834999997</v>
      </c>
      <c r="J917" s="3">
        <v>63.923521704999999</v>
      </c>
      <c r="K917" s="3">
        <v>62.086855352000001</v>
      </c>
      <c r="L917" s="3">
        <v>67.814116498000004</v>
      </c>
      <c r="M917">
        <v>64.455407345428583</v>
      </c>
    </row>
    <row r="918" spans="1:13" x14ac:dyDescent="0.25">
      <c r="A918" s="1" t="s">
        <v>10517</v>
      </c>
      <c r="B918" s="1" t="s">
        <v>6072</v>
      </c>
      <c r="C918" s="1" t="s">
        <v>10518</v>
      </c>
      <c r="D918" s="1" t="s">
        <v>7997</v>
      </c>
      <c r="E918" s="1" t="s">
        <v>7998</v>
      </c>
      <c r="F918" s="3">
        <v>56.958826461999998</v>
      </c>
      <c r="G918" s="3">
        <v>70.293297482</v>
      </c>
      <c r="H918" s="3">
        <v>63.833312118999999</v>
      </c>
      <c r="I918" s="3">
        <v>75.498534610999997</v>
      </c>
      <c r="J918" s="3">
        <v>66.725799975000001</v>
      </c>
      <c r="K918" s="3">
        <v>68.926252413</v>
      </c>
      <c r="L918" s="3">
        <v>66.675632574999995</v>
      </c>
      <c r="M918">
        <v>66.987379376714287</v>
      </c>
    </row>
    <row r="919" spans="1:13" x14ac:dyDescent="0.25">
      <c r="A919" s="1" t="s">
        <v>10502</v>
      </c>
      <c r="B919" s="1" t="s">
        <v>6072</v>
      </c>
      <c r="C919" s="1" t="s">
        <v>10503</v>
      </c>
      <c r="D919" s="1" t="s">
        <v>7997</v>
      </c>
      <c r="E919" s="1" t="s">
        <v>7998</v>
      </c>
      <c r="F919" s="3">
        <v>56.08656964</v>
      </c>
      <c r="G919" s="3">
        <v>66.515935139999996</v>
      </c>
      <c r="H919" s="3">
        <v>57.858814637999998</v>
      </c>
      <c r="I919" s="3">
        <v>69.383221083999999</v>
      </c>
      <c r="J919" s="3">
        <v>62.531782362999998</v>
      </c>
      <c r="K919" s="3">
        <v>63.637268396000003</v>
      </c>
      <c r="L919" s="3">
        <v>68.204237778999996</v>
      </c>
      <c r="M919">
        <v>63.459689862857147</v>
      </c>
    </row>
    <row r="920" spans="1:13" x14ac:dyDescent="0.25">
      <c r="A920" s="1" t="s">
        <v>8372</v>
      </c>
      <c r="B920" s="1" t="s">
        <v>6072</v>
      </c>
      <c r="C920" s="1" t="s">
        <v>8373</v>
      </c>
      <c r="D920" s="1" t="s">
        <v>7997</v>
      </c>
      <c r="E920" s="1" t="s">
        <v>7998</v>
      </c>
      <c r="F920" s="3">
        <v>45.027966515999999</v>
      </c>
      <c r="G920" s="3">
        <v>66.603819063000003</v>
      </c>
      <c r="H920" s="3">
        <v>58.992135091999998</v>
      </c>
      <c r="I920" s="3">
        <v>69.689832035999999</v>
      </c>
      <c r="J920" s="3">
        <v>53.389455077000001</v>
      </c>
      <c r="K920" s="3">
        <v>59.884954444999998</v>
      </c>
      <c r="L920" s="3">
        <v>72.041348920000004</v>
      </c>
      <c r="M920">
        <v>60.804215878428572</v>
      </c>
    </row>
    <row r="921" spans="1:13" x14ac:dyDescent="0.25">
      <c r="A921" s="1" t="s">
        <v>8327</v>
      </c>
      <c r="B921" s="1" t="s">
        <v>6072</v>
      </c>
      <c r="C921" s="1" t="s">
        <v>8328</v>
      </c>
      <c r="D921" s="1" t="s">
        <v>7997</v>
      </c>
      <c r="E921" s="1" t="s">
        <v>7998</v>
      </c>
      <c r="F921" s="3">
        <v>47.077928980000003</v>
      </c>
      <c r="G921" s="3">
        <v>67.551949316000005</v>
      </c>
      <c r="H921" s="3">
        <v>56.972282299</v>
      </c>
      <c r="I921" s="3">
        <v>73.013494159000004</v>
      </c>
      <c r="J921" s="3">
        <v>55.290288255</v>
      </c>
      <c r="K921" s="3">
        <v>59.084703204999997</v>
      </c>
      <c r="L921" s="3">
        <v>70.534580931999997</v>
      </c>
      <c r="M921">
        <v>61.360746735142854</v>
      </c>
    </row>
    <row r="922" spans="1:13" x14ac:dyDescent="0.25">
      <c r="A922" s="1" t="s">
        <v>8263</v>
      </c>
      <c r="B922" s="1" t="s">
        <v>6072</v>
      </c>
      <c r="C922" s="1" t="s">
        <v>8264</v>
      </c>
      <c r="D922" s="1" t="s">
        <v>7997</v>
      </c>
      <c r="E922" s="1" t="s">
        <v>7998</v>
      </c>
      <c r="F922" s="3">
        <v>51.817717760999997</v>
      </c>
      <c r="G922" s="3">
        <v>71.903821578999995</v>
      </c>
      <c r="H922" s="3">
        <v>66.381226065000007</v>
      </c>
      <c r="I922" s="3">
        <v>71.165558058000002</v>
      </c>
      <c r="J922" s="3">
        <v>61.996747783000004</v>
      </c>
      <c r="K922" s="3">
        <v>63.043539344000003</v>
      </c>
      <c r="L922" s="3">
        <v>73.080298303999996</v>
      </c>
      <c r="M922">
        <v>65.62698698485714</v>
      </c>
    </row>
    <row r="923" spans="1:13" x14ac:dyDescent="0.25">
      <c r="A923" s="1" t="s">
        <v>8282</v>
      </c>
      <c r="B923" s="1" t="s">
        <v>6079</v>
      </c>
      <c r="C923" s="1" t="s">
        <v>8283</v>
      </c>
      <c r="D923" s="1" t="s">
        <v>7997</v>
      </c>
      <c r="E923" s="1" t="s">
        <v>7998</v>
      </c>
      <c r="F923" s="3">
        <v>45.868246257999999</v>
      </c>
      <c r="G923" s="3">
        <v>68.303009372999995</v>
      </c>
      <c r="H923" s="3">
        <v>50.707319750000003</v>
      </c>
      <c r="I923" s="3">
        <v>74.2499045</v>
      </c>
      <c r="J923" s="3">
        <v>58.888259849000001</v>
      </c>
      <c r="K923" s="3">
        <v>60.054359218999998</v>
      </c>
      <c r="L923" s="3">
        <v>71.475816929000004</v>
      </c>
      <c r="M923">
        <v>61.363845125428568</v>
      </c>
    </row>
    <row r="924" spans="1:13" x14ac:dyDescent="0.25">
      <c r="A924" s="1" t="s">
        <v>8388</v>
      </c>
      <c r="B924" s="1" t="s">
        <v>6072</v>
      </c>
      <c r="C924" s="1" t="s">
        <v>8389</v>
      </c>
      <c r="D924" s="1" t="s">
        <v>7997</v>
      </c>
      <c r="E924" s="1" t="s">
        <v>7998</v>
      </c>
      <c r="F924" s="3">
        <v>55.635412348999999</v>
      </c>
      <c r="G924" s="3">
        <v>70.103967205000004</v>
      </c>
      <c r="H924" s="3">
        <v>65.365501518000002</v>
      </c>
      <c r="I924" s="3">
        <v>73.889724749999999</v>
      </c>
      <c r="J924" s="3">
        <v>62.43282301</v>
      </c>
      <c r="K924" s="3">
        <v>65.559347361999997</v>
      </c>
      <c r="L924" s="3">
        <v>70.230378076999997</v>
      </c>
      <c r="M924">
        <v>66.173879181571436</v>
      </c>
    </row>
    <row r="925" spans="1:13" x14ac:dyDescent="0.25">
      <c r="A925" s="1" t="s">
        <v>8540</v>
      </c>
      <c r="B925" s="1" t="s">
        <v>6072</v>
      </c>
      <c r="C925" s="1" t="s">
        <v>8541</v>
      </c>
      <c r="D925" s="1" t="s">
        <v>7997</v>
      </c>
      <c r="E925" s="1" t="s">
        <v>7998</v>
      </c>
      <c r="F925" s="3">
        <v>50.611921807999998</v>
      </c>
      <c r="G925" s="3">
        <v>70.681912328999999</v>
      </c>
      <c r="H925" s="3">
        <v>61.103459672</v>
      </c>
      <c r="I925" s="3">
        <v>72.469004380000001</v>
      </c>
      <c r="J925" s="3">
        <v>60.096786993999999</v>
      </c>
      <c r="K925" s="3">
        <v>62.975039486999997</v>
      </c>
      <c r="L925" s="3">
        <v>72.592951976999998</v>
      </c>
      <c r="M925">
        <v>64.361582378142856</v>
      </c>
    </row>
    <row r="926" spans="1:13" x14ac:dyDescent="0.25">
      <c r="A926" s="1" t="s">
        <v>8410</v>
      </c>
      <c r="B926" s="1" t="s">
        <v>6072</v>
      </c>
      <c r="C926" s="1" t="s">
        <v>8411</v>
      </c>
      <c r="D926" s="1" t="s">
        <v>7997</v>
      </c>
      <c r="E926" s="1" t="s">
        <v>7998</v>
      </c>
      <c r="F926" s="3">
        <v>55.831555879</v>
      </c>
      <c r="G926" s="3">
        <v>69.107256820999993</v>
      </c>
      <c r="H926" s="3">
        <v>60.924590956000003</v>
      </c>
      <c r="I926" s="3">
        <v>69.604806366000005</v>
      </c>
      <c r="J926" s="3">
        <v>60.641746038999997</v>
      </c>
      <c r="K926" s="3">
        <v>61.108667777000001</v>
      </c>
      <c r="L926" s="3">
        <v>69.541464359000003</v>
      </c>
      <c r="M926">
        <v>63.822869742428566</v>
      </c>
    </row>
    <row r="927" spans="1:13" x14ac:dyDescent="0.25">
      <c r="A927" s="1" t="s">
        <v>8518</v>
      </c>
      <c r="B927" s="1" t="s">
        <v>6072</v>
      </c>
      <c r="C927" s="1" t="s">
        <v>8519</v>
      </c>
      <c r="D927" s="1" t="s">
        <v>7997</v>
      </c>
      <c r="E927" s="1" t="s">
        <v>7998</v>
      </c>
      <c r="F927" s="3">
        <v>53.337537185999999</v>
      </c>
      <c r="G927" s="3">
        <v>70.193279829999994</v>
      </c>
      <c r="H927" s="3">
        <v>57.519475606999997</v>
      </c>
      <c r="I927" s="3">
        <v>70.262878482000005</v>
      </c>
      <c r="J927" s="3">
        <v>61.579374610999999</v>
      </c>
      <c r="K927" s="3">
        <v>62.449063379999998</v>
      </c>
      <c r="L927" s="3">
        <v>68.610476147</v>
      </c>
      <c r="M927">
        <v>63.421726463285708</v>
      </c>
    </row>
    <row r="928" spans="1:13" x14ac:dyDescent="0.25">
      <c r="A928" s="1" t="s">
        <v>8302</v>
      </c>
      <c r="B928" s="1" t="s">
        <v>6072</v>
      </c>
      <c r="C928" s="1" t="s">
        <v>8303</v>
      </c>
      <c r="D928" s="1" t="s">
        <v>7997</v>
      </c>
      <c r="E928" s="1" t="s">
        <v>7998</v>
      </c>
      <c r="F928" s="3">
        <v>54.873108868999999</v>
      </c>
      <c r="G928" s="3">
        <v>70.952167957</v>
      </c>
      <c r="H928" s="3">
        <v>66.619951615000005</v>
      </c>
      <c r="I928" s="3">
        <v>70.080537116000002</v>
      </c>
      <c r="J928" s="3">
        <v>61.711949859000001</v>
      </c>
      <c r="K928" s="3">
        <v>63.325420573999999</v>
      </c>
      <c r="L928" s="3">
        <v>72.106038511999998</v>
      </c>
      <c r="M928">
        <v>65.667024928857145</v>
      </c>
    </row>
    <row r="929" spans="1:13" x14ac:dyDescent="0.25">
      <c r="A929" s="1" t="s">
        <v>8123</v>
      </c>
      <c r="B929" s="1" t="s">
        <v>6072</v>
      </c>
      <c r="C929" s="1" t="s">
        <v>8124</v>
      </c>
      <c r="D929" s="1" t="s">
        <v>7997</v>
      </c>
      <c r="E929" s="1" t="s">
        <v>7998</v>
      </c>
      <c r="F929" s="3">
        <v>56.930998033999998</v>
      </c>
      <c r="G929" s="3">
        <v>70.415076299999996</v>
      </c>
      <c r="H929" s="3">
        <v>64.454131756999999</v>
      </c>
      <c r="I929" s="3">
        <v>76.794251329000005</v>
      </c>
      <c r="J929" s="3">
        <v>66.290326945000004</v>
      </c>
      <c r="K929" s="3">
        <v>68.934899373999997</v>
      </c>
      <c r="L929" s="3">
        <v>69.465327443999996</v>
      </c>
      <c r="M929">
        <v>67.612144454714297</v>
      </c>
    </row>
    <row r="930" spans="1:13" x14ac:dyDescent="0.25">
      <c r="A930" s="1" t="s">
        <v>10515</v>
      </c>
      <c r="B930" s="1" t="s">
        <v>6072</v>
      </c>
      <c r="C930" s="1" t="s">
        <v>10516</v>
      </c>
      <c r="D930" s="1" t="s">
        <v>7997</v>
      </c>
      <c r="E930" s="1" t="s">
        <v>7998</v>
      </c>
      <c r="F930" s="3">
        <v>40.735966357000002</v>
      </c>
      <c r="G930" s="3">
        <v>68.689175762000005</v>
      </c>
      <c r="H930" s="3">
        <v>57.112484150999997</v>
      </c>
      <c r="I930" s="3">
        <v>71.956016649999995</v>
      </c>
      <c r="J930" s="3">
        <v>55.021203503000002</v>
      </c>
      <c r="K930" s="3">
        <v>61.542212691000003</v>
      </c>
      <c r="L930" s="3">
        <v>71.355069927000002</v>
      </c>
      <c r="M930">
        <v>60.916018434428572</v>
      </c>
    </row>
    <row r="931" spans="1:13" x14ac:dyDescent="0.25">
      <c r="A931" s="1" t="s">
        <v>8186</v>
      </c>
      <c r="B931" s="1" t="s">
        <v>6072</v>
      </c>
      <c r="C931" s="1" t="s">
        <v>8187</v>
      </c>
      <c r="D931" s="1" t="s">
        <v>7997</v>
      </c>
      <c r="E931" s="1" t="s">
        <v>7998</v>
      </c>
      <c r="F931" s="3">
        <v>49.145640555</v>
      </c>
      <c r="G931" s="3">
        <v>71.145249643</v>
      </c>
      <c r="H931" s="3">
        <v>58.639018192999998</v>
      </c>
      <c r="I931" s="3">
        <v>76.255767380999998</v>
      </c>
      <c r="J931" s="3">
        <v>63.057886187000001</v>
      </c>
      <c r="K931" s="3">
        <v>67.649073529999995</v>
      </c>
      <c r="L931" s="3">
        <v>68.844725836999999</v>
      </c>
      <c r="M931">
        <v>64.962480189428575</v>
      </c>
    </row>
    <row r="932" spans="1:13" x14ac:dyDescent="0.25">
      <c r="A932" s="1" t="s">
        <v>8157</v>
      </c>
      <c r="B932" s="1" t="s">
        <v>6072</v>
      </c>
      <c r="C932" s="1" t="s">
        <v>8158</v>
      </c>
      <c r="D932" s="1" t="s">
        <v>7997</v>
      </c>
      <c r="E932" s="1" t="s">
        <v>7998</v>
      </c>
      <c r="F932" s="3">
        <v>52.613399657000002</v>
      </c>
      <c r="G932" s="3">
        <v>70.714958698000004</v>
      </c>
      <c r="H932" s="3">
        <v>66.502539776000006</v>
      </c>
      <c r="I932" s="3">
        <v>65.666729570000001</v>
      </c>
      <c r="J932" s="3">
        <v>58.777584363000003</v>
      </c>
      <c r="K932" s="3">
        <v>66.076048373000006</v>
      </c>
      <c r="L932" s="3">
        <v>72.646434174000007</v>
      </c>
      <c r="M932">
        <v>64.713956373000002</v>
      </c>
    </row>
    <row r="933" spans="1:13" x14ac:dyDescent="0.25">
      <c r="A933" s="1" t="s">
        <v>8037</v>
      </c>
      <c r="B933" s="1" t="s">
        <v>6072</v>
      </c>
      <c r="C933" s="1" t="s">
        <v>7825</v>
      </c>
      <c r="D933" s="1" t="s">
        <v>7997</v>
      </c>
      <c r="E933" s="1" t="s">
        <v>7998</v>
      </c>
      <c r="F933" s="3">
        <v>60.39664037</v>
      </c>
      <c r="G933" s="3">
        <v>71.517195521999994</v>
      </c>
      <c r="H933" s="3">
        <v>63.217026509</v>
      </c>
      <c r="I933" s="3">
        <v>65.949440631000002</v>
      </c>
      <c r="J933" s="3">
        <v>64.257928030000002</v>
      </c>
      <c r="K933" s="3">
        <v>64.96535145</v>
      </c>
      <c r="L933" s="3">
        <v>71.364902009999994</v>
      </c>
      <c r="M933">
        <v>65.952640646000006</v>
      </c>
    </row>
    <row r="934" spans="1:13" x14ac:dyDescent="0.25">
      <c r="A934" s="1" t="s">
        <v>7999</v>
      </c>
      <c r="B934" s="1" t="s">
        <v>6072</v>
      </c>
      <c r="C934" s="1" t="s">
        <v>8000</v>
      </c>
      <c r="D934" s="1" t="s">
        <v>7997</v>
      </c>
      <c r="E934" s="1" t="s">
        <v>7998</v>
      </c>
      <c r="F934" s="3">
        <v>61.282344182000003</v>
      </c>
      <c r="G934" s="3">
        <v>65.565491835000003</v>
      </c>
      <c r="H934" s="3">
        <v>57.392505169000003</v>
      </c>
      <c r="I934" s="3">
        <v>70.407600403000004</v>
      </c>
      <c r="J934" s="3">
        <v>68.102624257000002</v>
      </c>
      <c r="K934" s="3">
        <v>67.227816263999998</v>
      </c>
      <c r="L934" s="3">
        <v>65.867208958000006</v>
      </c>
      <c r="M934">
        <v>65.120798724000011</v>
      </c>
    </row>
    <row r="935" spans="1:13" x14ac:dyDescent="0.25">
      <c r="A935" s="1" t="s">
        <v>8255</v>
      </c>
      <c r="B935" s="1" t="s">
        <v>6072</v>
      </c>
      <c r="C935" s="1" t="s">
        <v>8256</v>
      </c>
      <c r="D935" s="1" t="s">
        <v>7997</v>
      </c>
      <c r="E935" s="1" t="s">
        <v>7998</v>
      </c>
      <c r="F935" s="3">
        <v>54.336736696999999</v>
      </c>
      <c r="G935" s="3">
        <v>70.779762427999998</v>
      </c>
      <c r="H935" s="3">
        <v>66.622425336999996</v>
      </c>
      <c r="I935" s="3">
        <v>67.857186149</v>
      </c>
      <c r="J935" s="3">
        <v>61.744703899999998</v>
      </c>
      <c r="K935" s="3">
        <v>64.708175255</v>
      </c>
      <c r="L935" s="3">
        <v>72.805845891000004</v>
      </c>
      <c r="M935">
        <v>65.550690808142846</v>
      </c>
    </row>
    <row r="936" spans="1:13" x14ac:dyDescent="0.25">
      <c r="A936" s="1" t="s">
        <v>8040</v>
      </c>
      <c r="B936" s="1" t="s">
        <v>6072</v>
      </c>
      <c r="C936" s="1" t="s">
        <v>8041</v>
      </c>
      <c r="D936" s="1" t="s">
        <v>7997</v>
      </c>
      <c r="E936" s="1" t="s">
        <v>7998</v>
      </c>
      <c r="F936" s="3">
        <v>62.750808351000003</v>
      </c>
      <c r="G936" s="3">
        <v>69.963086368999996</v>
      </c>
      <c r="H936" s="3">
        <v>65.386850772000003</v>
      </c>
      <c r="I936" s="3">
        <v>69.531235359999997</v>
      </c>
      <c r="J936" s="3">
        <v>66.187082152000002</v>
      </c>
      <c r="K936" s="3">
        <v>70.211375271999998</v>
      </c>
      <c r="L936" s="3">
        <v>72.343513677000004</v>
      </c>
      <c r="M936">
        <v>68.053421707571417</v>
      </c>
    </row>
    <row r="937" spans="1:13" x14ac:dyDescent="0.25">
      <c r="A937" s="1" t="s">
        <v>8241</v>
      </c>
      <c r="B937" s="1" t="s">
        <v>6079</v>
      </c>
      <c r="C937" s="1" t="s">
        <v>8242</v>
      </c>
      <c r="D937" s="1" t="s">
        <v>7997</v>
      </c>
      <c r="E937" s="1" t="s">
        <v>7998</v>
      </c>
      <c r="F937" s="3">
        <v>53.925259601999997</v>
      </c>
      <c r="G937" s="3">
        <v>70.496741065999998</v>
      </c>
      <c r="H937" s="3">
        <v>61.807775812999999</v>
      </c>
      <c r="I937" s="3">
        <v>75.399471762999994</v>
      </c>
      <c r="J937" s="3">
        <v>65.155501357000006</v>
      </c>
      <c r="K937" s="3">
        <v>66.733281040999998</v>
      </c>
      <c r="L937" s="3">
        <v>69.484993536999994</v>
      </c>
      <c r="M937">
        <v>66.143289168428566</v>
      </c>
    </row>
    <row r="938" spans="1:13" x14ac:dyDescent="0.25">
      <c r="A938" s="1" t="s">
        <v>9003</v>
      </c>
      <c r="B938" s="1" t="s">
        <v>6079</v>
      </c>
      <c r="C938" s="1" t="s">
        <v>9004</v>
      </c>
      <c r="D938" s="1" t="s">
        <v>8259</v>
      </c>
      <c r="E938" s="1" t="s">
        <v>8260</v>
      </c>
      <c r="F938" s="3">
        <v>51.367848846999998</v>
      </c>
      <c r="G938" s="3">
        <v>71.430268471000005</v>
      </c>
      <c r="H938" s="3">
        <v>61.781923124999999</v>
      </c>
      <c r="I938" s="3">
        <v>79.329652757999995</v>
      </c>
      <c r="J938" s="3">
        <v>70.188598729000006</v>
      </c>
      <c r="K938" s="3">
        <v>70.005197203999998</v>
      </c>
      <c r="L938" s="3">
        <v>68.074263217999999</v>
      </c>
      <c r="M938">
        <v>67.453964621714277</v>
      </c>
    </row>
    <row r="939" spans="1:13" x14ac:dyDescent="0.25">
      <c r="A939" s="1" t="s">
        <v>8360</v>
      </c>
      <c r="B939" s="1" t="s">
        <v>6072</v>
      </c>
      <c r="C939" s="1" t="s">
        <v>8361</v>
      </c>
      <c r="D939" s="1" t="s">
        <v>7997</v>
      </c>
      <c r="E939" s="1" t="s">
        <v>7998</v>
      </c>
      <c r="F939" s="3">
        <v>47.126790149999998</v>
      </c>
      <c r="G939" s="3">
        <v>68.629436271000003</v>
      </c>
      <c r="H939" s="3">
        <v>61.098212552</v>
      </c>
      <c r="I939" s="3">
        <v>68.239932933999995</v>
      </c>
      <c r="J939" s="3">
        <v>57.249491884000001</v>
      </c>
      <c r="K939" s="3">
        <v>60.601536181</v>
      </c>
      <c r="L939" s="3">
        <v>71.474195447</v>
      </c>
      <c r="M939">
        <v>62.059942202714289</v>
      </c>
    </row>
    <row r="940" spans="1:13" x14ac:dyDescent="0.25">
      <c r="A940" s="1" t="s">
        <v>8434</v>
      </c>
      <c r="B940" s="1" t="s">
        <v>6072</v>
      </c>
      <c r="C940" s="1" t="s">
        <v>8435</v>
      </c>
      <c r="D940" s="1" t="s">
        <v>7997</v>
      </c>
      <c r="E940" s="1" t="s">
        <v>7998</v>
      </c>
      <c r="F940" s="3">
        <v>52.758598429999999</v>
      </c>
      <c r="G940" s="3">
        <v>70.057486456999996</v>
      </c>
      <c r="H940" s="3">
        <v>61.862312967999998</v>
      </c>
      <c r="I940" s="3">
        <v>69.356274588000005</v>
      </c>
      <c r="J940" s="3">
        <v>59.593815865000003</v>
      </c>
      <c r="K940" s="3">
        <v>62.027633645000002</v>
      </c>
      <c r="L940" s="3">
        <v>71.580825829999995</v>
      </c>
      <c r="M940">
        <v>63.890992540428563</v>
      </c>
    </row>
    <row r="941" spans="1:13" x14ac:dyDescent="0.25">
      <c r="A941" s="1" t="s">
        <v>8492</v>
      </c>
      <c r="B941" s="1" t="s">
        <v>6072</v>
      </c>
      <c r="C941" s="1" t="s">
        <v>8493</v>
      </c>
      <c r="D941" s="1" t="s">
        <v>7997</v>
      </c>
      <c r="E941" s="1" t="s">
        <v>7998</v>
      </c>
      <c r="F941" s="3">
        <v>44.476141411999997</v>
      </c>
      <c r="G941" s="3">
        <v>68.230306214999999</v>
      </c>
      <c r="H941" s="3">
        <v>60.657501531000001</v>
      </c>
      <c r="I941" s="3">
        <v>68.835056066999996</v>
      </c>
      <c r="J941" s="3">
        <v>55.054289478999998</v>
      </c>
      <c r="K941" s="3">
        <v>59.534304274999997</v>
      </c>
      <c r="L941" s="3">
        <v>70.359082395000001</v>
      </c>
      <c r="M941">
        <v>61.020954481999993</v>
      </c>
    </row>
    <row r="942" spans="1:13" x14ac:dyDescent="0.25">
      <c r="A942" s="1" t="s">
        <v>8292</v>
      </c>
      <c r="B942" s="1" t="s">
        <v>6072</v>
      </c>
      <c r="C942" s="1" t="s">
        <v>8293</v>
      </c>
      <c r="D942" s="1" t="s">
        <v>7997</v>
      </c>
      <c r="E942" s="1" t="s">
        <v>7998</v>
      </c>
      <c r="F942" s="3">
        <v>53.175905141999998</v>
      </c>
      <c r="G942" s="3">
        <v>68.185906756999998</v>
      </c>
      <c r="H942" s="3">
        <v>61.458091119999999</v>
      </c>
      <c r="I942" s="3">
        <v>70.289421636</v>
      </c>
      <c r="J942" s="3">
        <v>59.715230233</v>
      </c>
      <c r="K942" s="3">
        <v>63.755729174000003</v>
      </c>
      <c r="L942" s="3">
        <v>74.335509287999997</v>
      </c>
      <c r="M942">
        <v>64.416541907142872</v>
      </c>
    </row>
    <row r="943" spans="1:13" x14ac:dyDescent="0.25">
      <c r="A943" s="1" t="s">
        <v>8206</v>
      </c>
      <c r="B943" s="1" t="s">
        <v>6072</v>
      </c>
      <c r="C943" s="1" t="s">
        <v>8207</v>
      </c>
      <c r="D943" s="1" t="s">
        <v>7997</v>
      </c>
      <c r="E943" s="1" t="s">
        <v>7998</v>
      </c>
      <c r="F943" s="3">
        <v>47.214955381999999</v>
      </c>
      <c r="G943" s="3">
        <v>67.063928314999998</v>
      </c>
      <c r="H943" s="3">
        <v>58.144236870999997</v>
      </c>
      <c r="I943" s="3">
        <v>69.622187007999997</v>
      </c>
      <c r="J943" s="3">
        <v>59.161660488999999</v>
      </c>
      <c r="K943" s="3">
        <v>64.954331703999998</v>
      </c>
      <c r="L943" s="3">
        <v>74.267383280999994</v>
      </c>
      <c r="M943">
        <v>62.918383292857143</v>
      </c>
    </row>
    <row r="944" spans="1:13" x14ac:dyDescent="0.25">
      <c r="A944" s="1" t="s">
        <v>8032</v>
      </c>
      <c r="B944" s="1" t="s">
        <v>6079</v>
      </c>
      <c r="C944" s="1" t="s">
        <v>8033</v>
      </c>
      <c r="D944" s="1" t="s">
        <v>7997</v>
      </c>
      <c r="E944" s="1" t="s">
        <v>7998</v>
      </c>
      <c r="F944" s="3">
        <v>63.725262155000003</v>
      </c>
      <c r="G944" s="3">
        <v>72.646439798000003</v>
      </c>
      <c r="H944" s="3">
        <v>67.145638000000005</v>
      </c>
      <c r="I944" s="3">
        <v>70.150791959000003</v>
      </c>
      <c r="J944" s="3">
        <v>68.676739656999999</v>
      </c>
      <c r="K944" s="3">
        <v>70.920762816999996</v>
      </c>
      <c r="L944" s="3">
        <v>70.135081916000004</v>
      </c>
      <c r="M944">
        <v>69.057245186000003</v>
      </c>
    </row>
    <row r="945" spans="1:13" x14ac:dyDescent="0.25">
      <c r="A945" s="1" t="s">
        <v>10980</v>
      </c>
      <c r="B945" s="1" t="s">
        <v>6072</v>
      </c>
      <c r="C945" s="1" t="s">
        <v>10981</v>
      </c>
      <c r="D945" s="1" t="s">
        <v>6576</v>
      </c>
      <c r="E945" s="1" t="s">
        <v>6577</v>
      </c>
      <c r="F945" s="3">
        <v>54.894333228999997</v>
      </c>
      <c r="G945" s="3">
        <v>61.763563406999999</v>
      </c>
      <c r="H945" s="3">
        <v>58.179624496999999</v>
      </c>
      <c r="I945" s="3">
        <v>68.946370213999998</v>
      </c>
      <c r="J945" s="3">
        <v>61.931337466999999</v>
      </c>
      <c r="K945" s="3">
        <v>47.562138118</v>
      </c>
      <c r="L945" s="3">
        <v>64.526021016000001</v>
      </c>
      <c r="M945">
        <v>59.686198278285715</v>
      </c>
    </row>
    <row r="946" spans="1:13" x14ac:dyDescent="0.25">
      <c r="A946" s="1" t="s">
        <v>8169</v>
      </c>
      <c r="B946" s="1" t="s">
        <v>6072</v>
      </c>
      <c r="C946" s="1" t="s">
        <v>8170</v>
      </c>
      <c r="D946" s="1" t="s">
        <v>7997</v>
      </c>
      <c r="E946" s="1" t="s">
        <v>7998</v>
      </c>
      <c r="F946" s="3">
        <v>55.495442488999998</v>
      </c>
      <c r="G946" s="3">
        <v>71.613675615000005</v>
      </c>
      <c r="H946" s="3">
        <v>62.415413067999999</v>
      </c>
      <c r="I946" s="3">
        <v>76.697751675999996</v>
      </c>
      <c r="J946" s="3">
        <v>65.904725287000005</v>
      </c>
      <c r="K946" s="3">
        <v>68.304031941999995</v>
      </c>
      <c r="L946" s="3">
        <v>68.493994639999997</v>
      </c>
      <c r="M946">
        <v>66.989290673857141</v>
      </c>
    </row>
    <row r="947" spans="1:13" x14ac:dyDescent="0.25">
      <c r="A947" s="1" t="s">
        <v>8005</v>
      </c>
      <c r="B947" s="1" t="s">
        <v>6072</v>
      </c>
      <c r="C947" s="1" t="s">
        <v>8006</v>
      </c>
      <c r="D947" s="1" t="s">
        <v>7997</v>
      </c>
      <c r="E947" s="1" t="s">
        <v>7998</v>
      </c>
      <c r="F947" s="3">
        <v>61.394320929000003</v>
      </c>
      <c r="G947" s="3">
        <v>71.490420388000004</v>
      </c>
      <c r="H947" s="3">
        <v>63.989016132000003</v>
      </c>
      <c r="I947" s="3">
        <v>67.167747195000004</v>
      </c>
      <c r="J947" s="3">
        <v>65.779740352999994</v>
      </c>
      <c r="K947" s="3">
        <v>65.767831999999999</v>
      </c>
      <c r="L947" s="3">
        <v>69.747908808999995</v>
      </c>
      <c r="M947">
        <v>66.476712258000006</v>
      </c>
    </row>
    <row r="948" spans="1:13" x14ac:dyDescent="0.25">
      <c r="A948" s="1" t="s">
        <v>8496</v>
      </c>
      <c r="B948" s="1" t="s">
        <v>6072</v>
      </c>
      <c r="C948" s="1" t="s">
        <v>8497</v>
      </c>
      <c r="D948" s="1" t="s">
        <v>7997</v>
      </c>
      <c r="E948" s="1" t="s">
        <v>7998</v>
      </c>
      <c r="F948" s="3">
        <v>53.450583702000003</v>
      </c>
      <c r="G948" s="3">
        <v>69.398241209999995</v>
      </c>
      <c r="H948" s="3">
        <v>58.591064404999997</v>
      </c>
      <c r="I948" s="3">
        <v>70.010241351999994</v>
      </c>
      <c r="J948" s="3">
        <v>60.644492423999999</v>
      </c>
      <c r="K948" s="3">
        <v>61.343053056999999</v>
      </c>
      <c r="L948" s="3">
        <v>68.340370117999996</v>
      </c>
      <c r="M948">
        <v>63.11114946685715</v>
      </c>
    </row>
    <row r="949" spans="1:13" x14ac:dyDescent="0.25">
      <c r="A949" s="1" t="s">
        <v>8310</v>
      </c>
      <c r="B949" s="1" t="s">
        <v>6072</v>
      </c>
      <c r="C949" s="1" t="s">
        <v>8311</v>
      </c>
      <c r="D949" s="1" t="s">
        <v>7997</v>
      </c>
      <c r="E949" s="1" t="s">
        <v>7998</v>
      </c>
      <c r="F949" s="3">
        <v>54.076956379000002</v>
      </c>
      <c r="G949" s="3">
        <v>70.132777071000007</v>
      </c>
      <c r="H949" s="3">
        <v>63.492642097000001</v>
      </c>
      <c r="I949" s="3">
        <v>69.151920583000006</v>
      </c>
      <c r="J949" s="3">
        <v>60.529532875999998</v>
      </c>
      <c r="K949" s="3">
        <v>61.79843125</v>
      </c>
      <c r="L949" s="3">
        <v>69.734501187999996</v>
      </c>
      <c r="M949">
        <v>64.130965920571427</v>
      </c>
    </row>
    <row r="950" spans="1:13" x14ac:dyDescent="0.25">
      <c r="A950" s="1" t="s">
        <v>8658</v>
      </c>
      <c r="B950" s="1" t="s">
        <v>6072</v>
      </c>
      <c r="C950" s="1" t="s">
        <v>8659</v>
      </c>
      <c r="D950" s="1" t="s">
        <v>7997</v>
      </c>
      <c r="E950" s="1" t="s">
        <v>7998</v>
      </c>
      <c r="F950" s="3">
        <v>54.008489535999999</v>
      </c>
      <c r="G950" s="3">
        <v>66.512198308999999</v>
      </c>
      <c r="H950" s="3">
        <v>55.528791063</v>
      </c>
      <c r="I950" s="3">
        <v>69.942904299999995</v>
      </c>
      <c r="J950" s="3">
        <v>56.176377885999997</v>
      </c>
      <c r="K950" s="3">
        <v>60.264260198999999</v>
      </c>
      <c r="L950" s="3">
        <v>67.862486580999999</v>
      </c>
      <c r="M950">
        <v>61.470786839142853</v>
      </c>
    </row>
    <row r="951" spans="1:13" x14ac:dyDescent="0.25">
      <c r="A951" s="1" t="s">
        <v>7995</v>
      </c>
      <c r="B951" s="1" t="s">
        <v>6072</v>
      </c>
      <c r="C951" s="1" t="s">
        <v>7996</v>
      </c>
      <c r="D951" s="1" t="s">
        <v>7997</v>
      </c>
      <c r="E951" s="1" t="s">
        <v>7998</v>
      </c>
      <c r="F951" s="3">
        <v>62.302943792000001</v>
      </c>
      <c r="G951" s="3">
        <v>71.627209199000006</v>
      </c>
      <c r="H951" s="3">
        <v>64.890754145000002</v>
      </c>
      <c r="I951" s="3">
        <v>66.778872660999994</v>
      </c>
      <c r="J951" s="3">
        <v>65.340468479999998</v>
      </c>
      <c r="K951" s="3">
        <v>67.834740238999998</v>
      </c>
      <c r="L951" s="3">
        <v>68.226589985000004</v>
      </c>
      <c r="M951">
        <v>66.714511214428583</v>
      </c>
    </row>
    <row r="952" spans="1:13" x14ac:dyDescent="0.25">
      <c r="A952" s="1" t="s">
        <v>12036</v>
      </c>
      <c r="B952" s="1" t="s">
        <v>6222</v>
      </c>
      <c r="C952" s="1" t="s">
        <v>9740</v>
      </c>
      <c r="D952" s="1" t="s">
        <v>9740</v>
      </c>
      <c r="E952" s="1" t="s">
        <v>9741</v>
      </c>
      <c r="F952" s="3">
        <v>31.243133753999999</v>
      </c>
      <c r="G952" s="3">
        <v>52.762806658000002</v>
      </c>
      <c r="H952" s="3">
        <v>55.882349867999999</v>
      </c>
      <c r="I952" s="3">
        <v>72.510987943000003</v>
      </c>
      <c r="J952" s="3">
        <v>65.761682007999994</v>
      </c>
      <c r="K952" s="3">
        <v>57.487381810000002</v>
      </c>
      <c r="L952" s="3">
        <v>77.049164520999994</v>
      </c>
      <c r="M952">
        <v>58.956786651714275</v>
      </c>
    </row>
    <row r="953" spans="1:13" x14ac:dyDescent="0.25">
      <c r="A953" s="1" t="s">
        <v>12034</v>
      </c>
      <c r="B953" s="1" t="s">
        <v>6072</v>
      </c>
      <c r="C953" s="1" t="s">
        <v>12035</v>
      </c>
      <c r="D953" s="1" t="s">
        <v>9740</v>
      </c>
      <c r="E953" s="1" t="s">
        <v>9741</v>
      </c>
      <c r="F953" s="3">
        <v>31.358345137000001</v>
      </c>
      <c r="G953" s="3">
        <v>52.906357409000002</v>
      </c>
      <c r="H953" s="3">
        <v>57.902988319000002</v>
      </c>
      <c r="I953" s="3">
        <v>72.798994168999997</v>
      </c>
      <c r="J953" s="3">
        <v>68.455405025999994</v>
      </c>
      <c r="K953" s="3">
        <v>55.592810757000002</v>
      </c>
      <c r="L953" s="3">
        <v>80.41613495</v>
      </c>
      <c r="M953">
        <v>59.918719395285713</v>
      </c>
    </row>
    <row r="954" spans="1:13" x14ac:dyDescent="0.25">
      <c r="A954" s="1" t="s">
        <v>12030</v>
      </c>
      <c r="B954" s="1" t="s">
        <v>6072</v>
      </c>
      <c r="C954" s="1" t="s">
        <v>12031</v>
      </c>
      <c r="D954" s="1" t="s">
        <v>9740</v>
      </c>
      <c r="E954" s="1" t="s">
        <v>9741</v>
      </c>
      <c r="F954" s="3">
        <v>34.966356683000001</v>
      </c>
      <c r="G954" s="3">
        <v>55.231837323999997</v>
      </c>
      <c r="H954" s="3">
        <v>58.151841288</v>
      </c>
      <c r="I954" s="3">
        <v>74.086910515</v>
      </c>
      <c r="J954" s="3">
        <v>64.278567893000002</v>
      </c>
      <c r="K954" s="3">
        <v>61.603473518000001</v>
      </c>
      <c r="L954" s="3">
        <v>74.316677222999999</v>
      </c>
      <c r="M954">
        <v>60.376523491999997</v>
      </c>
    </row>
    <row r="955" spans="1:13" x14ac:dyDescent="0.25">
      <c r="A955" s="1" t="s">
        <v>12032</v>
      </c>
      <c r="B955" s="1" t="s">
        <v>6079</v>
      </c>
      <c r="C955" s="1" t="s">
        <v>12033</v>
      </c>
      <c r="D955" s="1" t="s">
        <v>9740</v>
      </c>
      <c r="E955" s="1" t="s">
        <v>9741</v>
      </c>
      <c r="F955" s="3">
        <v>25.159345765000001</v>
      </c>
      <c r="G955" s="3">
        <v>53.909485148999998</v>
      </c>
      <c r="H955" s="3">
        <v>56.885355466</v>
      </c>
      <c r="I955" s="3">
        <v>73.774205549000001</v>
      </c>
      <c r="J955" s="3">
        <v>67.795774843000004</v>
      </c>
      <c r="K955" s="3">
        <v>52.390835643999999</v>
      </c>
      <c r="L955" s="3">
        <v>79.376802796999996</v>
      </c>
      <c r="M955">
        <v>58.470257887571428</v>
      </c>
    </row>
    <row r="956" spans="1:13" x14ac:dyDescent="0.25">
      <c r="A956" s="1" t="s">
        <v>12027</v>
      </c>
      <c r="B956" s="1" t="s">
        <v>6072</v>
      </c>
      <c r="C956" s="1" t="s">
        <v>11410</v>
      </c>
      <c r="D956" s="1" t="s">
        <v>9740</v>
      </c>
      <c r="E956" s="1" t="s">
        <v>9741</v>
      </c>
      <c r="F956" s="3">
        <v>33.793149268999997</v>
      </c>
      <c r="G956" s="3">
        <v>53.470146458999999</v>
      </c>
      <c r="H956" s="3">
        <v>54.094564278999997</v>
      </c>
      <c r="I956" s="3">
        <v>71.951212163999998</v>
      </c>
      <c r="J956" s="3">
        <v>66.002054473000001</v>
      </c>
      <c r="K956" s="3">
        <v>58.925489855999999</v>
      </c>
      <c r="L956" s="3">
        <v>76.390097421999997</v>
      </c>
      <c r="M956">
        <v>59.232387703142862</v>
      </c>
    </row>
    <row r="957" spans="1:13" x14ac:dyDescent="0.25">
      <c r="A957" s="1" t="s">
        <v>9986</v>
      </c>
      <c r="B957" s="1" t="s">
        <v>6229</v>
      </c>
      <c r="C957" s="1" t="s">
        <v>9987</v>
      </c>
      <c r="D957" s="1" t="s">
        <v>9740</v>
      </c>
      <c r="E957" s="1" t="s">
        <v>9741</v>
      </c>
      <c r="F957" s="3">
        <v>63.633405590999999</v>
      </c>
      <c r="G957" s="3">
        <v>70.159769433999998</v>
      </c>
      <c r="H957" s="3">
        <v>63.959869812999997</v>
      </c>
      <c r="I957" s="3">
        <v>78.155900575999993</v>
      </c>
      <c r="J957" s="3">
        <v>77.480636081</v>
      </c>
      <c r="K957" s="3">
        <v>70.212636833000005</v>
      </c>
      <c r="L957" s="3">
        <v>76.561394266999997</v>
      </c>
      <c r="M957">
        <v>71.451944656428552</v>
      </c>
    </row>
    <row r="958" spans="1:13" x14ac:dyDescent="0.25">
      <c r="A958" s="1" t="s">
        <v>9922</v>
      </c>
      <c r="B958" s="1" t="s">
        <v>6229</v>
      </c>
      <c r="C958" s="1" t="s">
        <v>9923</v>
      </c>
      <c r="D958" s="1" t="s">
        <v>9740</v>
      </c>
      <c r="E958" s="1" t="s">
        <v>9741</v>
      </c>
      <c r="F958" s="3">
        <v>34.906272106000003</v>
      </c>
      <c r="G958" s="3">
        <v>52.300492681000001</v>
      </c>
      <c r="H958" s="3">
        <v>60.709297511000003</v>
      </c>
      <c r="I958" s="3">
        <v>74.583186162000004</v>
      </c>
      <c r="J958" s="3">
        <v>64.099737765</v>
      </c>
      <c r="K958" s="3">
        <v>49.656884167999998</v>
      </c>
      <c r="L958" s="3">
        <v>75.446720936999995</v>
      </c>
      <c r="M958">
        <v>58.814655904285708</v>
      </c>
    </row>
    <row r="959" spans="1:13" x14ac:dyDescent="0.25">
      <c r="A959" s="1" t="s">
        <v>9990</v>
      </c>
      <c r="B959" s="1" t="s">
        <v>6079</v>
      </c>
      <c r="C959" s="1" t="s">
        <v>9991</v>
      </c>
      <c r="D959" s="1" t="s">
        <v>9740</v>
      </c>
      <c r="E959" s="1" t="s">
        <v>9741</v>
      </c>
      <c r="F959" s="3">
        <v>53.117983743000003</v>
      </c>
      <c r="G959" s="3">
        <v>64.849525091999993</v>
      </c>
      <c r="H959" s="3">
        <v>64.085178475000006</v>
      </c>
      <c r="I959" s="3">
        <v>78.401698406999998</v>
      </c>
      <c r="J959" s="3">
        <v>73.722088678999995</v>
      </c>
      <c r="K959" s="3">
        <v>67.422598714000003</v>
      </c>
      <c r="L959" s="3">
        <v>73.987943400000006</v>
      </c>
      <c r="M959">
        <v>67.941002358571424</v>
      </c>
    </row>
    <row r="960" spans="1:13" x14ac:dyDescent="0.25">
      <c r="A960" s="1" t="s">
        <v>12076</v>
      </c>
      <c r="B960" s="1" t="s">
        <v>6229</v>
      </c>
      <c r="C960" s="1" t="s">
        <v>12077</v>
      </c>
      <c r="D960" s="1" t="s">
        <v>9740</v>
      </c>
      <c r="E960" s="1" t="s">
        <v>9741</v>
      </c>
      <c r="F960" s="3">
        <v>38.873095677999999</v>
      </c>
      <c r="G960" s="3">
        <v>54.118570712999997</v>
      </c>
      <c r="H960" s="3">
        <v>53.646049572000003</v>
      </c>
      <c r="I960" s="3">
        <v>73.5182365</v>
      </c>
      <c r="J960" s="3">
        <v>65.395945659999995</v>
      </c>
      <c r="K960" s="3">
        <v>59.514348001000002</v>
      </c>
      <c r="L960" s="3">
        <v>74.802152066999994</v>
      </c>
      <c r="M960">
        <v>59.981199741571437</v>
      </c>
    </row>
    <row r="961" spans="1:13" x14ac:dyDescent="0.25">
      <c r="A961" s="1" t="s">
        <v>10965</v>
      </c>
      <c r="B961" s="1" t="s">
        <v>6079</v>
      </c>
      <c r="C961" s="1" t="s">
        <v>10966</v>
      </c>
      <c r="D961" s="1" t="s">
        <v>9740</v>
      </c>
      <c r="E961" s="1" t="s">
        <v>9741</v>
      </c>
      <c r="F961" s="3">
        <v>28.678862793</v>
      </c>
      <c r="G961" s="3">
        <v>52.434110445999998</v>
      </c>
      <c r="H961" s="3">
        <v>59.738549046999999</v>
      </c>
      <c r="I961" s="3">
        <v>74.475046899000006</v>
      </c>
      <c r="J961" s="3">
        <v>61.271592200999997</v>
      </c>
      <c r="K961" s="3">
        <v>62.935731680000004</v>
      </c>
      <c r="L961" s="3">
        <v>78.460406370000001</v>
      </c>
      <c r="M961">
        <v>59.713471347999999</v>
      </c>
    </row>
    <row r="962" spans="1:13" x14ac:dyDescent="0.25">
      <c r="A962" s="1" t="s">
        <v>10118</v>
      </c>
      <c r="B962" s="1" t="s">
        <v>6079</v>
      </c>
      <c r="C962" s="1" t="s">
        <v>10119</v>
      </c>
      <c r="D962" s="1" t="s">
        <v>9740</v>
      </c>
      <c r="E962" s="1" t="s">
        <v>9741</v>
      </c>
      <c r="F962" s="3">
        <v>48.485944023000002</v>
      </c>
      <c r="G962" s="3">
        <v>63.125489227999999</v>
      </c>
      <c r="H962" s="3">
        <v>57.632992973999997</v>
      </c>
      <c r="I962" s="3">
        <v>75.188920515999996</v>
      </c>
      <c r="J962" s="3">
        <v>69.270123592999994</v>
      </c>
      <c r="K962" s="3">
        <v>63.653124890999997</v>
      </c>
      <c r="L962" s="3">
        <v>76.910784906000004</v>
      </c>
      <c r="M962">
        <v>64.895340018714279</v>
      </c>
    </row>
    <row r="963" spans="1:13" x14ac:dyDescent="0.25">
      <c r="A963" s="1" t="s">
        <v>7567</v>
      </c>
      <c r="B963" s="1" t="s">
        <v>6072</v>
      </c>
      <c r="C963" s="1" t="s">
        <v>7568</v>
      </c>
      <c r="D963" s="1" t="s">
        <v>6576</v>
      </c>
      <c r="E963" s="1" t="s">
        <v>6577</v>
      </c>
      <c r="F963" s="3">
        <v>59.759391702000002</v>
      </c>
      <c r="G963" s="3">
        <v>69.963157715999998</v>
      </c>
      <c r="H963" s="3">
        <v>64.025505602999999</v>
      </c>
      <c r="I963" s="3">
        <v>75.117533655000003</v>
      </c>
      <c r="J963" s="3">
        <v>68.488534487999999</v>
      </c>
      <c r="K963" s="3">
        <v>64.317332632000003</v>
      </c>
      <c r="L963" s="3">
        <v>72.123255619000005</v>
      </c>
      <c r="M963">
        <v>67.684958773571438</v>
      </c>
    </row>
    <row r="964" spans="1:13" x14ac:dyDescent="0.25">
      <c r="A964" s="1" t="s">
        <v>9868</v>
      </c>
      <c r="B964" s="1" t="s">
        <v>6229</v>
      </c>
      <c r="C964" s="1" t="s">
        <v>9869</v>
      </c>
      <c r="D964" s="1" t="s">
        <v>9740</v>
      </c>
      <c r="E964" s="1" t="s">
        <v>9741</v>
      </c>
      <c r="F964" s="3">
        <v>66.100670526000002</v>
      </c>
      <c r="G964" s="3">
        <v>68.870239366000007</v>
      </c>
      <c r="H964" s="3">
        <v>63.189310990999999</v>
      </c>
      <c r="I964" s="3">
        <v>80.053336693000006</v>
      </c>
      <c r="J964" s="3">
        <v>77.776867627000001</v>
      </c>
      <c r="K964" s="3">
        <v>70.822853738999996</v>
      </c>
      <c r="L964" s="3">
        <v>83.040956753000003</v>
      </c>
      <c r="M964">
        <v>72.836319384999996</v>
      </c>
    </row>
    <row r="965" spans="1:13" x14ac:dyDescent="0.25">
      <c r="A965" s="1" t="s">
        <v>10962</v>
      </c>
      <c r="B965" s="1" t="s">
        <v>6072</v>
      </c>
      <c r="C965" s="1" t="s">
        <v>6988</v>
      </c>
      <c r="D965" s="1" t="s">
        <v>9740</v>
      </c>
      <c r="E965" s="1" t="s">
        <v>9741</v>
      </c>
      <c r="F965" s="3">
        <v>31.731143702000001</v>
      </c>
      <c r="G965" s="3">
        <v>53.930500320999997</v>
      </c>
      <c r="H965" s="3">
        <v>57.228495344000002</v>
      </c>
      <c r="I965" s="3">
        <v>73.539549273999995</v>
      </c>
      <c r="J965" s="3">
        <v>63.291995012000001</v>
      </c>
      <c r="K965" s="3">
        <v>58.134297353000001</v>
      </c>
      <c r="L965" s="3">
        <v>75.698404093999997</v>
      </c>
      <c r="M965">
        <v>59.079197871428576</v>
      </c>
    </row>
    <row r="966" spans="1:13" x14ac:dyDescent="0.25">
      <c r="A966" s="1" t="s">
        <v>10134</v>
      </c>
      <c r="B966" s="1" t="s">
        <v>6072</v>
      </c>
      <c r="C966" s="1" t="s">
        <v>10135</v>
      </c>
      <c r="D966" s="1" t="s">
        <v>9740</v>
      </c>
      <c r="E966" s="1" t="s">
        <v>9741</v>
      </c>
      <c r="F966" s="3">
        <v>40.797444951000003</v>
      </c>
      <c r="G966" s="3">
        <v>56.168567834999998</v>
      </c>
      <c r="H966" s="3">
        <v>56.141404371</v>
      </c>
      <c r="I966" s="3">
        <v>73.701082076000006</v>
      </c>
      <c r="J966" s="3">
        <v>68.285884822</v>
      </c>
      <c r="K966" s="3">
        <v>62.407335426000003</v>
      </c>
      <c r="L966" s="3">
        <v>79.487283361999999</v>
      </c>
      <c r="M966">
        <v>62.427000406142852</v>
      </c>
    </row>
    <row r="967" spans="1:13" x14ac:dyDescent="0.25">
      <c r="A967" s="1" t="s">
        <v>12059</v>
      </c>
      <c r="B967" s="1" t="s">
        <v>6072</v>
      </c>
      <c r="C967" s="1" t="s">
        <v>11555</v>
      </c>
      <c r="D967" s="1" t="s">
        <v>9740</v>
      </c>
      <c r="E967" s="1" t="s">
        <v>9741</v>
      </c>
      <c r="F967" s="3">
        <v>40.821713228</v>
      </c>
      <c r="G967" s="3">
        <v>55.491517631999997</v>
      </c>
      <c r="H967" s="3">
        <v>60.613198265999998</v>
      </c>
      <c r="I967" s="3">
        <v>74.428427505000002</v>
      </c>
      <c r="J967" s="3">
        <v>66.292259372000004</v>
      </c>
      <c r="K967" s="3">
        <v>55.183353144000002</v>
      </c>
      <c r="L967" s="3">
        <v>77.888027260000001</v>
      </c>
      <c r="M967">
        <v>61.531213772428579</v>
      </c>
    </row>
    <row r="968" spans="1:13" x14ac:dyDescent="0.25">
      <c r="A968" s="1" t="s">
        <v>12088</v>
      </c>
      <c r="B968" s="1" t="s">
        <v>6079</v>
      </c>
      <c r="C968" s="1" t="s">
        <v>12089</v>
      </c>
      <c r="D968" s="1" t="s">
        <v>9740</v>
      </c>
      <c r="E968" s="1" t="s">
        <v>9741</v>
      </c>
      <c r="F968" s="3">
        <v>36.178691561000001</v>
      </c>
      <c r="G968" s="3">
        <v>49.867662916999997</v>
      </c>
      <c r="H968" s="3">
        <v>54.110817957999998</v>
      </c>
      <c r="I968" s="3">
        <v>73.201468022</v>
      </c>
      <c r="J968" s="3">
        <v>65.393839823999997</v>
      </c>
      <c r="K968" s="3">
        <v>60.794639724</v>
      </c>
      <c r="L968" s="3">
        <v>79.177667382999999</v>
      </c>
      <c r="M968">
        <v>59.817826769857142</v>
      </c>
    </row>
    <row r="969" spans="1:13" x14ac:dyDescent="0.25">
      <c r="A969" s="1" t="s">
        <v>12007</v>
      </c>
      <c r="B969" s="1" t="s">
        <v>6072</v>
      </c>
      <c r="C969" s="1" t="s">
        <v>12008</v>
      </c>
      <c r="D969" s="1" t="s">
        <v>9740</v>
      </c>
      <c r="E969" s="1" t="s">
        <v>9741</v>
      </c>
      <c r="F969" s="3">
        <v>25.150633388999999</v>
      </c>
      <c r="G969" s="3">
        <v>47.497523233000003</v>
      </c>
      <c r="H969" s="3">
        <v>54.438606964999998</v>
      </c>
      <c r="I969" s="3">
        <v>69.700068552000005</v>
      </c>
      <c r="J969" s="3">
        <v>57.477501154000002</v>
      </c>
      <c r="K969" s="3">
        <v>57.439405604000001</v>
      </c>
      <c r="L969" s="3">
        <v>74.742049055999999</v>
      </c>
      <c r="M969">
        <v>55.206541136142853</v>
      </c>
    </row>
    <row r="970" spans="1:13" x14ac:dyDescent="0.25">
      <c r="A970" s="1" t="s">
        <v>10250</v>
      </c>
      <c r="B970" s="1" t="s">
        <v>6072</v>
      </c>
      <c r="C970" s="1" t="s">
        <v>10251</v>
      </c>
      <c r="D970" s="1" t="s">
        <v>9740</v>
      </c>
      <c r="E970" s="1" t="s">
        <v>9741</v>
      </c>
      <c r="F970" s="3">
        <v>42.545707829000001</v>
      </c>
      <c r="G970" s="3">
        <v>59.170084340999999</v>
      </c>
      <c r="H970" s="3">
        <v>59.870827792999997</v>
      </c>
      <c r="I970" s="3">
        <v>75.086253248000006</v>
      </c>
      <c r="J970" s="3">
        <v>73.016152688999995</v>
      </c>
      <c r="K970" s="3">
        <v>69.171804086999998</v>
      </c>
      <c r="L970" s="3">
        <v>78.184677207999997</v>
      </c>
      <c r="M970">
        <v>65.292215313571432</v>
      </c>
    </row>
    <row r="971" spans="1:13" x14ac:dyDescent="0.25">
      <c r="A971" s="1" t="s">
        <v>9848</v>
      </c>
      <c r="B971" s="1" t="s">
        <v>6072</v>
      </c>
      <c r="C971" s="1" t="s">
        <v>8657</v>
      </c>
      <c r="D971" s="1" t="s">
        <v>9740</v>
      </c>
      <c r="E971" s="1" t="s">
        <v>9741</v>
      </c>
      <c r="F971" s="3">
        <v>41.806566085</v>
      </c>
      <c r="G971" s="3">
        <v>56.218966436999999</v>
      </c>
      <c r="H971" s="3">
        <v>61.368870137999998</v>
      </c>
      <c r="I971" s="3">
        <v>74.380181191000005</v>
      </c>
      <c r="J971" s="3">
        <v>68.082210313000004</v>
      </c>
      <c r="K971" s="3">
        <v>56.063175776000001</v>
      </c>
      <c r="L971" s="3">
        <v>77.457436736999995</v>
      </c>
      <c r="M971">
        <v>62.196772382428563</v>
      </c>
    </row>
    <row r="972" spans="1:13" x14ac:dyDescent="0.25">
      <c r="A972" s="1" t="s">
        <v>9836</v>
      </c>
      <c r="B972" s="1" t="s">
        <v>6072</v>
      </c>
      <c r="C972" s="1" t="s">
        <v>9837</v>
      </c>
      <c r="D972" s="1" t="s">
        <v>9740</v>
      </c>
      <c r="E972" s="1" t="s">
        <v>9741</v>
      </c>
      <c r="F972" s="3">
        <v>37.571987254</v>
      </c>
      <c r="G972" s="3">
        <v>54.801676485999998</v>
      </c>
      <c r="H972" s="3">
        <v>62.188718944999998</v>
      </c>
      <c r="I972" s="3">
        <v>73.719463415999996</v>
      </c>
      <c r="J972" s="3">
        <v>66.233296924000001</v>
      </c>
      <c r="K972" s="3">
        <v>54.601806658999998</v>
      </c>
      <c r="L972" s="3">
        <v>77.177688372999995</v>
      </c>
      <c r="M972">
        <v>60.899234008142848</v>
      </c>
    </row>
    <row r="973" spans="1:13" x14ac:dyDescent="0.25">
      <c r="A973" s="1" t="s">
        <v>12023</v>
      </c>
      <c r="B973" s="1" t="s">
        <v>6072</v>
      </c>
      <c r="C973" s="1" t="s">
        <v>12024</v>
      </c>
      <c r="D973" s="1" t="s">
        <v>9740</v>
      </c>
      <c r="E973" s="1" t="s">
        <v>9741</v>
      </c>
      <c r="F973" s="3">
        <v>33.357540427000004</v>
      </c>
      <c r="G973" s="3">
        <v>52.508835019999999</v>
      </c>
      <c r="H973" s="3">
        <v>59.914282868000001</v>
      </c>
      <c r="I973" s="3">
        <v>72.661785151000004</v>
      </c>
      <c r="J973" s="3">
        <v>67.034185824000005</v>
      </c>
      <c r="K973" s="3">
        <v>54.076955013999999</v>
      </c>
      <c r="L973" s="3">
        <v>79.071244633000006</v>
      </c>
      <c r="M973">
        <v>59.803546991000005</v>
      </c>
    </row>
    <row r="974" spans="1:13" x14ac:dyDescent="0.25">
      <c r="A974" s="1" t="s">
        <v>12078</v>
      </c>
      <c r="B974" s="1" t="s">
        <v>6072</v>
      </c>
      <c r="C974" s="1" t="s">
        <v>12079</v>
      </c>
      <c r="D974" s="1" t="s">
        <v>9740</v>
      </c>
      <c r="E974" s="1" t="s">
        <v>9741</v>
      </c>
      <c r="F974" s="3">
        <v>39.840258294000002</v>
      </c>
      <c r="G974" s="3">
        <v>54.916646018000002</v>
      </c>
      <c r="H974" s="3">
        <v>56.152432124000001</v>
      </c>
      <c r="I974" s="3">
        <v>71.428133508000002</v>
      </c>
      <c r="J974" s="3">
        <v>67.137529028000003</v>
      </c>
      <c r="K974" s="3">
        <v>62.440458407999998</v>
      </c>
      <c r="L974" s="3">
        <v>76.248953916000005</v>
      </c>
      <c r="M974">
        <v>61.16634447085714</v>
      </c>
    </row>
    <row r="975" spans="1:13" x14ac:dyDescent="0.25">
      <c r="A975" s="1" t="s">
        <v>10064</v>
      </c>
      <c r="B975" s="1" t="s">
        <v>6072</v>
      </c>
      <c r="C975" s="1" t="s">
        <v>7534</v>
      </c>
      <c r="D975" s="1" t="s">
        <v>9740</v>
      </c>
      <c r="E975" s="1" t="s">
        <v>9741</v>
      </c>
      <c r="F975" s="3">
        <v>62.940837965999997</v>
      </c>
      <c r="G975" s="3">
        <v>70.963295224999996</v>
      </c>
      <c r="H975" s="3">
        <v>61.928201278000003</v>
      </c>
      <c r="I975" s="3">
        <v>79.705955141999993</v>
      </c>
      <c r="J975" s="3">
        <v>77.954473253000003</v>
      </c>
      <c r="K975" s="3">
        <v>67.168620146999999</v>
      </c>
      <c r="L975" s="3">
        <v>78.855159478999994</v>
      </c>
      <c r="M975">
        <v>71.359506069999995</v>
      </c>
    </row>
    <row r="976" spans="1:13" x14ac:dyDescent="0.25">
      <c r="A976" s="1" t="s">
        <v>10234</v>
      </c>
      <c r="B976" s="1" t="s">
        <v>6072</v>
      </c>
      <c r="C976" s="1" t="s">
        <v>10235</v>
      </c>
      <c r="D976" s="1" t="s">
        <v>9740</v>
      </c>
      <c r="E976" s="1" t="s">
        <v>9741</v>
      </c>
      <c r="F976" s="3">
        <v>64.151525594999995</v>
      </c>
      <c r="G976" s="3">
        <v>69.267675341</v>
      </c>
      <c r="H976" s="3">
        <v>67.676427498999999</v>
      </c>
      <c r="I976" s="3">
        <v>78.891992086000002</v>
      </c>
      <c r="J976" s="3">
        <v>78.199599309000007</v>
      </c>
      <c r="K976" s="3">
        <v>70.895146961999998</v>
      </c>
      <c r="L976" s="3">
        <v>75.559580926999999</v>
      </c>
      <c r="M976">
        <v>72.091706817000002</v>
      </c>
    </row>
    <row r="977" spans="1:13" x14ac:dyDescent="0.25">
      <c r="A977" s="1" t="s">
        <v>7329</v>
      </c>
      <c r="B977" s="1" t="s">
        <v>6072</v>
      </c>
      <c r="C977" s="1" t="s">
        <v>7330</v>
      </c>
      <c r="D977" s="1" t="s">
        <v>6576</v>
      </c>
      <c r="E977" s="1" t="s">
        <v>6577</v>
      </c>
      <c r="F977" s="3">
        <v>56.725247265</v>
      </c>
      <c r="G977" s="3">
        <v>64.970811819999994</v>
      </c>
      <c r="H977" s="3">
        <v>61.610487722999999</v>
      </c>
      <c r="I977" s="3">
        <v>71.424559914</v>
      </c>
      <c r="J977" s="3">
        <v>65.106850636000004</v>
      </c>
      <c r="K977" s="3">
        <v>62.338104272000002</v>
      </c>
      <c r="L977" s="3">
        <v>70.084026109000007</v>
      </c>
      <c r="M977">
        <v>64.608583962714292</v>
      </c>
    </row>
    <row r="978" spans="1:13" x14ac:dyDescent="0.25">
      <c r="A978" s="1" t="s">
        <v>12082</v>
      </c>
      <c r="B978" s="1" t="s">
        <v>6079</v>
      </c>
      <c r="C978" s="1" t="s">
        <v>6976</v>
      </c>
      <c r="D978" s="1" t="s">
        <v>9740</v>
      </c>
      <c r="E978" s="1" t="s">
        <v>9741</v>
      </c>
      <c r="F978" s="3">
        <v>67.796815676999998</v>
      </c>
      <c r="G978" s="3">
        <v>68.654874519000003</v>
      </c>
      <c r="H978" s="3">
        <v>65.080964002000002</v>
      </c>
      <c r="I978" s="3">
        <v>76.870650268000006</v>
      </c>
      <c r="J978" s="3">
        <v>74.977222273999999</v>
      </c>
      <c r="K978" s="3">
        <v>69.781850613000003</v>
      </c>
      <c r="L978" s="3">
        <v>76.385312376000002</v>
      </c>
      <c r="M978">
        <v>71.363955675571432</v>
      </c>
    </row>
    <row r="979" spans="1:13" x14ac:dyDescent="0.25">
      <c r="A979" s="1" t="s">
        <v>9959</v>
      </c>
      <c r="B979" s="1" t="s">
        <v>6072</v>
      </c>
      <c r="C979" s="1" t="s">
        <v>9960</v>
      </c>
      <c r="D979" s="1" t="s">
        <v>9740</v>
      </c>
      <c r="E979" s="1" t="s">
        <v>9741</v>
      </c>
      <c r="F979" s="3">
        <v>33.363960122000002</v>
      </c>
      <c r="G979" s="3">
        <v>51.918696789999998</v>
      </c>
      <c r="H979" s="3">
        <v>61.151144768000002</v>
      </c>
      <c r="I979" s="3">
        <v>74.456622288000005</v>
      </c>
      <c r="J979" s="3">
        <v>66.393440632999997</v>
      </c>
      <c r="K979" s="3">
        <v>51.664127884000003</v>
      </c>
      <c r="L979" s="3">
        <v>79.338564395999995</v>
      </c>
      <c r="M979">
        <v>59.755222411571424</v>
      </c>
    </row>
    <row r="980" spans="1:13" x14ac:dyDescent="0.25">
      <c r="A980" s="1" t="s">
        <v>12080</v>
      </c>
      <c r="B980" s="1" t="s">
        <v>6072</v>
      </c>
      <c r="C980" s="1" t="s">
        <v>12081</v>
      </c>
      <c r="D980" s="1" t="s">
        <v>9740</v>
      </c>
      <c r="E980" s="1" t="s">
        <v>9741</v>
      </c>
      <c r="F980" s="3">
        <v>47.585701127999997</v>
      </c>
      <c r="G980" s="3">
        <v>60.419619230000002</v>
      </c>
      <c r="H980" s="3">
        <v>57.900274709999998</v>
      </c>
      <c r="I980" s="3">
        <v>77.370289861000003</v>
      </c>
      <c r="J980" s="3">
        <v>71.147130290999996</v>
      </c>
      <c r="K980" s="3">
        <v>64.440629306000005</v>
      </c>
      <c r="L980" s="3">
        <v>76.500961083999997</v>
      </c>
      <c r="M980">
        <v>65.052086515714294</v>
      </c>
    </row>
    <row r="981" spans="1:13" x14ac:dyDescent="0.25">
      <c r="A981" s="1" t="s">
        <v>7734</v>
      </c>
      <c r="B981" s="1" t="s">
        <v>6072</v>
      </c>
      <c r="C981" s="1" t="s">
        <v>7735</v>
      </c>
      <c r="D981" s="1" t="s">
        <v>6576</v>
      </c>
      <c r="E981" s="1" t="s">
        <v>6577</v>
      </c>
      <c r="F981" s="3">
        <v>60.868670895999998</v>
      </c>
      <c r="G981" s="3">
        <v>68.043811876000007</v>
      </c>
      <c r="H981" s="3">
        <v>58.209543410000002</v>
      </c>
      <c r="I981" s="3">
        <v>70.567155674999995</v>
      </c>
      <c r="J981" s="3">
        <v>63.249204693999999</v>
      </c>
      <c r="K981" s="3">
        <v>64.385972852999998</v>
      </c>
      <c r="L981" s="3">
        <v>63.275977984000001</v>
      </c>
      <c r="M981">
        <v>64.085762484</v>
      </c>
    </row>
    <row r="982" spans="1:13" x14ac:dyDescent="0.25">
      <c r="A982" s="1" t="s">
        <v>10212</v>
      </c>
      <c r="B982" s="1" t="s">
        <v>6072</v>
      </c>
      <c r="C982" s="1" t="s">
        <v>10213</v>
      </c>
      <c r="D982" s="1" t="s">
        <v>9740</v>
      </c>
      <c r="E982" s="1" t="s">
        <v>9741</v>
      </c>
      <c r="F982" s="3">
        <v>28.253572165000001</v>
      </c>
      <c r="G982" s="3">
        <v>46.682021314000004</v>
      </c>
      <c r="H982" s="3">
        <v>56.067225942999997</v>
      </c>
      <c r="I982" s="3">
        <v>70.028070247000002</v>
      </c>
      <c r="J982" s="3">
        <v>58.145166214</v>
      </c>
      <c r="K982" s="3">
        <v>54.781853015999999</v>
      </c>
      <c r="L982" s="3">
        <v>74.936799374000003</v>
      </c>
      <c r="M982">
        <v>55.556386896142854</v>
      </c>
    </row>
    <row r="983" spans="1:13" x14ac:dyDescent="0.25">
      <c r="A983" s="1" t="s">
        <v>12086</v>
      </c>
      <c r="B983" s="1" t="s">
        <v>6079</v>
      </c>
      <c r="C983" s="1" t="s">
        <v>12087</v>
      </c>
      <c r="D983" s="1" t="s">
        <v>9740</v>
      </c>
      <c r="E983" s="1" t="s">
        <v>9741</v>
      </c>
      <c r="F983" s="3">
        <v>40.250717143999999</v>
      </c>
      <c r="G983" s="3">
        <v>53.777553079</v>
      </c>
      <c r="H983" s="3">
        <v>56.945561413999997</v>
      </c>
      <c r="I983" s="3">
        <v>72.024835021000001</v>
      </c>
      <c r="J983" s="3">
        <v>66.316716611000004</v>
      </c>
      <c r="K983" s="3">
        <v>61.511779373000003</v>
      </c>
      <c r="L983" s="3">
        <v>76.434157271000004</v>
      </c>
      <c r="M983">
        <v>61.037331416142862</v>
      </c>
    </row>
    <row r="984" spans="1:13" x14ac:dyDescent="0.25">
      <c r="A984" s="1" t="s">
        <v>10047</v>
      </c>
      <c r="B984" s="1" t="s">
        <v>6072</v>
      </c>
      <c r="C984" s="1" t="s">
        <v>10048</v>
      </c>
      <c r="D984" s="1" t="s">
        <v>9740</v>
      </c>
      <c r="E984" s="1" t="s">
        <v>9741</v>
      </c>
      <c r="F984" s="3">
        <v>44.446722338000001</v>
      </c>
      <c r="G984" s="3">
        <v>56.093258915</v>
      </c>
      <c r="H984" s="3">
        <v>60.044590470999999</v>
      </c>
      <c r="I984" s="3">
        <v>73.181621675000002</v>
      </c>
      <c r="J984" s="3">
        <v>67.059811956999994</v>
      </c>
      <c r="K984" s="3">
        <v>61.677753633000002</v>
      </c>
      <c r="L984" s="3">
        <v>76.847681687000005</v>
      </c>
      <c r="M984">
        <v>62.764491525142866</v>
      </c>
    </row>
    <row r="985" spans="1:13" x14ac:dyDescent="0.25">
      <c r="A985" s="1" t="s">
        <v>10114</v>
      </c>
      <c r="B985" s="1" t="s">
        <v>6072</v>
      </c>
      <c r="C985" s="1" t="s">
        <v>10115</v>
      </c>
      <c r="D985" s="1" t="s">
        <v>9740</v>
      </c>
      <c r="E985" s="1" t="s">
        <v>9741</v>
      </c>
      <c r="F985" s="3">
        <v>65.007087317</v>
      </c>
      <c r="G985" s="3">
        <v>71.516541058000001</v>
      </c>
      <c r="H985" s="3">
        <v>66.341257304999999</v>
      </c>
      <c r="I985" s="3">
        <v>73.305710427999998</v>
      </c>
      <c r="J985" s="3">
        <v>77.811213573000003</v>
      </c>
      <c r="K985" s="3">
        <v>66.487441583000006</v>
      </c>
      <c r="L985" s="3">
        <v>76.183172937999998</v>
      </c>
      <c r="M985">
        <v>70.950346314571419</v>
      </c>
    </row>
    <row r="986" spans="1:13" x14ac:dyDescent="0.25">
      <c r="A986" s="1" t="s">
        <v>12060</v>
      </c>
      <c r="B986" s="1" t="s">
        <v>6072</v>
      </c>
      <c r="C986" s="1" t="s">
        <v>12061</v>
      </c>
      <c r="D986" s="1" t="s">
        <v>9740</v>
      </c>
      <c r="E986" s="1" t="s">
        <v>9741</v>
      </c>
      <c r="F986" s="3">
        <v>42.757499242999998</v>
      </c>
      <c r="G986" s="3">
        <v>56.164498891999997</v>
      </c>
      <c r="H986" s="3">
        <v>59.663962376999997</v>
      </c>
      <c r="I986" s="3">
        <v>73.209061413000001</v>
      </c>
      <c r="J986" s="3">
        <v>67.372384299999993</v>
      </c>
      <c r="K986" s="3">
        <v>57.116527081000001</v>
      </c>
      <c r="L986" s="3">
        <v>76.570384614999995</v>
      </c>
      <c r="M986">
        <v>61.83633113157142</v>
      </c>
    </row>
    <row r="987" spans="1:13" x14ac:dyDescent="0.25">
      <c r="A987" s="1" t="s">
        <v>12083</v>
      </c>
      <c r="B987" s="1" t="s">
        <v>6072</v>
      </c>
      <c r="C987" s="1" t="s">
        <v>11475</v>
      </c>
      <c r="D987" s="1" t="s">
        <v>9740</v>
      </c>
      <c r="E987" s="1" t="s">
        <v>9741</v>
      </c>
      <c r="F987" s="3">
        <v>67.605964761999999</v>
      </c>
      <c r="G987" s="3">
        <v>67.932056709999998</v>
      </c>
      <c r="H987" s="3">
        <v>63.905858418000001</v>
      </c>
      <c r="I987" s="3">
        <v>77.986279240000002</v>
      </c>
      <c r="J987" s="3">
        <v>77.975121634000004</v>
      </c>
      <c r="K987" s="3">
        <v>69.831616073999996</v>
      </c>
      <c r="L987" s="3">
        <v>78.468423430000001</v>
      </c>
      <c r="M987">
        <v>71.957902895428575</v>
      </c>
    </row>
    <row r="988" spans="1:13" x14ac:dyDescent="0.25">
      <c r="A988" s="1" t="s">
        <v>10153</v>
      </c>
      <c r="B988" s="1" t="s">
        <v>6072</v>
      </c>
      <c r="C988" s="1" t="s">
        <v>7317</v>
      </c>
      <c r="D988" s="1" t="s">
        <v>9740</v>
      </c>
      <c r="E988" s="1" t="s">
        <v>9741</v>
      </c>
      <c r="F988" s="3">
        <v>37.457227670000002</v>
      </c>
      <c r="G988" s="3">
        <v>51.605595608999998</v>
      </c>
      <c r="H988" s="3">
        <v>56.789725480000001</v>
      </c>
      <c r="I988" s="3">
        <v>73.478481742</v>
      </c>
      <c r="J988" s="3">
        <v>65.413802519000001</v>
      </c>
      <c r="K988" s="3">
        <v>62.358528259000003</v>
      </c>
      <c r="L988" s="3">
        <v>77.238875183999994</v>
      </c>
      <c r="M988">
        <v>60.620319494714288</v>
      </c>
    </row>
    <row r="989" spans="1:13" x14ac:dyDescent="0.25">
      <c r="A989" s="1" t="s">
        <v>10988</v>
      </c>
      <c r="B989" s="1" t="s">
        <v>6079</v>
      </c>
      <c r="C989" s="1" t="s">
        <v>10989</v>
      </c>
      <c r="D989" s="1" t="s">
        <v>9740</v>
      </c>
      <c r="E989" s="1" t="s">
        <v>9741</v>
      </c>
      <c r="F989" s="3">
        <v>40.866892468000003</v>
      </c>
      <c r="G989" s="3">
        <v>53.874437067000002</v>
      </c>
      <c r="H989" s="3">
        <v>65.428947945000004</v>
      </c>
      <c r="I989" s="3">
        <v>75.100811054000005</v>
      </c>
      <c r="J989" s="3">
        <v>68.147828609000001</v>
      </c>
      <c r="K989" s="3">
        <v>55.580565675999999</v>
      </c>
      <c r="L989" s="3">
        <v>77.825568598000004</v>
      </c>
      <c r="M989">
        <v>62.403578773857141</v>
      </c>
    </row>
    <row r="990" spans="1:13" x14ac:dyDescent="0.25">
      <c r="A990" s="1" t="s">
        <v>10990</v>
      </c>
      <c r="B990" s="1" t="s">
        <v>6072</v>
      </c>
      <c r="C990" s="1" t="s">
        <v>10991</v>
      </c>
      <c r="D990" s="1" t="s">
        <v>9740</v>
      </c>
      <c r="E990" s="1" t="s">
        <v>9741</v>
      </c>
      <c r="F990" s="3">
        <v>39.595699930999999</v>
      </c>
      <c r="G990" s="3">
        <v>56.228256694000002</v>
      </c>
      <c r="H990" s="3">
        <v>66.104283414999998</v>
      </c>
      <c r="I990" s="3">
        <v>75.846064484999999</v>
      </c>
      <c r="J990" s="3">
        <v>68.817356717999999</v>
      </c>
      <c r="K990" s="3">
        <v>55.722486726</v>
      </c>
      <c r="L990" s="3">
        <v>77.077345799</v>
      </c>
      <c r="M990">
        <v>62.77021339542857</v>
      </c>
    </row>
    <row r="991" spans="1:13" x14ac:dyDescent="0.25">
      <c r="A991" s="1" t="s">
        <v>9890</v>
      </c>
      <c r="B991" s="1" t="s">
        <v>6072</v>
      </c>
      <c r="C991" s="1" t="s">
        <v>9891</v>
      </c>
      <c r="D991" s="1" t="s">
        <v>9740</v>
      </c>
      <c r="E991" s="1" t="s">
        <v>9741</v>
      </c>
      <c r="F991" s="3">
        <v>68.753690417000001</v>
      </c>
      <c r="G991" s="3">
        <v>69.263765524999997</v>
      </c>
      <c r="H991" s="3">
        <v>64.894296077000007</v>
      </c>
      <c r="I991" s="3">
        <v>79.958710943</v>
      </c>
      <c r="J991" s="3">
        <v>78.224674854</v>
      </c>
      <c r="K991" s="3">
        <v>72.933054393000006</v>
      </c>
      <c r="L991" s="3">
        <v>81.440519573000003</v>
      </c>
      <c r="M991">
        <v>73.638387397428573</v>
      </c>
    </row>
    <row r="992" spans="1:13" x14ac:dyDescent="0.25">
      <c r="A992" s="1" t="s">
        <v>11957</v>
      </c>
      <c r="B992" s="1" t="s">
        <v>6072</v>
      </c>
      <c r="C992" s="1" t="s">
        <v>11958</v>
      </c>
      <c r="D992" s="1" t="s">
        <v>9740</v>
      </c>
      <c r="E992" s="1" t="s">
        <v>9741</v>
      </c>
      <c r="F992" s="3">
        <v>69.092045178999996</v>
      </c>
      <c r="G992" s="3">
        <v>72.690800999999993</v>
      </c>
      <c r="H992" s="3">
        <v>65.488300847000005</v>
      </c>
      <c r="I992" s="3">
        <v>79.793403458</v>
      </c>
      <c r="J992" s="3">
        <v>75.474647320000003</v>
      </c>
      <c r="K992" s="3">
        <v>70.593426668000006</v>
      </c>
      <c r="L992" s="3">
        <v>82.408310033999996</v>
      </c>
      <c r="M992">
        <v>73.648704929428575</v>
      </c>
    </row>
    <row r="993" spans="1:13" x14ac:dyDescent="0.25">
      <c r="A993" s="1" t="s">
        <v>10827</v>
      </c>
      <c r="B993" s="1" t="s">
        <v>6072</v>
      </c>
      <c r="C993" s="1" t="s">
        <v>10828</v>
      </c>
      <c r="D993" s="1" t="s">
        <v>9740</v>
      </c>
      <c r="E993" s="1" t="s">
        <v>9741</v>
      </c>
      <c r="F993" s="3">
        <v>34.266426043000003</v>
      </c>
      <c r="G993" s="3">
        <v>52.910849044000003</v>
      </c>
      <c r="H993" s="3">
        <v>55.971404395</v>
      </c>
      <c r="I993" s="3">
        <v>72.842604463000001</v>
      </c>
      <c r="J993" s="3">
        <v>61.828045455000002</v>
      </c>
      <c r="K993" s="3">
        <v>58.570458209999998</v>
      </c>
      <c r="L993" s="3">
        <v>76.745445298000007</v>
      </c>
      <c r="M993">
        <v>59.019318986857137</v>
      </c>
    </row>
    <row r="994" spans="1:13" x14ac:dyDescent="0.25">
      <c r="A994" s="1" t="s">
        <v>12021</v>
      </c>
      <c r="B994" s="1" t="s">
        <v>6072</v>
      </c>
      <c r="C994" s="1" t="s">
        <v>12022</v>
      </c>
      <c r="D994" s="1" t="s">
        <v>9740</v>
      </c>
      <c r="E994" s="1" t="s">
        <v>9741</v>
      </c>
      <c r="F994" s="3">
        <v>42.660092057999996</v>
      </c>
      <c r="G994" s="3">
        <v>52.778978703</v>
      </c>
      <c r="H994" s="3">
        <v>55.497045716999999</v>
      </c>
      <c r="I994" s="3">
        <v>71.113555271999999</v>
      </c>
      <c r="J994" s="3">
        <v>67.142816736</v>
      </c>
      <c r="K994" s="3">
        <v>58.007442525999998</v>
      </c>
      <c r="L994" s="3">
        <v>74.400466327999993</v>
      </c>
      <c r="M994">
        <v>60.228628191428569</v>
      </c>
    </row>
    <row r="995" spans="1:13" x14ac:dyDescent="0.25">
      <c r="A995" s="1" t="s">
        <v>11628</v>
      </c>
      <c r="B995" s="1" t="s">
        <v>6072</v>
      </c>
      <c r="C995" s="1" t="s">
        <v>10315</v>
      </c>
      <c r="D995" s="1" t="s">
        <v>9740</v>
      </c>
      <c r="E995" s="1" t="s">
        <v>9741</v>
      </c>
      <c r="F995" s="3">
        <v>34.555684174</v>
      </c>
      <c r="G995" s="3">
        <v>47.319951592999999</v>
      </c>
      <c r="H995" s="3">
        <v>64.229372648999998</v>
      </c>
      <c r="I995" s="3">
        <v>72.640704358999997</v>
      </c>
      <c r="J995" s="3">
        <v>63.486484545000003</v>
      </c>
      <c r="K995" s="3">
        <v>49.698706770999998</v>
      </c>
      <c r="L995" s="3">
        <v>77.750547388000001</v>
      </c>
      <c r="M995">
        <v>58.525921639857138</v>
      </c>
    </row>
    <row r="996" spans="1:13" x14ac:dyDescent="0.25">
      <c r="A996" s="1" t="s">
        <v>10959</v>
      </c>
      <c r="B996" s="1" t="s">
        <v>6072</v>
      </c>
      <c r="C996" s="1" t="s">
        <v>7945</v>
      </c>
      <c r="D996" s="1" t="s">
        <v>9740</v>
      </c>
      <c r="E996" s="1" t="s">
        <v>9741</v>
      </c>
      <c r="F996" s="3">
        <v>22.058628321</v>
      </c>
      <c r="G996" s="3">
        <v>53.041680679000002</v>
      </c>
      <c r="H996" s="3">
        <v>57.728475951999997</v>
      </c>
      <c r="I996" s="3">
        <v>74.120469172</v>
      </c>
      <c r="J996" s="3">
        <v>69.191190542000001</v>
      </c>
      <c r="K996" s="3">
        <v>50.826339900000001</v>
      </c>
      <c r="L996" s="3">
        <v>79.580776936999996</v>
      </c>
      <c r="M996">
        <v>58.078223071857145</v>
      </c>
    </row>
    <row r="997" spans="1:13" x14ac:dyDescent="0.25">
      <c r="A997" s="1" t="s">
        <v>10056</v>
      </c>
      <c r="B997" s="1" t="s">
        <v>6072</v>
      </c>
      <c r="C997" s="1" t="s">
        <v>6085</v>
      </c>
      <c r="D997" s="1" t="s">
        <v>9740</v>
      </c>
      <c r="E997" s="1" t="s">
        <v>9741</v>
      </c>
      <c r="F997" s="3">
        <v>28.548764386999999</v>
      </c>
      <c r="G997" s="3">
        <v>52.399120214</v>
      </c>
      <c r="H997" s="3">
        <v>59.911642174000001</v>
      </c>
      <c r="I997" s="3">
        <v>74.053329749</v>
      </c>
      <c r="J997" s="3">
        <v>67.660090599</v>
      </c>
      <c r="K997" s="3">
        <v>50.430047760999997</v>
      </c>
      <c r="L997" s="3">
        <v>77.913832365999994</v>
      </c>
      <c r="M997">
        <v>58.702403892857149</v>
      </c>
    </row>
    <row r="998" spans="1:13" x14ac:dyDescent="0.25">
      <c r="A998" s="1" t="s">
        <v>11739</v>
      </c>
      <c r="B998" s="1" t="s">
        <v>6072</v>
      </c>
      <c r="C998" s="1" t="s">
        <v>11740</v>
      </c>
      <c r="D998" s="1" t="s">
        <v>6576</v>
      </c>
      <c r="E998" s="1" t="s">
        <v>6577</v>
      </c>
      <c r="F998" s="3">
        <v>58.253454941000001</v>
      </c>
      <c r="G998" s="3">
        <v>65.745607544999999</v>
      </c>
      <c r="H998" s="3">
        <v>57.649791954000001</v>
      </c>
      <c r="I998" s="3">
        <v>72.393362123000003</v>
      </c>
      <c r="J998" s="3">
        <v>64.154060418</v>
      </c>
      <c r="K998" s="3">
        <v>61.019282310999998</v>
      </c>
      <c r="L998" s="3">
        <v>65.749695035000002</v>
      </c>
      <c r="M998">
        <v>63.566464903857138</v>
      </c>
    </row>
    <row r="999" spans="1:13" x14ac:dyDescent="0.25">
      <c r="A999" s="1" t="s">
        <v>11392</v>
      </c>
      <c r="B999" s="1" t="s">
        <v>6072</v>
      </c>
      <c r="C999" s="1" t="s">
        <v>11393</v>
      </c>
      <c r="D999" s="1" t="s">
        <v>9740</v>
      </c>
      <c r="E999" s="1" t="s">
        <v>9741</v>
      </c>
      <c r="F999" s="3">
        <v>33.668270995999997</v>
      </c>
      <c r="G999" s="3">
        <v>48.202346703000003</v>
      </c>
      <c r="H999" s="3">
        <v>61.871109738000001</v>
      </c>
      <c r="I999" s="3">
        <v>73.617961356999999</v>
      </c>
      <c r="J999" s="3">
        <v>64.536832438999994</v>
      </c>
      <c r="K999" s="3">
        <v>50.694434010000002</v>
      </c>
      <c r="L999" s="3">
        <v>76.073005565000003</v>
      </c>
      <c r="M999">
        <v>58.380565829714293</v>
      </c>
    </row>
    <row r="1000" spans="1:13" x14ac:dyDescent="0.25">
      <c r="A1000" s="1" t="s">
        <v>9988</v>
      </c>
      <c r="B1000" s="1" t="s">
        <v>6079</v>
      </c>
      <c r="C1000" s="1" t="s">
        <v>9989</v>
      </c>
      <c r="D1000" s="1" t="s">
        <v>9740</v>
      </c>
      <c r="E1000" s="1" t="s">
        <v>9741</v>
      </c>
      <c r="F1000" s="3">
        <v>56.164963139999998</v>
      </c>
      <c r="G1000" s="3">
        <v>68.966696271999993</v>
      </c>
      <c r="H1000" s="3">
        <v>64.549418080999999</v>
      </c>
      <c r="I1000" s="3">
        <v>79.459638436999995</v>
      </c>
      <c r="J1000" s="3">
        <v>75.661655765000006</v>
      </c>
      <c r="K1000" s="3">
        <v>67.656000743999996</v>
      </c>
      <c r="L1000" s="3">
        <v>76.384264654000006</v>
      </c>
      <c r="M1000">
        <v>69.834662441857134</v>
      </c>
    </row>
    <row r="1001" spans="1:13" x14ac:dyDescent="0.25">
      <c r="A1001" s="1" t="s">
        <v>12068</v>
      </c>
      <c r="B1001" s="1" t="s">
        <v>6072</v>
      </c>
      <c r="C1001" s="1" t="s">
        <v>12069</v>
      </c>
      <c r="D1001" s="1" t="s">
        <v>9740</v>
      </c>
      <c r="E1001" s="1" t="s">
        <v>9741</v>
      </c>
      <c r="F1001" s="3">
        <v>33.812356977999997</v>
      </c>
      <c r="G1001" s="3">
        <v>56.788139493000003</v>
      </c>
      <c r="H1001" s="3">
        <v>55.231433914</v>
      </c>
      <c r="I1001" s="3">
        <v>72.690315792999996</v>
      </c>
      <c r="J1001" s="3">
        <v>64.384727323000007</v>
      </c>
      <c r="K1001" s="3">
        <v>63.199140640000003</v>
      </c>
      <c r="L1001" s="3">
        <v>76.553293769999996</v>
      </c>
      <c r="M1001">
        <v>60.379915415857134</v>
      </c>
    </row>
    <row r="1002" spans="1:13" x14ac:dyDescent="0.25">
      <c r="A1002" s="1" t="s">
        <v>10236</v>
      </c>
      <c r="B1002" s="1" t="s">
        <v>6072</v>
      </c>
      <c r="C1002" s="1" t="s">
        <v>10237</v>
      </c>
      <c r="D1002" s="1" t="s">
        <v>9740</v>
      </c>
      <c r="E1002" s="1" t="s">
        <v>9741</v>
      </c>
      <c r="F1002" s="3">
        <v>34.487465714000002</v>
      </c>
      <c r="G1002" s="3">
        <v>53.484328984999998</v>
      </c>
      <c r="H1002" s="3">
        <v>51.378480861</v>
      </c>
      <c r="I1002" s="3">
        <v>71.458986773999996</v>
      </c>
      <c r="J1002" s="3">
        <v>63.554944566000003</v>
      </c>
      <c r="K1002" s="3">
        <v>60.921888344000003</v>
      </c>
      <c r="L1002" s="3">
        <v>76.856858571000004</v>
      </c>
      <c r="M1002">
        <v>58.877564830714292</v>
      </c>
    </row>
    <row r="1003" spans="1:13" x14ac:dyDescent="0.25">
      <c r="A1003" s="1" t="s">
        <v>10102</v>
      </c>
      <c r="B1003" s="1" t="s">
        <v>6072</v>
      </c>
      <c r="C1003" s="1" t="s">
        <v>10103</v>
      </c>
      <c r="D1003" s="1" t="s">
        <v>9740</v>
      </c>
      <c r="E1003" s="1" t="s">
        <v>9741</v>
      </c>
      <c r="F1003" s="3">
        <v>63.028832821999998</v>
      </c>
      <c r="G1003" s="3">
        <v>68.256657403999995</v>
      </c>
      <c r="H1003" s="3">
        <v>63.864840829999999</v>
      </c>
      <c r="I1003" s="3">
        <v>77.605500049</v>
      </c>
      <c r="J1003" s="3">
        <v>76.765559374999995</v>
      </c>
      <c r="K1003" s="3">
        <v>71.059700047999996</v>
      </c>
      <c r="L1003" s="3">
        <v>74.578293506999998</v>
      </c>
      <c r="M1003">
        <v>70.737054862142855</v>
      </c>
    </row>
    <row r="1004" spans="1:13" x14ac:dyDescent="0.25">
      <c r="A1004" s="1" t="s">
        <v>10024</v>
      </c>
      <c r="B1004" s="1" t="s">
        <v>6072</v>
      </c>
      <c r="C1004" s="1" t="s">
        <v>10025</v>
      </c>
      <c r="D1004" s="1" t="s">
        <v>9740</v>
      </c>
      <c r="E1004" s="1" t="s">
        <v>9741</v>
      </c>
      <c r="F1004" s="3">
        <v>65.611918970000005</v>
      </c>
      <c r="G1004" s="3">
        <v>72.357685430999993</v>
      </c>
      <c r="H1004" s="3">
        <v>63.147583912000002</v>
      </c>
      <c r="I1004" s="3">
        <v>79.413363020999995</v>
      </c>
      <c r="J1004" s="3">
        <v>78.383424376999997</v>
      </c>
      <c r="K1004" s="3">
        <v>69.527190860999994</v>
      </c>
      <c r="L1004" s="3">
        <v>82.687893502999998</v>
      </c>
      <c r="M1004">
        <v>73.018437153571426</v>
      </c>
    </row>
    <row r="1005" spans="1:13" x14ac:dyDescent="0.25">
      <c r="A1005" s="1" t="s">
        <v>10231</v>
      </c>
      <c r="B1005" s="1" t="s">
        <v>6072</v>
      </c>
      <c r="C1005" s="1" t="s">
        <v>10232</v>
      </c>
      <c r="D1005" s="1" t="s">
        <v>9740</v>
      </c>
      <c r="E1005" s="1" t="s">
        <v>9741</v>
      </c>
      <c r="F1005" s="3">
        <v>36.652478451999997</v>
      </c>
      <c r="G1005" s="3">
        <v>55.648616423999997</v>
      </c>
      <c r="H1005" s="3">
        <v>55.019058518000001</v>
      </c>
      <c r="I1005" s="3">
        <v>71.226538323</v>
      </c>
      <c r="J1005" s="3">
        <v>66.868072952000006</v>
      </c>
      <c r="K1005" s="3">
        <v>64.747533242000003</v>
      </c>
      <c r="L1005" s="3">
        <v>76.477155572000001</v>
      </c>
      <c r="M1005">
        <v>60.948493354714287</v>
      </c>
    </row>
    <row r="1006" spans="1:13" x14ac:dyDescent="0.25">
      <c r="A1006" s="1" t="s">
        <v>12005</v>
      </c>
      <c r="B1006" s="1" t="s">
        <v>6072</v>
      </c>
      <c r="C1006" s="1" t="s">
        <v>12006</v>
      </c>
      <c r="D1006" s="1" t="s">
        <v>9740</v>
      </c>
      <c r="E1006" s="1" t="s">
        <v>9741</v>
      </c>
      <c r="F1006" s="3">
        <v>27.025936421000001</v>
      </c>
      <c r="G1006" s="3">
        <v>46.892172692000003</v>
      </c>
      <c r="H1006" s="3">
        <v>57.293524736999998</v>
      </c>
      <c r="I1006" s="3">
        <v>73.721403721000001</v>
      </c>
      <c r="J1006" s="3">
        <v>61.815983008000003</v>
      </c>
      <c r="K1006" s="3">
        <v>58.614272425000003</v>
      </c>
      <c r="L1006" s="3">
        <v>76.826636745000002</v>
      </c>
      <c r="M1006">
        <v>57.455704249857149</v>
      </c>
    </row>
    <row r="1007" spans="1:13" x14ac:dyDescent="0.25">
      <c r="A1007" s="1" t="s">
        <v>10188</v>
      </c>
      <c r="B1007" s="1" t="s">
        <v>6072</v>
      </c>
      <c r="C1007" s="1" t="s">
        <v>10189</v>
      </c>
      <c r="D1007" s="1" t="s">
        <v>9740</v>
      </c>
      <c r="E1007" s="1" t="s">
        <v>9741</v>
      </c>
      <c r="F1007" s="3">
        <v>32.467209330000003</v>
      </c>
      <c r="G1007" s="3">
        <v>48.251380558999998</v>
      </c>
      <c r="H1007" s="3">
        <v>54.476072021</v>
      </c>
      <c r="I1007" s="3">
        <v>71.837937906999997</v>
      </c>
      <c r="J1007" s="3">
        <v>62.109845962999998</v>
      </c>
      <c r="K1007" s="3">
        <v>58.53953448</v>
      </c>
      <c r="L1007" s="3">
        <v>76.092930164999999</v>
      </c>
      <c r="M1007">
        <v>57.682130060714279</v>
      </c>
    </row>
    <row r="1008" spans="1:13" x14ac:dyDescent="0.25">
      <c r="A1008" s="1" t="s">
        <v>9974</v>
      </c>
      <c r="B1008" s="1" t="s">
        <v>6072</v>
      </c>
      <c r="C1008" s="1" t="s">
        <v>9975</v>
      </c>
      <c r="D1008" s="1" t="s">
        <v>9740</v>
      </c>
      <c r="E1008" s="1" t="s">
        <v>9741</v>
      </c>
      <c r="F1008" s="3">
        <v>40.012625276000001</v>
      </c>
      <c r="G1008" s="3">
        <v>54.415864765000002</v>
      </c>
      <c r="H1008" s="3">
        <v>58.892478359999998</v>
      </c>
      <c r="I1008" s="3">
        <v>73.579641659999993</v>
      </c>
      <c r="J1008" s="3">
        <v>68.866547849</v>
      </c>
      <c r="K1008" s="3">
        <v>55.712653375000002</v>
      </c>
      <c r="L1008" s="3">
        <v>76.929674937000001</v>
      </c>
      <c r="M1008">
        <v>61.201355174571439</v>
      </c>
    </row>
    <row r="1009" spans="1:13" x14ac:dyDescent="0.25">
      <c r="A1009" s="1" t="s">
        <v>12064</v>
      </c>
      <c r="B1009" s="1" t="s">
        <v>6072</v>
      </c>
      <c r="C1009" s="1" t="s">
        <v>12065</v>
      </c>
      <c r="D1009" s="1" t="s">
        <v>9740</v>
      </c>
      <c r="E1009" s="1" t="s">
        <v>9741</v>
      </c>
      <c r="F1009" s="3">
        <v>42.754450572000003</v>
      </c>
      <c r="G1009" s="3">
        <v>55.944249673999998</v>
      </c>
      <c r="H1009" s="3">
        <v>55.527221412000003</v>
      </c>
      <c r="I1009" s="3">
        <v>72.849475749999996</v>
      </c>
      <c r="J1009" s="3">
        <v>67.462470961999998</v>
      </c>
      <c r="K1009" s="3">
        <v>63.789331380999997</v>
      </c>
      <c r="L1009" s="3">
        <v>77.586130631000003</v>
      </c>
      <c r="M1009">
        <v>62.273332911714292</v>
      </c>
    </row>
    <row r="1010" spans="1:13" x14ac:dyDescent="0.25">
      <c r="A1010" s="1" t="s">
        <v>10449</v>
      </c>
      <c r="B1010" s="1" t="s">
        <v>6072</v>
      </c>
      <c r="C1010" s="1" t="s">
        <v>8473</v>
      </c>
      <c r="D1010" s="1" t="s">
        <v>9740</v>
      </c>
      <c r="E1010" s="1" t="s">
        <v>9741</v>
      </c>
      <c r="F1010" s="3">
        <v>62.890469215000003</v>
      </c>
      <c r="G1010" s="3">
        <v>69.100490375000007</v>
      </c>
      <c r="H1010" s="3">
        <v>62.37796376</v>
      </c>
      <c r="I1010" s="3">
        <v>78.858280766999997</v>
      </c>
      <c r="J1010" s="3">
        <v>79.867931897000005</v>
      </c>
      <c r="K1010" s="3">
        <v>71.522810458999999</v>
      </c>
      <c r="L1010" s="3">
        <v>84.439884468000002</v>
      </c>
      <c r="M1010">
        <v>72.722547277285727</v>
      </c>
    </row>
    <row r="1011" spans="1:13" x14ac:dyDescent="0.25">
      <c r="A1011" s="1" t="s">
        <v>10969</v>
      </c>
      <c r="B1011" s="1" t="s">
        <v>6072</v>
      </c>
      <c r="C1011" s="1" t="s">
        <v>10970</v>
      </c>
      <c r="D1011" s="1" t="s">
        <v>9740</v>
      </c>
      <c r="E1011" s="1" t="s">
        <v>9741</v>
      </c>
      <c r="F1011" s="3">
        <v>67.297520375999994</v>
      </c>
      <c r="G1011" s="3">
        <v>69.648752121000001</v>
      </c>
      <c r="H1011" s="3">
        <v>66.682841600000003</v>
      </c>
      <c r="I1011" s="3">
        <v>76.921639356</v>
      </c>
      <c r="J1011" s="3">
        <v>79.561207472000007</v>
      </c>
      <c r="K1011" s="3">
        <v>68.657251204999994</v>
      </c>
      <c r="L1011" s="3">
        <v>77.671565235000003</v>
      </c>
      <c r="M1011">
        <v>72.348682480714288</v>
      </c>
    </row>
    <row r="1012" spans="1:13" x14ac:dyDescent="0.25">
      <c r="A1012" s="1" t="s">
        <v>7671</v>
      </c>
      <c r="B1012" s="1" t="s">
        <v>6072</v>
      </c>
      <c r="C1012" s="1" t="s">
        <v>7672</v>
      </c>
      <c r="D1012" s="1" t="s">
        <v>6576</v>
      </c>
      <c r="E1012" s="1" t="s">
        <v>6577</v>
      </c>
      <c r="F1012" s="3">
        <v>65.976396789000006</v>
      </c>
      <c r="G1012" s="3">
        <v>71.307617708999999</v>
      </c>
      <c r="H1012" s="3">
        <v>64.859424329999996</v>
      </c>
      <c r="I1012" s="3">
        <v>76.443849091000004</v>
      </c>
      <c r="J1012" s="3">
        <v>69.528031764999994</v>
      </c>
      <c r="K1012" s="3">
        <v>68.693520504999995</v>
      </c>
      <c r="L1012" s="3">
        <v>73.375925276000004</v>
      </c>
      <c r="M1012">
        <v>70.026395066428563</v>
      </c>
    </row>
    <row r="1013" spans="1:13" x14ac:dyDescent="0.25">
      <c r="A1013" s="1" t="s">
        <v>9972</v>
      </c>
      <c r="B1013" s="1" t="s">
        <v>6079</v>
      </c>
      <c r="C1013" s="1" t="s">
        <v>9973</v>
      </c>
      <c r="D1013" s="1" t="s">
        <v>9740</v>
      </c>
      <c r="E1013" s="1" t="s">
        <v>9741</v>
      </c>
      <c r="F1013" s="3">
        <v>29.077329594999998</v>
      </c>
      <c r="G1013" s="3">
        <v>50.154092198999997</v>
      </c>
      <c r="H1013" s="3">
        <v>64.038463389</v>
      </c>
      <c r="I1013" s="3">
        <v>74.826854410999999</v>
      </c>
      <c r="J1013" s="3">
        <v>69.605267927</v>
      </c>
      <c r="K1013" s="3">
        <v>52.961553682000002</v>
      </c>
      <c r="L1013" s="3">
        <v>79.343314218000003</v>
      </c>
      <c r="M1013">
        <v>60.000982202999992</v>
      </c>
    </row>
    <row r="1014" spans="1:13" x14ac:dyDescent="0.25">
      <c r="A1014" s="1" t="s">
        <v>10963</v>
      </c>
      <c r="B1014" s="1" t="s">
        <v>6072</v>
      </c>
      <c r="C1014" s="1" t="s">
        <v>10964</v>
      </c>
      <c r="D1014" s="1" t="s">
        <v>9740</v>
      </c>
      <c r="E1014" s="1" t="s">
        <v>9741</v>
      </c>
      <c r="F1014" s="3">
        <v>46.004199530999998</v>
      </c>
      <c r="G1014" s="3">
        <v>56.648891470000002</v>
      </c>
      <c r="H1014" s="3">
        <v>57.200049657000001</v>
      </c>
      <c r="I1014" s="3">
        <v>74.422549497999995</v>
      </c>
      <c r="J1014" s="3">
        <v>70.431954133999994</v>
      </c>
      <c r="K1014" s="3">
        <v>64.698529359999995</v>
      </c>
      <c r="L1014" s="3">
        <v>76.390264349000006</v>
      </c>
      <c r="M1014">
        <v>63.685205428428567</v>
      </c>
    </row>
    <row r="1015" spans="1:13" x14ac:dyDescent="0.25">
      <c r="A1015" s="1" t="s">
        <v>9914</v>
      </c>
      <c r="B1015" s="1" t="s">
        <v>6072</v>
      </c>
      <c r="C1015" s="1" t="s">
        <v>9915</v>
      </c>
      <c r="D1015" s="1" t="s">
        <v>9740</v>
      </c>
      <c r="E1015" s="1" t="s">
        <v>9741</v>
      </c>
      <c r="F1015" s="3">
        <v>52.353290723999997</v>
      </c>
      <c r="G1015" s="3">
        <v>62.824401596000001</v>
      </c>
      <c r="H1015" s="3">
        <v>63.929172565000002</v>
      </c>
      <c r="I1015" s="3">
        <v>78.041410318000004</v>
      </c>
      <c r="J1015" s="3">
        <v>70.046730113999999</v>
      </c>
      <c r="K1015" s="3">
        <v>63.998873869999997</v>
      </c>
      <c r="L1015" s="3">
        <v>74.886201807999996</v>
      </c>
      <c r="M1015">
        <v>66.582868713571443</v>
      </c>
    </row>
    <row r="1016" spans="1:13" x14ac:dyDescent="0.25">
      <c r="A1016" s="1" t="s">
        <v>10100</v>
      </c>
      <c r="B1016" s="1" t="s">
        <v>6072</v>
      </c>
      <c r="C1016" s="1" t="s">
        <v>10101</v>
      </c>
      <c r="D1016" s="1" t="s">
        <v>9740</v>
      </c>
      <c r="E1016" s="1" t="s">
        <v>9741</v>
      </c>
      <c r="F1016" s="3">
        <v>57.663278179000002</v>
      </c>
      <c r="G1016" s="3">
        <v>65.741105343000001</v>
      </c>
      <c r="H1016" s="3">
        <v>63.063214848999998</v>
      </c>
      <c r="I1016" s="3">
        <v>78.251662616999994</v>
      </c>
      <c r="J1016" s="3">
        <v>74.685019980999996</v>
      </c>
      <c r="K1016" s="3">
        <v>67.637957020000002</v>
      </c>
      <c r="L1016" s="3">
        <v>74.103885020000007</v>
      </c>
      <c r="M1016">
        <v>68.735160429857132</v>
      </c>
    </row>
    <row r="1017" spans="1:13" x14ac:dyDescent="0.25">
      <c r="A1017" s="1" t="s">
        <v>11062</v>
      </c>
      <c r="B1017" s="1" t="s">
        <v>6072</v>
      </c>
      <c r="C1017" s="1" t="s">
        <v>11063</v>
      </c>
      <c r="D1017" s="1" t="s">
        <v>6576</v>
      </c>
      <c r="E1017" s="1" t="s">
        <v>6577</v>
      </c>
      <c r="F1017" s="3">
        <v>54.058549468999999</v>
      </c>
      <c r="G1017" s="3">
        <v>51.198662001000002</v>
      </c>
      <c r="H1017" s="3">
        <v>46.587287355999997</v>
      </c>
      <c r="I1017" s="3">
        <v>60.644806850000002</v>
      </c>
      <c r="J1017" s="3">
        <v>47.912349014999997</v>
      </c>
      <c r="K1017" s="3">
        <v>30.781753925</v>
      </c>
      <c r="L1017" s="3">
        <v>55.957481885999997</v>
      </c>
      <c r="M1017">
        <v>49.591555786000001</v>
      </c>
    </row>
    <row r="1018" spans="1:13" x14ac:dyDescent="0.25">
      <c r="A1018" s="1" t="s">
        <v>12025</v>
      </c>
      <c r="B1018" s="1" t="s">
        <v>6072</v>
      </c>
      <c r="C1018" s="1" t="s">
        <v>12026</v>
      </c>
      <c r="D1018" s="1" t="s">
        <v>9740</v>
      </c>
      <c r="E1018" s="1" t="s">
        <v>9741</v>
      </c>
      <c r="F1018" s="3">
        <v>35.481227687000001</v>
      </c>
      <c r="G1018" s="3">
        <v>50.830410229000002</v>
      </c>
      <c r="H1018" s="3">
        <v>55.859758708999998</v>
      </c>
      <c r="I1018" s="3">
        <v>70.366467087999993</v>
      </c>
      <c r="J1018" s="3">
        <v>65.682558529999994</v>
      </c>
      <c r="K1018" s="3">
        <v>56.837459529999997</v>
      </c>
      <c r="L1018" s="3">
        <v>77.803805155999996</v>
      </c>
      <c r="M1018">
        <v>58.980240989857137</v>
      </c>
    </row>
    <row r="1019" spans="1:13" x14ac:dyDescent="0.25">
      <c r="A1019" s="1" t="s">
        <v>12062</v>
      </c>
      <c r="B1019" s="1" t="s">
        <v>6072</v>
      </c>
      <c r="C1019" s="1" t="s">
        <v>12063</v>
      </c>
      <c r="D1019" s="1" t="s">
        <v>9740</v>
      </c>
      <c r="E1019" s="1" t="s">
        <v>9741</v>
      </c>
      <c r="F1019" s="3">
        <v>65.661163862999999</v>
      </c>
      <c r="G1019" s="3">
        <v>70.231837877999993</v>
      </c>
      <c r="H1019" s="3">
        <v>65.699258267999994</v>
      </c>
      <c r="I1019" s="3">
        <v>76.414428161000004</v>
      </c>
      <c r="J1019" s="3">
        <v>78.430072746999997</v>
      </c>
      <c r="K1019" s="3">
        <v>66.412946008000006</v>
      </c>
      <c r="L1019" s="3">
        <v>76.270103410000004</v>
      </c>
      <c r="M1019">
        <v>71.302830047857142</v>
      </c>
    </row>
    <row r="1020" spans="1:13" x14ac:dyDescent="0.25">
      <c r="A1020" s="1" t="s">
        <v>10167</v>
      </c>
      <c r="B1020" s="1" t="s">
        <v>6072</v>
      </c>
      <c r="C1020" s="1" t="s">
        <v>10168</v>
      </c>
      <c r="D1020" s="1" t="s">
        <v>9740</v>
      </c>
      <c r="E1020" s="1" t="s">
        <v>9741</v>
      </c>
      <c r="F1020" s="3">
        <v>62.114024497000003</v>
      </c>
      <c r="G1020" s="3">
        <v>69.508053133999994</v>
      </c>
      <c r="H1020" s="3">
        <v>64.700021539999995</v>
      </c>
      <c r="I1020" s="3">
        <v>78.688196954000006</v>
      </c>
      <c r="J1020" s="3">
        <v>78.567656184000001</v>
      </c>
      <c r="K1020" s="3">
        <v>69.703521300999995</v>
      </c>
      <c r="L1020" s="3">
        <v>76.123698044999998</v>
      </c>
      <c r="M1020">
        <v>71.343595950714274</v>
      </c>
    </row>
    <row r="1021" spans="1:13" x14ac:dyDescent="0.25">
      <c r="A1021" s="1" t="s">
        <v>12070</v>
      </c>
      <c r="B1021" s="1" t="s">
        <v>6072</v>
      </c>
      <c r="C1021" s="1" t="s">
        <v>12071</v>
      </c>
      <c r="D1021" s="1" t="s">
        <v>9740</v>
      </c>
      <c r="E1021" s="1" t="s">
        <v>9741</v>
      </c>
      <c r="F1021" s="3">
        <v>30.162490618</v>
      </c>
      <c r="G1021" s="3">
        <v>53.469848433000003</v>
      </c>
      <c r="H1021" s="3">
        <v>54.358224255000003</v>
      </c>
      <c r="I1021" s="3">
        <v>70.828640280000002</v>
      </c>
      <c r="J1021" s="3">
        <v>58.391412273</v>
      </c>
      <c r="K1021" s="3">
        <v>59.872284630999999</v>
      </c>
      <c r="L1021" s="3">
        <v>76.875139832000002</v>
      </c>
      <c r="M1021">
        <v>57.708291474571432</v>
      </c>
    </row>
    <row r="1022" spans="1:13" x14ac:dyDescent="0.25">
      <c r="A1022" s="1" t="s">
        <v>9866</v>
      </c>
      <c r="B1022" s="1" t="s">
        <v>6072</v>
      </c>
      <c r="C1022" s="1" t="s">
        <v>9867</v>
      </c>
      <c r="D1022" s="1" t="s">
        <v>9740</v>
      </c>
      <c r="E1022" s="1" t="s">
        <v>9741</v>
      </c>
      <c r="F1022" s="3">
        <v>65.281893615000001</v>
      </c>
      <c r="G1022" s="3">
        <v>66.512416797</v>
      </c>
      <c r="H1022" s="3">
        <v>64.870589045000003</v>
      </c>
      <c r="I1022" s="3">
        <v>76.717261969000006</v>
      </c>
      <c r="J1022" s="3">
        <v>73.791096128999996</v>
      </c>
      <c r="K1022" s="3">
        <v>69.116484399000001</v>
      </c>
      <c r="L1022" s="3">
        <v>74.259118868000002</v>
      </c>
      <c r="M1022">
        <v>70.078408688857152</v>
      </c>
    </row>
    <row r="1023" spans="1:13" x14ac:dyDescent="0.25">
      <c r="A1023" s="1" t="s">
        <v>9738</v>
      </c>
      <c r="B1023" s="1" t="s">
        <v>6072</v>
      </c>
      <c r="C1023" s="1" t="s">
        <v>9739</v>
      </c>
      <c r="D1023" s="1" t="s">
        <v>9740</v>
      </c>
      <c r="E1023" s="1" t="s">
        <v>9741</v>
      </c>
      <c r="F1023" s="3">
        <v>69.414961273000003</v>
      </c>
      <c r="G1023" s="3">
        <v>70.514681272000004</v>
      </c>
      <c r="H1023" s="3">
        <v>64.894556696999999</v>
      </c>
      <c r="I1023" s="3">
        <v>73.195714726999995</v>
      </c>
      <c r="J1023" s="3">
        <v>76.790642289999994</v>
      </c>
      <c r="K1023" s="3">
        <v>71.882939297999997</v>
      </c>
      <c r="L1023" s="3">
        <v>79.934402051999996</v>
      </c>
      <c r="M1023">
        <v>72.375413944142863</v>
      </c>
    </row>
    <row r="1024" spans="1:13" x14ac:dyDescent="0.25">
      <c r="A1024" s="1" t="s">
        <v>9994</v>
      </c>
      <c r="B1024" s="1" t="s">
        <v>6072</v>
      </c>
      <c r="C1024" s="1" t="s">
        <v>9995</v>
      </c>
      <c r="D1024" s="1" t="s">
        <v>9740</v>
      </c>
      <c r="E1024" s="1" t="s">
        <v>9741</v>
      </c>
      <c r="F1024" s="3">
        <v>49.298135074000001</v>
      </c>
      <c r="G1024" s="3">
        <v>59.619146923000002</v>
      </c>
      <c r="H1024" s="3">
        <v>62.113292082000001</v>
      </c>
      <c r="I1024" s="3">
        <v>74.764345589000001</v>
      </c>
      <c r="J1024" s="3">
        <v>70.626603048999996</v>
      </c>
      <c r="K1024" s="3">
        <v>63.233480440999998</v>
      </c>
      <c r="L1024" s="3">
        <v>75.137725709999998</v>
      </c>
      <c r="M1024">
        <v>64.970389838285712</v>
      </c>
    </row>
    <row r="1025" spans="1:13" x14ac:dyDescent="0.25">
      <c r="A1025" s="1" t="s">
        <v>10062</v>
      </c>
      <c r="B1025" s="1" t="s">
        <v>6072</v>
      </c>
      <c r="C1025" s="1" t="s">
        <v>10063</v>
      </c>
      <c r="D1025" s="1" t="s">
        <v>9740</v>
      </c>
      <c r="E1025" s="1" t="s">
        <v>9741</v>
      </c>
      <c r="F1025" s="3">
        <v>50.517175967999997</v>
      </c>
      <c r="G1025" s="3">
        <v>59.272050153000002</v>
      </c>
      <c r="H1025" s="3">
        <v>62.478810801999998</v>
      </c>
      <c r="I1025" s="3">
        <v>75.594174541000001</v>
      </c>
      <c r="J1025" s="3">
        <v>69.781923812000002</v>
      </c>
      <c r="K1025" s="3">
        <v>64.259506505000004</v>
      </c>
      <c r="L1025" s="3">
        <v>77.091635015999998</v>
      </c>
      <c r="M1025">
        <v>65.570753828142855</v>
      </c>
    </row>
    <row r="1026" spans="1:13" x14ac:dyDescent="0.25">
      <c r="A1026" s="1" t="s">
        <v>12028</v>
      </c>
      <c r="B1026" s="1" t="s">
        <v>6072</v>
      </c>
      <c r="C1026" s="1" t="s">
        <v>12029</v>
      </c>
      <c r="D1026" s="1" t="s">
        <v>9740</v>
      </c>
      <c r="E1026" s="1" t="s">
        <v>9741</v>
      </c>
      <c r="F1026" s="3">
        <v>37.247498479999997</v>
      </c>
      <c r="G1026" s="3">
        <v>54.965267918000002</v>
      </c>
      <c r="H1026" s="3">
        <v>58.836641583000002</v>
      </c>
      <c r="I1026" s="3">
        <v>74.372972422999993</v>
      </c>
      <c r="J1026" s="3">
        <v>64.996905869000003</v>
      </c>
      <c r="K1026" s="3">
        <v>62.987891284</v>
      </c>
      <c r="L1026" s="3">
        <v>75.910930937000003</v>
      </c>
      <c r="M1026">
        <v>61.331158356285712</v>
      </c>
    </row>
    <row r="1027" spans="1:13" x14ac:dyDescent="0.25">
      <c r="A1027" s="1" t="s">
        <v>9812</v>
      </c>
      <c r="B1027" s="1" t="s">
        <v>6072</v>
      </c>
      <c r="C1027" s="1" t="s">
        <v>9813</v>
      </c>
      <c r="D1027" s="1" t="s">
        <v>9740</v>
      </c>
      <c r="E1027" s="1" t="s">
        <v>9741</v>
      </c>
      <c r="F1027" s="3">
        <v>68.878555000000006</v>
      </c>
      <c r="G1027" s="3">
        <v>72.070662773999999</v>
      </c>
      <c r="H1027" s="3">
        <v>66.195395894000001</v>
      </c>
      <c r="I1027" s="3">
        <v>77.942881780999997</v>
      </c>
      <c r="J1027" s="3">
        <v>77.072763889000001</v>
      </c>
      <c r="K1027" s="3">
        <v>72.072801279000004</v>
      </c>
      <c r="L1027" s="3">
        <v>81.218073564999997</v>
      </c>
      <c r="M1027">
        <v>73.635876311714284</v>
      </c>
    </row>
    <row r="1028" spans="1:13" x14ac:dyDescent="0.25">
      <c r="A1028" s="1" t="s">
        <v>10450</v>
      </c>
      <c r="B1028" s="1" t="s">
        <v>6072</v>
      </c>
      <c r="C1028" s="1" t="s">
        <v>10451</v>
      </c>
      <c r="D1028" s="1" t="s">
        <v>9740</v>
      </c>
      <c r="E1028" s="1" t="s">
        <v>9741</v>
      </c>
      <c r="F1028" s="3">
        <v>65.270927811000007</v>
      </c>
      <c r="G1028" s="3">
        <v>70.843151836999994</v>
      </c>
      <c r="H1028" s="3">
        <v>62.067046558999998</v>
      </c>
      <c r="I1028" s="3">
        <v>78.830849708000002</v>
      </c>
      <c r="J1028" s="3">
        <v>77.631637850000004</v>
      </c>
      <c r="K1028" s="3">
        <v>70.896259657000002</v>
      </c>
      <c r="L1028" s="3">
        <v>82.260404293999997</v>
      </c>
      <c r="M1028">
        <v>72.542896816571428</v>
      </c>
    </row>
    <row r="1029" spans="1:13" x14ac:dyDescent="0.25">
      <c r="A1029" s="1" t="s">
        <v>9928</v>
      </c>
      <c r="B1029" s="1" t="s">
        <v>6072</v>
      </c>
      <c r="C1029" s="1" t="s">
        <v>9929</v>
      </c>
      <c r="D1029" s="1" t="s">
        <v>9740</v>
      </c>
      <c r="E1029" s="1" t="s">
        <v>9741</v>
      </c>
      <c r="F1029" s="3">
        <v>35.494254071999997</v>
      </c>
      <c r="G1029" s="3">
        <v>54.356708603999998</v>
      </c>
      <c r="H1029" s="3">
        <v>63.109932522999998</v>
      </c>
      <c r="I1029" s="3">
        <v>76.279920593</v>
      </c>
      <c r="J1029" s="3">
        <v>67.845867475999995</v>
      </c>
      <c r="K1029" s="3">
        <v>52.998004293999998</v>
      </c>
      <c r="L1029" s="3">
        <v>77.637715631999995</v>
      </c>
      <c r="M1029">
        <v>61.103200456285713</v>
      </c>
    </row>
    <row r="1030" spans="1:13" x14ac:dyDescent="0.25">
      <c r="A1030" s="1" t="s">
        <v>12074</v>
      </c>
      <c r="B1030" s="1" t="s">
        <v>6072</v>
      </c>
      <c r="C1030" s="1" t="s">
        <v>12075</v>
      </c>
      <c r="D1030" s="1" t="s">
        <v>9740</v>
      </c>
      <c r="E1030" s="1" t="s">
        <v>9741</v>
      </c>
      <c r="F1030" s="3">
        <v>56.910387870999998</v>
      </c>
      <c r="G1030" s="3">
        <v>65.103856218000004</v>
      </c>
      <c r="H1030" s="3">
        <v>68.426729225000003</v>
      </c>
      <c r="I1030" s="3">
        <v>79.655003081000004</v>
      </c>
      <c r="J1030" s="3">
        <v>77.985471574000002</v>
      </c>
      <c r="K1030" s="3">
        <v>72.436539918999998</v>
      </c>
      <c r="L1030" s="3">
        <v>76.770470639999999</v>
      </c>
      <c r="M1030">
        <v>71.04120836114285</v>
      </c>
    </row>
    <row r="1031" spans="1:13" x14ac:dyDescent="0.25">
      <c r="A1031" s="1" t="s">
        <v>9944</v>
      </c>
      <c r="B1031" s="1" t="s">
        <v>6072</v>
      </c>
      <c r="C1031" s="1" t="s">
        <v>9945</v>
      </c>
      <c r="D1031" s="1" t="s">
        <v>9740</v>
      </c>
      <c r="E1031" s="1" t="s">
        <v>9741</v>
      </c>
      <c r="F1031" s="3">
        <v>35.934873998999997</v>
      </c>
      <c r="G1031" s="3">
        <v>53.345785937999999</v>
      </c>
      <c r="H1031" s="3">
        <v>60.021237268</v>
      </c>
      <c r="I1031" s="3">
        <v>72.530944339000001</v>
      </c>
      <c r="J1031" s="3">
        <v>65.397394531000003</v>
      </c>
      <c r="K1031" s="3">
        <v>52.058847376000003</v>
      </c>
      <c r="L1031" s="3">
        <v>77.063046357000005</v>
      </c>
      <c r="M1031">
        <v>59.478875686857144</v>
      </c>
    </row>
    <row r="1032" spans="1:13" x14ac:dyDescent="0.25">
      <c r="A1032" s="1" t="s">
        <v>9863</v>
      </c>
      <c r="B1032" s="1" t="s">
        <v>6072</v>
      </c>
      <c r="C1032" s="1" t="s">
        <v>9310</v>
      </c>
      <c r="D1032" s="1" t="s">
        <v>9740</v>
      </c>
      <c r="E1032" s="1" t="s">
        <v>9741</v>
      </c>
      <c r="F1032" s="3">
        <v>53.095249521</v>
      </c>
      <c r="G1032" s="3">
        <v>65.840797762999998</v>
      </c>
      <c r="H1032" s="3">
        <v>66.502339961999994</v>
      </c>
      <c r="I1032" s="3">
        <v>79.006290367999995</v>
      </c>
      <c r="J1032" s="3">
        <v>70.953862561999998</v>
      </c>
      <c r="K1032" s="3">
        <v>64.169598273000005</v>
      </c>
      <c r="L1032" s="3">
        <v>78.086779641999996</v>
      </c>
      <c r="M1032">
        <v>68.236416870142861</v>
      </c>
    </row>
    <row r="1033" spans="1:13" x14ac:dyDescent="0.25">
      <c r="A1033" s="1" t="s">
        <v>10034</v>
      </c>
      <c r="B1033" s="1" t="s">
        <v>6072</v>
      </c>
      <c r="C1033" s="1" t="s">
        <v>6159</v>
      </c>
      <c r="D1033" s="1" t="s">
        <v>9740</v>
      </c>
      <c r="E1033" s="1" t="s">
        <v>9741</v>
      </c>
      <c r="F1033" s="3">
        <v>66.107646086000003</v>
      </c>
      <c r="G1033" s="3">
        <v>73.281936243000004</v>
      </c>
      <c r="H1033" s="3">
        <v>64.163759225999996</v>
      </c>
      <c r="I1033" s="3">
        <v>78.086916681999995</v>
      </c>
      <c r="J1033" s="3">
        <v>79.523466823000007</v>
      </c>
      <c r="K1033" s="3">
        <v>72.026508227999997</v>
      </c>
      <c r="L1033" s="3">
        <v>82.578717990000001</v>
      </c>
      <c r="M1033">
        <v>73.681278754000004</v>
      </c>
    </row>
    <row r="1034" spans="1:13" x14ac:dyDescent="0.25">
      <c r="A1034" s="1" t="s">
        <v>10190</v>
      </c>
      <c r="B1034" s="1" t="s">
        <v>6072</v>
      </c>
      <c r="C1034" s="1" t="s">
        <v>8824</v>
      </c>
      <c r="D1034" s="1" t="s">
        <v>9740</v>
      </c>
      <c r="E1034" s="1" t="s">
        <v>9741</v>
      </c>
      <c r="F1034" s="3">
        <v>35.439029953999999</v>
      </c>
      <c r="G1034" s="3">
        <v>51.213186899999997</v>
      </c>
      <c r="H1034" s="3">
        <v>54.930240349999998</v>
      </c>
      <c r="I1034" s="3">
        <v>72.385029923000005</v>
      </c>
      <c r="J1034" s="3">
        <v>62.672220750999998</v>
      </c>
      <c r="K1034" s="3">
        <v>56.639118465999999</v>
      </c>
      <c r="L1034" s="3">
        <v>76.994050302000005</v>
      </c>
      <c r="M1034">
        <v>58.610410949428569</v>
      </c>
    </row>
    <row r="1035" spans="1:13" x14ac:dyDescent="0.25">
      <c r="A1035" s="1" t="s">
        <v>10960</v>
      </c>
      <c r="B1035" s="1" t="s">
        <v>6072</v>
      </c>
      <c r="C1035" s="1" t="s">
        <v>10961</v>
      </c>
      <c r="D1035" s="1" t="s">
        <v>9740</v>
      </c>
      <c r="E1035" s="1" t="s">
        <v>9741</v>
      </c>
      <c r="F1035" s="3">
        <v>25.099278130999998</v>
      </c>
      <c r="G1035" s="3">
        <v>53.158150276000001</v>
      </c>
      <c r="H1035" s="3">
        <v>57.174698096</v>
      </c>
      <c r="I1035" s="3">
        <v>74.071926629000004</v>
      </c>
      <c r="J1035" s="3">
        <v>66.449253820999999</v>
      </c>
      <c r="K1035" s="3">
        <v>52.817244770999999</v>
      </c>
      <c r="L1035" s="3">
        <v>79.043362654999996</v>
      </c>
      <c r="M1035">
        <v>58.259130625571437</v>
      </c>
    </row>
    <row r="1036" spans="1:13" x14ac:dyDescent="0.25">
      <c r="A1036" s="1" t="s">
        <v>9918</v>
      </c>
      <c r="B1036" s="1" t="s">
        <v>6072</v>
      </c>
      <c r="C1036" s="1" t="s">
        <v>9919</v>
      </c>
      <c r="D1036" s="1" t="s">
        <v>9740</v>
      </c>
      <c r="E1036" s="1" t="s">
        <v>9741</v>
      </c>
      <c r="F1036" s="3">
        <v>52.532079230999997</v>
      </c>
      <c r="G1036" s="3">
        <v>63.274720242000001</v>
      </c>
      <c r="H1036" s="3">
        <v>64.461872944000007</v>
      </c>
      <c r="I1036" s="3">
        <v>78.661852041000003</v>
      </c>
      <c r="J1036" s="3">
        <v>72.126672772000006</v>
      </c>
      <c r="K1036" s="3">
        <v>63.521530765000001</v>
      </c>
      <c r="L1036" s="3">
        <v>74.120186830999998</v>
      </c>
      <c r="M1036">
        <v>66.956987832285719</v>
      </c>
    </row>
    <row r="1037" spans="1:13" x14ac:dyDescent="0.25">
      <c r="A1037" s="1" t="s">
        <v>10240</v>
      </c>
      <c r="B1037" s="1" t="s">
        <v>6072</v>
      </c>
      <c r="C1037" s="1" t="s">
        <v>10241</v>
      </c>
      <c r="D1037" s="1" t="s">
        <v>9740</v>
      </c>
      <c r="E1037" s="1" t="s">
        <v>9741</v>
      </c>
      <c r="F1037" s="3">
        <v>55.341475774000003</v>
      </c>
      <c r="G1037" s="3">
        <v>64.663419730000001</v>
      </c>
      <c r="H1037" s="3">
        <v>65.065815685999993</v>
      </c>
      <c r="I1037" s="3">
        <v>79.691410294999997</v>
      </c>
      <c r="J1037" s="3">
        <v>77.351837811999999</v>
      </c>
      <c r="K1037" s="3">
        <v>72.327017939000001</v>
      </c>
      <c r="L1037" s="3">
        <v>77.805917019000006</v>
      </c>
      <c r="M1037">
        <v>70.320984893571421</v>
      </c>
    </row>
    <row r="1038" spans="1:13" x14ac:dyDescent="0.25">
      <c r="A1038" s="1" t="s">
        <v>12017</v>
      </c>
      <c r="B1038" s="1" t="s">
        <v>6072</v>
      </c>
      <c r="C1038" s="1" t="s">
        <v>12018</v>
      </c>
      <c r="D1038" s="1" t="s">
        <v>9740</v>
      </c>
      <c r="E1038" s="1" t="s">
        <v>9741</v>
      </c>
      <c r="F1038" s="3">
        <v>39.466846040999997</v>
      </c>
      <c r="G1038" s="3">
        <v>52.973850237000001</v>
      </c>
      <c r="H1038" s="3">
        <v>56.776477431000004</v>
      </c>
      <c r="I1038" s="3">
        <v>72.759318566000005</v>
      </c>
      <c r="J1038" s="3">
        <v>66.443550856000002</v>
      </c>
      <c r="K1038" s="3">
        <v>58.361715283999999</v>
      </c>
      <c r="L1038" s="3">
        <v>76.218641981999994</v>
      </c>
      <c r="M1038">
        <v>60.42862862814286</v>
      </c>
    </row>
    <row r="1039" spans="1:13" x14ac:dyDescent="0.25">
      <c r="A1039" s="1" t="s">
        <v>9924</v>
      </c>
      <c r="B1039" s="1" t="s">
        <v>6072</v>
      </c>
      <c r="C1039" s="1" t="s">
        <v>9925</v>
      </c>
      <c r="D1039" s="1" t="s">
        <v>9740</v>
      </c>
      <c r="E1039" s="1" t="s">
        <v>9741</v>
      </c>
      <c r="F1039" s="3">
        <v>58.908326013</v>
      </c>
      <c r="G1039" s="3">
        <v>66.977274468000005</v>
      </c>
      <c r="H1039" s="3">
        <v>64.654132540000006</v>
      </c>
      <c r="I1039" s="3">
        <v>78.224193111999995</v>
      </c>
      <c r="J1039" s="3">
        <v>73.779774842999998</v>
      </c>
      <c r="K1039" s="3">
        <v>68.449551357999994</v>
      </c>
      <c r="L1039" s="3">
        <v>75.117338184000005</v>
      </c>
      <c r="M1039">
        <v>69.444370074000005</v>
      </c>
    </row>
    <row r="1040" spans="1:13" x14ac:dyDescent="0.25">
      <c r="A1040" s="1" t="s">
        <v>10174</v>
      </c>
      <c r="B1040" s="1" t="s">
        <v>6072</v>
      </c>
      <c r="C1040" s="1" t="s">
        <v>10175</v>
      </c>
      <c r="D1040" s="1" t="s">
        <v>9740</v>
      </c>
      <c r="E1040" s="1" t="s">
        <v>9741</v>
      </c>
      <c r="F1040" s="3">
        <v>58.496227310999998</v>
      </c>
      <c r="G1040" s="3">
        <v>64.533398841999997</v>
      </c>
      <c r="H1040" s="3">
        <v>63.368548085999997</v>
      </c>
      <c r="I1040" s="3">
        <v>77.279185673000001</v>
      </c>
      <c r="J1040" s="3">
        <v>77.167137302</v>
      </c>
      <c r="K1040" s="3">
        <v>70.518007425999997</v>
      </c>
      <c r="L1040" s="3">
        <v>76.561997954999995</v>
      </c>
      <c r="M1040">
        <v>69.703500370714281</v>
      </c>
    </row>
    <row r="1041" spans="1:13" x14ac:dyDescent="0.25">
      <c r="A1041" s="1" t="s">
        <v>9773</v>
      </c>
      <c r="B1041" s="1" t="s">
        <v>6072</v>
      </c>
      <c r="C1041" s="1" t="s">
        <v>9774</v>
      </c>
      <c r="D1041" s="1" t="s">
        <v>9740</v>
      </c>
      <c r="E1041" s="1" t="s">
        <v>9741</v>
      </c>
      <c r="F1041" s="3">
        <v>68.396279870000001</v>
      </c>
      <c r="G1041" s="3">
        <v>71.947250417000006</v>
      </c>
      <c r="H1041" s="3">
        <v>64.395727425000004</v>
      </c>
      <c r="I1041" s="3">
        <v>74.991460865999997</v>
      </c>
      <c r="J1041" s="3">
        <v>76.500412673</v>
      </c>
      <c r="K1041" s="3">
        <v>70.042295354999993</v>
      </c>
      <c r="L1041" s="3">
        <v>80.164746104000002</v>
      </c>
      <c r="M1041">
        <v>72.34831038714286</v>
      </c>
    </row>
    <row r="1042" spans="1:13" x14ac:dyDescent="0.25">
      <c r="A1042" s="1" t="s">
        <v>10112</v>
      </c>
      <c r="B1042" s="1" t="s">
        <v>6072</v>
      </c>
      <c r="C1042" s="1" t="s">
        <v>10113</v>
      </c>
      <c r="D1042" s="1" t="s">
        <v>9740</v>
      </c>
      <c r="E1042" s="1" t="s">
        <v>9741</v>
      </c>
      <c r="F1042" s="3">
        <v>42.03597216</v>
      </c>
      <c r="G1042" s="3">
        <v>53.451551713000001</v>
      </c>
      <c r="H1042" s="3">
        <v>56.986216210000002</v>
      </c>
      <c r="I1042" s="3">
        <v>73.917252331</v>
      </c>
      <c r="J1042" s="3">
        <v>66.147715517999998</v>
      </c>
      <c r="K1042" s="3">
        <v>62.446552431000001</v>
      </c>
      <c r="L1042" s="3">
        <v>77.964958358000004</v>
      </c>
      <c r="M1042">
        <v>61.850031245857132</v>
      </c>
    </row>
    <row r="1043" spans="1:13" x14ac:dyDescent="0.25">
      <c r="A1043" s="1" t="s">
        <v>10022</v>
      </c>
      <c r="B1043" s="1" t="s">
        <v>6072</v>
      </c>
      <c r="C1043" s="1" t="s">
        <v>10023</v>
      </c>
      <c r="D1043" s="1" t="s">
        <v>9740</v>
      </c>
      <c r="E1043" s="1" t="s">
        <v>9741</v>
      </c>
      <c r="F1043" s="3">
        <v>32.733398784000002</v>
      </c>
      <c r="G1043" s="3">
        <v>54.633933871000004</v>
      </c>
      <c r="H1043" s="3">
        <v>62.875746798000002</v>
      </c>
      <c r="I1043" s="3">
        <v>75.973360377000006</v>
      </c>
      <c r="J1043" s="3">
        <v>69.757033899000007</v>
      </c>
      <c r="K1043" s="3">
        <v>53.034532358</v>
      </c>
      <c r="L1043" s="3">
        <v>80.891844891999995</v>
      </c>
      <c r="M1043">
        <v>61.414264425571432</v>
      </c>
    </row>
    <row r="1044" spans="1:13" x14ac:dyDescent="0.25">
      <c r="A1044" s="1" t="s">
        <v>6633</v>
      </c>
      <c r="B1044" s="1" t="s">
        <v>6072</v>
      </c>
      <c r="C1044" s="1" t="s">
        <v>6634</v>
      </c>
      <c r="D1044" s="1" t="s">
        <v>6576</v>
      </c>
      <c r="E1044" s="1" t="s">
        <v>6577</v>
      </c>
      <c r="F1044" s="3">
        <v>53.733702549999997</v>
      </c>
      <c r="G1044" s="3">
        <v>53.119684847000002</v>
      </c>
      <c r="H1044" s="3">
        <v>45.201579635999998</v>
      </c>
      <c r="I1044" s="3">
        <v>55.849876684000002</v>
      </c>
      <c r="J1044" s="3">
        <v>46.492361963999997</v>
      </c>
      <c r="K1044" s="3">
        <v>23.965733268000001</v>
      </c>
      <c r="L1044" s="3">
        <v>52.557012514</v>
      </c>
      <c r="M1044">
        <v>47.274278780428574</v>
      </c>
    </row>
    <row r="1045" spans="1:13" x14ac:dyDescent="0.25">
      <c r="A1045" s="1" t="s">
        <v>10403</v>
      </c>
      <c r="B1045" s="1" t="s">
        <v>6072</v>
      </c>
      <c r="C1045" s="1" t="s">
        <v>10404</v>
      </c>
      <c r="D1045" s="1" t="s">
        <v>9740</v>
      </c>
      <c r="E1045" s="1" t="s">
        <v>9741</v>
      </c>
      <c r="F1045" s="3">
        <v>66.021151485999994</v>
      </c>
      <c r="G1045" s="3">
        <v>71.771267694000002</v>
      </c>
      <c r="H1045" s="3">
        <v>68.007194498999993</v>
      </c>
      <c r="I1045" s="3">
        <v>78.478687373</v>
      </c>
      <c r="J1045" s="3">
        <v>79.830161063000006</v>
      </c>
      <c r="K1045" s="3">
        <v>69.863889748000005</v>
      </c>
      <c r="L1045" s="3">
        <v>77.255652995000005</v>
      </c>
      <c r="M1045">
        <v>73.032572122571437</v>
      </c>
    </row>
    <row r="1046" spans="1:13" x14ac:dyDescent="0.25">
      <c r="A1046" s="1" t="s">
        <v>9876</v>
      </c>
      <c r="B1046" s="1" t="s">
        <v>6072</v>
      </c>
      <c r="C1046" s="1" t="s">
        <v>9877</v>
      </c>
      <c r="D1046" s="1" t="s">
        <v>9740</v>
      </c>
      <c r="E1046" s="1" t="s">
        <v>9741</v>
      </c>
      <c r="F1046" s="3">
        <v>32.173173818000002</v>
      </c>
      <c r="G1046" s="3">
        <v>48.466759091</v>
      </c>
      <c r="H1046" s="3">
        <v>60.39457488</v>
      </c>
      <c r="I1046" s="3">
        <v>73.483188455999993</v>
      </c>
      <c r="J1046" s="3">
        <v>61.238742602000002</v>
      </c>
      <c r="K1046" s="3">
        <v>50.383460909</v>
      </c>
      <c r="L1046" s="3">
        <v>78.112116130999993</v>
      </c>
      <c r="M1046">
        <v>57.750287983857149</v>
      </c>
    </row>
    <row r="1047" spans="1:13" x14ac:dyDescent="0.25">
      <c r="A1047" s="1" t="s">
        <v>9935</v>
      </c>
      <c r="B1047" s="1" t="s">
        <v>6072</v>
      </c>
      <c r="C1047" s="1" t="s">
        <v>9936</v>
      </c>
      <c r="D1047" s="1" t="s">
        <v>9740</v>
      </c>
      <c r="E1047" s="1" t="s">
        <v>9741</v>
      </c>
      <c r="F1047" s="3">
        <v>47.689852905000002</v>
      </c>
      <c r="G1047" s="3">
        <v>57.318845576000001</v>
      </c>
      <c r="H1047" s="3">
        <v>59.359903148000001</v>
      </c>
      <c r="I1047" s="3">
        <v>72.488256696999997</v>
      </c>
      <c r="J1047" s="3">
        <v>68.985167652000001</v>
      </c>
      <c r="K1047" s="3">
        <v>58.68035055</v>
      </c>
      <c r="L1047" s="3">
        <v>75.789080296999998</v>
      </c>
      <c r="M1047">
        <v>62.901636689285723</v>
      </c>
    </row>
    <row r="1048" spans="1:13" x14ac:dyDescent="0.25">
      <c r="A1048" s="1" t="s">
        <v>10049</v>
      </c>
      <c r="B1048" s="1" t="s">
        <v>6072</v>
      </c>
      <c r="C1048" s="1" t="s">
        <v>10050</v>
      </c>
      <c r="D1048" s="1" t="s">
        <v>9740</v>
      </c>
      <c r="E1048" s="1" t="s">
        <v>9741</v>
      </c>
      <c r="F1048" s="3">
        <v>62.789545392999997</v>
      </c>
      <c r="G1048" s="3">
        <v>69.868994142000005</v>
      </c>
      <c r="H1048" s="3">
        <v>65.436156277999999</v>
      </c>
      <c r="I1048" s="3">
        <v>78.390308296000001</v>
      </c>
      <c r="J1048" s="3">
        <v>76.898191666000002</v>
      </c>
      <c r="K1048" s="3">
        <v>70.918572722999997</v>
      </c>
      <c r="L1048" s="3">
        <v>76.416652318000004</v>
      </c>
      <c r="M1048">
        <v>71.531202973714286</v>
      </c>
    </row>
    <row r="1049" spans="1:13" x14ac:dyDescent="0.25">
      <c r="A1049" s="1" t="s">
        <v>10126</v>
      </c>
      <c r="B1049" s="1" t="s">
        <v>6072</v>
      </c>
      <c r="C1049" s="1" t="s">
        <v>10127</v>
      </c>
      <c r="D1049" s="1" t="s">
        <v>9740</v>
      </c>
      <c r="E1049" s="1" t="s">
        <v>9741</v>
      </c>
      <c r="F1049" s="3">
        <v>61.496167735</v>
      </c>
      <c r="G1049" s="3">
        <v>69.379066338000001</v>
      </c>
      <c r="H1049" s="3">
        <v>63.829575900999998</v>
      </c>
      <c r="I1049" s="3">
        <v>78.335187818999998</v>
      </c>
      <c r="J1049" s="3">
        <v>77.921705110000005</v>
      </c>
      <c r="K1049" s="3">
        <v>71.503506969</v>
      </c>
      <c r="L1049" s="3">
        <v>76.926254885999995</v>
      </c>
      <c r="M1049">
        <v>71.341637822571428</v>
      </c>
    </row>
    <row r="1050" spans="1:13" x14ac:dyDescent="0.25">
      <c r="A1050" s="1" t="s">
        <v>10957</v>
      </c>
      <c r="B1050" s="1" t="s">
        <v>6072</v>
      </c>
      <c r="C1050" s="1" t="s">
        <v>10958</v>
      </c>
      <c r="D1050" s="1" t="s">
        <v>9740</v>
      </c>
      <c r="E1050" s="1" t="s">
        <v>9741</v>
      </c>
      <c r="F1050" s="3">
        <v>24.902856078999999</v>
      </c>
      <c r="G1050" s="3">
        <v>53.812258030999999</v>
      </c>
      <c r="H1050" s="3">
        <v>59.889025879999998</v>
      </c>
      <c r="I1050" s="3">
        <v>73.973662942999994</v>
      </c>
      <c r="J1050" s="3">
        <v>69.707120123999999</v>
      </c>
      <c r="K1050" s="3">
        <v>51.266202442000001</v>
      </c>
      <c r="L1050" s="3">
        <v>78.862308923000001</v>
      </c>
      <c r="M1050">
        <v>58.916204917428573</v>
      </c>
    </row>
    <row r="1051" spans="1:13" x14ac:dyDescent="0.25">
      <c r="A1051" s="1" t="s">
        <v>10348</v>
      </c>
      <c r="B1051" s="1" t="s">
        <v>6072</v>
      </c>
      <c r="C1051" s="1" t="s">
        <v>10349</v>
      </c>
      <c r="D1051" s="1" t="s">
        <v>9740</v>
      </c>
      <c r="E1051" s="1" t="s">
        <v>9741</v>
      </c>
      <c r="F1051" s="3">
        <v>51.846178037999998</v>
      </c>
      <c r="G1051" s="3">
        <v>60.709786336000001</v>
      </c>
      <c r="H1051" s="3">
        <v>63.879873734</v>
      </c>
      <c r="I1051" s="3">
        <v>75.771448460000002</v>
      </c>
      <c r="J1051" s="3">
        <v>74.044382720000002</v>
      </c>
      <c r="K1051" s="3">
        <v>70.664471871999993</v>
      </c>
      <c r="L1051" s="3">
        <v>78.065009287999999</v>
      </c>
      <c r="M1051">
        <v>67.854450063999991</v>
      </c>
    </row>
    <row r="1052" spans="1:13" x14ac:dyDescent="0.25">
      <c r="A1052" s="1" t="s">
        <v>7242</v>
      </c>
      <c r="B1052" s="1" t="s">
        <v>6072</v>
      </c>
      <c r="C1052" s="1" t="s">
        <v>7243</v>
      </c>
      <c r="D1052" s="1" t="s">
        <v>6576</v>
      </c>
      <c r="E1052" s="1" t="s">
        <v>6577</v>
      </c>
      <c r="F1052" s="3">
        <v>55.315431652999997</v>
      </c>
      <c r="G1052" s="3">
        <v>60.795810985999999</v>
      </c>
      <c r="H1052" s="3">
        <v>57.762511680999999</v>
      </c>
      <c r="I1052" s="3">
        <v>71.030297559999994</v>
      </c>
      <c r="J1052" s="3">
        <v>61.507784190000002</v>
      </c>
      <c r="K1052" s="3">
        <v>46.698253321000003</v>
      </c>
      <c r="L1052" s="3">
        <v>64.116297637000002</v>
      </c>
      <c r="M1052">
        <v>59.603769575428565</v>
      </c>
    </row>
    <row r="1053" spans="1:13" x14ac:dyDescent="0.25">
      <c r="A1053" s="1" t="s">
        <v>12072</v>
      </c>
      <c r="B1053" s="1" t="s">
        <v>6079</v>
      </c>
      <c r="C1053" s="1" t="s">
        <v>12073</v>
      </c>
      <c r="D1053" s="1" t="s">
        <v>9740</v>
      </c>
      <c r="E1053" s="1" t="s">
        <v>9741</v>
      </c>
      <c r="F1053" s="3">
        <v>44.566567671000001</v>
      </c>
      <c r="G1053" s="3">
        <v>58.114694567000001</v>
      </c>
      <c r="H1053" s="3">
        <v>61.747666975000001</v>
      </c>
      <c r="I1053" s="3">
        <v>74.333039483999997</v>
      </c>
      <c r="J1053" s="3">
        <v>74.139102632000004</v>
      </c>
      <c r="K1053" s="3">
        <v>71.226417529000003</v>
      </c>
      <c r="L1053" s="3">
        <v>78.055077889000003</v>
      </c>
      <c r="M1053">
        <v>66.02608096385714</v>
      </c>
    </row>
    <row r="1054" spans="1:13" x14ac:dyDescent="0.25">
      <c r="A1054" s="1" t="s">
        <v>10172</v>
      </c>
      <c r="B1054" s="1" t="s">
        <v>6072</v>
      </c>
      <c r="C1054" s="1" t="s">
        <v>10173</v>
      </c>
      <c r="D1054" s="1" t="s">
        <v>9740</v>
      </c>
      <c r="E1054" s="1" t="s">
        <v>9741</v>
      </c>
      <c r="F1054" s="3">
        <v>41.887971802000003</v>
      </c>
      <c r="G1054" s="3">
        <v>54.323738343000002</v>
      </c>
      <c r="H1054" s="3">
        <v>54.40160994</v>
      </c>
      <c r="I1054" s="3">
        <v>72.111673640999996</v>
      </c>
      <c r="J1054" s="3">
        <v>65.189874982000006</v>
      </c>
      <c r="K1054" s="3">
        <v>58.560912688999998</v>
      </c>
      <c r="L1054" s="3">
        <v>74.214451478000001</v>
      </c>
      <c r="M1054">
        <v>60.098604696428573</v>
      </c>
    </row>
    <row r="1055" spans="1:13" x14ac:dyDescent="0.25">
      <c r="A1055" s="1" t="s">
        <v>9971</v>
      </c>
      <c r="B1055" s="1" t="s">
        <v>6072</v>
      </c>
      <c r="C1055" s="1" t="s">
        <v>6930</v>
      </c>
      <c r="D1055" s="1" t="s">
        <v>9740</v>
      </c>
      <c r="E1055" s="1" t="s">
        <v>9741</v>
      </c>
      <c r="F1055" s="3">
        <v>33.954513487</v>
      </c>
      <c r="G1055" s="3">
        <v>52.243068440999998</v>
      </c>
      <c r="H1055" s="3">
        <v>63.398291092000001</v>
      </c>
      <c r="I1055" s="3">
        <v>74.213834496000004</v>
      </c>
      <c r="J1055" s="3">
        <v>68.177826686000003</v>
      </c>
      <c r="K1055" s="3">
        <v>54.381357219000002</v>
      </c>
      <c r="L1055" s="3">
        <v>78.174228816999999</v>
      </c>
      <c r="M1055">
        <v>60.64901717685715</v>
      </c>
    </row>
    <row r="1056" spans="1:13" x14ac:dyDescent="0.25">
      <c r="A1056" s="1" t="s">
        <v>10218</v>
      </c>
      <c r="B1056" s="1" t="s">
        <v>6072</v>
      </c>
      <c r="C1056" s="1" t="s">
        <v>10219</v>
      </c>
      <c r="D1056" s="1" t="s">
        <v>9740</v>
      </c>
      <c r="E1056" s="1" t="s">
        <v>9741</v>
      </c>
      <c r="F1056" s="3">
        <v>32.887492641999998</v>
      </c>
      <c r="G1056" s="3">
        <v>50.851013768999998</v>
      </c>
      <c r="H1056" s="3">
        <v>61.680637468</v>
      </c>
      <c r="I1056" s="3">
        <v>77.455387563000002</v>
      </c>
      <c r="J1056" s="3">
        <v>63.491087993000001</v>
      </c>
      <c r="K1056" s="3">
        <v>59.542511521000002</v>
      </c>
      <c r="L1056" s="3">
        <v>76.822646559999995</v>
      </c>
      <c r="M1056">
        <v>60.390111073714287</v>
      </c>
    </row>
    <row r="1057" spans="1:13" x14ac:dyDescent="0.25">
      <c r="A1057" s="1" t="s">
        <v>10200</v>
      </c>
      <c r="B1057" s="1" t="s">
        <v>6072</v>
      </c>
      <c r="C1057" s="1" t="s">
        <v>10201</v>
      </c>
      <c r="D1057" s="1" t="s">
        <v>9740</v>
      </c>
      <c r="E1057" s="1" t="s">
        <v>9741</v>
      </c>
      <c r="F1057" s="3">
        <v>29.592485365999998</v>
      </c>
      <c r="G1057" s="3">
        <v>53.393061054</v>
      </c>
      <c r="H1057" s="3">
        <v>57.480821257000002</v>
      </c>
      <c r="I1057" s="3">
        <v>77.259935001000002</v>
      </c>
      <c r="J1057" s="3">
        <v>65.004961481999999</v>
      </c>
      <c r="K1057" s="3">
        <v>59.323948696999999</v>
      </c>
      <c r="L1057" s="3">
        <v>77.512024252000003</v>
      </c>
      <c r="M1057">
        <v>59.938176729857148</v>
      </c>
    </row>
    <row r="1058" spans="1:13" x14ac:dyDescent="0.25">
      <c r="A1058" s="1" t="s">
        <v>10075</v>
      </c>
      <c r="B1058" s="1" t="s">
        <v>6072</v>
      </c>
      <c r="C1058" s="1" t="s">
        <v>8935</v>
      </c>
      <c r="D1058" s="1" t="s">
        <v>9740</v>
      </c>
      <c r="E1058" s="1" t="s">
        <v>9741</v>
      </c>
      <c r="F1058" s="3">
        <v>42.264788039999999</v>
      </c>
      <c r="G1058" s="3">
        <v>55.439713642000001</v>
      </c>
      <c r="H1058" s="3">
        <v>59.291995270000001</v>
      </c>
      <c r="I1058" s="3">
        <v>73.612697177000001</v>
      </c>
      <c r="J1058" s="3">
        <v>66.386985097999997</v>
      </c>
      <c r="K1058" s="3">
        <v>61.871896532000001</v>
      </c>
      <c r="L1058" s="3">
        <v>77.507973848000006</v>
      </c>
      <c r="M1058">
        <v>62.339435658142854</v>
      </c>
    </row>
    <row r="1059" spans="1:13" x14ac:dyDescent="0.25">
      <c r="A1059" s="1" t="s">
        <v>10140</v>
      </c>
      <c r="B1059" s="1" t="s">
        <v>6072</v>
      </c>
      <c r="C1059" s="1" t="s">
        <v>10141</v>
      </c>
      <c r="D1059" s="1" t="s">
        <v>9740</v>
      </c>
      <c r="E1059" s="1" t="s">
        <v>9741</v>
      </c>
      <c r="F1059" s="3">
        <v>39.339772000000004</v>
      </c>
      <c r="G1059" s="3">
        <v>52.308180004999997</v>
      </c>
      <c r="H1059" s="3">
        <v>55.262853290000002</v>
      </c>
      <c r="I1059" s="3">
        <v>74.704665329999997</v>
      </c>
      <c r="J1059" s="3">
        <v>67.287202230000005</v>
      </c>
      <c r="K1059" s="3">
        <v>64.112889456000005</v>
      </c>
      <c r="L1059" s="3">
        <v>80.050627177999999</v>
      </c>
      <c r="M1059">
        <v>61.866598498428573</v>
      </c>
    </row>
    <row r="1060" spans="1:13" x14ac:dyDescent="0.25">
      <c r="A1060" s="1" t="s">
        <v>9956</v>
      </c>
      <c r="B1060" s="1" t="s">
        <v>6072</v>
      </c>
      <c r="C1060" s="1" t="s">
        <v>6493</v>
      </c>
      <c r="D1060" s="1" t="s">
        <v>9740</v>
      </c>
      <c r="E1060" s="1" t="s">
        <v>9741</v>
      </c>
      <c r="F1060" s="3">
        <v>63.654210335999998</v>
      </c>
      <c r="G1060" s="3">
        <v>72.226610093000005</v>
      </c>
      <c r="H1060" s="3">
        <v>64.552634412000003</v>
      </c>
      <c r="I1060" s="3">
        <v>78.852557517999998</v>
      </c>
      <c r="J1060" s="3">
        <v>78.196795399999999</v>
      </c>
      <c r="K1060" s="3">
        <v>68.895087406000002</v>
      </c>
      <c r="L1060" s="3">
        <v>80.451742881000001</v>
      </c>
      <c r="M1060">
        <v>72.404234006571428</v>
      </c>
    </row>
    <row r="1061" spans="1:13" x14ac:dyDescent="0.25">
      <c r="A1061" s="1" t="s">
        <v>10186</v>
      </c>
      <c r="B1061" s="1" t="s">
        <v>6072</v>
      </c>
      <c r="C1061" s="1" t="s">
        <v>10187</v>
      </c>
      <c r="D1061" s="1" t="s">
        <v>9740</v>
      </c>
      <c r="E1061" s="1" t="s">
        <v>9741</v>
      </c>
      <c r="F1061" s="3">
        <v>34.155483015999998</v>
      </c>
      <c r="G1061" s="3">
        <v>51.266822439999999</v>
      </c>
      <c r="H1061" s="3">
        <v>57.442249416999999</v>
      </c>
      <c r="I1061" s="3">
        <v>72.359021867999999</v>
      </c>
      <c r="J1061" s="3">
        <v>61.853410312000001</v>
      </c>
      <c r="K1061" s="3">
        <v>59.306788717000003</v>
      </c>
      <c r="L1061" s="3">
        <v>74.033346993999999</v>
      </c>
      <c r="M1061">
        <v>58.631017537714285</v>
      </c>
    </row>
    <row r="1062" spans="1:13" x14ac:dyDescent="0.25">
      <c r="A1062" s="1" t="s">
        <v>12066</v>
      </c>
      <c r="B1062" s="1" t="s">
        <v>6072</v>
      </c>
      <c r="C1062" s="1" t="s">
        <v>12067</v>
      </c>
      <c r="D1062" s="1" t="s">
        <v>9740</v>
      </c>
      <c r="E1062" s="1" t="s">
        <v>9741</v>
      </c>
      <c r="F1062" s="3">
        <v>49.928370581000003</v>
      </c>
      <c r="G1062" s="3">
        <v>59.087422230999998</v>
      </c>
      <c r="H1062" s="3">
        <v>58.007691158999997</v>
      </c>
      <c r="I1062" s="3">
        <v>74.763467493999997</v>
      </c>
      <c r="J1062" s="3">
        <v>70.301590638999997</v>
      </c>
      <c r="K1062" s="3">
        <v>64.793392216000001</v>
      </c>
      <c r="L1062" s="3">
        <v>76.616657004999993</v>
      </c>
      <c r="M1062">
        <v>64.785513046428576</v>
      </c>
    </row>
    <row r="1063" spans="1:13" x14ac:dyDescent="0.25">
      <c r="A1063" s="1" t="s">
        <v>9892</v>
      </c>
      <c r="B1063" s="1" t="s">
        <v>6072</v>
      </c>
      <c r="C1063" s="1" t="s">
        <v>9893</v>
      </c>
      <c r="D1063" s="1" t="s">
        <v>9740</v>
      </c>
      <c r="E1063" s="1" t="s">
        <v>9741</v>
      </c>
      <c r="F1063" s="3">
        <v>35.562773387</v>
      </c>
      <c r="G1063" s="3">
        <v>51.770961426</v>
      </c>
      <c r="H1063" s="3">
        <v>61.323450780000002</v>
      </c>
      <c r="I1063" s="3">
        <v>73.730550481999998</v>
      </c>
      <c r="J1063" s="3">
        <v>62.818279081999997</v>
      </c>
      <c r="K1063" s="3">
        <v>50.452857723000001</v>
      </c>
      <c r="L1063" s="3">
        <v>76.020026473000001</v>
      </c>
      <c r="M1063">
        <v>58.811271336142859</v>
      </c>
    </row>
    <row r="1064" spans="1:13" x14ac:dyDescent="0.25">
      <c r="A1064" s="1" t="s">
        <v>9932</v>
      </c>
      <c r="B1064" s="1" t="s">
        <v>6072</v>
      </c>
      <c r="C1064" s="1" t="s">
        <v>9933</v>
      </c>
      <c r="D1064" s="1" t="s">
        <v>9740</v>
      </c>
      <c r="E1064" s="1" t="s">
        <v>9741</v>
      </c>
      <c r="F1064" s="3">
        <v>65.930236543999996</v>
      </c>
      <c r="G1064" s="3">
        <v>69.670567254000005</v>
      </c>
      <c r="H1064" s="3">
        <v>62.992156657000002</v>
      </c>
      <c r="I1064" s="3">
        <v>80.253281178999998</v>
      </c>
      <c r="J1064" s="3">
        <v>74.948592016999996</v>
      </c>
      <c r="K1064" s="3">
        <v>70.064457434999994</v>
      </c>
      <c r="L1064" s="3">
        <v>79.147518027000004</v>
      </c>
      <c r="M1064">
        <v>71.858115587571433</v>
      </c>
    </row>
    <row r="1065" spans="1:13" x14ac:dyDescent="0.25">
      <c r="A1065" s="1" t="s">
        <v>9957</v>
      </c>
      <c r="B1065" s="1" t="s">
        <v>6072</v>
      </c>
      <c r="C1065" s="1" t="s">
        <v>9958</v>
      </c>
      <c r="D1065" s="1" t="s">
        <v>9740</v>
      </c>
      <c r="E1065" s="1" t="s">
        <v>9741</v>
      </c>
      <c r="F1065" s="3">
        <v>50.452114137999999</v>
      </c>
      <c r="G1065" s="3">
        <v>60.314010408000001</v>
      </c>
      <c r="H1065" s="3">
        <v>62.650540702000001</v>
      </c>
      <c r="I1065" s="3">
        <v>75.859611674000007</v>
      </c>
      <c r="J1065" s="3">
        <v>71.516530794999994</v>
      </c>
      <c r="K1065" s="3">
        <v>61.696427044000004</v>
      </c>
      <c r="L1065" s="3">
        <v>74.499001870000001</v>
      </c>
      <c r="M1065">
        <v>65.284033804428574</v>
      </c>
    </row>
    <row r="1066" spans="1:13" x14ac:dyDescent="0.25">
      <c r="A1066" s="1" t="s">
        <v>10151</v>
      </c>
      <c r="B1066" s="1" t="s">
        <v>6072</v>
      </c>
      <c r="C1066" s="1" t="s">
        <v>10152</v>
      </c>
      <c r="D1066" s="1" t="s">
        <v>9740</v>
      </c>
      <c r="E1066" s="1" t="s">
        <v>9741</v>
      </c>
      <c r="F1066" s="3">
        <v>28.838893186</v>
      </c>
      <c r="G1066" s="3">
        <v>52.617826332</v>
      </c>
      <c r="H1066" s="3">
        <v>54.561398379000003</v>
      </c>
      <c r="I1066" s="3">
        <v>74.108282844000001</v>
      </c>
      <c r="J1066" s="3">
        <v>66.451534330000001</v>
      </c>
      <c r="K1066" s="3">
        <v>56.365491749999997</v>
      </c>
      <c r="L1066" s="3">
        <v>78.122506060000006</v>
      </c>
      <c r="M1066">
        <v>58.723704697285712</v>
      </c>
    </row>
    <row r="1067" spans="1:13" x14ac:dyDescent="0.25">
      <c r="A1067" s="1" t="s">
        <v>10159</v>
      </c>
      <c r="B1067" s="1" t="s">
        <v>6072</v>
      </c>
      <c r="C1067" s="1" t="s">
        <v>10160</v>
      </c>
      <c r="D1067" s="1" t="s">
        <v>9740</v>
      </c>
      <c r="E1067" s="1" t="s">
        <v>9741</v>
      </c>
      <c r="F1067" s="3">
        <v>42.398789499999999</v>
      </c>
      <c r="G1067" s="3">
        <v>53.214079132000002</v>
      </c>
      <c r="H1067" s="3">
        <v>54.212188224000002</v>
      </c>
      <c r="I1067" s="3">
        <v>73.760507825000005</v>
      </c>
      <c r="J1067" s="3">
        <v>63.901119205000001</v>
      </c>
      <c r="K1067" s="3">
        <v>60.383121477000003</v>
      </c>
      <c r="L1067" s="3">
        <v>77.166461675999997</v>
      </c>
      <c r="M1067">
        <v>60.719466719857131</v>
      </c>
    </row>
    <row r="1068" spans="1:13" x14ac:dyDescent="0.25">
      <c r="A1068" s="1" t="s">
        <v>10065</v>
      </c>
      <c r="B1068" s="1" t="s">
        <v>6072</v>
      </c>
      <c r="C1068" s="1" t="s">
        <v>10066</v>
      </c>
      <c r="D1068" s="1" t="s">
        <v>9740</v>
      </c>
      <c r="E1068" s="1" t="s">
        <v>9741</v>
      </c>
      <c r="F1068" s="3">
        <v>41.798440683999999</v>
      </c>
      <c r="G1068" s="3">
        <v>54.882111311000003</v>
      </c>
      <c r="H1068" s="3">
        <v>59.562426436999999</v>
      </c>
      <c r="I1068" s="3">
        <v>71.516834476</v>
      </c>
      <c r="J1068" s="3">
        <v>67.234623974000002</v>
      </c>
      <c r="K1068" s="3">
        <v>62.492048111999999</v>
      </c>
      <c r="L1068" s="3">
        <v>77.873910383999998</v>
      </c>
      <c r="M1068">
        <v>62.194342196857143</v>
      </c>
    </row>
    <row r="1069" spans="1:13" x14ac:dyDescent="0.25">
      <c r="A1069" s="1" t="s">
        <v>9937</v>
      </c>
      <c r="B1069" s="1" t="s">
        <v>6072</v>
      </c>
      <c r="C1069" s="1" t="s">
        <v>9938</v>
      </c>
      <c r="D1069" s="1" t="s">
        <v>9740</v>
      </c>
      <c r="E1069" s="1" t="s">
        <v>9741</v>
      </c>
      <c r="F1069" s="3">
        <v>32.197844388999997</v>
      </c>
      <c r="G1069" s="3">
        <v>51.252614522000002</v>
      </c>
      <c r="H1069" s="3">
        <v>61.342764901999999</v>
      </c>
      <c r="I1069" s="3">
        <v>74.183884325999998</v>
      </c>
      <c r="J1069" s="3">
        <v>67.464800595</v>
      </c>
      <c r="K1069" s="3">
        <v>51.367577353999998</v>
      </c>
      <c r="L1069" s="3">
        <v>76.253145094000004</v>
      </c>
      <c r="M1069">
        <v>59.151804454571426</v>
      </c>
    </row>
    <row r="1070" spans="1:13" x14ac:dyDescent="0.25">
      <c r="A1070" s="1" t="s">
        <v>10221</v>
      </c>
      <c r="B1070" s="1" t="s">
        <v>6072</v>
      </c>
      <c r="C1070" s="1" t="s">
        <v>10222</v>
      </c>
      <c r="D1070" s="1" t="s">
        <v>9740</v>
      </c>
      <c r="E1070" s="1" t="s">
        <v>9741</v>
      </c>
      <c r="F1070" s="3">
        <v>50.236888546000003</v>
      </c>
      <c r="G1070" s="3">
        <v>58.324600134999997</v>
      </c>
      <c r="H1070" s="3">
        <v>61.1404304</v>
      </c>
      <c r="I1070" s="3">
        <v>76.026306390000002</v>
      </c>
      <c r="J1070" s="3">
        <v>71.618899740000003</v>
      </c>
      <c r="K1070" s="3">
        <v>67.260319925999994</v>
      </c>
      <c r="L1070" s="3">
        <v>75.644371202000002</v>
      </c>
      <c r="M1070">
        <v>65.750259477</v>
      </c>
    </row>
    <row r="1071" spans="1:13" x14ac:dyDescent="0.25">
      <c r="A1071" s="1" t="s">
        <v>12019</v>
      </c>
      <c r="B1071" s="1" t="s">
        <v>6072</v>
      </c>
      <c r="C1071" s="1" t="s">
        <v>12020</v>
      </c>
      <c r="D1071" s="1" t="s">
        <v>9740</v>
      </c>
      <c r="E1071" s="1" t="s">
        <v>9741</v>
      </c>
      <c r="F1071" s="3">
        <v>43.630794684000001</v>
      </c>
      <c r="G1071" s="3">
        <v>54.066542720999998</v>
      </c>
      <c r="H1071" s="3">
        <v>58.713112418000001</v>
      </c>
      <c r="I1071" s="3">
        <v>72.616516896999997</v>
      </c>
      <c r="J1071" s="3">
        <v>67.726748286000003</v>
      </c>
      <c r="K1071" s="3">
        <v>60.170000584999997</v>
      </c>
      <c r="L1071" s="3">
        <v>76.181893157999994</v>
      </c>
      <c r="M1071">
        <v>61.872229821285714</v>
      </c>
    </row>
    <row r="1072" spans="1:13" x14ac:dyDescent="0.25">
      <c r="A1072" s="1" t="s">
        <v>9965</v>
      </c>
      <c r="B1072" s="1" t="s">
        <v>6072</v>
      </c>
      <c r="C1072" s="1" t="s">
        <v>9966</v>
      </c>
      <c r="D1072" s="1" t="s">
        <v>9740</v>
      </c>
      <c r="E1072" s="1" t="s">
        <v>9741</v>
      </c>
      <c r="F1072" s="3">
        <v>44.495943068999999</v>
      </c>
      <c r="G1072" s="3">
        <v>53.011606598</v>
      </c>
      <c r="H1072" s="3">
        <v>57.204233242999997</v>
      </c>
      <c r="I1072" s="3">
        <v>71.999713516</v>
      </c>
      <c r="J1072" s="3">
        <v>66.808797514000005</v>
      </c>
      <c r="K1072" s="3">
        <v>58.451497357000001</v>
      </c>
      <c r="L1072" s="3">
        <v>73.995173145999999</v>
      </c>
      <c r="M1072">
        <v>60.852423491857145</v>
      </c>
    </row>
    <row r="1073" spans="1:13" x14ac:dyDescent="0.25">
      <c r="A1073" s="1" t="s">
        <v>10854</v>
      </c>
      <c r="B1073" s="1" t="s">
        <v>6072</v>
      </c>
      <c r="C1073" s="1" t="s">
        <v>10855</v>
      </c>
      <c r="D1073" s="1" t="s">
        <v>9740</v>
      </c>
      <c r="E1073" s="1" t="s">
        <v>9741</v>
      </c>
      <c r="F1073" s="3">
        <v>42.470744402000001</v>
      </c>
      <c r="G1073" s="3">
        <v>58.549206589999997</v>
      </c>
      <c r="H1073" s="3">
        <v>54.644924412999998</v>
      </c>
      <c r="I1073" s="3">
        <v>72.581535619999997</v>
      </c>
      <c r="J1073" s="3">
        <v>68.934171715999994</v>
      </c>
      <c r="K1073" s="3">
        <v>64.342917353000004</v>
      </c>
      <c r="L1073" s="3">
        <v>77.605958806000004</v>
      </c>
      <c r="M1073">
        <v>62.732779842857141</v>
      </c>
    </row>
    <row r="1074" spans="1:13" x14ac:dyDescent="0.25">
      <c r="A1074" s="1" t="s">
        <v>11866</v>
      </c>
      <c r="B1074" s="1" t="s">
        <v>6229</v>
      </c>
      <c r="C1074" s="1" t="s">
        <v>11867</v>
      </c>
      <c r="D1074" s="1" t="s">
        <v>6075</v>
      </c>
      <c r="E1074" s="1" t="s">
        <v>6076</v>
      </c>
      <c r="F1074" s="3">
        <v>46.635876897999999</v>
      </c>
      <c r="G1074" s="3">
        <v>50.360418754999998</v>
      </c>
      <c r="H1074" s="3">
        <v>52.337270932999999</v>
      </c>
      <c r="I1074" s="3">
        <v>59.549442931000002</v>
      </c>
      <c r="J1074" s="3">
        <v>43.033691144000002</v>
      </c>
      <c r="K1074" s="3">
        <v>31.309112250999998</v>
      </c>
      <c r="L1074" s="3">
        <v>46.307730429999999</v>
      </c>
      <c r="M1074">
        <v>47.076220477428571</v>
      </c>
    </row>
    <row r="1075" spans="1:13" x14ac:dyDescent="0.25">
      <c r="A1075" s="1" t="s">
        <v>6082</v>
      </c>
      <c r="B1075" s="1" t="s">
        <v>6072</v>
      </c>
      <c r="C1075" s="1" t="s">
        <v>6083</v>
      </c>
      <c r="D1075" s="1" t="s">
        <v>6075</v>
      </c>
      <c r="E1075" s="1" t="s">
        <v>6076</v>
      </c>
      <c r="F1075" s="3">
        <v>49.082303877000001</v>
      </c>
      <c r="G1075" s="3">
        <v>52.181483513000003</v>
      </c>
      <c r="H1075" s="3">
        <v>54.739776329000001</v>
      </c>
      <c r="I1075" s="3">
        <v>61.363863176999999</v>
      </c>
      <c r="J1075" s="3">
        <v>42.813228086999999</v>
      </c>
      <c r="K1075" s="3">
        <v>34.077699854000002</v>
      </c>
      <c r="L1075" s="3">
        <v>46.101446076000002</v>
      </c>
      <c r="M1075">
        <v>48.622828701857138</v>
      </c>
    </row>
    <row r="1076" spans="1:13" x14ac:dyDescent="0.25">
      <c r="A1076" s="1" t="s">
        <v>6086</v>
      </c>
      <c r="B1076" s="1" t="s">
        <v>6072</v>
      </c>
      <c r="C1076" s="1" t="s">
        <v>6087</v>
      </c>
      <c r="D1076" s="1" t="s">
        <v>6075</v>
      </c>
      <c r="E1076" s="1" t="s">
        <v>6076</v>
      </c>
      <c r="F1076" s="3">
        <v>48.477479682000002</v>
      </c>
      <c r="G1076" s="3">
        <v>53.608809827999998</v>
      </c>
      <c r="H1076" s="3">
        <v>53.641637246000002</v>
      </c>
      <c r="I1076" s="3">
        <v>59.271723231999999</v>
      </c>
      <c r="J1076" s="3">
        <v>44.135612922999996</v>
      </c>
      <c r="K1076" s="3">
        <v>35.277465626000001</v>
      </c>
      <c r="L1076" s="3">
        <v>48.803975676999997</v>
      </c>
      <c r="M1076">
        <v>49.030957744857133</v>
      </c>
    </row>
    <row r="1077" spans="1:13" x14ac:dyDescent="0.25">
      <c r="A1077" s="1" t="s">
        <v>11863</v>
      </c>
      <c r="B1077" s="1" t="s">
        <v>6072</v>
      </c>
      <c r="C1077" s="1" t="s">
        <v>11864</v>
      </c>
      <c r="D1077" s="1" t="s">
        <v>6075</v>
      </c>
      <c r="E1077" s="1" t="s">
        <v>6076</v>
      </c>
      <c r="F1077" s="3">
        <v>44.703168196999997</v>
      </c>
      <c r="G1077" s="3">
        <v>49.001308715</v>
      </c>
      <c r="H1077" s="3">
        <v>51.210682685999998</v>
      </c>
      <c r="I1077" s="3">
        <v>59.218662825000003</v>
      </c>
      <c r="J1077" s="3">
        <v>39.319710110000003</v>
      </c>
      <c r="K1077" s="3">
        <v>30.839561861</v>
      </c>
      <c r="L1077" s="3">
        <v>43.531499547999999</v>
      </c>
      <c r="M1077">
        <v>45.403513420285712</v>
      </c>
    </row>
    <row r="1078" spans="1:13" x14ac:dyDescent="0.25">
      <c r="A1078" s="1" t="s">
        <v>6223</v>
      </c>
      <c r="B1078" s="1" t="s">
        <v>6222</v>
      </c>
      <c r="C1078" s="1" t="s">
        <v>6224</v>
      </c>
      <c r="D1078" s="1" t="s">
        <v>6075</v>
      </c>
      <c r="E1078" s="1" t="s">
        <v>6076</v>
      </c>
      <c r="F1078" s="3">
        <v>49.399525490000002</v>
      </c>
      <c r="G1078" s="3">
        <v>52.026435198999998</v>
      </c>
      <c r="H1078" s="3">
        <v>54.922309714000001</v>
      </c>
      <c r="I1078" s="3">
        <v>58.266309497999998</v>
      </c>
      <c r="J1078" s="3">
        <v>44.423312555000003</v>
      </c>
      <c r="K1078" s="3">
        <v>36.963781376</v>
      </c>
      <c r="L1078" s="3">
        <v>49.616676794999997</v>
      </c>
      <c r="M1078">
        <v>49.374050089571426</v>
      </c>
    </row>
    <row r="1079" spans="1:13" x14ac:dyDescent="0.25">
      <c r="A1079" s="1" t="s">
        <v>6206</v>
      </c>
      <c r="B1079" s="1" t="s">
        <v>6072</v>
      </c>
      <c r="C1079" s="1" t="s">
        <v>6207</v>
      </c>
      <c r="D1079" s="1" t="s">
        <v>6075</v>
      </c>
      <c r="E1079" s="1" t="s">
        <v>6076</v>
      </c>
      <c r="F1079" s="3">
        <v>45.337118507</v>
      </c>
      <c r="G1079" s="3">
        <v>49.879265889000003</v>
      </c>
      <c r="H1079" s="3">
        <v>53.006356760999999</v>
      </c>
      <c r="I1079" s="3">
        <v>56.011968518000003</v>
      </c>
      <c r="J1079" s="3">
        <v>40.136824670000003</v>
      </c>
      <c r="K1079" s="3">
        <v>33.623086907000001</v>
      </c>
      <c r="L1079" s="3">
        <v>48.694275771000001</v>
      </c>
      <c r="M1079">
        <v>46.669842431857141</v>
      </c>
    </row>
    <row r="1080" spans="1:13" x14ac:dyDescent="0.25">
      <c r="A1080" s="1" t="s">
        <v>11131</v>
      </c>
      <c r="B1080" s="1" t="s">
        <v>6072</v>
      </c>
      <c r="C1080" s="1" t="s">
        <v>11132</v>
      </c>
      <c r="D1080" s="1" t="s">
        <v>6075</v>
      </c>
      <c r="E1080" s="1" t="s">
        <v>6076</v>
      </c>
      <c r="F1080" s="3">
        <v>45.735115933000003</v>
      </c>
      <c r="G1080" s="3">
        <v>51.313071057000002</v>
      </c>
      <c r="H1080" s="3">
        <v>55.540025499000002</v>
      </c>
      <c r="I1080" s="3">
        <v>55.076191598000001</v>
      </c>
      <c r="J1080" s="3">
        <v>39.224085187999997</v>
      </c>
      <c r="K1080" s="3">
        <v>31.263619736999999</v>
      </c>
      <c r="L1080" s="3">
        <v>48.827757896000001</v>
      </c>
      <c r="M1080">
        <v>46.711409558285709</v>
      </c>
    </row>
    <row r="1081" spans="1:13" x14ac:dyDescent="0.25">
      <c r="A1081" s="1" t="s">
        <v>11673</v>
      </c>
      <c r="B1081" s="1" t="s">
        <v>6229</v>
      </c>
      <c r="C1081" s="1" t="s">
        <v>11674</v>
      </c>
      <c r="D1081" s="1" t="s">
        <v>6075</v>
      </c>
      <c r="E1081" s="1" t="s">
        <v>6076</v>
      </c>
      <c r="F1081" s="3">
        <v>44.209888532000001</v>
      </c>
      <c r="G1081" s="3">
        <v>45.444457974999999</v>
      </c>
      <c r="H1081" s="3">
        <v>48.140991118999999</v>
      </c>
      <c r="I1081" s="3">
        <v>54.946318345000002</v>
      </c>
      <c r="J1081" s="3">
        <v>40.131630850999997</v>
      </c>
      <c r="K1081" s="3">
        <v>30.792859367999998</v>
      </c>
      <c r="L1081" s="3">
        <v>42.130271749000002</v>
      </c>
      <c r="M1081">
        <v>43.685202562714281</v>
      </c>
    </row>
    <row r="1082" spans="1:13" x14ac:dyDescent="0.25">
      <c r="A1082" s="1" t="s">
        <v>6445</v>
      </c>
      <c r="B1082" s="1" t="s">
        <v>6079</v>
      </c>
      <c r="C1082" s="1" t="s">
        <v>6446</v>
      </c>
      <c r="D1082" s="1" t="s">
        <v>6075</v>
      </c>
      <c r="E1082" s="1" t="s">
        <v>6076</v>
      </c>
      <c r="F1082" s="3">
        <v>47.722852691999996</v>
      </c>
      <c r="G1082" s="3">
        <v>55.578354003000001</v>
      </c>
      <c r="H1082" s="3">
        <v>58.382860438999998</v>
      </c>
      <c r="I1082" s="3">
        <v>58.071336143000003</v>
      </c>
      <c r="J1082" s="3">
        <v>48.563123458</v>
      </c>
      <c r="K1082" s="3">
        <v>29.672729641</v>
      </c>
      <c r="L1082" s="3">
        <v>52.484721921000002</v>
      </c>
      <c r="M1082">
        <v>50.067996899571426</v>
      </c>
    </row>
    <row r="1083" spans="1:13" x14ac:dyDescent="0.25">
      <c r="A1083" s="1" t="s">
        <v>11121</v>
      </c>
      <c r="B1083" s="1" t="s">
        <v>6072</v>
      </c>
      <c r="C1083" s="1" t="s">
        <v>11122</v>
      </c>
      <c r="D1083" s="1" t="s">
        <v>6075</v>
      </c>
      <c r="E1083" s="1" t="s">
        <v>6076</v>
      </c>
      <c r="F1083" s="3">
        <v>49.194179581</v>
      </c>
      <c r="G1083" s="3">
        <v>55.476934816000004</v>
      </c>
      <c r="H1083" s="3">
        <v>58.496476671000003</v>
      </c>
      <c r="I1083" s="3">
        <v>59.761617149000003</v>
      </c>
      <c r="J1083" s="3">
        <v>49.238273694</v>
      </c>
      <c r="K1083" s="3">
        <v>28.567807092999999</v>
      </c>
      <c r="L1083" s="3">
        <v>51.473414955000003</v>
      </c>
      <c r="M1083">
        <v>50.315529136999999</v>
      </c>
    </row>
    <row r="1084" spans="1:13" x14ac:dyDescent="0.25">
      <c r="A1084" s="1" t="s">
        <v>6080</v>
      </c>
      <c r="B1084" s="1" t="s">
        <v>6079</v>
      </c>
      <c r="C1084" s="1" t="s">
        <v>6081</v>
      </c>
      <c r="D1084" s="1" t="s">
        <v>6075</v>
      </c>
      <c r="E1084" s="1" t="s">
        <v>6076</v>
      </c>
      <c r="F1084" s="3">
        <v>48.584197527999997</v>
      </c>
      <c r="G1084" s="3">
        <v>55.73372664</v>
      </c>
      <c r="H1084" s="3">
        <v>53.572341023</v>
      </c>
      <c r="I1084" s="3">
        <v>58.240511585</v>
      </c>
      <c r="J1084" s="3">
        <v>41.990747867000003</v>
      </c>
      <c r="K1084" s="3">
        <v>30.926561597999999</v>
      </c>
      <c r="L1084" s="3">
        <v>43.255481748000001</v>
      </c>
      <c r="M1084">
        <v>47.471938284142858</v>
      </c>
    </row>
    <row r="1085" spans="1:13" x14ac:dyDescent="0.25">
      <c r="A1085" s="1" t="s">
        <v>6510</v>
      </c>
      <c r="B1085" s="1" t="s">
        <v>6072</v>
      </c>
      <c r="C1085" s="1" t="s">
        <v>6511</v>
      </c>
      <c r="D1085" s="1" t="s">
        <v>6075</v>
      </c>
      <c r="E1085" s="1" t="s">
        <v>6076</v>
      </c>
      <c r="F1085" s="3">
        <v>51.800939362999998</v>
      </c>
      <c r="G1085" s="3">
        <v>51.89659108</v>
      </c>
      <c r="H1085" s="3">
        <v>44.470485052999997</v>
      </c>
      <c r="I1085" s="3">
        <v>56.479354522999998</v>
      </c>
      <c r="J1085" s="3">
        <v>46.266248482000002</v>
      </c>
      <c r="K1085" s="3">
        <v>29.42736828</v>
      </c>
      <c r="L1085" s="3">
        <v>49.433730345999997</v>
      </c>
      <c r="M1085">
        <v>47.11067387528572</v>
      </c>
    </row>
    <row r="1086" spans="1:13" x14ac:dyDescent="0.25">
      <c r="A1086" s="1" t="s">
        <v>6299</v>
      </c>
      <c r="B1086" s="1" t="s">
        <v>6072</v>
      </c>
      <c r="C1086" s="1" t="s">
        <v>6300</v>
      </c>
      <c r="D1086" s="1" t="s">
        <v>6075</v>
      </c>
      <c r="E1086" s="1" t="s">
        <v>6076</v>
      </c>
      <c r="F1086" s="3">
        <v>47.736221755999999</v>
      </c>
      <c r="G1086" s="3">
        <v>51.540721619999999</v>
      </c>
      <c r="H1086" s="3">
        <v>53.331755520000002</v>
      </c>
      <c r="I1086" s="3">
        <v>54.920624435000001</v>
      </c>
      <c r="J1086" s="3">
        <v>45.718292787000003</v>
      </c>
      <c r="K1086" s="3">
        <v>31.844059492</v>
      </c>
      <c r="L1086" s="3">
        <v>47.396186155999999</v>
      </c>
      <c r="M1086">
        <v>47.498265966571424</v>
      </c>
    </row>
    <row r="1087" spans="1:13" x14ac:dyDescent="0.25">
      <c r="A1087" s="1" t="s">
        <v>11224</v>
      </c>
      <c r="B1087" s="1" t="s">
        <v>6072</v>
      </c>
      <c r="C1087" s="1" t="s">
        <v>11225</v>
      </c>
      <c r="D1087" s="1" t="s">
        <v>6075</v>
      </c>
      <c r="E1087" s="1" t="s">
        <v>6076</v>
      </c>
      <c r="F1087" s="3">
        <v>47.924301872000001</v>
      </c>
      <c r="G1087" s="3">
        <v>56.627257980000003</v>
      </c>
      <c r="H1087" s="3">
        <v>56.475925713000002</v>
      </c>
      <c r="I1087" s="3">
        <v>57.198988417000002</v>
      </c>
      <c r="J1087" s="3">
        <v>47.363978099000001</v>
      </c>
      <c r="K1087" s="3">
        <v>29.195447401999999</v>
      </c>
      <c r="L1087" s="3">
        <v>52.376051574000002</v>
      </c>
      <c r="M1087">
        <v>49.594564436714286</v>
      </c>
    </row>
    <row r="1088" spans="1:13" x14ac:dyDescent="0.25">
      <c r="A1088" s="1" t="s">
        <v>11092</v>
      </c>
      <c r="B1088" s="1" t="s">
        <v>6072</v>
      </c>
      <c r="C1088" s="1" t="s">
        <v>9133</v>
      </c>
      <c r="D1088" s="1" t="s">
        <v>6075</v>
      </c>
      <c r="E1088" s="1" t="s">
        <v>6076</v>
      </c>
      <c r="F1088" s="3">
        <v>45.678435890999999</v>
      </c>
      <c r="G1088" s="3">
        <v>51.227587509999999</v>
      </c>
      <c r="H1088" s="3">
        <v>54.892318140999997</v>
      </c>
      <c r="I1088" s="3">
        <v>58.463802878999999</v>
      </c>
      <c r="J1088" s="3">
        <v>42.330678261000003</v>
      </c>
      <c r="K1088" s="3">
        <v>35.437179774000001</v>
      </c>
      <c r="L1088" s="3">
        <v>49.03903579</v>
      </c>
      <c r="M1088">
        <v>48.152719749428577</v>
      </c>
    </row>
    <row r="1089" spans="1:13" x14ac:dyDescent="0.25">
      <c r="A1089" s="1" t="s">
        <v>6324</v>
      </c>
      <c r="B1089" s="1" t="s">
        <v>6072</v>
      </c>
      <c r="C1089" s="1" t="s">
        <v>6325</v>
      </c>
      <c r="D1089" s="1" t="s">
        <v>6075</v>
      </c>
      <c r="E1089" s="1" t="s">
        <v>6076</v>
      </c>
      <c r="F1089" s="3">
        <v>51.934699313000003</v>
      </c>
      <c r="G1089" s="3">
        <v>56.141173995999999</v>
      </c>
      <c r="H1089" s="3">
        <v>55.777658953</v>
      </c>
      <c r="I1089" s="3">
        <v>56.175197505</v>
      </c>
      <c r="J1089" s="3">
        <v>48.097105495000001</v>
      </c>
      <c r="K1089" s="3">
        <v>33.194644199999999</v>
      </c>
      <c r="L1089" s="3">
        <v>49.607508109000001</v>
      </c>
      <c r="M1089">
        <v>50.132569652999997</v>
      </c>
    </row>
    <row r="1090" spans="1:13" x14ac:dyDescent="0.25">
      <c r="A1090" s="1" t="s">
        <v>6092</v>
      </c>
      <c r="B1090" s="1" t="s">
        <v>6072</v>
      </c>
      <c r="C1090" s="1" t="s">
        <v>6093</v>
      </c>
      <c r="D1090" s="1" t="s">
        <v>6075</v>
      </c>
      <c r="E1090" s="1" t="s">
        <v>6076</v>
      </c>
      <c r="F1090" s="3">
        <v>47.441950730000002</v>
      </c>
      <c r="G1090" s="3">
        <v>57.707771348000001</v>
      </c>
      <c r="H1090" s="3">
        <v>54.053884965000002</v>
      </c>
      <c r="I1090" s="3">
        <v>59.992270292999997</v>
      </c>
      <c r="J1090" s="3">
        <v>46.800875748999999</v>
      </c>
      <c r="K1090" s="3">
        <v>32.193084003000003</v>
      </c>
      <c r="L1090" s="3">
        <v>47.516629090000002</v>
      </c>
      <c r="M1090">
        <v>49.386638025428574</v>
      </c>
    </row>
    <row r="1091" spans="1:13" x14ac:dyDescent="0.25">
      <c r="A1091" s="1" t="s">
        <v>11226</v>
      </c>
      <c r="B1091" s="1" t="s">
        <v>6072</v>
      </c>
      <c r="C1091" s="1" t="s">
        <v>11227</v>
      </c>
      <c r="D1091" s="1" t="s">
        <v>6075</v>
      </c>
      <c r="E1091" s="1" t="s">
        <v>6076</v>
      </c>
      <c r="F1091" s="3">
        <v>44.267153030999999</v>
      </c>
      <c r="G1091" s="3">
        <v>50.912166313999997</v>
      </c>
      <c r="H1091" s="3">
        <v>53.009047764999998</v>
      </c>
      <c r="I1091" s="3">
        <v>55.375880981000002</v>
      </c>
      <c r="J1091" s="3">
        <v>42.112164921000002</v>
      </c>
      <c r="K1091" s="3">
        <v>31.013413530000001</v>
      </c>
      <c r="L1091" s="3">
        <v>48.615143727000003</v>
      </c>
      <c r="M1091">
        <v>46.472138609857147</v>
      </c>
    </row>
    <row r="1092" spans="1:13" x14ac:dyDescent="0.25">
      <c r="A1092" s="1" t="s">
        <v>11221</v>
      </c>
      <c r="B1092" s="1" t="s">
        <v>6072</v>
      </c>
      <c r="C1092" s="1" t="s">
        <v>7570</v>
      </c>
      <c r="D1092" s="1" t="s">
        <v>6075</v>
      </c>
      <c r="E1092" s="1" t="s">
        <v>6076</v>
      </c>
      <c r="F1092" s="3">
        <v>50.849411844000002</v>
      </c>
      <c r="G1092" s="3">
        <v>54.876480723999997</v>
      </c>
      <c r="H1092" s="3">
        <v>55.489468176000003</v>
      </c>
      <c r="I1092" s="3">
        <v>52.078893551999997</v>
      </c>
      <c r="J1092" s="3">
        <v>45.354300600000002</v>
      </c>
      <c r="K1092" s="3">
        <v>31.580204697999999</v>
      </c>
      <c r="L1092" s="3">
        <v>48.646850718000003</v>
      </c>
      <c r="M1092">
        <v>48.410801473142854</v>
      </c>
    </row>
    <row r="1093" spans="1:13" x14ac:dyDescent="0.25">
      <c r="A1093" s="1" t="s">
        <v>6077</v>
      </c>
      <c r="B1093" s="1" t="s">
        <v>6072</v>
      </c>
      <c r="C1093" s="1" t="s">
        <v>6078</v>
      </c>
      <c r="D1093" s="1" t="s">
        <v>6075</v>
      </c>
      <c r="E1093" s="1" t="s">
        <v>6076</v>
      </c>
      <c r="F1093" s="3">
        <v>46.894026515</v>
      </c>
      <c r="G1093" s="3">
        <v>56.491523512999997</v>
      </c>
      <c r="H1093" s="3">
        <v>52.056632098000001</v>
      </c>
      <c r="I1093" s="3">
        <v>58.544823643000001</v>
      </c>
      <c r="J1093" s="3">
        <v>44.396945657000003</v>
      </c>
      <c r="K1093" s="3">
        <v>28.551371823</v>
      </c>
      <c r="L1093" s="3">
        <v>45.748988236999999</v>
      </c>
      <c r="M1093">
        <v>47.526330212285714</v>
      </c>
    </row>
    <row r="1094" spans="1:13" x14ac:dyDescent="0.25">
      <c r="A1094" s="1" t="s">
        <v>12013</v>
      </c>
      <c r="B1094" s="1" t="s">
        <v>6072</v>
      </c>
      <c r="C1094" s="1" t="s">
        <v>12014</v>
      </c>
      <c r="D1094" s="1" t="s">
        <v>6576</v>
      </c>
      <c r="E1094" s="1" t="s">
        <v>6577</v>
      </c>
      <c r="F1094" s="3">
        <v>49.272776647000001</v>
      </c>
      <c r="G1094" s="3">
        <v>51.673226761000002</v>
      </c>
      <c r="H1094" s="3">
        <v>53.340605535999998</v>
      </c>
      <c r="I1094" s="3">
        <v>64.834877677999998</v>
      </c>
      <c r="J1094" s="3">
        <v>53.435770554000001</v>
      </c>
      <c r="K1094" s="3">
        <v>33.312192488999997</v>
      </c>
      <c r="L1094" s="3">
        <v>58.708975072999998</v>
      </c>
      <c r="M1094">
        <v>52.082632105428566</v>
      </c>
    </row>
    <row r="1095" spans="1:13" x14ac:dyDescent="0.25">
      <c r="A1095" s="1" t="s">
        <v>6214</v>
      </c>
      <c r="B1095" s="1" t="s">
        <v>6072</v>
      </c>
      <c r="C1095" s="1" t="s">
        <v>6215</v>
      </c>
      <c r="D1095" s="1" t="s">
        <v>6075</v>
      </c>
      <c r="E1095" s="1" t="s">
        <v>6076</v>
      </c>
      <c r="F1095" s="3">
        <v>44.267734742999998</v>
      </c>
      <c r="G1095" s="3">
        <v>49.435942849</v>
      </c>
      <c r="H1095" s="3">
        <v>52.876225861000002</v>
      </c>
      <c r="I1095" s="3">
        <v>57.306809442000002</v>
      </c>
      <c r="J1095" s="3">
        <v>41.090474209999996</v>
      </c>
      <c r="K1095" s="3">
        <v>32.796339947</v>
      </c>
      <c r="L1095" s="3">
        <v>49.832457325</v>
      </c>
      <c r="M1095">
        <v>46.800854910999995</v>
      </c>
    </row>
    <row r="1096" spans="1:13" x14ac:dyDescent="0.25">
      <c r="A1096" s="1" t="s">
        <v>12042</v>
      </c>
      <c r="B1096" s="1" t="s">
        <v>6072</v>
      </c>
      <c r="C1096" s="1" t="s">
        <v>7243</v>
      </c>
      <c r="D1096" s="1" t="s">
        <v>6075</v>
      </c>
      <c r="E1096" s="1" t="s">
        <v>6076</v>
      </c>
      <c r="F1096" s="3">
        <v>49.588603626000001</v>
      </c>
      <c r="G1096" s="3">
        <v>51.916852601999999</v>
      </c>
      <c r="H1096" s="3">
        <v>56.377048051000003</v>
      </c>
      <c r="I1096" s="3">
        <v>60.013826330000001</v>
      </c>
      <c r="J1096" s="3">
        <v>44.831930937999999</v>
      </c>
      <c r="K1096" s="3">
        <v>34.090141733000003</v>
      </c>
      <c r="L1096" s="3">
        <v>49.227434698000003</v>
      </c>
      <c r="M1096">
        <v>49.43511971114286</v>
      </c>
    </row>
    <row r="1097" spans="1:13" x14ac:dyDescent="0.25">
      <c r="A1097" s="1" t="s">
        <v>11219</v>
      </c>
      <c r="B1097" s="1" t="s">
        <v>6072</v>
      </c>
      <c r="C1097" s="1" t="s">
        <v>11220</v>
      </c>
      <c r="D1097" s="1" t="s">
        <v>6075</v>
      </c>
      <c r="E1097" s="1" t="s">
        <v>6076</v>
      </c>
      <c r="F1097" s="3">
        <v>46.873196417000003</v>
      </c>
      <c r="G1097" s="3">
        <v>51.967187600999999</v>
      </c>
      <c r="H1097" s="3">
        <v>52.969356304999998</v>
      </c>
      <c r="I1097" s="3">
        <v>60.682555383999997</v>
      </c>
      <c r="J1097" s="3">
        <v>42.716042467000001</v>
      </c>
      <c r="K1097" s="3">
        <v>34.331942433000002</v>
      </c>
      <c r="L1097" s="3">
        <v>45.952765202000002</v>
      </c>
      <c r="M1097">
        <v>47.927577972714289</v>
      </c>
    </row>
    <row r="1098" spans="1:13" x14ac:dyDescent="0.25">
      <c r="A1098" s="1" t="s">
        <v>11115</v>
      </c>
      <c r="B1098" s="1" t="s">
        <v>6072</v>
      </c>
      <c r="C1098" s="1" t="s">
        <v>11116</v>
      </c>
      <c r="D1098" s="1" t="s">
        <v>6075</v>
      </c>
      <c r="E1098" s="1" t="s">
        <v>6076</v>
      </c>
      <c r="F1098" s="3">
        <v>45.591982064</v>
      </c>
      <c r="G1098" s="3">
        <v>49.960258965999998</v>
      </c>
      <c r="H1098" s="3">
        <v>49.025067182000001</v>
      </c>
      <c r="I1098" s="3">
        <v>57.935090834999997</v>
      </c>
      <c r="J1098" s="3">
        <v>42.29958268</v>
      </c>
      <c r="K1098" s="3">
        <v>32.618240892000003</v>
      </c>
      <c r="L1098" s="3">
        <v>44.750139455999999</v>
      </c>
      <c r="M1098">
        <v>46.025766010714285</v>
      </c>
    </row>
    <row r="1099" spans="1:13" x14ac:dyDescent="0.25">
      <c r="A1099" s="1" t="s">
        <v>6124</v>
      </c>
      <c r="B1099" s="1" t="s">
        <v>6072</v>
      </c>
      <c r="C1099" s="1" t="s">
        <v>6125</v>
      </c>
      <c r="D1099" s="1" t="s">
        <v>6075</v>
      </c>
      <c r="E1099" s="1" t="s">
        <v>6076</v>
      </c>
      <c r="F1099" s="3">
        <v>47.530536355999999</v>
      </c>
      <c r="G1099" s="3">
        <v>52.315614492000002</v>
      </c>
      <c r="H1099" s="3">
        <v>53.135778815000002</v>
      </c>
      <c r="I1099" s="3">
        <v>56.105244575999997</v>
      </c>
      <c r="J1099" s="3">
        <v>48.113215691999997</v>
      </c>
      <c r="K1099" s="3">
        <v>30.304595636999998</v>
      </c>
      <c r="L1099" s="3">
        <v>47.532520177999999</v>
      </c>
      <c r="M1099">
        <v>47.862500820857136</v>
      </c>
    </row>
    <row r="1100" spans="1:13" x14ac:dyDescent="0.25">
      <c r="A1100" s="1" t="s">
        <v>11109</v>
      </c>
      <c r="B1100" s="1" t="s">
        <v>6072</v>
      </c>
      <c r="C1100" s="1" t="s">
        <v>11110</v>
      </c>
      <c r="D1100" s="1" t="s">
        <v>6075</v>
      </c>
      <c r="E1100" s="1" t="s">
        <v>6076</v>
      </c>
      <c r="F1100" s="3">
        <v>51.257695986000002</v>
      </c>
      <c r="G1100" s="3">
        <v>55.748874643000001</v>
      </c>
      <c r="H1100" s="3">
        <v>52.269127750000003</v>
      </c>
      <c r="I1100" s="3">
        <v>59.344986542000001</v>
      </c>
      <c r="J1100" s="3">
        <v>47.345837654999997</v>
      </c>
      <c r="K1100" s="3">
        <v>29.173809142</v>
      </c>
      <c r="L1100" s="3">
        <v>54.409618070999997</v>
      </c>
      <c r="M1100">
        <v>49.935707112714283</v>
      </c>
    </row>
    <row r="1101" spans="1:13" x14ac:dyDescent="0.25">
      <c r="A1101" s="1" t="s">
        <v>11125</v>
      </c>
      <c r="B1101" s="1" t="s">
        <v>6072</v>
      </c>
      <c r="C1101" s="1" t="s">
        <v>6843</v>
      </c>
      <c r="D1101" s="1" t="s">
        <v>6075</v>
      </c>
      <c r="E1101" s="1" t="s">
        <v>6076</v>
      </c>
      <c r="F1101" s="3">
        <v>45.451305138000002</v>
      </c>
      <c r="G1101" s="3">
        <v>54.174402682999997</v>
      </c>
      <c r="H1101" s="3">
        <v>53.800248113000002</v>
      </c>
      <c r="I1101" s="3">
        <v>60.308706037999997</v>
      </c>
      <c r="J1101" s="3">
        <v>47.192120909000003</v>
      </c>
      <c r="K1101" s="3">
        <v>30.680728274</v>
      </c>
      <c r="L1101" s="3">
        <v>47.721572586000001</v>
      </c>
      <c r="M1101">
        <v>48.475583391571426</v>
      </c>
    </row>
    <row r="1102" spans="1:13" x14ac:dyDescent="0.25">
      <c r="A1102" s="1" t="s">
        <v>11108</v>
      </c>
      <c r="B1102" s="1" t="s">
        <v>6072</v>
      </c>
      <c r="C1102" s="1" t="s">
        <v>10607</v>
      </c>
      <c r="D1102" s="1" t="s">
        <v>6075</v>
      </c>
      <c r="E1102" s="1" t="s">
        <v>6076</v>
      </c>
      <c r="F1102" s="3">
        <v>49.307764755999997</v>
      </c>
      <c r="G1102" s="3">
        <v>56.119027156000001</v>
      </c>
      <c r="H1102" s="3">
        <v>55.122632881999998</v>
      </c>
      <c r="I1102" s="3">
        <v>56.431635040000003</v>
      </c>
      <c r="J1102" s="3">
        <v>46.113954440999997</v>
      </c>
      <c r="K1102" s="3">
        <v>25.639648621999999</v>
      </c>
      <c r="L1102" s="3">
        <v>52.350372810000003</v>
      </c>
      <c r="M1102">
        <v>48.72643367242857</v>
      </c>
    </row>
    <row r="1103" spans="1:13" x14ac:dyDescent="0.25">
      <c r="A1103" s="1" t="s">
        <v>11304</v>
      </c>
      <c r="B1103" s="1" t="s">
        <v>6072</v>
      </c>
      <c r="C1103" s="1" t="s">
        <v>11305</v>
      </c>
      <c r="D1103" s="1" t="s">
        <v>6075</v>
      </c>
      <c r="E1103" s="1" t="s">
        <v>6076</v>
      </c>
      <c r="F1103" s="3">
        <v>46.361195928999997</v>
      </c>
      <c r="G1103" s="3">
        <v>50.600054077999999</v>
      </c>
      <c r="H1103" s="3">
        <v>50.948271065999997</v>
      </c>
      <c r="I1103" s="3">
        <v>59.388592799000001</v>
      </c>
      <c r="J1103" s="3">
        <v>42.595547742000001</v>
      </c>
      <c r="K1103" s="3">
        <v>32.523208779999997</v>
      </c>
      <c r="L1103" s="3">
        <v>44.974059322999999</v>
      </c>
      <c r="M1103">
        <v>46.770132816714288</v>
      </c>
    </row>
    <row r="1104" spans="1:13" x14ac:dyDescent="0.25">
      <c r="A1104" s="1" t="s">
        <v>6144</v>
      </c>
      <c r="B1104" s="1" t="s">
        <v>6072</v>
      </c>
      <c r="C1104" s="1" t="s">
        <v>6145</v>
      </c>
      <c r="D1104" s="1" t="s">
        <v>6075</v>
      </c>
      <c r="E1104" s="1" t="s">
        <v>6076</v>
      </c>
      <c r="F1104" s="3">
        <v>46.934282340999999</v>
      </c>
      <c r="G1104" s="3">
        <v>52.284825163000001</v>
      </c>
      <c r="H1104" s="3">
        <v>53.473039063000002</v>
      </c>
      <c r="I1104" s="3">
        <v>59.199880518000001</v>
      </c>
      <c r="J1104" s="3">
        <v>42.905683789999998</v>
      </c>
      <c r="K1104" s="3">
        <v>33.859547399999997</v>
      </c>
      <c r="L1104" s="3">
        <v>47.568793902000003</v>
      </c>
      <c r="M1104">
        <v>48.032293168142857</v>
      </c>
    </row>
    <row r="1105" spans="1:13" x14ac:dyDescent="0.25">
      <c r="A1105" s="1" t="s">
        <v>6374</v>
      </c>
      <c r="B1105" s="1" t="s">
        <v>6072</v>
      </c>
      <c r="C1105" s="1" t="s">
        <v>6375</v>
      </c>
      <c r="D1105" s="1" t="s">
        <v>6075</v>
      </c>
      <c r="E1105" s="1" t="s">
        <v>6076</v>
      </c>
      <c r="F1105" s="3">
        <v>50.315284116000001</v>
      </c>
      <c r="G1105" s="3">
        <v>54.041854741999998</v>
      </c>
      <c r="H1105" s="3">
        <v>47.163041239000002</v>
      </c>
      <c r="I1105" s="3">
        <v>57.289702503000001</v>
      </c>
      <c r="J1105" s="3">
        <v>45.832442454999999</v>
      </c>
      <c r="K1105" s="3">
        <v>34.342666082000001</v>
      </c>
      <c r="L1105" s="3">
        <v>48.823850077000003</v>
      </c>
      <c r="M1105">
        <v>48.258405887714289</v>
      </c>
    </row>
    <row r="1106" spans="1:13" x14ac:dyDescent="0.25">
      <c r="A1106" s="1" t="s">
        <v>10985</v>
      </c>
      <c r="B1106" s="1" t="s">
        <v>6072</v>
      </c>
      <c r="C1106" s="1" t="s">
        <v>6195</v>
      </c>
      <c r="D1106" s="1" t="s">
        <v>6075</v>
      </c>
      <c r="E1106" s="1" t="s">
        <v>6076</v>
      </c>
      <c r="F1106" s="3">
        <v>48.661481940999998</v>
      </c>
      <c r="G1106" s="3">
        <v>51.874153276000001</v>
      </c>
      <c r="H1106" s="3">
        <v>44.005829958</v>
      </c>
      <c r="I1106" s="3">
        <v>53.787457867999997</v>
      </c>
      <c r="J1106" s="3">
        <v>43.568207465</v>
      </c>
      <c r="K1106" s="3">
        <v>28.482032434000001</v>
      </c>
      <c r="L1106" s="3">
        <v>47.043048181000003</v>
      </c>
      <c r="M1106">
        <v>45.346030160428576</v>
      </c>
    </row>
    <row r="1107" spans="1:13" x14ac:dyDescent="0.25">
      <c r="A1107" s="1" t="s">
        <v>11134</v>
      </c>
      <c r="B1107" s="1" t="s">
        <v>6072</v>
      </c>
      <c r="C1107" s="1" t="s">
        <v>11135</v>
      </c>
      <c r="D1107" s="1" t="s">
        <v>6075</v>
      </c>
      <c r="E1107" s="1" t="s">
        <v>6076</v>
      </c>
      <c r="F1107" s="3">
        <v>49.788178342999998</v>
      </c>
      <c r="G1107" s="3">
        <v>51.264204214999999</v>
      </c>
      <c r="H1107" s="3">
        <v>47.953745222999999</v>
      </c>
      <c r="I1107" s="3">
        <v>56.876717732000003</v>
      </c>
      <c r="J1107" s="3">
        <v>43.839773172000001</v>
      </c>
      <c r="K1107" s="3">
        <v>31.328619886999999</v>
      </c>
      <c r="L1107" s="3">
        <v>49.837915932000001</v>
      </c>
      <c r="M1107">
        <v>47.269879214857141</v>
      </c>
    </row>
    <row r="1108" spans="1:13" x14ac:dyDescent="0.25">
      <c r="A1108" s="1" t="s">
        <v>11141</v>
      </c>
      <c r="B1108" s="1" t="s">
        <v>6072</v>
      </c>
      <c r="C1108" s="1" t="s">
        <v>11142</v>
      </c>
      <c r="D1108" s="1" t="s">
        <v>6075</v>
      </c>
      <c r="E1108" s="1" t="s">
        <v>6076</v>
      </c>
      <c r="F1108" s="3">
        <v>49.669555908</v>
      </c>
      <c r="G1108" s="3">
        <v>48.667952194000001</v>
      </c>
      <c r="H1108" s="3">
        <v>50.906349315</v>
      </c>
      <c r="I1108" s="3">
        <v>56.846314806999999</v>
      </c>
      <c r="J1108" s="3">
        <v>42.197275005999998</v>
      </c>
      <c r="K1108" s="3">
        <v>33.292493198999999</v>
      </c>
      <c r="L1108" s="3">
        <v>47.905064316999997</v>
      </c>
      <c r="M1108">
        <v>47.069286392285711</v>
      </c>
    </row>
    <row r="1109" spans="1:13" x14ac:dyDescent="0.25">
      <c r="A1109" s="1" t="s">
        <v>11887</v>
      </c>
      <c r="B1109" s="1" t="s">
        <v>6072</v>
      </c>
      <c r="C1109" s="1" t="s">
        <v>11888</v>
      </c>
      <c r="D1109" s="1" t="s">
        <v>6075</v>
      </c>
      <c r="E1109" s="1" t="s">
        <v>6076</v>
      </c>
      <c r="F1109" s="3">
        <v>50.779268533</v>
      </c>
      <c r="G1109" s="3">
        <v>55.260263621999997</v>
      </c>
      <c r="H1109" s="3">
        <v>55.500774622000002</v>
      </c>
      <c r="I1109" s="3">
        <v>53.553937087000001</v>
      </c>
      <c r="J1109" s="3">
        <v>46.160453146000002</v>
      </c>
      <c r="K1109" s="3">
        <v>35.308839441000003</v>
      </c>
      <c r="L1109" s="3">
        <v>48.718481048000001</v>
      </c>
      <c r="M1109">
        <v>49.326002499857147</v>
      </c>
    </row>
    <row r="1110" spans="1:13" x14ac:dyDescent="0.25">
      <c r="A1110" s="1" t="s">
        <v>11095</v>
      </c>
      <c r="B1110" s="1" t="s">
        <v>6072</v>
      </c>
      <c r="C1110" s="1" t="s">
        <v>11096</v>
      </c>
      <c r="D1110" s="1" t="s">
        <v>6075</v>
      </c>
      <c r="E1110" s="1" t="s">
        <v>6076</v>
      </c>
      <c r="F1110" s="3">
        <v>47.031799601000003</v>
      </c>
      <c r="G1110" s="3">
        <v>52.152223321000001</v>
      </c>
      <c r="H1110" s="3">
        <v>54.301692117000002</v>
      </c>
      <c r="I1110" s="3">
        <v>58.824467652999999</v>
      </c>
      <c r="J1110" s="3">
        <v>42.531102797000003</v>
      </c>
      <c r="K1110" s="3">
        <v>35.105264310999999</v>
      </c>
      <c r="L1110" s="3">
        <v>49.911057063999998</v>
      </c>
      <c r="M1110">
        <v>48.55108669485714</v>
      </c>
    </row>
    <row r="1111" spans="1:13" x14ac:dyDescent="0.25">
      <c r="A1111" s="1" t="s">
        <v>11130</v>
      </c>
      <c r="B1111" s="1" t="s">
        <v>6072</v>
      </c>
      <c r="C1111" s="1" t="s">
        <v>8965</v>
      </c>
      <c r="D1111" s="1" t="s">
        <v>6075</v>
      </c>
      <c r="E1111" s="1" t="s">
        <v>6076</v>
      </c>
      <c r="F1111" s="3">
        <v>46.778334583000003</v>
      </c>
      <c r="G1111" s="3">
        <v>56.175145430000001</v>
      </c>
      <c r="H1111" s="3">
        <v>54.718305798000003</v>
      </c>
      <c r="I1111" s="3">
        <v>58.591278748999997</v>
      </c>
      <c r="J1111" s="3">
        <v>46.088501176000001</v>
      </c>
      <c r="K1111" s="3">
        <v>33.053474471000001</v>
      </c>
      <c r="L1111" s="3">
        <v>47.251479472</v>
      </c>
      <c r="M1111">
        <v>48.95093138271428</v>
      </c>
    </row>
    <row r="1112" spans="1:13" x14ac:dyDescent="0.25">
      <c r="A1112" s="1" t="s">
        <v>11106</v>
      </c>
      <c r="B1112" s="1" t="s">
        <v>6072</v>
      </c>
      <c r="C1112" s="1" t="s">
        <v>11107</v>
      </c>
      <c r="D1112" s="1" t="s">
        <v>6075</v>
      </c>
      <c r="E1112" s="1" t="s">
        <v>6076</v>
      </c>
      <c r="F1112" s="3">
        <v>48.275133339999996</v>
      </c>
      <c r="G1112" s="3">
        <v>55.533621463000003</v>
      </c>
      <c r="H1112" s="3">
        <v>56.572961659999997</v>
      </c>
      <c r="I1112" s="3">
        <v>56.441769180000001</v>
      </c>
      <c r="J1112" s="3">
        <v>47.980492063</v>
      </c>
      <c r="K1112" s="3">
        <v>29.766187904999999</v>
      </c>
      <c r="L1112" s="3">
        <v>51.715457778999998</v>
      </c>
      <c r="M1112">
        <v>49.469374770000002</v>
      </c>
    </row>
    <row r="1113" spans="1:13" x14ac:dyDescent="0.25">
      <c r="A1113" s="1" t="s">
        <v>11934</v>
      </c>
      <c r="B1113" s="1" t="s">
        <v>6072</v>
      </c>
      <c r="C1113" s="1" t="s">
        <v>11935</v>
      </c>
      <c r="D1113" s="1" t="s">
        <v>6075</v>
      </c>
      <c r="E1113" s="1" t="s">
        <v>6076</v>
      </c>
      <c r="F1113" s="3">
        <v>57.146897064000001</v>
      </c>
      <c r="G1113" s="3">
        <v>57.802574088</v>
      </c>
      <c r="H1113" s="3">
        <v>58.404003435</v>
      </c>
      <c r="I1113" s="3">
        <v>63.093411236999998</v>
      </c>
      <c r="J1113" s="3">
        <v>50.903551632999999</v>
      </c>
      <c r="K1113" s="3">
        <v>33.064623245999996</v>
      </c>
      <c r="L1113" s="3">
        <v>58.173812466999998</v>
      </c>
      <c r="M1113">
        <v>54.084124738571425</v>
      </c>
    </row>
    <row r="1114" spans="1:13" x14ac:dyDescent="0.25">
      <c r="A1114" s="1" t="s">
        <v>11230</v>
      </c>
      <c r="B1114" s="1" t="s">
        <v>6072</v>
      </c>
      <c r="C1114" s="1" t="s">
        <v>6267</v>
      </c>
      <c r="D1114" s="1" t="s">
        <v>6075</v>
      </c>
      <c r="E1114" s="1" t="s">
        <v>6076</v>
      </c>
      <c r="F1114" s="3">
        <v>42.119807283999997</v>
      </c>
      <c r="G1114" s="3">
        <v>50.999796463999999</v>
      </c>
      <c r="H1114" s="3">
        <v>51.117578336999998</v>
      </c>
      <c r="I1114" s="3">
        <v>54.890549577999998</v>
      </c>
      <c r="J1114" s="3">
        <v>42.849243682000001</v>
      </c>
      <c r="K1114" s="3">
        <v>30.356003181999998</v>
      </c>
      <c r="L1114" s="3">
        <v>45.23418899</v>
      </c>
      <c r="M1114">
        <v>45.366738216714289</v>
      </c>
    </row>
    <row r="1115" spans="1:13" x14ac:dyDescent="0.25">
      <c r="A1115" s="1" t="s">
        <v>11117</v>
      </c>
      <c r="B1115" s="1" t="s">
        <v>6072</v>
      </c>
      <c r="C1115" s="1" t="s">
        <v>8096</v>
      </c>
      <c r="D1115" s="1" t="s">
        <v>6075</v>
      </c>
      <c r="E1115" s="1" t="s">
        <v>6076</v>
      </c>
      <c r="F1115" s="3">
        <v>45.552014469</v>
      </c>
      <c r="G1115" s="3">
        <v>52.142831254000001</v>
      </c>
      <c r="H1115" s="3">
        <v>52.424187085</v>
      </c>
      <c r="I1115" s="3">
        <v>56.697366463000002</v>
      </c>
      <c r="J1115" s="3">
        <v>42.568701054999998</v>
      </c>
      <c r="K1115" s="3">
        <v>32.259217542000002</v>
      </c>
      <c r="L1115" s="3">
        <v>47.219405299999998</v>
      </c>
      <c r="M1115">
        <v>46.980531881142852</v>
      </c>
    </row>
    <row r="1116" spans="1:13" x14ac:dyDescent="0.25">
      <c r="A1116" s="1" t="s">
        <v>7619</v>
      </c>
      <c r="B1116" s="1" t="s">
        <v>6072</v>
      </c>
      <c r="C1116" s="1" t="s">
        <v>7620</v>
      </c>
      <c r="D1116" s="1" t="s">
        <v>6576</v>
      </c>
      <c r="E1116" s="1" t="s">
        <v>6577</v>
      </c>
      <c r="F1116" s="3">
        <v>55.160816193000002</v>
      </c>
      <c r="G1116" s="3">
        <v>67.830109125999996</v>
      </c>
      <c r="H1116" s="3">
        <v>59.386551844000003</v>
      </c>
      <c r="I1116" s="3">
        <v>69.723108057000005</v>
      </c>
      <c r="J1116" s="3">
        <v>62.253971946</v>
      </c>
      <c r="K1116" s="3">
        <v>60.891879410999998</v>
      </c>
      <c r="L1116" s="3">
        <v>58.875102957000003</v>
      </c>
      <c r="M1116">
        <v>62.017362790571433</v>
      </c>
    </row>
    <row r="1117" spans="1:13" x14ac:dyDescent="0.25">
      <c r="A1117" s="1" t="s">
        <v>10631</v>
      </c>
      <c r="B1117" s="1" t="s">
        <v>6072</v>
      </c>
      <c r="C1117" s="1" t="s">
        <v>9084</v>
      </c>
      <c r="D1117" s="1" t="s">
        <v>6075</v>
      </c>
      <c r="E1117" s="1" t="s">
        <v>6076</v>
      </c>
      <c r="F1117" s="3">
        <v>46.950942259000001</v>
      </c>
      <c r="G1117" s="3">
        <v>54.137993592999997</v>
      </c>
      <c r="H1117" s="3">
        <v>56.049621625</v>
      </c>
      <c r="I1117" s="3">
        <v>63.242491395999998</v>
      </c>
      <c r="J1117" s="3">
        <v>44.094383999000001</v>
      </c>
      <c r="K1117" s="3">
        <v>29.478029673999998</v>
      </c>
      <c r="L1117" s="3">
        <v>44.399303811999999</v>
      </c>
      <c r="M1117">
        <v>48.336109479714274</v>
      </c>
    </row>
    <row r="1118" spans="1:13" x14ac:dyDescent="0.25">
      <c r="A1118" s="1" t="s">
        <v>6250</v>
      </c>
      <c r="B1118" s="1" t="s">
        <v>6072</v>
      </c>
      <c r="C1118" s="1" t="s">
        <v>6251</v>
      </c>
      <c r="D1118" s="1" t="s">
        <v>6075</v>
      </c>
      <c r="E1118" s="1" t="s">
        <v>6076</v>
      </c>
      <c r="F1118" s="3">
        <v>48.6451566</v>
      </c>
      <c r="G1118" s="3">
        <v>52.612715596000001</v>
      </c>
      <c r="H1118" s="3">
        <v>56.263502385999999</v>
      </c>
      <c r="I1118" s="3">
        <v>58.693190164999997</v>
      </c>
      <c r="J1118" s="3">
        <v>42.749505243999998</v>
      </c>
      <c r="K1118" s="3">
        <v>34.642830643000003</v>
      </c>
      <c r="L1118" s="3">
        <v>49.545580659999999</v>
      </c>
      <c r="M1118">
        <v>49.021783041999996</v>
      </c>
    </row>
    <row r="1119" spans="1:13" x14ac:dyDescent="0.25">
      <c r="A1119" s="1" t="s">
        <v>11103</v>
      </c>
      <c r="B1119" s="1" t="s">
        <v>6072</v>
      </c>
      <c r="C1119" s="1" t="s">
        <v>7682</v>
      </c>
      <c r="D1119" s="1" t="s">
        <v>6075</v>
      </c>
      <c r="E1119" s="1" t="s">
        <v>6076</v>
      </c>
      <c r="F1119" s="3">
        <v>51.237327159000003</v>
      </c>
      <c r="G1119" s="3">
        <v>53.519202978000003</v>
      </c>
      <c r="H1119" s="3">
        <v>56.487867706999999</v>
      </c>
      <c r="I1119" s="3">
        <v>56.593761932</v>
      </c>
      <c r="J1119" s="3">
        <v>46.373532689000001</v>
      </c>
      <c r="K1119" s="3">
        <v>35.885850161</v>
      </c>
      <c r="L1119" s="3">
        <v>50.798374936999998</v>
      </c>
      <c r="M1119">
        <v>50.127988223285719</v>
      </c>
    </row>
    <row r="1120" spans="1:13" x14ac:dyDescent="0.25">
      <c r="A1120" s="1" t="s">
        <v>11113</v>
      </c>
      <c r="B1120" s="1" t="s">
        <v>6072</v>
      </c>
      <c r="C1120" s="1" t="s">
        <v>11114</v>
      </c>
      <c r="D1120" s="1" t="s">
        <v>6075</v>
      </c>
      <c r="E1120" s="1" t="s">
        <v>6076</v>
      </c>
      <c r="F1120" s="3">
        <v>43.630615630999998</v>
      </c>
      <c r="G1120" s="3">
        <v>44.498105371000001</v>
      </c>
      <c r="H1120" s="3">
        <v>45.728216400000001</v>
      </c>
      <c r="I1120" s="3">
        <v>56.048002742999998</v>
      </c>
      <c r="J1120" s="3">
        <v>38.472468986999999</v>
      </c>
      <c r="K1120" s="3">
        <v>28.406640977999999</v>
      </c>
      <c r="L1120" s="3">
        <v>44.466034843999999</v>
      </c>
      <c r="M1120">
        <v>43.035726421999996</v>
      </c>
    </row>
    <row r="1121" spans="1:13" x14ac:dyDescent="0.25">
      <c r="A1121" s="1" t="s">
        <v>11120</v>
      </c>
      <c r="B1121" s="1" t="s">
        <v>6072</v>
      </c>
      <c r="C1121" s="1" t="s">
        <v>11002</v>
      </c>
      <c r="D1121" s="1" t="s">
        <v>6075</v>
      </c>
      <c r="E1121" s="1" t="s">
        <v>6076</v>
      </c>
      <c r="F1121" s="3">
        <v>51.507151088000001</v>
      </c>
      <c r="G1121" s="3">
        <v>55.747309960999999</v>
      </c>
      <c r="H1121" s="3">
        <v>56.253024166000003</v>
      </c>
      <c r="I1121" s="3">
        <v>57.553687343</v>
      </c>
      <c r="J1121" s="3">
        <v>48.455374884999998</v>
      </c>
      <c r="K1121" s="3">
        <v>31.449855193000001</v>
      </c>
      <c r="L1121" s="3">
        <v>51.902728129000003</v>
      </c>
      <c r="M1121">
        <v>50.40987582357144</v>
      </c>
    </row>
    <row r="1122" spans="1:13" x14ac:dyDescent="0.25">
      <c r="A1122" s="1" t="s">
        <v>11128</v>
      </c>
      <c r="B1122" s="1" t="s">
        <v>6072</v>
      </c>
      <c r="C1122" s="1" t="s">
        <v>11129</v>
      </c>
      <c r="D1122" s="1" t="s">
        <v>6075</v>
      </c>
      <c r="E1122" s="1" t="s">
        <v>6076</v>
      </c>
      <c r="F1122" s="3">
        <v>45.980083751999999</v>
      </c>
      <c r="G1122" s="3">
        <v>50.979616475</v>
      </c>
      <c r="H1122" s="3">
        <v>51.768601378</v>
      </c>
      <c r="I1122" s="3">
        <v>56.699116981000003</v>
      </c>
      <c r="J1122" s="3">
        <v>43.468763707999997</v>
      </c>
      <c r="K1122" s="3">
        <v>33.934527641999999</v>
      </c>
      <c r="L1122" s="3">
        <v>48.220506974999999</v>
      </c>
      <c r="M1122">
        <v>47.293030987285711</v>
      </c>
    </row>
    <row r="1123" spans="1:13" x14ac:dyDescent="0.25">
      <c r="A1123" s="1" t="s">
        <v>11123</v>
      </c>
      <c r="B1123" s="1" t="s">
        <v>6072</v>
      </c>
      <c r="C1123" s="1" t="s">
        <v>11124</v>
      </c>
      <c r="D1123" s="1" t="s">
        <v>6075</v>
      </c>
      <c r="E1123" s="1" t="s">
        <v>6076</v>
      </c>
      <c r="F1123" s="3">
        <v>45.806945614999997</v>
      </c>
      <c r="G1123" s="3">
        <v>55.181878664000003</v>
      </c>
      <c r="H1123" s="3">
        <v>54.492860938</v>
      </c>
      <c r="I1123" s="3">
        <v>57.376136922999997</v>
      </c>
      <c r="J1123" s="3">
        <v>47.076241173</v>
      </c>
      <c r="K1123" s="3">
        <v>31.428901883000002</v>
      </c>
      <c r="L1123" s="3">
        <v>51.476050385000001</v>
      </c>
      <c r="M1123">
        <v>48.977002225857142</v>
      </c>
    </row>
    <row r="1124" spans="1:13" x14ac:dyDescent="0.25">
      <c r="A1124" s="1" t="s">
        <v>6073</v>
      </c>
      <c r="B1124" s="1" t="s">
        <v>6072</v>
      </c>
      <c r="C1124" s="1" t="s">
        <v>6074</v>
      </c>
      <c r="D1124" s="1" t="s">
        <v>6075</v>
      </c>
      <c r="E1124" s="1" t="s">
        <v>6076</v>
      </c>
      <c r="F1124" s="3">
        <v>50.015783495999997</v>
      </c>
      <c r="G1124" s="3">
        <v>58.880055063999997</v>
      </c>
      <c r="H1124" s="3">
        <v>52.798330968999998</v>
      </c>
      <c r="I1124" s="3">
        <v>58.077438319000002</v>
      </c>
      <c r="J1124" s="3">
        <v>42.530700048999996</v>
      </c>
      <c r="K1124" s="3">
        <v>29.677132489000002</v>
      </c>
      <c r="L1124" s="3">
        <v>45.241815762000002</v>
      </c>
      <c r="M1124">
        <v>48.17446516399999</v>
      </c>
    </row>
    <row r="1125" spans="1:13" x14ac:dyDescent="0.25">
      <c r="A1125" s="1" t="s">
        <v>6427</v>
      </c>
      <c r="B1125" s="1" t="s">
        <v>6072</v>
      </c>
      <c r="C1125" s="1" t="s">
        <v>6428</v>
      </c>
      <c r="D1125" s="1" t="s">
        <v>6075</v>
      </c>
      <c r="E1125" s="1" t="s">
        <v>6076</v>
      </c>
      <c r="F1125" s="3">
        <v>47.297936468000003</v>
      </c>
      <c r="G1125" s="3">
        <v>55.338308845999997</v>
      </c>
      <c r="H1125" s="3">
        <v>52.145063681000003</v>
      </c>
      <c r="I1125" s="3">
        <v>57.899009657000001</v>
      </c>
      <c r="J1125" s="3">
        <v>47.123085074999999</v>
      </c>
      <c r="K1125" s="3">
        <v>29.525445446999999</v>
      </c>
      <c r="L1125" s="3">
        <v>50.975208619999997</v>
      </c>
      <c r="M1125">
        <v>48.61486539914285</v>
      </c>
    </row>
    <row r="1126" spans="1:13" x14ac:dyDescent="0.25">
      <c r="A1126" s="1" t="s">
        <v>6354</v>
      </c>
      <c r="B1126" s="1" t="s">
        <v>6072</v>
      </c>
      <c r="C1126" s="1" t="s">
        <v>6355</v>
      </c>
      <c r="D1126" s="1" t="s">
        <v>6075</v>
      </c>
      <c r="E1126" s="1" t="s">
        <v>6076</v>
      </c>
      <c r="F1126" s="3">
        <v>49.590908421000002</v>
      </c>
      <c r="G1126" s="3">
        <v>53.853981687999998</v>
      </c>
      <c r="H1126" s="3">
        <v>57.076420372999998</v>
      </c>
      <c r="I1126" s="3">
        <v>58.568798282000003</v>
      </c>
      <c r="J1126" s="3">
        <v>47.655652482999997</v>
      </c>
      <c r="K1126" s="3">
        <v>29.453798944999999</v>
      </c>
      <c r="L1126" s="3">
        <v>48.843191210999997</v>
      </c>
      <c r="M1126">
        <v>49.29182162899999</v>
      </c>
    </row>
    <row r="1127" spans="1:13" x14ac:dyDescent="0.25">
      <c r="A1127" s="1" t="s">
        <v>6311</v>
      </c>
      <c r="B1127" s="1" t="s">
        <v>6072</v>
      </c>
      <c r="C1127" s="1" t="s">
        <v>6312</v>
      </c>
      <c r="D1127" s="1" t="s">
        <v>6075</v>
      </c>
      <c r="E1127" s="1" t="s">
        <v>6076</v>
      </c>
      <c r="F1127" s="3">
        <v>47.609889889000002</v>
      </c>
      <c r="G1127" s="3">
        <v>51.573293186999997</v>
      </c>
      <c r="H1127" s="3">
        <v>57.222821056999997</v>
      </c>
      <c r="I1127" s="3">
        <v>58.259671853999997</v>
      </c>
      <c r="J1127" s="3">
        <v>45.611026721999998</v>
      </c>
      <c r="K1127" s="3">
        <v>34.095424774999998</v>
      </c>
      <c r="L1127" s="3">
        <v>50.002597969999997</v>
      </c>
      <c r="M1127">
        <v>49.19638935057143</v>
      </c>
    </row>
    <row r="1128" spans="1:13" x14ac:dyDescent="0.25">
      <c r="A1128" s="1" t="s">
        <v>11118</v>
      </c>
      <c r="B1128" s="1" t="s">
        <v>6072</v>
      </c>
      <c r="C1128" s="1" t="s">
        <v>11119</v>
      </c>
      <c r="D1128" s="1" t="s">
        <v>6075</v>
      </c>
      <c r="E1128" s="1" t="s">
        <v>6076</v>
      </c>
      <c r="F1128" s="3">
        <v>44.385529151</v>
      </c>
      <c r="G1128" s="3">
        <v>48.226228640999999</v>
      </c>
      <c r="H1128" s="3">
        <v>48.602605363000002</v>
      </c>
      <c r="I1128" s="3">
        <v>56.684185237999998</v>
      </c>
      <c r="J1128" s="3">
        <v>40.560687592000001</v>
      </c>
      <c r="K1128" s="3">
        <v>33.207441780000003</v>
      </c>
      <c r="L1128" s="3">
        <v>45.282075749000001</v>
      </c>
      <c r="M1128">
        <v>45.278393359142854</v>
      </c>
    </row>
    <row r="1129" spans="1:13" x14ac:dyDescent="0.25">
      <c r="A1129" s="1" t="s">
        <v>6134</v>
      </c>
      <c r="B1129" s="1" t="s">
        <v>6072</v>
      </c>
      <c r="C1129" s="1" t="s">
        <v>6135</v>
      </c>
      <c r="D1129" s="1" t="s">
        <v>6075</v>
      </c>
      <c r="E1129" s="1" t="s">
        <v>6076</v>
      </c>
      <c r="F1129" s="3">
        <v>42.799969480000001</v>
      </c>
      <c r="G1129" s="3">
        <v>51.179856974000003</v>
      </c>
      <c r="H1129" s="3">
        <v>51.798826845000001</v>
      </c>
      <c r="I1129" s="3">
        <v>55.128378673</v>
      </c>
      <c r="J1129" s="3">
        <v>40.048803259000003</v>
      </c>
      <c r="K1129" s="3">
        <v>30.456776407</v>
      </c>
      <c r="L1129" s="3">
        <v>45.702195672000002</v>
      </c>
      <c r="M1129">
        <v>45.302115330000007</v>
      </c>
    </row>
    <row r="1130" spans="1:13" x14ac:dyDescent="0.25">
      <c r="A1130" s="1" t="s">
        <v>6108</v>
      </c>
      <c r="B1130" s="1" t="s">
        <v>6072</v>
      </c>
      <c r="C1130" s="1" t="s">
        <v>6109</v>
      </c>
      <c r="D1130" s="1" t="s">
        <v>6075</v>
      </c>
      <c r="E1130" s="1" t="s">
        <v>6076</v>
      </c>
      <c r="F1130" s="3">
        <v>52.007842113999999</v>
      </c>
      <c r="G1130" s="3">
        <v>60.542671652999999</v>
      </c>
      <c r="H1130" s="3">
        <v>56.725461948000003</v>
      </c>
      <c r="I1130" s="3">
        <v>58.50686967</v>
      </c>
      <c r="J1130" s="3">
        <v>45.87556447</v>
      </c>
      <c r="K1130" s="3">
        <v>29.516359639000001</v>
      </c>
      <c r="L1130" s="3">
        <v>46.767285522999998</v>
      </c>
      <c r="M1130">
        <v>49.991722145285728</v>
      </c>
    </row>
    <row r="1131" spans="1:13" x14ac:dyDescent="0.25">
      <c r="A1131" s="1" t="s">
        <v>11093</v>
      </c>
      <c r="B1131" s="1" t="s">
        <v>6072</v>
      </c>
      <c r="C1131" s="1" t="s">
        <v>11094</v>
      </c>
      <c r="D1131" s="1" t="s">
        <v>6075</v>
      </c>
      <c r="E1131" s="1" t="s">
        <v>6076</v>
      </c>
      <c r="F1131" s="3">
        <v>43.420239164999998</v>
      </c>
      <c r="G1131" s="3">
        <v>47.707642598</v>
      </c>
      <c r="H1131" s="3">
        <v>51.257033763999999</v>
      </c>
      <c r="I1131" s="3">
        <v>56.428002915</v>
      </c>
      <c r="J1131" s="3">
        <v>38.866040519999999</v>
      </c>
      <c r="K1131" s="3">
        <v>32.007685795999997</v>
      </c>
      <c r="L1131" s="3">
        <v>45.537500782999999</v>
      </c>
      <c r="M1131">
        <v>45.032020791571426</v>
      </c>
    </row>
    <row r="1132" spans="1:13" x14ac:dyDescent="0.25">
      <c r="A1132" s="1" t="s">
        <v>11300</v>
      </c>
      <c r="B1132" s="1" t="s">
        <v>6072</v>
      </c>
      <c r="C1132" s="1" t="s">
        <v>11301</v>
      </c>
      <c r="D1132" s="1" t="s">
        <v>6075</v>
      </c>
      <c r="E1132" s="1" t="s">
        <v>6076</v>
      </c>
      <c r="F1132" s="3">
        <v>48.489673562</v>
      </c>
      <c r="G1132" s="3">
        <v>51.880612986000003</v>
      </c>
      <c r="H1132" s="3">
        <v>51.371790283999999</v>
      </c>
      <c r="I1132" s="3">
        <v>61.573109240000001</v>
      </c>
      <c r="J1132" s="3">
        <v>43.800853226999998</v>
      </c>
      <c r="K1132" s="3">
        <v>31.860194921000002</v>
      </c>
      <c r="L1132" s="3">
        <v>45.942139810999997</v>
      </c>
      <c r="M1132">
        <v>47.845482004428575</v>
      </c>
    </row>
    <row r="1133" spans="1:13" x14ac:dyDescent="0.25">
      <c r="A1133" s="1" t="s">
        <v>6639</v>
      </c>
      <c r="B1133" s="1" t="s">
        <v>6072</v>
      </c>
      <c r="C1133" s="1" t="s">
        <v>6640</v>
      </c>
      <c r="D1133" s="1" t="s">
        <v>6075</v>
      </c>
      <c r="E1133" s="1" t="s">
        <v>6076</v>
      </c>
      <c r="F1133" s="3">
        <v>53.654089130000003</v>
      </c>
      <c r="G1133" s="3">
        <v>55.772131170000002</v>
      </c>
      <c r="H1133" s="3">
        <v>56.149093633</v>
      </c>
      <c r="I1133" s="3">
        <v>62.079887755000001</v>
      </c>
      <c r="J1133" s="3">
        <v>50.205375988999997</v>
      </c>
      <c r="K1133" s="3">
        <v>27.028776031</v>
      </c>
      <c r="L1133" s="3">
        <v>58.646152465</v>
      </c>
      <c r="M1133">
        <v>51.933643739000004</v>
      </c>
    </row>
    <row r="1134" spans="1:13" x14ac:dyDescent="0.25">
      <c r="A1134" s="1" t="s">
        <v>6227</v>
      </c>
      <c r="B1134" s="1" t="s">
        <v>6072</v>
      </c>
      <c r="C1134" s="1" t="s">
        <v>6228</v>
      </c>
      <c r="D1134" s="1" t="s">
        <v>6075</v>
      </c>
      <c r="E1134" s="1" t="s">
        <v>6076</v>
      </c>
      <c r="F1134" s="3">
        <v>48.519416808999999</v>
      </c>
      <c r="G1134" s="3">
        <v>52.451574921999999</v>
      </c>
      <c r="H1134" s="3">
        <v>54.121369385999998</v>
      </c>
      <c r="I1134" s="3">
        <v>54.023322032999999</v>
      </c>
      <c r="J1134" s="3">
        <v>46.055287892000003</v>
      </c>
      <c r="K1134" s="3">
        <v>33.915512407000001</v>
      </c>
      <c r="L1134" s="3">
        <v>49.889123376000001</v>
      </c>
      <c r="M1134">
        <v>48.425086689285713</v>
      </c>
    </row>
    <row r="1135" spans="1:13" x14ac:dyDescent="0.25">
      <c r="A1135" s="1" t="s">
        <v>11910</v>
      </c>
      <c r="B1135" s="1" t="s">
        <v>6072</v>
      </c>
      <c r="C1135" s="1" t="s">
        <v>6181</v>
      </c>
      <c r="D1135" s="1" t="s">
        <v>6075</v>
      </c>
      <c r="E1135" s="1" t="s">
        <v>6076</v>
      </c>
      <c r="F1135" s="3">
        <v>44.311235895000003</v>
      </c>
      <c r="G1135" s="3">
        <v>48.937107114</v>
      </c>
      <c r="H1135" s="3">
        <v>52.425066350999998</v>
      </c>
      <c r="I1135" s="3">
        <v>57.288774050000001</v>
      </c>
      <c r="J1135" s="3">
        <v>40.458236808000002</v>
      </c>
      <c r="K1135" s="3">
        <v>33.027035738999999</v>
      </c>
      <c r="L1135" s="3">
        <v>44.664593080000003</v>
      </c>
      <c r="M1135">
        <v>45.873149862428576</v>
      </c>
    </row>
    <row r="1136" spans="1:13" x14ac:dyDescent="0.25">
      <c r="A1136" s="1" t="s">
        <v>6307</v>
      </c>
      <c r="B1136" s="1" t="s">
        <v>6072</v>
      </c>
      <c r="C1136" s="1" t="s">
        <v>6308</v>
      </c>
      <c r="D1136" s="1" t="s">
        <v>6075</v>
      </c>
      <c r="E1136" s="1" t="s">
        <v>6076</v>
      </c>
      <c r="F1136" s="3">
        <v>50.731692866000003</v>
      </c>
      <c r="G1136" s="3">
        <v>50.657810429999998</v>
      </c>
      <c r="H1136" s="3">
        <v>56.605952590000001</v>
      </c>
      <c r="I1136" s="3">
        <v>59.093267888</v>
      </c>
      <c r="J1136" s="3">
        <v>45.632078952999997</v>
      </c>
      <c r="K1136" s="3">
        <v>33.499698166999998</v>
      </c>
      <c r="L1136" s="3">
        <v>49.679790179999998</v>
      </c>
      <c r="M1136">
        <v>49.41432729628572</v>
      </c>
    </row>
    <row r="1137" spans="1:13" x14ac:dyDescent="0.25">
      <c r="A1137" s="1" t="s">
        <v>6208</v>
      </c>
      <c r="B1137" s="1" t="s">
        <v>6072</v>
      </c>
      <c r="C1137" s="1" t="s">
        <v>6209</v>
      </c>
      <c r="D1137" s="1" t="s">
        <v>6075</v>
      </c>
      <c r="E1137" s="1" t="s">
        <v>6076</v>
      </c>
      <c r="F1137" s="3">
        <v>49.175451234999997</v>
      </c>
      <c r="G1137" s="3">
        <v>56.542942101999998</v>
      </c>
      <c r="H1137" s="3">
        <v>54.586507101000002</v>
      </c>
      <c r="I1137" s="3">
        <v>54.818903405999997</v>
      </c>
      <c r="J1137" s="3">
        <v>48.138731243000002</v>
      </c>
      <c r="K1137" s="3">
        <v>34.944968123000002</v>
      </c>
      <c r="L1137" s="3">
        <v>50.472775755999997</v>
      </c>
      <c r="M1137">
        <v>49.811468423714288</v>
      </c>
    </row>
    <row r="1138" spans="1:13" x14ac:dyDescent="0.25">
      <c r="A1138" s="1" t="s">
        <v>11675</v>
      </c>
      <c r="B1138" s="1" t="s">
        <v>6072</v>
      </c>
      <c r="C1138" s="1" t="s">
        <v>6317</v>
      </c>
      <c r="D1138" s="1" t="s">
        <v>6075</v>
      </c>
      <c r="E1138" s="1" t="s">
        <v>6076</v>
      </c>
      <c r="F1138" s="3">
        <v>43.307201388999999</v>
      </c>
      <c r="G1138" s="3">
        <v>50.159411886999997</v>
      </c>
      <c r="H1138" s="3">
        <v>51.731258161</v>
      </c>
      <c r="I1138" s="3">
        <v>58.168419249000003</v>
      </c>
      <c r="J1138" s="3">
        <v>40.820075863</v>
      </c>
      <c r="K1138" s="3">
        <v>33.712443512</v>
      </c>
      <c r="L1138" s="3">
        <v>44.979149390000003</v>
      </c>
      <c r="M1138">
        <v>46.125422778714288</v>
      </c>
    </row>
    <row r="1139" spans="1:13" x14ac:dyDescent="0.25">
      <c r="A1139" s="1" t="s">
        <v>11136</v>
      </c>
      <c r="B1139" s="1" t="s">
        <v>6072</v>
      </c>
      <c r="C1139" s="1" t="s">
        <v>11137</v>
      </c>
      <c r="D1139" s="1" t="s">
        <v>6075</v>
      </c>
      <c r="E1139" s="1" t="s">
        <v>6076</v>
      </c>
      <c r="F1139" s="3">
        <v>47.502472820000001</v>
      </c>
      <c r="G1139" s="3">
        <v>51.763984747999999</v>
      </c>
      <c r="H1139" s="3">
        <v>48.829006028999999</v>
      </c>
      <c r="I1139" s="3">
        <v>56.535848242</v>
      </c>
      <c r="J1139" s="3">
        <v>43.581594606000003</v>
      </c>
      <c r="K1139" s="3">
        <v>29.261561472</v>
      </c>
      <c r="L1139" s="3">
        <v>51.057146627000002</v>
      </c>
      <c r="M1139">
        <v>46.933087791999995</v>
      </c>
    </row>
    <row r="1140" spans="1:13" x14ac:dyDescent="0.25">
      <c r="A1140" s="1" t="s">
        <v>11138</v>
      </c>
      <c r="B1140" s="1" t="s">
        <v>6072</v>
      </c>
      <c r="C1140" s="1" t="s">
        <v>11139</v>
      </c>
      <c r="D1140" s="1" t="s">
        <v>6075</v>
      </c>
      <c r="E1140" s="1" t="s">
        <v>6076</v>
      </c>
      <c r="F1140" s="3">
        <v>49.574055692999998</v>
      </c>
      <c r="G1140" s="3">
        <v>49.251739043000001</v>
      </c>
      <c r="H1140" s="3">
        <v>48.285140016</v>
      </c>
      <c r="I1140" s="3">
        <v>57.087753309999997</v>
      </c>
      <c r="J1140" s="3">
        <v>43.195687386000003</v>
      </c>
      <c r="K1140" s="3">
        <v>31.623755488</v>
      </c>
      <c r="L1140" s="3">
        <v>47.734508069999997</v>
      </c>
      <c r="M1140">
        <v>46.678948429428566</v>
      </c>
    </row>
    <row r="1141" spans="1:13" x14ac:dyDescent="0.25">
      <c r="A1141" s="1" t="s">
        <v>7591</v>
      </c>
      <c r="B1141" s="1" t="s">
        <v>6072</v>
      </c>
      <c r="C1141" s="1" t="s">
        <v>7592</v>
      </c>
      <c r="D1141" s="1" t="s">
        <v>6576</v>
      </c>
      <c r="E1141" s="1" t="s">
        <v>6577</v>
      </c>
      <c r="F1141" s="3">
        <v>58.495327842000002</v>
      </c>
      <c r="G1141" s="3">
        <v>67.505939585999997</v>
      </c>
      <c r="H1141" s="3">
        <v>64.333912507999997</v>
      </c>
      <c r="I1141" s="3">
        <v>72.631601160000002</v>
      </c>
      <c r="J1141" s="3">
        <v>66.167533047999996</v>
      </c>
      <c r="K1141" s="3">
        <v>65.131425225000001</v>
      </c>
      <c r="L1141" s="3">
        <v>71.702728515999993</v>
      </c>
      <c r="M1141">
        <v>66.566923983571414</v>
      </c>
    </row>
    <row r="1142" spans="1:13" x14ac:dyDescent="0.25">
      <c r="A1142" s="1" t="s">
        <v>6548</v>
      </c>
      <c r="B1142" s="1" t="s">
        <v>6072</v>
      </c>
      <c r="C1142" s="1" t="s">
        <v>6549</v>
      </c>
      <c r="D1142" s="1" t="s">
        <v>6075</v>
      </c>
      <c r="E1142" s="1" t="s">
        <v>6076</v>
      </c>
      <c r="F1142" s="3">
        <v>48.701050960000003</v>
      </c>
      <c r="G1142" s="3">
        <v>53.865942412000003</v>
      </c>
      <c r="H1142" s="3">
        <v>52.497522848999999</v>
      </c>
      <c r="I1142" s="3">
        <v>56.966666072999999</v>
      </c>
      <c r="J1142" s="3">
        <v>47.747535802000002</v>
      </c>
      <c r="K1142" s="3">
        <v>28.825581903</v>
      </c>
      <c r="L1142" s="3">
        <v>54.346565097999999</v>
      </c>
      <c r="M1142">
        <v>48.992980728142861</v>
      </c>
    </row>
    <row r="1143" spans="1:13" x14ac:dyDescent="0.25">
      <c r="A1143" s="1" t="s">
        <v>11140</v>
      </c>
      <c r="B1143" s="1" t="s">
        <v>6072</v>
      </c>
      <c r="C1143" s="1" t="s">
        <v>6315</v>
      </c>
      <c r="D1143" s="1" t="s">
        <v>6075</v>
      </c>
      <c r="E1143" s="1" t="s">
        <v>6076</v>
      </c>
      <c r="F1143" s="3">
        <v>47.710073790999999</v>
      </c>
      <c r="G1143" s="3">
        <v>50.284141535000003</v>
      </c>
      <c r="H1143" s="3">
        <v>52.459058634000002</v>
      </c>
      <c r="I1143" s="3">
        <v>58.764960948000002</v>
      </c>
      <c r="J1143" s="3">
        <v>43.860538560999998</v>
      </c>
      <c r="K1143" s="3">
        <v>32.741416884000003</v>
      </c>
      <c r="L1143" s="3">
        <v>47.113631808999997</v>
      </c>
      <c r="M1143">
        <v>47.561974594571424</v>
      </c>
    </row>
    <row r="1144" spans="1:13" x14ac:dyDescent="0.25">
      <c r="A1144" s="1" t="s">
        <v>6342</v>
      </c>
      <c r="B1144" s="1" t="s">
        <v>6072</v>
      </c>
      <c r="C1144" s="1" t="s">
        <v>6343</v>
      </c>
      <c r="D1144" s="1" t="s">
        <v>6075</v>
      </c>
      <c r="E1144" s="1" t="s">
        <v>6076</v>
      </c>
      <c r="F1144" s="3">
        <v>48.385717464999999</v>
      </c>
      <c r="G1144" s="3">
        <v>50.103229552999998</v>
      </c>
      <c r="H1144" s="3">
        <v>51.013555908999997</v>
      </c>
      <c r="I1144" s="3">
        <v>55.821924981000002</v>
      </c>
      <c r="J1144" s="3">
        <v>44.212115245</v>
      </c>
      <c r="K1144" s="3">
        <v>31.611593473999999</v>
      </c>
      <c r="L1144" s="3">
        <v>50.019273380999998</v>
      </c>
      <c r="M1144">
        <v>47.309630001142857</v>
      </c>
    </row>
    <row r="1145" spans="1:13" x14ac:dyDescent="0.25">
      <c r="A1145" s="1" t="s">
        <v>11669</v>
      </c>
      <c r="B1145" s="1" t="s">
        <v>6072</v>
      </c>
      <c r="C1145" s="1" t="s">
        <v>11670</v>
      </c>
      <c r="D1145" s="1" t="s">
        <v>6075</v>
      </c>
      <c r="E1145" s="1" t="s">
        <v>6076</v>
      </c>
      <c r="F1145" s="3">
        <v>45.478951531</v>
      </c>
      <c r="G1145" s="3">
        <v>50.119380343000003</v>
      </c>
      <c r="H1145" s="3">
        <v>53.902907280999997</v>
      </c>
      <c r="I1145" s="3">
        <v>61.249908687999998</v>
      </c>
      <c r="J1145" s="3">
        <v>40.947532248999998</v>
      </c>
      <c r="K1145" s="3">
        <v>31.506882505</v>
      </c>
      <c r="L1145" s="3">
        <v>43.909673044000002</v>
      </c>
      <c r="M1145">
        <v>46.730747948714288</v>
      </c>
    </row>
    <row r="1146" spans="1:13" x14ac:dyDescent="0.25">
      <c r="A1146" s="1" t="s">
        <v>6538</v>
      </c>
      <c r="B1146" s="1" t="s">
        <v>6072</v>
      </c>
      <c r="C1146" s="1" t="s">
        <v>6539</v>
      </c>
      <c r="D1146" s="1" t="s">
        <v>6075</v>
      </c>
      <c r="E1146" s="1" t="s">
        <v>6076</v>
      </c>
      <c r="F1146" s="3">
        <v>48.973782540999999</v>
      </c>
      <c r="G1146" s="3">
        <v>55.730796278</v>
      </c>
      <c r="H1146" s="3">
        <v>52.546922586000001</v>
      </c>
      <c r="I1146" s="3">
        <v>60.346739151999998</v>
      </c>
      <c r="J1146" s="3">
        <v>48.964176909000003</v>
      </c>
      <c r="K1146" s="3">
        <v>28.51092483</v>
      </c>
      <c r="L1146" s="3">
        <v>54.905344280999998</v>
      </c>
      <c r="M1146">
        <v>49.996955225285717</v>
      </c>
    </row>
    <row r="1147" spans="1:13" x14ac:dyDescent="0.25">
      <c r="A1147" s="1" t="s">
        <v>6540</v>
      </c>
      <c r="B1147" s="1" t="s">
        <v>6072</v>
      </c>
      <c r="C1147" s="1" t="s">
        <v>6541</v>
      </c>
      <c r="D1147" s="1" t="s">
        <v>6075</v>
      </c>
      <c r="E1147" s="1" t="s">
        <v>6076</v>
      </c>
      <c r="F1147" s="3">
        <v>54.243224482000002</v>
      </c>
      <c r="G1147" s="3">
        <v>54.932328302000002</v>
      </c>
      <c r="H1147" s="3">
        <v>49.602922178999997</v>
      </c>
      <c r="I1147" s="3">
        <v>59.543556541999997</v>
      </c>
      <c r="J1147" s="3">
        <v>50.929100793000003</v>
      </c>
      <c r="K1147" s="3">
        <v>29.254949452999998</v>
      </c>
      <c r="L1147" s="3">
        <v>54.964535322000003</v>
      </c>
      <c r="M1147">
        <v>50.495802439000002</v>
      </c>
    </row>
    <row r="1148" spans="1:13" x14ac:dyDescent="0.25">
      <c r="A1148" s="1" t="s">
        <v>11936</v>
      </c>
      <c r="B1148" s="1" t="s">
        <v>6072</v>
      </c>
      <c r="C1148" s="1" t="s">
        <v>11937</v>
      </c>
      <c r="D1148" s="1" t="s">
        <v>6075</v>
      </c>
      <c r="E1148" s="1" t="s">
        <v>6076</v>
      </c>
      <c r="F1148" s="3">
        <v>60.005686463000004</v>
      </c>
      <c r="G1148" s="3">
        <v>55.314303004000003</v>
      </c>
      <c r="H1148" s="3">
        <v>60.037773850999997</v>
      </c>
      <c r="I1148" s="3">
        <v>63.594007734000002</v>
      </c>
      <c r="J1148" s="3">
        <v>54.338037290000003</v>
      </c>
      <c r="K1148" s="3">
        <v>34.473765180000001</v>
      </c>
      <c r="L1148" s="3">
        <v>61.537914448999999</v>
      </c>
      <c r="M1148">
        <v>55.614498281571436</v>
      </c>
    </row>
    <row r="1149" spans="1:13" x14ac:dyDescent="0.25">
      <c r="A1149" s="1" t="s">
        <v>6178</v>
      </c>
      <c r="B1149" s="1" t="s">
        <v>6072</v>
      </c>
      <c r="C1149" s="1" t="s">
        <v>6179</v>
      </c>
      <c r="D1149" s="1" t="s">
        <v>6075</v>
      </c>
      <c r="E1149" s="1" t="s">
        <v>6076</v>
      </c>
      <c r="F1149" s="3">
        <v>46.552890937000001</v>
      </c>
      <c r="G1149" s="3">
        <v>50.655538425000003</v>
      </c>
      <c r="H1149" s="3">
        <v>52.914939537999999</v>
      </c>
      <c r="I1149" s="3">
        <v>59.789289910999997</v>
      </c>
      <c r="J1149" s="3">
        <v>38.448810346000002</v>
      </c>
      <c r="K1149" s="3">
        <v>28.883431470000001</v>
      </c>
      <c r="L1149" s="3">
        <v>39.720831603999997</v>
      </c>
      <c r="M1149">
        <v>45.280818890142861</v>
      </c>
    </row>
    <row r="1150" spans="1:13" x14ac:dyDescent="0.25">
      <c r="A1150" s="1" t="s">
        <v>11228</v>
      </c>
      <c r="B1150" s="1" t="s">
        <v>6072</v>
      </c>
      <c r="C1150" s="1" t="s">
        <v>11229</v>
      </c>
      <c r="D1150" s="1" t="s">
        <v>6075</v>
      </c>
      <c r="E1150" s="1" t="s">
        <v>6076</v>
      </c>
      <c r="F1150" s="3">
        <v>45.603103546</v>
      </c>
      <c r="G1150" s="3">
        <v>53.082206739999997</v>
      </c>
      <c r="H1150" s="3">
        <v>52.763309288000002</v>
      </c>
      <c r="I1150" s="3">
        <v>56.762654306000002</v>
      </c>
      <c r="J1150" s="3">
        <v>44.949253640999999</v>
      </c>
      <c r="K1150" s="3">
        <v>33.895541344999998</v>
      </c>
      <c r="L1150" s="3">
        <v>46.977020547000002</v>
      </c>
      <c r="M1150">
        <v>47.719012773285719</v>
      </c>
    </row>
    <row r="1151" spans="1:13" x14ac:dyDescent="0.25">
      <c r="A1151" s="1" t="s">
        <v>6332</v>
      </c>
      <c r="B1151" s="1" t="s">
        <v>6072</v>
      </c>
      <c r="C1151" s="1" t="s">
        <v>6333</v>
      </c>
      <c r="D1151" s="1" t="s">
        <v>6075</v>
      </c>
      <c r="E1151" s="1" t="s">
        <v>6076</v>
      </c>
      <c r="F1151" s="3">
        <v>49.092154153999999</v>
      </c>
      <c r="G1151" s="3">
        <v>51.538545401999997</v>
      </c>
      <c r="H1151" s="3">
        <v>47.595536658</v>
      </c>
      <c r="I1151" s="3">
        <v>60.279093793000001</v>
      </c>
      <c r="J1151" s="3">
        <v>43.969806112000001</v>
      </c>
      <c r="K1151" s="3">
        <v>32.827409930000002</v>
      </c>
      <c r="L1151" s="3">
        <v>46.970556850999998</v>
      </c>
      <c r="M1151">
        <v>47.467586128571433</v>
      </c>
    </row>
    <row r="1152" spans="1:13" x14ac:dyDescent="0.25">
      <c r="A1152" s="1" t="s">
        <v>6110</v>
      </c>
      <c r="B1152" s="1" t="s">
        <v>6072</v>
      </c>
      <c r="C1152" s="1" t="s">
        <v>6111</v>
      </c>
      <c r="D1152" s="1" t="s">
        <v>6075</v>
      </c>
      <c r="E1152" s="1" t="s">
        <v>6076</v>
      </c>
      <c r="F1152" s="3">
        <v>45.494748307000002</v>
      </c>
      <c r="G1152" s="3">
        <v>53.498344793000001</v>
      </c>
      <c r="H1152" s="3">
        <v>51.642007710000001</v>
      </c>
      <c r="I1152" s="3">
        <v>57.144250079999999</v>
      </c>
      <c r="J1152" s="3">
        <v>40.116839560000003</v>
      </c>
      <c r="K1152" s="3">
        <v>33.39769579</v>
      </c>
      <c r="L1152" s="3">
        <v>44.704201038999997</v>
      </c>
      <c r="M1152">
        <v>46.571155325571432</v>
      </c>
    </row>
    <row r="1153" spans="1:13" x14ac:dyDescent="0.25">
      <c r="A1153" s="1" t="s">
        <v>7685</v>
      </c>
      <c r="B1153" s="1" t="s">
        <v>6072</v>
      </c>
      <c r="C1153" s="1" t="s">
        <v>7686</v>
      </c>
      <c r="D1153" s="1" t="s">
        <v>6576</v>
      </c>
      <c r="E1153" s="1" t="s">
        <v>6577</v>
      </c>
      <c r="F1153" s="3">
        <v>58.312066479999999</v>
      </c>
      <c r="G1153" s="3">
        <v>68.851474558999996</v>
      </c>
      <c r="H1153" s="3">
        <v>60.009290317999998</v>
      </c>
      <c r="I1153" s="3">
        <v>69.619738874000006</v>
      </c>
      <c r="J1153" s="3">
        <v>64.669972579000003</v>
      </c>
      <c r="K1153" s="3">
        <v>63.659625822999999</v>
      </c>
      <c r="L1153" s="3">
        <v>61.272511389999998</v>
      </c>
      <c r="M1153">
        <v>63.770668574714286</v>
      </c>
    </row>
    <row r="1154" spans="1:13" x14ac:dyDescent="0.25">
      <c r="A1154" s="1" t="s">
        <v>11126</v>
      </c>
      <c r="B1154" s="1" t="s">
        <v>6072</v>
      </c>
      <c r="C1154" s="1" t="s">
        <v>11127</v>
      </c>
      <c r="D1154" s="1" t="s">
        <v>6075</v>
      </c>
      <c r="E1154" s="1" t="s">
        <v>6076</v>
      </c>
      <c r="F1154" s="3">
        <v>46.031603975000003</v>
      </c>
      <c r="G1154" s="3">
        <v>50.468823180000001</v>
      </c>
      <c r="H1154" s="3">
        <v>52.575618589999998</v>
      </c>
      <c r="I1154" s="3">
        <v>56.745027661999998</v>
      </c>
      <c r="J1154" s="3">
        <v>44.460926518999997</v>
      </c>
      <c r="K1154" s="3">
        <v>33.424626042</v>
      </c>
      <c r="L1154" s="3">
        <v>47.598956250000001</v>
      </c>
      <c r="M1154">
        <v>47.329368888285721</v>
      </c>
    </row>
    <row r="1155" spans="1:13" x14ac:dyDescent="0.25">
      <c r="A1155" s="1" t="s">
        <v>11104</v>
      </c>
      <c r="B1155" s="1" t="s">
        <v>6072</v>
      </c>
      <c r="C1155" s="1" t="s">
        <v>11105</v>
      </c>
      <c r="D1155" s="1" t="s">
        <v>6075</v>
      </c>
      <c r="E1155" s="1" t="s">
        <v>6076</v>
      </c>
      <c r="F1155" s="3">
        <v>49.798988567000002</v>
      </c>
      <c r="G1155" s="3">
        <v>55.619987516000002</v>
      </c>
      <c r="H1155" s="3">
        <v>56.440018719000001</v>
      </c>
      <c r="I1155" s="3">
        <v>57.569096297999998</v>
      </c>
      <c r="J1155" s="3">
        <v>46.868688538000001</v>
      </c>
      <c r="K1155" s="3">
        <v>26.375201118</v>
      </c>
      <c r="L1155" s="3">
        <v>52.968220729999999</v>
      </c>
      <c r="M1155">
        <v>49.377171640857149</v>
      </c>
    </row>
    <row r="1156" spans="1:13" x14ac:dyDescent="0.25">
      <c r="A1156" s="1" t="s">
        <v>11111</v>
      </c>
      <c r="B1156" s="1" t="s">
        <v>6072</v>
      </c>
      <c r="C1156" s="1" t="s">
        <v>11112</v>
      </c>
      <c r="D1156" s="1" t="s">
        <v>6075</v>
      </c>
      <c r="E1156" s="1" t="s">
        <v>6076</v>
      </c>
      <c r="F1156" s="3">
        <v>50.845440322999998</v>
      </c>
      <c r="G1156" s="3">
        <v>53.675130490999997</v>
      </c>
      <c r="H1156" s="3">
        <v>52.998452464000003</v>
      </c>
      <c r="I1156" s="3">
        <v>57.405016345</v>
      </c>
      <c r="J1156" s="3">
        <v>48.430635166999998</v>
      </c>
      <c r="K1156" s="3">
        <v>28.296460931999999</v>
      </c>
      <c r="L1156" s="3">
        <v>54.163665369999997</v>
      </c>
      <c r="M1156">
        <v>49.402114441714282</v>
      </c>
    </row>
    <row r="1157" spans="1:13" x14ac:dyDescent="0.25">
      <c r="A1157" s="1" t="s">
        <v>6594</v>
      </c>
      <c r="B1157" s="1" t="s">
        <v>6072</v>
      </c>
      <c r="C1157" s="1" t="s">
        <v>6595</v>
      </c>
      <c r="D1157" s="1" t="s">
        <v>6075</v>
      </c>
      <c r="E1157" s="1" t="s">
        <v>6076</v>
      </c>
      <c r="F1157" s="3">
        <v>51.690905735000001</v>
      </c>
      <c r="G1157" s="3">
        <v>53.816458003000001</v>
      </c>
      <c r="H1157" s="3">
        <v>52.160946768000002</v>
      </c>
      <c r="I1157" s="3">
        <v>58.255158426000001</v>
      </c>
      <c r="J1157" s="3">
        <v>50.510295022999998</v>
      </c>
      <c r="K1157" s="3">
        <v>29.992051748000002</v>
      </c>
      <c r="L1157" s="3">
        <v>54.858236505999997</v>
      </c>
      <c r="M1157">
        <v>50.183436029857148</v>
      </c>
    </row>
    <row r="1158" spans="1:13" x14ac:dyDescent="0.25">
      <c r="A1158" s="1" t="s">
        <v>10992</v>
      </c>
      <c r="B1158" s="1" t="s">
        <v>6072</v>
      </c>
      <c r="C1158" s="1" t="s">
        <v>10993</v>
      </c>
      <c r="D1158" s="1" t="s">
        <v>6102</v>
      </c>
      <c r="E1158" s="1" t="s">
        <v>6103</v>
      </c>
      <c r="F1158" s="3">
        <v>47.644212928000002</v>
      </c>
      <c r="G1158" s="3">
        <v>56.928467648999998</v>
      </c>
      <c r="H1158" s="3">
        <v>54.051631731000001</v>
      </c>
      <c r="I1158" s="3">
        <v>56.633833731000003</v>
      </c>
      <c r="J1158" s="3">
        <v>47.622132960000002</v>
      </c>
      <c r="K1158" s="3">
        <v>33.382152875999999</v>
      </c>
      <c r="L1158" s="3">
        <v>49.546685269999998</v>
      </c>
      <c r="M1158">
        <v>49.401302449285723</v>
      </c>
    </row>
    <row r="1159" spans="1:13" x14ac:dyDescent="0.25">
      <c r="A1159" s="1" t="s">
        <v>11865</v>
      </c>
      <c r="B1159" s="1" t="s">
        <v>6072</v>
      </c>
      <c r="C1159" s="1" t="s">
        <v>6219</v>
      </c>
      <c r="D1159" s="1" t="s">
        <v>6075</v>
      </c>
      <c r="E1159" s="1" t="s">
        <v>6076</v>
      </c>
      <c r="F1159" s="3">
        <v>47.500363450999998</v>
      </c>
      <c r="G1159" s="3">
        <v>50.739132982999998</v>
      </c>
      <c r="H1159" s="3">
        <v>54.188995275000003</v>
      </c>
      <c r="I1159" s="3">
        <v>59.084864627999998</v>
      </c>
      <c r="J1159" s="3">
        <v>42.838234491999998</v>
      </c>
      <c r="K1159" s="3">
        <v>31.093019348999999</v>
      </c>
      <c r="L1159" s="3">
        <v>45.843612149999998</v>
      </c>
      <c r="M1159">
        <v>47.326888903999993</v>
      </c>
    </row>
    <row r="1160" spans="1:13" x14ac:dyDescent="0.25">
      <c r="A1160" s="1" t="s">
        <v>6449</v>
      </c>
      <c r="B1160" s="1" t="s">
        <v>6072</v>
      </c>
      <c r="C1160" s="1" t="s">
        <v>6450</v>
      </c>
      <c r="D1160" s="1" t="s">
        <v>6075</v>
      </c>
      <c r="E1160" s="1" t="s">
        <v>6076</v>
      </c>
      <c r="F1160" s="3">
        <v>48.536502181000003</v>
      </c>
      <c r="G1160" s="3">
        <v>53.499422559999999</v>
      </c>
      <c r="H1160" s="3">
        <v>53.112655625999999</v>
      </c>
      <c r="I1160" s="3">
        <v>57.422007475999997</v>
      </c>
      <c r="J1160" s="3">
        <v>46.267887418999997</v>
      </c>
      <c r="K1160" s="3">
        <v>28.244947735</v>
      </c>
      <c r="L1160" s="3">
        <v>50.424857781999997</v>
      </c>
      <c r="M1160">
        <v>48.215468682714281</v>
      </c>
    </row>
    <row r="1161" spans="1:13" x14ac:dyDescent="0.25">
      <c r="A1161" s="1" t="s">
        <v>11099</v>
      </c>
      <c r="B1161" s="1" t="s">
        <v>6072</v>
      </c>
      <c r="C1161" s="1" t="s">
        <v>11100</v>
      </c>
      <c r="D1161" s="1" t="s">
        <v>6075</v>
      </c>
      <c r="E1161" s="1" t="s">
        <v>6076</v>
      </c>
      <c r="F1161" s="3">
        <v>42.535017543999999</v>
      </c>
      <c r="G1161" s="3">
        <v>47.618070625000001</v>
      </c>
      <c r="H1161" s="3">
        <v>51.450129400999998</v>
      </c>
      <c r="I1161" s="3">
        <v>56.448434796999997</v>
      </c>
      <c r="J1161" s="3">
        <v>40.818669184999997</v>
      </c>
      <c r="K1161" s="3">
        <v>32.763381680000002</v>
      </c>
      <c r="L1161" s="3">
        <v>44.079122441000003</v>
      </c>
      <c r="M1161">
        <v>45.101832238999997</v>
      </c>
    </row>
    <row r="1162" spans="1:13" x14ac:dyDescent="0.25">
      <c r="A1162" s="1" t="s">
        <v>11889</v>
      </c>
      <c r="B1162" s="1" t="s">
        <v>6072</v>
      </c>
      <c r="C1162" s="1" t="s">
        <v>11890</v>
      </c>
      <c r="D1162" s="1" t="s">
        <v>6075</v>
      </c>
      <c r="E1162" s="1" t="s">
        <v>6076</v>
      </c>
      <c r="F1162" s="3">
        <v>45.432235988999999</v>
      </c>
      <c r="G1162" s="3">
        <v>51.281992596000002</v>
      </c>
      <c r="H1162" s="3">
        <v>52.016610401000001</v>
      </c>
      <c r="I1162" s="3">
        <v>56.482728377999997</v>
      </c>
      <c r="J1162" s="3">
        <v>42.361496086999999</v>
      </c>
      <c r="K1162" s="3">
        <v>33.433935016</v>
      </c>
      <c r="L1162" s="3">
        <v>48.457630805000001</v>
      </c>
      <c r="M1162">
        <v>47.066661324571434</v>
      </c>
    </row>
    <row r="1163" spans="1:13" x14ac:dyDescent="0.25">
      <c r="A1163" s="1" t="s">
        <v>11101</v>
      </c>
      <c r="B1163" s="1" t="s">
        <v>6072</v>
      </c>
      <c r="C1163" s="1" t="s">
        <v>6115</v>
      </c>
      <c r="D1163" s="1" t="s">
        <v>6075</v>
      </c>
      <c r="E1163" s="1" t="s">
        <v>6076</v>
      </c>
      <c r="F1163" s="3">
        <v>47.579776748</v>
      </c>
      <c r="G1163" s="3">
        <v>47.265612556999997</v>
      </c>
      <c r="H1163" s="3">
        <v>52.706621706</v>
      </c>
      <c r="I1163" s="3">
        <v>58.171571952000001</v>
      </c>
      <c r="J1163" s="3">
        <v>43.395241906999999</v>
      </c>
      <c r="K1163" s="3">
        <v>33.510846274000002</v>
      </c>
      <c r="L1163" s="3">
        <v>46.952452106999999</v>
      </c>
      <c r="M1163">
        <v>47.083160464428566</v>
      </c>
    </row>
    <row r="1164" spans="1:13" x14ac:dyDescent="0.25">
      <c r="A1164" s="1" t="s">
        <v>11133</v>
      </c>
      <c r="B1164" s="1" t="s">
        <v>6072</v>
      </c>
      <c r="C1164" s="1" t="s">
        <v>8782</v>
      </c>
      <c r="D1164" s="1" t="s">
        <v>6075</v>
      </c>
      <c r="E1164" s="1" t="s">
        <v>6076</v>
      </c>
      <c r="F1164" s="3">
        <v>42.936273495000002</v>
      </c>
      <c r="G1164" s="3">
        <v>53.589126274999998</v>
      </c>
      <c r="H1164" s="3">
        <v>52.624262752999996</v>
      </c>
      <c r="I1164" s="3">
        <v>55.180218832999998</v>
      </c>
      <c r="J1164" s="3">
        <v>38.325387139999997</v>
      </c>
      <c r="K1164" s="3">
        <v>30.470656494</v>
      </c>
      <c r="L1164" s="3">
        <v>45.048608793</v>
      </c>
      <c r="M1164">
        <v>45.453504826142861</v>
      </c>
    </row>
    <row r="1165" spans="1:13" x14ac:dyDescent="0.25">
      <c r="A1165" s="1" t="s">
        <v>7450</v>
      </c>
      <c r="B1165" s="1" t="s">
        <v>6072</v>
      </c>
      <c r="C1165" s="1" t="s">
        <v>7451</v>
      </c>
      <c r="D1165" s="1" t="s">
        <v>6576</v>
      </c>
      <c r="E1165" s="1" t="s">
        <v>6577</v>
      </c>
      <c r="F1165" s="3">
        <v>57.535892871000001</v>
      </c>
      <c r="G1165" s="3">
        <v>67.396408601000005</v>
      </c>
      <c r="H1165" s="3">
        <v>59.993491507999998</v>
      </c>
      <c r="I1165" s="3">
        <v>71.741805970000001</v>
      </c>
      <c r="J1165" s="3">
        <v>62.800137915999997</v>
      </c>
      <c r="K1165" s="3">
        <v>57.591454358999997</v>
      </c>
      <c r="L1165" s="3">
        <v>60.399259944000001</v>
      </c>
      <c r="M1165">
        <v>62.494064452714284</v>
      </c>
    </row>
    <row r="1166" spans="1:13" x14ac:dyDescent="0.25">
      <c r="A1166" s="1" t="s">
        <v>6370</v>
      </c>
      <c r="B1166" s="1" t="s">
        <v>6072</v>
      </c>
      <c r="C1166" s="1" t="s">
        <v>6371</v>
      </c>
      <c r="D1166" s="1" t="s">
        <v>6075</v>
      </c>
      <c r="E1166" s="1" t="s">
        <v>6076</v>
      </c>
      <c r="F1166" s="3">
        <v>47.307372069000003</v>
      </c>
      <c r="G1166" s="3">
        <v>50.577076957000003</v>
      </c>
      <c r="H1166" s="3">
        <v>53.019241086000001</v>
      </c>
      <c r="I1166" s="3">
        <v>57.855384764</v>
      </c>
      <c r="J1166" s="3">
        <v>46.086486360999999</v>
      </c>
      <c r="K1166" s="3">
        <v>30.817521340999999</v>
      </c>
      <c r="L1166" s="3">
        <v>46.009337602000002</v>
      </c>
      <c r="M1166">
        <v>47.381774311428572</v>
      </c>
    </row>
    <row r="1167" spans="1:13" x14ac:dyDescent="0.25">
      <c r="A1167" s="1" t="s">
        <v>6461</v>
      </c>
      <c r="B1167" s="1" t="s">
        <v>6072</v>
      </c>
      <c r="C1167" s="1" t="s">
        <v>6462</v>
      </c>
      <c r="D1167" s="1" t="s">
        <v>6075</v>
      </c>
      <c r="E1167" s="1" t="s">
        <v>6076</v>
      </c>
      <c r="F1167" s="3">
        <v>51.291141365999998</v>
      </c>
      <c r="G1167" s="3">
        <v>53.984408686000002</v>
      </c>
      <c r="H1167" s="3">
        <v>48.529017021000001</v>
      </c>
      <c r="I1167" s="3">
        <v>58.874854523000003</v>
      </c>
      <c r="J1167" s="3">
        <v>46.750917106999999</v>
      </c>
      <c r="K1167" s="3">
        <v>27.908638451000002</v>
      </c>
      <c r="L1167" s="3">
        <v>52.495651971000001</v>
      </c>
      <c r="M1167">
        <v>48.547804160714286</v>
      </c>
    </row>
    <row r="1168" spans="1:13" x14ac:dyDescent="0.25">
      <c r="A1168" s="1" t="s">
        <v>6236</v>
      </c>
      <c r="B1168" s="1" t="s">
        <v>6072</v>
      </c>
      <c r="C1168" s="1" t="s">
        <v>6237</v>
      </c>
      <c r="D1168" s="1" t="s">
        <v>6075</v>
      </c>
      <c r="E1168" s="1" t="s">
        <v>6076</v>
      </c>
      <c r="F1168" s="3">
        <v>44.929651608999997</v>
      </c>
      <c r="G1168" s="3">
        <v>49.547564436999998</v>
      </c>
      <c r="H1168" s="3">
        <v>52.033938741999997</v>
      </c>
      <c r="I1168" s="3">
        <v>58.151787400000003</v>
      </c>
      <c r="J1168" s="3">
        <v>40.784567051000003</v>
      </c>
      <c r="K1168" s="3">
        <v>31.151937670999999</v>
      </c>
      <c r="L1168" s="3">
        <v>47.601896298</v>
      </c>
      <c r="M1168">
        <v>46.314477601142855</v>
      </c>
    </row>
    <row r="1169" spans="1:13" x14ac:dyDescent="0.25">
      <c r="A1169" s="1" t="s">
        <v>11302</v>
      </c>
      <c r="B1169" s="1" t="s">
        <v>6072</v>
      </c>
      <c r="C1169" s="1" t="s">
        <v>11303</v>
      </c>
      <c r="D1169" s="1" t="s">
        <v>6075</v>
      </c>
      <c r="E1169" s="1" t="s">
        <v>6076</v>
      </c>
      <c r="F1169" s="3">
        <v>52.374751556</v>
      </c>
      <c r="G1169" s="3">
        <v>52.620622824000002</v>
      </c>
      <c r="H1169" s="3">
        <v>51.950126513999997</v>
      </c>
      <c r="I1169" s="3">
        <v>62.059282736</v>
      </c>
      <c r="J1169" s="3">
        <v>48.052059567999997</v>
      </c>
      <c r="K1169" s="3">
        <v>34.606421652000002</v>
      </c>
      <c r="L1169" s="3">
        <v>48.811495647000001</v>
      </c>
      <c r="M1169">
        <v>50.067822928142853</v>
      </c>
    </row>
    <row r="1170" spans="1:13" x14ac:dyDescent="0.25">
      <c r="A1170" s="1" t="s">
        <v>6407</v>
      </c>
      <c r="B1170" s="1" t="s">
        <v>6072</v>
      </c>
      <c r="C1170" s="1" t="s">
        <v>6408</v>
      </c>
      <c r="D1170" s="1" t="s">
        <v>6075</v>
      </c>
      <c r="E1170" s="1" t="s">
        <v>6076</v>
      </c>
      <c r="F1170" s="3">
        <v>51.023552027999997</v>
      </c>
      <c r="G1170" s="3">
        <v>54.098640897999999</v>
      </c>
      <c r="H1170" s="3">
        <v>47.696797543000002</v>
      </c>
      <c r="I1170" s="3">
        <v>57.203756444</v>
      </c>
      <c r="J1170" s="3">
        <v>44.145862725000001</v>
      </c>
      <c r="K1170" s="3">
        <v>28.527220991</v>
      </c>
      <c r="L1170" s="3">
        <v>50.671709211</v>
      </c>
      <c r="M1170">
        <v>47.623934262857141</v>
      </c>
    </row>
    <row r="1171" spans="1:13" x14ac:dyDescent="0.25">
      <c r="A1171" s="1" t="s">
        <v>11908</v>
      </c>
      <c r="B1171" s="1" t="s">
        <v>6072</v>
      </c>
      <c r="C1171" s="1" t="s">
        <v>11909</v>
      </c>
      <c r="D1171" s="1" t="s">
        <v>6075</v>
      </c>
      <c r="E1171" s="1" t="s">
        <v>6076</v>
      </c>
      <c r="F1171" s="3">
        <v>48.030381087000002</v>
      </c>
      <c r="G1171" s="3">
        <v>52.164663296000001</v>
      </c>
      <c r="H1171" s="3">
        <v>55.516179883</v>
      </c>
      <c r="I1171" s="3">
        <v>60.367585616</v>
      </c>
      <c r="J1171" s="3">
        <v>43.135043934999999</v>
      </c>
      <c r="K1171" s="3">
        <v>35.029692767999997</v>
      </c>
      <c r="L1171" s="3">
        <v>48.55229095</v>
      </c>
      <c r="M1171">
        <v>48.970833933571434</v>
      </c>
    </row>
    <row r="1172" spans="1:13" x14ac:dyDescent="0.25">
      <c r="A1172" s="1" t="s">
        <v>6084</v>
      </c>
      <c r="B1172" s="1" t="s">
        <v>6072</v>
      </c>
      <c r="C1172" s="1" t="s">
        <v>6085</v>
      </c>
      <c r="D1172" s="1" t="s">
        <v>6075</v>
      </c>
      <c r="E1172" s="1" t="s">
        <v>6076</v>
      </c>
      <c r="F1172" s="3">
        <v>48.516265015999998</v>
      </c>
      <c r="G1172" s="3">
        <v>53.426360015999997</v>
      </c>
      <c r="H1172" s="3">
        <v>55.760610727</v>
      </c>
      <c r="I1172" s="3">
        <v>59.162238039999998</v>
      </c>
      <c r="J1172" s="3">
        <v>43.052408202000002</v>
      </c>
      <c r="K1172" s="3">
        <v>32.864255</v>
      </c>
      <c r="L1172" s="3">
        <v>43.026922441000004</v>
      </c>
      <c r="M1172">
        <v>47.972722777428579</v>
      </c>
    </row>
    <row r="1173" spans="1:13" x14ac:dyDescent="0.25">
      <c r="A1173" s="1" t="s">
        <v>11102</v>
      </c>
      <c r="B1173" s="1" t="s">
        <v>6072</v>
      </c>
      <c r="C1173" s="1" t="s">
        <v>6529</v>
      </c>
      <c r="D1173" s="1" t="s">
        <v>6075</v>
      </c>
      <c r="E1173" s="1" t="s">
        <v>6076</v>
      </c>
      <c r="F1173" s="3">
        <v>47.373024905000001</v>
      </c>
      <c r="G1173" s="3">
        <v>53.175907084000002</v>
      </c>
      <c r="H1173" s="3">
        <v>56.705926773000002</v>
      </c>
      <c r="I1173" s="3">
        <v>55.767550851000003</v>
      </c>
      <c r="J1173" s="3">
        <v>47.938545953000002</v>
      </c>
      <c r="K1173" s="3">
        <v>28.387575386999998</v>
      </c>
      <c r="L1173" s="3">
        <v>50.926939812999997</v>
      </c>
      <c r="M1173">
        <v>48.610781538000005</v>
      </c>
    </row>
    <row r="1174" spans="1:13" x14ac:dyDescent="0.25">
      <c r="A1174" s="1" t="s">
        <v>11222</v>
      </c>
      <c r="B1174" s="1" t="s">
        <v>6072</v>
      </c>
      <c r="C1174" s="1" t="s">
        <v>11223</v>
      </c>
      <c r="D1174" s="1" t="s">
        <v>6075</v>
      </c>
      <c r="E1174" s="1" t="s">
        <v>6076</v>
      </c>
      <c r="F1174" s="3">
        <v>53.151426790999999</v>
      </c>
      <c r="G1174" s="3">
        <v>57.006364380999997</v>
      </c>
      <c r="H1174" s="3">
        <v>54.831196423999998</v>
      </c>
      <c r="I1174" s="3">
        <v>61.355361021</v>
      </c>
      <c r="J1174" s="3">
        <v>49.336306596999997</v>
      </c>
      <c r="K1174" s="3">
        <v>32.014675308000001</v>
      </c>
      <c r="L1174" s="3">
        <v>54.905686387000003</v>
      </c>
      <c r="M1174">
        <v>51.800145272714289</v>
      </c>
    </row>
    <row r="1175" spans="1:13" x14ac:dyDescent="0.25">
      <c r="A1175" s="1" t="s">
        <v>11601</v>
      </c>
      <c r="B1175" s="1" t="s">
        <v>6072</v>
      </c>
      <c r="C1175" s="1" t="s">
        <v>11602</v>
      </c>
      <c r="D1175" s="1" t="s">
        <v>6075</v>
      </c>
      <c r="E1175" s="1" t="s">
        <v>6076</v>
      </c>
      <c r="F1175" s="3">
        <v>49.534971513999999</v>
      </c>
      <c r="G1175" s="3">
        <v>54.729487974000001</v>
      </c>
      <c r="H1175" s="3">
        <v>54.607854795999998</v>
      </c>
      <c r="I1175" s="3">
        <v>65.536771314000006</v>
      </c>
      <c r="J1175" s="3">
        <v>45.543232443999997</v>
      </c>
      <c r="K1175" s="3">
        <v>30.790409239999999</v>
      </c>
      <c r="L1175" s="3">
        <v>45.194816586000002</v>
      </c>
      <c r="M1175">
        <v>49.419649123999996</v>
      </c>
    </row>
    <row r="1176" spans="1:13" x14ac:dyDescent="0.25">
      <c r="A1176" s="1" t="s">
        <v>11097</v>
      </c>
      <c r="B1176" s="1" t="s">
        <v>6072</v>
      </c>
      <c r="C1176" s="1" t="s">
        <v>11098</v>
      </c>
      <c r="D1176" s="1" t="s">
        <v>6075</v>
      </c>
      <c r="E1176" s="1" t="s">
        <v>6076</v>
      </c>
      <c r="F1176" s="3">
        <v>48.625890527000003</v>
      </c>
      <c r="G1176" s="3">
        <v>53.480428592999999</v>
      </c>
      <c r="H1176" s="3">
        <v>56.190440674000001</v>
      </c>
      <c r="I1176" s="3">
        <v>63.589807817000001</v>
      </c>
      <c r="J1176" s="3">
        <v>45.321772127000003</v>
      </c>
      <c r="K1176" s="3">
        <v>32.726679599999997</v>
      </c>
      <c r="L1176" s="3">
        <v>46.606280548999997</v>
      </c>
      <c r="M1176">
        <v>49.505899983857148</v>
      </c>
    </row>
    <row r="1177" spans="1:13" x14ac:dyDescent="0.25">
      <c r="A1177" s="1" t="s">
        <v>8243</v>
      </c>
      <c r="B1177" s="1" t="s">
        <v>6222</v>
      </c>
      <c r="C1177" s="1" t="s">
        <v>8244</v>
      </c>
      <c r="D1177" s="1" t="s">
        <v>7772</v>
      </c>
      <c r="E1177" s="1" t="s">
        <v>7773</v>
      </c>
      <c r="F1177" s="3">
        <v>42.297713205000001</v>
      </c>
      <c r="G1177" s="3">
        <v>62.463369532000002</v>
      </c>
      <c r="H1177" s="3">
        <v>37.961292987999997</v>
      </c>
      <c r="I1177" s="3">
        <v>67.577949838999999</v>
      </c>
      <c r="J1177" s="3">
        <v>50.477174605999998</v>
      </c>
      <c r="K1177" s="3">
        <v>41.893610572</v>
      </c>
      <c r="L1177" s="3">
        <v>47.574060994</v>
      </c>
      <c r="M1177">
        <v>50.035024533714285</v>
      </c>
    </row>
    <row r="1178" spans="1:13" x14ac:dyDescent="0.25">
      <c r="A1178" s="1" t="s">
        <v>12053</v>
      </c>
      <c r="B1178" s="1" t="s">
        <v>6072</v>
      </c>
      <c r="C1178" s="1" t="s">
        <v>8191</v>
      </c>
      <c r="D1178" s="1" t="s">
        <v>7772</v>
      </c>
      <c r="E1178" s="1" t="s">
        <v>7773</v>
      </c>
      <c r="F1178" s="3">
        <v>44.646564015999999</v>
      </c>
      <c r="G1178" s="3">
        <v>63.629107161999997</v>
      </c>
      <c r="H1178" s="3">
        <v>37.446726855999998</v>
      </c>
      <c r="I1178" s="3">
        <v>64.399119698000007</v>
      </c>
      <c r="J1178" s="3">
        <v>47.177558130000001</v>
      </c>
      <c r="K1178" s="3">
        <v>41.622425569000001</v>
      </c>
      <c r="L1178" s="3">
        <v>46.867919485000002</v>
      </c>
      <c r="M1178">
        <v>49.398488702285718</v>
      </c>
    </row>
    <row r="1179" spans="1:13" x14ac:dyDescent="0.25">
      <c r="A1179" s="1" t="s">
        <v>8227</v>
      </c>
      <c r="B1179" s="1" t="s">
        <v>6072</v>
      </c>
      <c r="C1179" s="1" t="s">
        <v>8228</v>
      </c>
      <c r="D1179" s="1" t="s">
        <v>7772</v>
      </c>
      <c r="E1179" s="1" t="s">
        <v>7773</v>
      </c>
      <c r="F1179" s="3">
        <v>45.098733332999998</v>
      </c>
      <c r="G1179" s="3">
        <v>68.125283580000001</v>
      </c>
      <c r="H1179" s="3">
        <v>40.113332913999997</v>
      </c>
      <c r="I1179" s="3">
        <v>70.089928318999995</v>
      </c>
      <c r="J1179" s="3">
        <v>51.449329806999998</v>
      </c>
      <c r="K1179" s="3">
        <v>49.494837791999998</v>
      </c>
      <c r="L1179" s="3">
        <v>49.418338091000003</v>
      </c>
      <c r="M1179">
        <v>53.398540547999993</v>
      </c>
    </row>
    <row r="1180" spans="1:13" x14ac:dyDescent="0.25">
      <c r="A1180" s="1" t="s">
        <v>8127</v>
      </c>
      <c r="B1180" s="1" t="s">
        <v>6072</v>
      </c>
      <c r="C1180" s="1" t="s">
        <v>8128</v>
      </c>
      <c r="D1180" s="1" t="s">
        <v>7772</v>
      </c>
      <c r="E1180" s="1" t="s">
        <v>7773</v>
      </c>
      <c r="F1180" s="3">
        <v>43.218542769999999</v>
      </c>
      <c r="G1180" s="3">
        <v>68.379822202</v>
      </c>
      <c r="H1180" s="3">
        <v>36.820433475000002</v>
      </c>
      <c r="I1180" s="3">
        <v>67.865599548000006</v>
      </c>
      <c r="J1180" s="3">
        <v>49.837230965000003</v>
      </c>
      <c r="K1180" s="3">
        <v>39.155512674000001</v>
      </c>
      <c r="L1180" s="3">
        <v>48.845455792999999</v>
      </c>
      <c r="M1180">
        <v>50.58894248957143</v>
      </c>
    </row>
    <row r="1181" spans="1:13" x14ac:dyDescent="0.25">
      <c r="A1181" s="1" t="s">
        <v>8137</v>
      </c>
      <c r="B1181" s="1" t="s">
        <v>6229</v>
      </c>
      <c r="C1181" s="1" t="s">
        <v>8138</v>
      </c>
      <c r="D1181" s="1" t="s">
        <v>7772</v>
      </c>
      <c r="E1181" s="1" t="s">
        <v>7773</v>
      </c>
      <c r="F1181" s="3">
        <v>46.444491454999998</v>
      </c>
      <c r="G1181" s="3">
        <v>71.950104006999993</v>
      </c>
      <c r="H1181" s="3">
        <v>51.138896633999998</v>
      </c>
      <c r="I1181" s="3">
        <v>74.376732071000006</v>
      </c>
      <c r="J1181" s="3">
        <v>59.681259760000003</v>
      </c>
      <c r="K1181" s="3">
        <v>61.132046991999999</v>
      </c>
      <c r="L1181" s="3">
        <v>56.570441160999998</v>
      </c>
      <c r="M1181">
        <v>60.184853154285705</v>
      </c>
    </row>
    <row r="1182" spans="1:13" x14ac:dyDescent="0.25">
      <c r="A1182" s="1" t="s">
        <v>8069</v>
      </c>
      <c r="B1182" s="1" t="s">
        <v>6079</v>
      </c>
      <c r="C1182" s="1" t="s">
        <v>8070</v>
      </c>
      <c r="D1182" s="1" t="s">
        <v>7772</v>
      </c>
      <c r="E1182" s="1" t="s">
        <v>7773</v>
      </c>
      <c r="F1182" s="3">
        <v>40.049092977000001</v>
      </c>
      <c r="G1182" s="3">
        <v>67.368228891000001</v>
      </c>
      <c r="H1182" s="3">
        <v>38.655184476000002</v>
      </c>
      <c r="I1182" s="3">
        <v>65.293762258000001</v>
      </c>
      <c r="J1182" s="3">
        <v>45.815624382999999</v>
      </c>
      <c r="K1182" s="3">
        <v>47.883735025</v>
      </c>
      <c r="L1182" s="3">
        <v>43.671432371000002</v>
      </c>
      <c r="M1182">
        <v>49.81958005442857</v>
      </c>
    </row>
    <row r="1183" spans="1:13" x14ac:dyDescent="0.25">
      <c r="A1183" s="1" t="s">
        <v>7849</v>
      </c>
      <c r="B1183" s="1" t="s">
        <v>6079</v>
      </c>
      <c r="C1183" s="1" t="s">
        <v>7850</v>
      </c>
      <c r="D1183" s="1" t="s">
        <v>7772</v>
      </c>
      <c r="E1183" s="1" t="s">
        <v>7773</v>
      </c>
      <c r="F1183" s="3">
        <v>43.691145153999997</v>
      </c>
      <c r="G1183" s="3">
        <v>67.308440814999997</v>
      </c>
      <c r="H1183" s="3">
        <v>39.418466852999998</v>
      </c>
      <c r="I1183" s="3">
        <v>66.845346182</v>
      </c>
      <c r="J1183" s="3">
        <v>47.169566975999999</v>
      </c>
      <c r="K1183" s="3">
        <v>42.699453697000003</v>
      </c>
      <c r="L1183" s="3">
        <v>41.567125539999999</v>
      </c>
      <c r="M1183">
        <v>49.814220745285716</v>
      </c>
    </row>
    <row r="1184" spans="1:13" x14ac:dyDescent="0.25">
      <c r="A1184" s="1" t="s">
        <v>12118</v>
      </c>
      <c r="B1184" s="1" t="s">
        <v>6079</v>
      </c>
      <c r="C1184" s="1" t="s">
        <v>12119</v>
      </c>
      <c r="D1184" s="1" t="s">
        <v>7772</v>
      </c>
      <c r="E1184" s="1" t="s">
        <v>7773</v>
      </c>
      <c r="F1184" s="3">
        <v>41.621273340000002</v>
      </c>
      <c r="G1184" s="3">
        <v>61.676892735999999</v>
      </c>
      <c r="H1184" s="3">
        <v>38.571268822</v>
      </c>
      <c r="I1184" s="3">
        <v>62.564244991999999</v>
      </c>
      <c r="J1184" s="3">
        <v>50.261925996000002</v>
      </c>
      <c r="K1184" s="3">
        <v>41.86919503</v>
      </c>
      <c r="L1184" s="3">
        <v>45.982720641</v>
      </c>
      <c r="M1184">
        <v>48.935360222428578</v>
      </c>
    </row>
    <row r="1185" spans="1:13" x14ac:dyDescent="0.25">
      <c r="A1185" s="1" t="s">
        <v>8618</v>
      </c>
      <c r="B1185" s="1" t="s">
        <v>6079</v>
      </c>
      <c r="C1185" s="1" t="s">
        <v>8619</v>
      </c>
      <c r="D1185" s="1" t="s">
        <v>7772</v>
      </c>
      <c r="E1185" s="1" t="s">
        <v>7773</v>
      </c>
      <c r="F1185" s="3">
        <v>45.529126386999998</v>
      </c>
      <c r="G1185" s="3">
        <v>60.930423142999999</v>
      </c>
      <c r="H1185" s="3">
        <v>35.863751282000003</v>
      </c>
      <c r="I1185" s="3">
        <v>66.333274223000004</v>
      </c>
      <c r="J1185" s="3">
        <v>47.239349752999999</v>
      </c>
      <c r="K1185" s="3">
        <v>42.850247070000002</v>
      </c>
      <c r="L1185" s="3">
        <v>41.556304224000002</v>
      </c>
      <c r="M1185">
        <v>48.614639440285714</v>
      </c>
    </row>
    <row r="1186" spans="1:13" x14ac:dyDescent="0.25">
      <c r="A1186" s="1" t="s">
        <v>7121</v>
      </c>
      <c r="B1186" s="1" t="s">
        <v>6072</v>
      </c>
      <c r="C1186" s="1" t="s">
        <v>7122</v>
      </c>
      <c r="D1186" s="1" t="s">
        <v>6576</v>
      </c>
      <c r="E1186" s="1" t="s">
        <v>6577</v>
      </c>
      <c r="F1186" s="3">
        <v>56.127208011999997</v>
      </c>
      <c r="G1186" s="3">
        <v>65.226507065999996</v>
      </c>
      <c r="H1186" s="3">
        <v>55.529904741999999</v>
      </c>
      <c r="I1186" s="3">
        <v>70.644792910000007</v>
      </c>
      <c r="J1186" s="3">
        <v>61.704985923999999</v>
      </c>
      <c r="K1186" s="3">
        <v>51.564459591000002</v>
      </c>
      <c r="L1186" s="3">
        <v>54.866348922999997</v>
      </c>
      <c r="M1186">
        <v>59.380601023999994</v>
      </c>
    </row>
    <row r="1187" spans="1:13" x14ac:dyDescent="0.25">
      <c r="A1187" s="1" t="s">
        <v>8265</v>
      </c>
      <c r="B1187" s="1" t="s">
        <v>6072</v>
      </c>
      <c r="C1187" s="1" t="s">
        <v>8266</v>
      </c>
      <c r="D1187" s="1" t="s">
        <v>7772</v>
      </c>
      <c r="E1187" s="1" t="s">
        <v>7773</v>
      </c>
      <c r="F1187" s="3">
        <v>40.844564722000001</v>
      </c>
      <c r="G1187" s="3">
        <v>70.014993459999999</v>
      </c>
      <c r="H1187" s="3">
        <v>40.873112274999997</v>
      </c>
      <c r="I1187" s="3">
        <v>77.473161516000005</v>
      </c>
      <c r="J1187" s="3">
        <v>58.567575161999997</v>
      </c>
      <c r="K1187" s="3">
        <v>56.063468471999997</v>
      </c>
      <c r="L1187" s="3">
        <v>50.922865645000002</v>
      </c>
      <c r="M1187">
        <v>56.394248750285712</v>
      </c>
    </row>
    <row r="1188" spans="1:13" x14ac:dyDescent="0.25">
      <c r="A1188" s="1" t="s">
        <v>11852</v>
      </c>
      <c r="B1188" s="1" t="s">
        <v>6072</v>
      </c>
      <c r="C1188" s="1" t="s">
        <v>11853</v>
      </c>
      <c r="D1188" s="1" t="s">
        <v>7772</v>
      </c>
      <c r="E1188" s="1" t="s">
        <v>7773</v>
      </c>
      <c r="F1188" s="3">
        <v>46.439119423999998</v>
      </c>
      <c r="G1188" s="3">
        <v>65.933661899000001</v>
      </c>
      <c r="H1188" s="3">
        <v>39.027279065999998</v>
      </c>
      <c r="I1188" s="3">
        <v>62.169464701999999</v>
      </c>
      <c r="J1188" s="3">
        <v>45.503873532</v>
      </c>
      <c r="K1188" s="3">
        <v>42.472174471000002</v>
      </c>
      <c r="L1188" s="3">
        <v>41.016931368000002</v>
      </c>
      <c r="M1188">
        <v>48.93750063742857</v>
      </c>
    </row>
    <row r="1189" spans="1:13" x14ac:dyDescent="0.25">
      <c r="A1189" s="1" t="s">
        <v>8364</v>
      </c>
      <c r="B1189" s="1" t="s">
        <v>6072</v>
      </c>
      <c r="C1189" s="1" t="s">
        <v>8365</v>
      </c>
      <c r="D1189" s="1" t="s">
        <v>7772</v>
      </c>
      <c r="E1189" s="1" t="s">
        <v>7773</v>
      </c>
      <c r="F1189" s="3">
        <v>46.097776324999998</v>
      </c>
      <c r="G1189" s="3">
        <v>69.336211703000004</v>
      </c>
      <c r="H1189" s="3">
        <v>42.258508280000001</v>
      </c>
      <c r="I1189" s="3">
        <v>77.657812269999994</v>
      </c>
      <c r="J1189" s="3">
        <v>60.048768537000001</v>
      </c>
      <c r="K1189" s="3">
        <v>56.072441050000002</v>
      </c>
      <c r="L1189" s="3">
        <v>55.731869383000003</v>
      </c>
      <c r="M1189">
        <v>58.17191250685714</v>
      </c>
    </row>
    <row r="1190" spans="1:13" x14ac:dyDescent="0.25">
      <c r="A1190" s="1" t="s">
        <v>8660</v>
      </c>
      <c r="B1190" s="1" t="s">
        <v>6072</v>
      </c>
      <c r="C1190" s="1" t="s">
        <v>8661</v>
      </c>
      <c r="D1190" s="1" t="s">
        <v>7772</v>
      </c>
      <c r="E1190" s="1" t="s">
        <v>7773</v>
      </c>
      <c r="F1190" s="3">
        <v>46.240222830999997</v>
      </c>
      <c r="G1190" s="3">
        <v>58.966926397999998</v>
      </c>
      <c r="H1190" s="3">
        <v>34.479631191000003</v>
      </c>
      <c r="I1190" s="3">
        <v>63.085234995</v>
      </c>
      <c r="J1190" s="3">
        <v>43.699192087999997</v>
      </c>
      <c r="K1190" s="3">
        <v>48.588446347000001</v>
      </c>
      <c r="L1190" s="3">
        <v>42.035100618000001</v>
      </c>
      <c r="M1190">
        <v>48.156393495428574</v>
      </c>
    </row>
    <row r="1191" spans="1:13" x14ac:dyDescent="0.25">
      <c r="A1191" s="1" t="s">
        <v>11969</v>
      </c>
      <c r="B1191" s="1" t="s">
        <v>6072</v>
      </c>
      <c r="C1191" s="1" t="s">
        <v>11970</v>
      </c>
      <c r="D1191" s="1" t="s">
        <v>7772</v>
      </c>
      <c r="E1191" s="1" t="s">
        <v>7773</v>
      </c>
      <c r="F1191" s="3">
        <v>36.757956395999997</v>
      </c>
      <c r="G1191" s="3">
        <v>60.971320759000001</v>
      </c>
      <c r="H1191" s="3">
        <v>34.556734638999998</v>
      </c>
      <c r="I1191" s="3">
        <v>67.582102508999995</v>
      </c>
      <c r="J1191" s="3">
        <v>49.023349430000003</v>
      </c>
      <c r="K1191" s="3">
        <v>40.100240694999997</v>
      </c>
      <c r="L1191" s="3">
        <v>46.876916233999999</v>
      </c>
      <c r="M1191">
        <v>47.981231523142853</v>
      </c>
    </row>
    <row r="1192" spans="1:13" x14ac:dyDescent="0.25">
      <c r="A1192" s="1" t="s">
        <v>8225</v>
      </c>
      <c r="B1192" s="1" t="s">
        <v>6072</v>
      </c>
      <c r="C1192" s="1" t="s">
        <v>8226</v>
      </c>
      <c r="D1192" s="1" t="s">
        <v>7772</v>
      </c>
      <c r="E1192" s="1" t="s">
        <v>7773</v>
      </c>
      <c r="F1192" s="3">
        <v>33.968510414999997</v>
      </c>
      <c r="G1192" s="3">
        <v>66.209083941000003</v>
      </c>
      <c r="H1192" s="3">
        <v>36.790963832999999</v>
      </c>
      <c r="I1192" s="3">
        <v>71.210180137999998</v>
      </c>
      <c r="J1192" s="3">
        <v>53.508055730999999</v>
      </c>
      <c r="K1192" s="3">
        <v>52.143893468999998</v>
      </c>
      <c r="L1192" s="3">
        <v>47.008530780999997</v>
      </c>
      <c r="M1192">
        <v>51.548459758285709</v>
      </c>
    </row>
    <row r="1193" spans="1:13" x14ac:dyDescent="0.25">
      <c r="A1193" s="1" t="s">
        <v>8286</v>
      </c>
      <c r="B1193" s="1" t="s">
        <v>6072</v>
      </c>
      <c r="C1193" s="1" t="s">
        <v>8287</v>
      </c>
      <c r="D1193" s="1" t="s">
        <v>7772</v>
      </c>
      <c r="E1193" s="1" t="s">
        <v>7773</v>
      </c>
      <c r="F1193" s="3">
        <v>41.752310897000001</v>
      </c>
      <c r="G1193" s="3">
        <v>71.068254288999995</v>
      </c>
      <c r="H1193" s="3">
        <v>42.829359955999998</v>
      </c>
      <c r="I1193" s="3">
        <v>77.671714948000002</v>
      </c>
      <c r="J1193" s="3">
        <v>58.873280418</v>
      </c>
      <c r="K1193" s="3">
        <v>58.461868991999999</v>
      </c>
      <c r="L1193" s="3">
        <v>53.145562898000001</v>
      </c>
      <c r="M1193">
        <v>57.686050342571427</v>
      </c>
    </row>
    <row r="1194" spans="1:13" x14ac:dyDescent="0.25">
      <c r="A1194" s="1" t="s">
        <v>8345</v>
      </c>
      <c r="B1194" s="1" t="s">
        <v>6072</v>
      </c>
      <c r="C1194" s="1" t="s">
        <v>8346</v>
      </c>
      <c r="D1194" s="1" t="s">
        <v>7772</v>
      </c>
      <c r="E1194" s="1" t="s">
        <v>7773</v>
      </c>
      <c r="F1194" s="3">
        <v>38.521447919000003</v>
      </c>
      <c r="G1194" s="3">
        <v>61.845565254999997</v>
      </c>
      <c r="H1194" s="3">
        <v>34.934595991999998</v>
      </c>
      <c r="I1194" s="3">
        <v>69.233766267999997</v>
      </c>
      <c r="J1194" s="3">
        <v>51.527659645</v>
      </c>
      <c r="K1194" s="3">
        <v>39.817384881000002</v>
      </c>
      <c r="L1194" s="3">
        <v>44.408793510999999</v>
      </c>
      <c r="M1194">
        <v>48.612744781571429</v>
      </c>
    </row>
    <row r="1195" spans="1:13" x14ac:dyDescent="0.25">
      <c r="A1195" s="1" t="s">
        <v>8150</v>
      </c>
      <c r="B1195" s="1" t="s">
        <v>6072</v>
      </c>
      <c r="C1195" s="1" t="s">
        <v>8151</v>
      </c>
      <c r="D1195" s="1" t="s">
        <v>7772</v>
      </c>
      <c r="E1195" s="1" t="s">
        <v>7773</v>
      </c>
      <c r="F1195" s="3">
        <v>50.363775482000001</v>
      </c>
      <c r="G1195" s="3">
        <v>72.734977677000003</v>
      </c>
      <c r="H1195" s="3">
        <v>52.186579733999999</v>
      </c>
      <c r="I1195" s="3">
        <v>74.562607757999999</v>
      </c>
      <c r="J1195" s="3">
        <v>60.865607967000003</v>
      </c>
      <c r="K1195" s="3">
        <v>64.062276685</v>
      </c>
      <c r="L1195" s="3">
        <v>60.217090792999997</v>
      </c>
      <c r="M1195">
        <v>62.141845156571435</v>
      </c>
    </row>
    <row r="1196" spans="1:13" x14ac:dyDescent="0.25">
      <c r="A1196" s="1" t="s">
        <v>8428</v>
      </c>
      <c r="B1196" s="1" t="s">
        <v>6072</v>
      </c>
      <c r="C1196" s="1" t="s">
        <v>8429</v>
      </c>
      <c r="D1196" s="1" t="s">
        <v>7772</v>
      </c>
      <c r="E1196" s="1" t="s">
        <v>7773</v>
      </c>
      <c r="F1196" s="3">
        <v>42.783157101</v>
      </c>
      <c r="G1196" s="3">
        <v>66.715444375999994</v>
      </c>
      <c r="H1196" s="3">
        <v>45.383064400000002</v>
      </c>
      <c r="I1196" s="3">
        <v>71.929506535000002</v>
      </c>
      <c r="J1196" s="3">
        <v>53.740571717999998</v>
      </c>
      <c r="K1196" s="3">
        <v>55.442760767000003</v>
      </c>
      <c r="L1196" s="3">
        <v>50.782574044</v>
      </c>
      <c r="M1196">
        <v>55.253868420142851</v>
      </c>
    </row>
    <row r="1197" spans="1:13" x14ac:dyDescent="0.25">
      <c r="A1197" s="1" t="s">
        <v>8119</v>
      </c>
      <c r="B1197" s="1" t="s">
        <v>6072</v>
      </c>
      <c r="C1197" s="1" t="s">
        <v>8120</v>
      </c>
      <c r="D1197" s="1" t="s">
        <v>7772</v>
      </c>
      <c r="E1197" s="1" t="s">
        <v>7773</v>
      </c>
      <c r="F1197" s="3">
        <v>38.159316003999997</v>
      </c>
      <c r="G1197" s="3">
        <v>69.800888721999996</v>
      </c>
      <c r="H1197" s="3">
        <v>41.421762983000001</v>
      </c>
      <c r="I1197" s="3">
        <v>72.512883686999999</v>
      </c>
      <c r="J1197" s="3">
        <v>52.973438799</v>
      </c>
      <c r="K1197" s="3">
        <v>53.145972497999999</v>
      </c>
      <c r="L1197" s="3">
        <v>46.997806009000001</v>
      </c>
      <c r="M1197">
        <v>53.573152671714283</v>
      </c>
    </row>
    <row r="1198" spans="1:13" x14ac:dyDescent="0.25">
      <c r="A1198" s="1" t="s">
        <v>8402</v>
      </c>
      <c r="B1198" s="1" t="s">
        <v>6072</v>
      </c>
      <c r="C1198" s="1" t="s">
        <v>8403</v>
      </c>
      <c r="D1198" s="1" t="s">
        <v>7772</v>
      </c>
      <c r="E1198" s="1" t="s">
        <v>7773</v>
      </c>
      <c r="F1198" s="3">
        <v>39.222361573999997</v>
      </c>
      <c r="G1198" s="3">
        <v>66.286516435999999</v>
      </c>
      <c r="H1198" s="3">
        <v>41.385129399</v>
      </c>
      <c r="I1198" s="3">
        <v>73.203728015999999</v>
      </c>
      <c r="J1198" s="3">
        <v>51.954277251000001</v>
      </c>
      <c r="K1198" s="3">
        <v>52.287659216000002</v>
      </c>
      <c r="L1198" s="3">
        <v>48.178031806</v>
      </c>
      <c r="M1198">
        <v>53.216814813999996</v>
      </c>
    </row>
    <row r="1199" spans="1:13" x14ac:dyDescent="0.25">
      <c r="A1199" s="1" t="s">
        <v>8273</v>
      </c>
      <c r="B1199" s="1" t="s">
        <v>6072</v>
      </c>
      <c r="C1199" s="1" t="s">
        <v>8274</v>
      </c>
      <c r="D1199" s="1" t="s">
        <v>7772</v>
      </c>
      <c r="E1199" s="1" t="s">
        <v>7773</v>
      </c>
      <c r="F1199" s="3">
        <v>37.644031341999998</v>
      </c>
      <c r="G1199" s="3">
        <v>60.835275916999997</v>
      </c>
      <c r="H1199" s="3">
        <v>34.471700300999998</v>
      </c>
      <c r="I1199" s="3">
        <v>67.170875084000002</v>
      </c>
      <c r="J1199" s="3">
        <v>49.820084670999996</v>
      </c>
      <c r="K1199" s="3">
        <v>41.265213330000002</v>
      </c>
      <c r="L1199" s="3">
        <v>43.422867709999998</v>
      </c>
      <c r="M1199">
        <v>47.804292622142853</v>
      </c>
    </row>
    <row r="1200" spans="1:13" x14ac:dyDescent="0.25">
      <c r="A1200" s="1" t="s">
        <v>8674</v>
      </c>
      <c r="B1200" s="1" t="s">
        <v>6072</v>
      </c>
      <c r="C1200" s="1" t="s">
        <v>8675</v>
      </c>
      <c r="D1200" s="1" t="s">
        <v>7772</v>
      </c>
      <c r="E1200" s="1" t="s">
        <v>7773</v>
      </c>
      <c r="F1200" s="3">
        <v>47.456566477999999</v>
      </c>
      <c r="G1200" s="3">
        <v>58.923351113999999</v>
      </c>
      <c r="H1200" s="3">
        <v>35.335823714</v>
      </c>
      <c r="I1200" s="3">
        <v>66.083473136999999</v>
      </c>
      <c r="J1200" s="3">
        <v>47.922705610999998</v>
      </c>
      <c r="K1200" s="3">
        <v>47.813385941</v>
      </c>
      <c r="L1200" s="3">
        <v>41.973304075000001</v>
      </c>
      <c r="M1200">
        <v>49.358372867142855</v>
      </c>
    </row>
    <row r="1201" spans="1:13" x14ac:dyDescent="0.25">
      <c r="A1201" s="1" t="s">
        <v>8196</v>
      </c>
      <c r="B1201" s="1" t="s">
        <v>6072</v>
      </c>
      <c r="C1201" s="1" t="s">
        <v>8197</v>
      </c>
      <c r="D1201" s="1" t="s">
        <v>7772</v>
      </c>
      <c r="E1201" s="1" t="s">
        <v>7773</v>
      </c>
      <c r="F1201" s="3">
        <v>34.701520488</v>
      </c>
      <c r="G1201" s="3">
        <v>59.568147166000003</v>
      </c>
      <c r="H1201" s="3">
        <v>30.292693297</v>
      </c>
      <c r="I1201" s="3">
        <v>63.456885235000001</v>
      </c>
      <c r="J1201" s="3">
        <v>47.055300510999999</v>
      </c>
      <c r="K1201" s="3">
        <v>38.799115393000001</v>
      </c>
      <c r="L1201" s="3">
        <v>42.033421844000003</v>
      </c>
      <c r="M1201">
        <v>45.129583419142868</v>
      </c>
    </row>
    <row r="1202" spans="1:13" x14ac:dyDescent="0.25">
      <c r="A1202" s="1" t="s">
        <v>8115</v>
      </c>
      <c r="B1202" s="1" t="s">
        <v>6072</v>
      </c>
      <c r="C1202" s="1" t="s">
        <v>8116</v>
      </c>
      <c r="D1202" s="1" t="s">
        <v>7772</v>
      </c>
      <c r="E1202" s="1" t="s">
        <v>7773</v>
      </c>
      <c r="F1202" s="3">
        <v>40.056638100000001</v>
      </c>
      <c r="G1202" s="3">
        <v>67.138691327000004</v>
      </c>
      <c r="H1202" s="3">
        <v>35.876810181000003</v>
      </c>
      <c r="I1202" s="3">
        <v>66.888573730999994</v>
      </c>
      <c r="J1202" s="3">
        <v>48.115498043999999</v>
      </c>
      <c r="K1202" s="3">
        <v>44.874741536000002</v>
      </c>
      <c r="L1202" s="3">
        <v>43.233625969000002</v>
      </c>
      <c r="M1202">
        <v>49.454939841142853</v>
      </c>
    </row>
    <row r="1203" spans="1:13" x14ac:dyDescent="0.25">
      <c r="A1203" s="1" t="s">
        <v>8001</v>
      </c>
      <c r="B1203" s="1" t="s">
        <v>6079</v>
      </c>
      <c r="C1203" s="1" t="s">
        <v>8002</v>
      </c>
      <c r="D1203" s="1" t="s">
        <v>7772</v>
      </c>
      <c r="E1203" s="1" t="s">
        <v>7773</v>
      </c>
      <c r="F1203" s="3">
        <v>41.427745207000001</v>
      </c>
      <c r="G1203" s="3">
        <v>65.875786426000005</v>
      </c>
      <c r="H1203" s="3">
        <v>33.787363272999997</v>
      </c>
      <c r="I1203" s="3">
        <v>62.649504458999999</v>
      </c>
      <c r="J1203" s="3">
        <v>48.102135070999999</v>
      </c>
      <c r="K1203" s="3">
        <v>40.557617673000003</v>
      </c>
      <c r="L1203" s="3">
        <v>42.477373974999999</v>
      </c>
      <c r="M1203">
        <v>47.839646583428575</v>
      </c>
    </row>
    <row r="1204" spans="1:13" x14ac:dyDescent="0.25">
      <c r="A1204" s="1" t="s">
        <v>8390</v>
      </c>
      <c r="B1204" s="1" t="s">
        <v>6072</v>
      </c>
      <c r="C1204" s="1" t="s">
        <v>8391</v>
      </c>
      <c r="D1204" s="1" t="s">
        <v>7772</v>
      </c>
      <c r="E1204" s="1" t="s">
        <v>7773</v>
      </c>
      <c r="F1204" s="3">
        <v>39.451974956000001</v>
      </c>
      <c r="G1204" s="3">
        <v>59.299243589</v>
      </c>
      <c r="H1204" s="3">
        <v>35.201882232000003</v>
      </c>
      <c r="I1204" s="3">
        <v>62.632911946999997</v>
      </c>
      <c r="J1204" s="3">
        <v>45.625263752000002</v>
      </c>
      <c r="K1204" s="3">
        <v>39.107469950000002</v>
      </c>
      <c r="L1204" s="3">
        <v>40.832766579999998</v>
      </c>
      <c r="M1204">
        <v>46.021644715142862</v>
      </c>
    </row>
    <row r="1205" spans="1:13" x14ac:dyDescent="0.25">
      <c r="A1205" s="1" t="s">
        <v>8178</v>
      </c>
      <c r="B1205" s="1" t="s">
        <v>6072</v>
      </c>
      <c r="C1205" s="1" t="s">
        <v>8179</v>
      </c>
      <c r="D1205" s="1" t="s">
        <v>7772</v>
      </c>
      <c r="E1205" s="1" t="s">
        <v>7773</v>
      </c>
      <c r="F1205" s="3">
        <v>38.495326265000003</v>
      </c>
      <c r="G1205" s="3">
        <v>68.697920960999994</v>
      </c>
      <c r="H1205" s="3">
        <v>40.624803219999997</v>
      </c>
      <c r="I1205" s="3">
        <v>70.494393528000003</v>
      </c>
      <c r="J1205" s="3">
        <v>53.533722101000002</v>
      </c>
      <c r="K1205" s="3">
        <v>54.464029445999998</v>
      </c>
      <c r="L1205" s="3">
        <v>49.704462806000002</v>
      </c>
      <c r="M1205">
        <v>53.716379760999999</v>
      </c>
    </row>
    <row r="1206" spans="1:13" x14ac:dyDescent="0.25">
      <c r="A1206" s="1" t="s">
        <v>7182</v>
      </c>
      <c r="B1206" s="1" t="s">
        <v>6072</v>
      </c>
      <c r="C1206" s="1" t="s">
        <v>7183</v>
      </c>
      <c r="D1206" s="1" t="s">
        <v>6576</v>
      </c>
      <c r="E1206" s="1" t="s">
        <v>6577</v>
      </c>
      <c r="F1206" s="3">
        <v>55.792893550999999</v>
      </c>
      <c r="G1206" s="3">
        <v>65.109893471999996</v>
      </c>
      <c r="H1206" s="3">
        <v>55.085879057</v>
      </c>
      <c r="I1206" s="3">
        <v>70.473591916999993</v>
      </c>
      <c r="J1206" s="3">
        <v>58.359495445</v>
      </c>
      <c r="K1206" s="3">
        <v>51.095760278999997</v>
      </c>
      <c r="L1206" s="3">
        <v>58.625857533999998</v>
      </c>
      <c r="M1206">
        <v>59.220481607857138</v>
      </c>
    </row>
    <row r="1207" spans="1:13" x14ac:dyDescent="0.25">
      <c r="A1207" s="1" t="s">
        <v>8056</v>
      </c>
      <c r="B1207" s="1" t="s">
        <v>6072</v>
      </c>
      <c r="C1207" s="1" t="s">
        <v>8057</v>
      </c>
      <c r="D1207" s="1" t="s">
        <v>7772</v>
      </c>
      <c r="E1207" s="1" t="s">
        <v>7773</v>
      </c>
      <c r="F1207" s="3">
        <v>50.732287984000003</v>
      </c>
      <c r="G1207" s="3">
        <v>72.510804621999995</v>
      </c>
      <c r="H1207" s="3">
        <v>54.920982375999998</v>
      </c>
      <c r="I1207" s="3">
        <v>73.379033335000003</v>
      </c>
      <c r="J1207" s="3">
        <v>59.952259787000003</v>
      </c>
      <c r="K1207" s="3">
        <v>62.739735580000001</v>
      </c>
      <c r="L1207" s="3">
        <v>58.907678373000003</v>
      </c>
      <c r="M1207">
        <v>61.877540293857145</v>
      </c>
    </row>
    <row r="1208" spans="1:13" x14ac:dyDescent="0.25">
      <c r="A1208" s="1" t="s">
        <v>8261</v>
      </c>
      <c r="B1208" s="1" t="s">
        <v>6072</v>
      </c>
      <c r="C1208" s="1" t="s">
        <v>8262</v>
      </c>
      <c r="D1208" s="1" t="s">
        <v>7772</v>
      </c>
      <c r="E1208" s="1" t="s">
        <v>7773</v>
      </c>
      <c r="F1208" s="3">
        <v>54.610996032000003</v>
      </c>
      <c r="G1208" s="3">
        <v>71.317342628999995</v>
      </c>
      <c r="H1208" s="3">
        <v>49.248245042999997</v>
      </c>
      <c r="I1208" s="3">
        <v>72.151971696000004</v>
      </c>
      <c r="J1208" s="3">
        <v>60.923429806000001</v>
      </c>
      <c r="K1208" s="3">
        <v>65.835417137999997</v>
      </c>
      <c r="L1208" s="3">
        <v>56.867643387999998</v>
      </c>
      <c r="M1208">
        <v>61.565006533142856</v>
      </c>
    </row>
    <row r="1209" spans="1:13" x14ac:dyDescent="0.25">
      <c r="A1209" s="1" t="s">
        <v>8050</v>
      </c>
      <c r="B1209" s="1" t="s">
        <v>6072</v>
      </c>
      <c r="C1209" s="1" t="s">
        <v>8051</v>
      </c>
      <c r="D1209" s="1" t="s">
        <v>7772</v>
      </c>
      <c r="E1209" s="1" t="s">
        <v>7773</v>
      </c>
      <c r="F1209" s="3">
        <v>42.584084713000003</v>
      </c>
      <c r="G1209" s="3">
        <v>69.801087925999994</v>
      </c>
      <c r="H1209" s="3">
        <v>45.314381333</v>
      </c>
      <c r="I1209" s="3">
        <v>71.452162325000003</v>
      </c>
      <c r="J1209" s="3">
        <v>51.959604720000002</v>
      </c>
      <c r="K1209" s="3">
        <v>54.540773715</v>
      </c>
      <c r="L1209" s="3">
        <v>46.597518766</v>
      </c>
      <c r="M1209">
        <v>54.607087642571436</v>
      </c>
    </row>
    <row r="1210" spans="1:13" x14ac:dyDescent="0.25">
      <c r="A1210" s="1" t="s">
        <v>7834</v>
      </c>
      <c r="B1210" s="1" t="s">
        <v>6072</v>
      </c>
      <c r="C1210" s="1" t="s">
        <v>7835</v>
      </c>
      <c r="D1210" s="1" t="s">
        <v>7772</v>
      </c>
      <c r="E1210" s="1" t="s">
        <v>7773</v>
      </c>
      <c r="F1210" s="3">
        <v>44.755909009</v>
      </c>
      <c r="G1210" s="3">
        <v>65.001669184999997</v>
      </c>
      <c r="H1210" s="3">
        <v>38.981732729000001</v>
      </c>
      <c r="I1210" s="3">
        <v>64.145846239999997</v>
      </c>
      <c r="J1210" s="3">
        <v>46.001302860999999</v>
      </c>
      <c r="K1210" s="3">
        <v>43.622523166999997</v>
      </c>
      <c r="L1210" s="3">
        <v>42.843010012000001</v>
      </c>
      <c r="M1210">
        <v>49.335999029</v>
      </c>
    </row>
    <row r="1211" spans="1:13" x14ac:dyDescent="0.25">
      <c r="A1211" s="1" t="s">
        <v>8630</v>
      </c>
      <c r="B1211" s="1" t="s">
        <v>6072</v>
      </c>
      <c r="C1211" s="1" t="s">
        <v>8631</v>
      </c>
      <c r="D1211" s="1" t="s">
        <v>7772</v>
      </c>
      <c r="E1211" s="1" t="s">
        <v>7773</v>
      </c>
      <c r="F1211" s="3">
        <v>47.598677879999997</v>
      </c>
      <c r="G1211" s="3">
        <v>60.921925154</v>
      </c>
      <c r="H1211" s="3">
        <v>37.408126105000001</v>
      </c>
      <c r="I1211" s="3">
        <v>67.553711375000006</v>
      </c>
      <c r="J1211" s="3">
        <v>49.116554037</v>
      </c>
      <c r="K1211" s="3">
        <v>47.526450351000001</v>
      </c>
      <c r="L1211" s="3">
        <v>43.808663715999998</v>
      </c>
      <c r="M1211">
        <v>50.562015516857151</v>
      </c>
    </row>
    <row r="1212" spans="1:13" x14ac:dyDescent="0.25">
      <c r="A1212" s="1" t="s">
        <v>8252</v>
      </c>
      <c r="B1212" s="1" t="s">
        <v>6072</v>
      </c>
      <c r="C1212" s="1" t="s">
        <v>7147</v>
      </c>
      <c r="D1212" s="1" t="s">
        <v>7772</v>
      </c>
      <c r="E1212" s="1" t="s">
        <v>7773</v>
      </c>
      <c r="F1212" s="3">
        <v>40.552490163999998</v>
      </c>
      <c r="G1212" s="3">
        <v>68.675331192000002</v>
      </c>
      <c r="H1212" s="3">
        <v>41.957197927000003</v>
      </c>
      <c r="I1212" s="3">
        <v>74.034434825000005</v>
      </c>
      <c r="J1212" s="3">
        <v>57.871357871999997</v>
      </c>
      <c r="K1212" s="3">
        <v>61.868382209000004</v>
      </c>
      <c r="L1212" s="3">
        <v>54.583167068000002</v>
      </c>
      <c r="M1212">
        <v>57.077480179571431</v>
      </c>
    </row>
    <row r="1213" spans="1:13" x14ac:dyDescent="0.25">
      <c r="A1213" s="1" t="s">
        <v>8331</v>
      </c>
      <c r="B1213" s="1" t="s">
        <v>6079</v>
      </c>
      <c r="C1213" s="1" t="s">
        <v>8332</v>
      </c>
      <c r="D1213" s="1" t="s">
        <v>7772</v>
      </c>
      <c r="E1213" s="1" t="s">
        <v>7773</v>
      </c>
      <c r="F1213" s="3">
        <v>47.825503742999999</v>
      </c>
      <c r="G1213" s="3">
        <v>68.902005537999997</v>
      </c>
      <c r="H1213" s="3">
        <v>45.536354013999997</v>
      </c>
      <c r="I1213" s="3">
        <v>75.663686001000002</v>
      </c>
      <c r="J1213" s="3">
        <v>61.113859638000001</v>
      </c>
      <c r="K1213" s="3">
        <v>61.113536007</v>
      </c>
      <c r="L1213" s="3">
        <v>58.897972531999997</v>
      </c>
      <c r="M1213">
        <v>59.864702496142854</v>
      </c>
    </row>
    <row r="1214" spans="1:13" x14ac:dyDescent="0.25">
      <c r="A1214" s="1" t="s">
        <v>8171</v>
      </c>
      <c r="B1214" s="1" t="s">
        <v>6072</v>
      </c>
      <c r="C1214" s="1" t="s">
        <v>8172</v>
      </c>
      <c r="D1214" s="1" t="s">
        <v>7772</v>
      </c>
      <c r="E1214" s="1" t="s">
        <v>7773</v>
      </c>
      <c r="F1214" s="3">
        <v>54.248459758000003</v>
      </c>
      <c r="G1214" s="3">
        <v>69.848326682999996</v>
      </c>
      <c r="H1214" s="3">
        <v>51.830549245999997</v>
      </c>
      <c r="I1214" s="3">
        <v>73.227487222999997</v>
      </c>
      <c r="J1214" s="3">
        <v>60.331930647</v>
      </c>
      <c r="K1214" s="3">
        <v>64.755707189999995</v>
      </c>
      <c r="L1214" s="3">
        <v>57.495451005</v>
      </c>
      <c r="M1214">
        <v>61.676844535999997</v>
      </c>
    </row>
    <row r="1215" spans="1:13" x14ac:dyDescent="0.25">
      <c r="A1215" s="1" t="s">
        <v>7959</v>
      </c>
      <c r="B1215" s="1" t="s">
        <v>6072</v>
      </c>
      <c r="C1215" s="1" t="s">
        <v>7960</v>
      </c>
      <c r="D1215" s="1" t="s">
        <v>7772</v>
      </c>
      <c r="E1215" s="1" t="s">
        <v>7773</v>
      </c>
      <c r="F1215" s="3">
        <v>44.112364796999998</v>
      </c>
      <c r="G1215" s="3">
        <v>66.569323814000001</v>
      </c>
      <c r="H1215" s="3">
        <v>32.432836774999998</v>
      </c>
      <c r="I1215" s="3">
        <v>61.381327988999999</v>
      </c>
      <c r="J1215" s="3">
        <v>49.266253204000002</v>
      </c>
      <c r="K1215" s="3">
        <v>43.129108344999999</v>
      </c>
      <c r="L1215" s="3">
        <v>41.697563993000003</v>
      </c>
      <c r="M1215">
        <v>48.369825559571431</v>
      </c>
    </row>
    <row r="1216" spans="1:13" x14ac:dyDescent="0.25">
      <c r="A1216" s="1" t="s">
        <v>8044</v>
      </c>
      <c r="B1216" s="1" t="s">
        <v>6072</v>
      </c>
      <c r="C1216" s="1" t="s">
        <v>8045</v>
      </c>
      <c r="D1216" s="1" t="s">
        <v>7772</v>
      </c>
      <c r="E1216" s="1" t="s">
        <v>7773</v>
      </c>
      <c r="F1216" s="3">
        <v>41.388362291</v>
      </c>
      <c r="G1216" s="3">
        <v>72.596354583999997</v>
      </c>
      <c r="H1216" s="3">
        <v>50.71156526</v>
      </c>
      <c r="I1216" s="3">
        <v>71.827458644999993</v>
      </c>
      <c r="J1216" s="3">
        <v>57.159846967999997</v>
      </c>
      <c r="K1216" s="3">
        <v>62.483794201000002</v>
      </c>
      <c r="L1216" s="3">
        <v>54.919892656000002</v>
      </c>
      <c r="M1216">
        <v>58.726753514999999</v>
      </c>
    </row>
    <row r="1217" spans="1:13" x14ac:dyDescent="0.25">
      <c r="A1217" s="1" t="s">
        <v>7903</v>
      </c>
      <c r="B1217" s="1" t="s">
        <v>6079</v>
      </c>
      <c r="C1217" s="1" t="s">
        <v>7904</v>
      </c>
      <c r="D1217" s="1" t="s">
        <v>7772</v>
      </c>
      <c r="E1217" s="1" t="s">
        <v>7773</v>
      </c>
      <c r="F1217" s="3">
        <v>41.462101566999998</v>
      </c>
      <c r="G1217" s="3">
        <v>63.758537388000001</v>
      </c>
      <c r="H1217" s="3">
        <v>37.59638262</v>
      </c>
      <c r="I1217" s="3">
        <v>63.718890848999997</v>
      </c>
      <c r="J1217" s="3">
        <v>46.222302528</v>
      </c>
      <c r="K1217" s="3">
        <v>45.222692315000003</v>
      </c>
      <c r="L1217" s="3">
        <v>44.502474812999999</v>
      </c>
      <c r="M1217">
        <v>48.926197440000003</v>
      </c>
    </row>
    <row r="1218" spans="1:13" x14ac:dyDescent="0.25">
      <c r="A1218" s="1" t="s">
        <v>8294</v>
      </c>
      <c r="B1218" s="1" t="s">
        <v>6072</v>
      </c>
      <c r="C1218" s="1" t="s">
        <v>8295</v>
      </c>
      <c r="D1218" s="1" t="s">
        <v>7772</v>
      </c>
      <c r="E1218" s="1" t="s">
        <v>7773</v>
      </c>
      <c r="F1218" s="3">
        <v>37.173706783</v>
      </c>
      <c r="G1218" s="3">
        <v>68.069978961999993</v>
      </c>
      <c r="H1218" s="3">
        <v>38.769667683000002</v>
      </c>
      <c r="I1218" s="3">
        <v>76.505270112999995</v>
      </c>
      <c r="J1218" s="3">
        <v>54.973676779999998</v>
      </c>
      <c r="K1218" s="3">
        <v>51.088145445999999</v>
      </c>
      <c r="L1218" s="3">
        <v>47.719591780999998</v>
      </c>
      <c r="M1218">
        <v>53.471433935428571</v>
      </c>
    </row>
    <row r="1219" spans="1:13" x14ac:dyDescent="0.25">
      <c r="A1219" s="1" t="s">
        <v>8304</v>
      </c>
      <c r="B1219" s="1" t="s">
        <v>6072</v>
      </c>
      <c r="C1219" s="1" t="s">
        <v>8305</v>
      </c>
      <c r="D1219" s="1" t="s">
        <v>7772</v>
      </c>
      <c r="E1219" s="1" t="s">
        <v>7773</v>
      </c>
      <c r="F1219" s="3">
        <v>39.227769823000003</v>
      </c>
      <c r="G1219" s="3">
        <v>62.879770192999999</v>
      </c>
      <c r="H1219" s="3">
        <v>38.326702492999999</v>
      </c>
      <c r="I1219" s="3">
        <v>67.770301179000001</v>
      </c>
      <c r="J1219" s="3">
        <v>47.485590510999998</v>
      </c>
      <c r="K1219" s="3">
        <v>45.848131133999999</v>
      </c>
      <c r="L1219" s="3">
        <v>45.314742930999998</v>
      </c>
      <c r="M1219">
        <v>49.550429752000007</v>
      </c>
    </row>
    <row r="1220" spans="1:13" x14ac:dyDescent="0.25">
      <c r="A1220" s="1" t="s">
        <v>7895</v>
      </c>
      <c r="B1220" s="1" t="s">
        <v>6072</v>
      </c>
      <c r="C1220" s="1" t="s">
        <v>7896</v>
      </c>
      <c r="D1220" s="1" t="s">
        <v>7772</v>
      </c>
      <c r="E1220" s="1" t="s">
        <v>7773</v>
      </c>
      <c r="F1220" s="3">
        <v>46.209800536000003</v>
      </c>
      <c r="G1220" s="3">
        <v>68.628532160000006</v>
      </c>
      <c r="H1220" s="3">
        <v>34.622993586</v>
      </c>
      <c r="I1220" s="3">
        <v>63.270255016999997</v>
      </c>
      <c r="J1220" s="3">
        <v>49.975677703000002</v>
      </c>
      <c r="K1220" s="3">
        <v>45.085006915999998</v>
      </c>
      <c r="L1220" s="3">
        <v>42.105003039000003</v>
      </c>
      <c r="M1220">
        <v>49.985324136714283</v>
      </c>
    </row>
    <row r="1221" spans="1:13" x14ac:dyDescent="0.25">
      <c r="A1221" s="1" t="s">
        <v>8013</v>
      </c>
      <c r="B1221" s="1" t="s">
        <v>6072</v>
      </c>
      <c r="C1221" s="1" t="s">
        <v>8014</v>
      </c>
      <c r="D1221" s="1" t="s">
        <v>7772</v>
      </c>
      <c r="E1221" s="1" t="s">
        <v>7773</v>
      </c>
      <c r="F1221" s="3">
        <v>39.449211560000002</v>
      </c>
      <c r="G1221" s="3">
        <v>65.466044276000005</v>
      </c>
      <c r="H1221" s="3">
        <v>33.054425314</v>
      </c>
      <c r="I1221" s="3">
        <v>62.208100565000002</v>
      </c>
      <c r="J1221" s="3">
        <v>47.997447168000001</v>
      </c>
      <c r="K1221" s="3">
        <v>40.132372623999998</v>
      </c>
      <c r="L1221" s="3">
        <v>40.618149901999999</v>
      </c>
      <c r="M1221">
        <v>46.989393058428568</v>
      </c>
    </row>
    <row r="1222" spans="1:13" x14ac:dyDescent="0.25">
      <c r="A1222" s="1" t="s">
        <v>11571</v>
      </c>
      <c r="B1222" s="1" t="s">
        <v>6072</v>
      </c>
      <c r="C1222" s="1" t="s">
        <v>11572</v>
      </c>
      <c r="D1222" s="1" t="s">
        <v>7772</v>
      </c>
      <c r="E1222" s="1" t="s">
        <v>7773</v>
      </c>
      <c r="F1222" s="3">
        <v>43.108248582000002</v>
      </c>
      <c r="G1222" s="3">
        <v>64.826626079999997</v>
      </c>
      <c r="H1222" s="3">
        <v>38.749197846999998</v>
      </c>
      <c r="I1222" s="3">
        <v>67.608357294000001</v>
      </c>
      <c r="J1222" s="3">
        <v>46.648612069999999</v>
      </c>
      <c r="K1222" s="3">
        <v>52.361855663</v>
      </c>
      <c r="L1222" s="3">
        <v>45.716178389</v>
      </c>
      <c r="M1222">
        <v>51.288439417857148</v>
      </c>
    </row>
    <row r="1223" spans="1:13" x14ac:dyDescent="0.25">
      <c r="A1223" s="1" t="s">
        <v>7732</v>
      </c>
      <c r="B1223" s="1" t="s">
        <v>6072</v>
      </c>
      <c r="C1223" s="1" t="s">
        <v>7733</v>
      </c>
      <c r="D1223" s="1" t="s">
        <v>6576</v>
      </c>
      <c r="E1223" s="1" t="s">
        <v>6577</v>
      </c>
      <c r="F1223" s="3">
        <v>59.319503832999999</v>
      </c>
      <c r="G1223" s="3">
        <v>69.816210498000004</v>
      </c>
      <c r="H1223" s="3">
        <v>60.451734240999997</v>
      </c>
      <c r="I1223" s="3">
        <v>72.423571862000003</v>
      </c>
      <c r="J1223" s="3">
        <v>65.863780841999997</v>
      </c>
      <c r="K1223" s="3">
        <v>66.382844211000005</v>
      </c>
      <c r="L1223" s="3">
        <v>63.208665697000001</v>
      </c>
      <c r="M1223">
        <v>65.35233016914286</v>
      </c>
    </row>
    <row r="1224" spans="1:13" x14ac:dyDescent="0.25">
      <c r="A1224" s="1" t="s">
        <v>7987</v>
      </c>
      <c r="B1224" s="1" t="s">
        <v>6072</v>
      </c>
      <c r="C1224" s="1" t="s">
        <v>7988</v>
      </c>
      <c r="D1224" s="1" t="s">
        <v>7772</v>
      </c>
      <c r="E1224" s="1" t="s">
        <v>7773</v>
      </c>
      <c r="F1224" s="3">
        <v>41.551190744000003</v>
      </c>
      <c r="G1224" s="3">
        <v>63.455321396999999</v>
      </c>
      <c r="H1224" s="3">
        <v>35.852933856999996</v>
      </c>
      <c r="I1224" s="3">
        <v>60.648109972999997</v>
      </c>
      <c r="J1224" s="3">
        <v>45.792513896999999</v>
      </c>
      <c r="K1224" s="3">
        <v>40.057655592000003</v>
      </c>
      <c r="L1224" s="3">
        <v>42.072036521000001</v>
      </c>
      <c r="M1224">
        <v>47.061394568714277</v>
      </c>
    </row>
    <row r="1225" spans="1:13" x14ac:dyDescent="0.25">
      <c r="A1225" s="1" t="s">
        <v>12120</v>
      </c>
      <c r="B1225" s="1" t="s">
        <v>6072</v>
      </c>
      <c r="C1225" s="1" t="s">
        <v>12121</v>
      </c>
      <c r="D1225" s="1" t="s">
        <v>7772</v>
      </c>
      <c r="E1225" s="1" t="s">
        <v>7773</v>
      </c>
      <c r="F1225" s="3">
        <v>38.807734689</v>
      </c>
      <c r="G1225" s="3">
        <v>59.672096801999999</v>
      </c>
      <c r="H1225" s="3">
        <v>35.126527678999999</v>
      </c>
      <c r="I1225" s="3">
        <v>63.570788446999998</v>
      </c>
      <c r="J1225" s="3">
        <v>47.345091681</v>
      </c>
      <c r="K1225" s="3">
        <v>38.302281665000002</v>
      </c>
      <c r="L1225" s="3">
        <v>41.208740998000003</v>
      </c>
      <c r="M1225">
        <v>46.290465994428573</v>
      </c>
    </row>
    <row r="1226" spans="1:13" x14ac:dyDescent="0.25">
      <c r="A1226" s="1" t="s">
        <v>8035</v>
      </c>
      <c r="B1226" s="1" t="s">
        <v>6072</v>
      </c>
      <c r="C1226" s="1" t="s">
        <v>8036</v>
      </c>
      <c r="D1226" s="1" t="s">
        <v>7772</v>
      </c>
      <c r="E1226" s="1" t="s">
        <v>7773</v>
      </c>
      <c r="F1226" s="3">
        <v>41.388938297000003</v>
      </c>
      <c r="G1226" s="3">
        <v>63.115163029999998</v>
      </c>
      <c r="H1226" s="3">
        <v>37.941696339000003</v>
      </c>
      <c r="I1226" s="3">
        <v>59.417831417999999</v>
      </c>
      <c r="J1226" s="3">
        <v>45.456621212999998</v>
      </c>
      <c r="K1226" s="3">
        <v>38.161879548000002</v>
      </c>
      <c r="L1226" s="3">
        <v>44.127479559000001</v>
      </c>
      <c r="M1226">
        <v>47.087087057714292</v>
      </c>
    </row>
    <row r="1227" spans="1:13" x14ac:dyDescent="0.25">
      <c r="A1227" s="1" t="s">
        <v>8462</v>
      </c>
      <c r="B1227" s="1" t="s">
        <v>6072</v>
      </c>
      <c r="C1227" s="1" t="s">
        <v>8463</v>
      </c>
      <c r="D1227" s="1" t="s">
        <v>7772</v>
      </c>
      <c r="E1227" s="1" t="s">
        <v>7773</v>
      </c>
      <c r="F1227" s="3">
        <v>43.183652027999997</v>
      </c>
      <c r="G1227" s="3">
        <v>60.586263455000001</v>
      </c>
      <c r="H1227" s="3">
        <v>36.716418056999998</v>
      </c>
      <c r="I1227" s="3">
        <v>67.910081069</v>
      </c>
      <c r="J1227" s="3">
        <v>47.852823116000003</v>
      </c>
      <c r="K1227" s="3">
        <v>40.807959789999998</v>
      </c>
      <c r="L1227" s="3">
        <v>44.369857733000003</v>
      </c>
      <c r="M1227">
        <v>48.77529360685714</v>
      </c>
    </row>
    <row r="1228" spans="1:13" x14ac:dyDescent="0.25">
      <c r="A1228" s="1" t="s">
        <v>8366</v>
      </c>
      <c r="B1228" s="1" t="s">
        <v>6072</v>
      </c>
      <c r="C1228" s="1" t="s">
        <v>8367</v>
      </c>
      <c r="D1228" s="1" t="s">
        <v>7772</v>
      </c>
      <c r="E1228" s="1" t="s">
        <v>7773</v>
      </c>
      <c r="F1228" s="3">
        <v>50.856110575000002</v>
      </c>
      <c r="G1228" s="3">
        <v>67.582341416999995</v>
      </c>
      <c r="H1228" s="3">
        <v>46.165632037000002</v>
      </c>
      <c r="I1228" s="3">
        <v>71.667792406000004</v>
      </c>
      <c r="J1228" s="3">
        <v>61.986499928999997</v>
      </c>
      <c r="K1228" s="3">
        <v>61.650029072000002</v>
      </c>
      <c r="L1228" s="3">
        <v>56.119648126999998</v>
      </c>
      <c r="M1228">
        <v>59.432579080428575</v>
      </c>
    </row>
    <row r="1229" spans="1:13" x14ac:dyDescent="0.25">
      <c r="A1229" s="1" t="s">
        <v>8512</v>
      </c>
      <c r="B1229" s="1" t="s">
        <v>6072</v>
      </c>
      <c r="C1229" s="1" t="s">
        <v>8513</v>
      </c>
      <c r="D1229" s="1" t="s">
        <v>7772</v>
      </c>
      <c r="E1229" s="1" t="s">
        <v>7773</v>
      </c>
      <c r="F1229" s="3">
        <v>35.003123756999997</v>
      </c>
      <c r="G1229" s="3">
        <v>62.781729646999999</v>
      </c>
      <c r="H1229" s="3">
        <v>36.958179563999998</v>
      </c>
      <c r="I1229" s="3">
        <v>67.599773967999994</v>
      </c>
      <c r="J1229" s="3">
        <v>46.389377578000001</v>
      </c>
      <c r="K1229" s="3">
        <v>49.650230714000003</v>
      </c>
      <c r="L1229" s="3">
        <v>43.858288981999998</v>
      </c>
      <c r="M1229">
        <v>48.89152917285714</v>
      </c>
    </row>
    <row r="1230" spans="1:13" x14ac:dyDescent="0.25">
      <c r="A1230" s="1" t="s">
        <v>8308</v>
      </c>
      <c r="B1230" s="1" t="s">
        <v>6072</v>
      </c>
      <c r="C1230" s="1" t="s">
        <v>8309</v>
      </c>
      <c r="D1230" s="1" t="s">
        <v>7772</v>
      </c>
      <c r="E1230" s="1" t="s">
        <v>7773</v>
      </c>
      <c r="F1230" s="3">
        <v>46.571396206999999</v>
      </c>
      <c r="G1230" s="3">
        <v>70.253544073</v>
      </c>
      <c r="H1230" s="3">
        <v>44.559474225999999</v>
      </c>
      <c r="I1230" s="3">
        <v>76.942589085999998</v>
      </c>
      <c r="J1230" s="3">
        <v>61.383648385000001</v>
      </c>
      <c r="K1230" s="3">
        <v>59.115359847000001</v>
      </c>
      <c r="L1230" s="3">
        <v>60.191181995000001</v>
      </c>
      <c r="M1230">
        <v>59.859599117000002</v>
      </c>
    </row>
    <row r="1231" spans="1:13" x14ac:dyDescent="0.25">
      <c r="A1231" s="1" t="s">
        <v>7770</v>
      </c>
      <c r="B1231" s="1" t="s">
        <v>6072</v>
      </c>
      <c r="C1231" s="1" t="s">
        <v>7771</v>
      </c>
      <c r="D1231" s="1" t="s">
        <v>7772</v>
      </c>
      <c r="E1231" s="1" t="s">
        <v>7773</v>
      </c>
      <c r="F1231" s="3">
        <v>44.601670278</v>
      </c>
      <c r="G1231" s="3">
        <v>63.008854604</v>
      </c>
      <c r="H1231" s="3">
        <v>34.190201780999999</v>
      </c>
      <c r="I1231" s="3">
        <v>63.869832977999998</v>
      </c>
      <c r="J1231" s="3">
        <v>46.331762240000003</v>
      </c>
      <c r="K1231" s="3">
        <v>44.524136300999999</v>
      </c>
      <c r="L1231" s="3">
        <v>40.870128700999999</v>
      </c>
      <c r="M1231">
        <v>48.199512411857143</v>
      </c>
    </row>
    <row r="1232" spans="1:13" x14ac:dyDescent="0.25">
      <c r="A1232" s="1" t="s">
        <v>8173</v>
      </c>
      <c r="B1232" s="1" t="s">
        <v>6072</v>
      </c>
      <c r="C1232" s="1" t="s">
        <v>8174</v>
      </c>
      <c r="D1232" s="1" t="s">
        <v>7772</v>
      </c>
      <c r="E1232" s="1" t="s">
        <v>7773</v>
      </c>
      <c r="F1232" s="3">
        <v>41.342342641999998</v>
      </c>
      <c r="G1232" s="3">
        <v>69.130783379999997</v>
      </c>
      <c r="H1232" s="3">
        <v>37.423436246999998</v>
      </c>
      <c r="I1232" s="3">
        <v>69.228443033000005</v>
      </c>
      <c r="J1232" s="3">
        <v>52.383343922000002</v>
      </c>
      <c r="K1232" s="3">
        <v>42.624976138000001</v>
      </c>
      <c r="L1232" s="3">
        <v>48.269359581000003</v>
      </c>
      <c r="M1232">
        <v>51.486097849000011</v>
      </c>
    </row>
    <row r="1233" spans="1:13" x14ac:dyDescent="0.25">
      <c r="A1233" s="1" t="s">
        <v>8062</v>
      </c>
      <c r="B1233" s="1" t="s">
        <v>6072</v>
      </c>
      <c r="C1233" s="1" t="s">
        <v>8063</v>
      </c>
      <c r="D1233" s="1" t="s">
        <v>7772</v>
      </c>
      <c r="E1233" s="1" t="s">
        <v>7773</v>
      </c>
      <c r="F1233" s="3">
        <v>54.397480131000002</v>
      </c>
      <c r="G1233" s="3">
        <v>66.966117906999997</v>
      </c>
      <c r="H1233" s="3">
        <v>53.397542006000002</v>
      </c>
      <c r="I1233" s="3">
        <v>69.758424003000002</v>
      </c>
      <c r="J1233" s="3">
        <v>59.584490698000003</v>
      </c>
      <c r="K1233" s="3">
        <v>61.837860274999997</v>
      </c>
      <c r="L1233" s="3">
        <v>55.901629778</v>
      </c>
      <c r="M1233">
        <v>60.263363542571433</v>
      </c>
    </row>
    <row r="1234" spans="1:13" x14ac:dyDescent="0.25">
      <c r="A1234" s="1" t="s">
        <v>8003</v>
      </c>
      <c r="B1234" s="1" t="s">
        <v>6072</v>
      </c>
      <c r="C1234" s="1" t="s">
        <v>8004</v>
      </c>
      <c r="D1234" s="1" t="s">
        <v>7772</v>
      </c>
      <c r="E1234" s="1" t="s">
        <v>7773</v>
      </c>
      <c r="F1234" s="3">
        <v>39.237308749999997</v>
      </c>
      <c r="G1234" s="3">
        <v>67.817885932999999</v>
      </c>
      <c r="H1234" s="3">
        <v>37.229624280000003</v>
      </c>
      <c r="I1234" s="3">
        <v>63.233500683999999</v>
      </c>
      <c r="J1234" s="3">
        <v>43.797533620000003</v>
      </c>
      <c r="K1234" s="3">
        <v>46.033716011000003</v>
      </c>
      <c r="L1234" s="3">
        <v>43.305500627999997</v>
      </c>
      <c r="M1234">
        <v>48.665009986571427</v>
      </c>
    </row>
    <row r="1235" spans="1:13" x14ac:dyDescent="0.25">
      <c r="A1235" s="1" t="s">
        <v>8396</v>
      </c>
      <c r="B1235" s="1" t="s">
        <v>6072</v>
      </c>
      <c r="C1235" s="1" t="s">
        <v>8397</v>
      </c>
      <c r="D1235" s="1" t="s">
        <v>7772</v>
      </c>
      <c r="E1235" s="1" t="s">
        <v>7773</v>
      </c>
      <c r="F1235" s="3">
        <v>49.481618611999998</v>
      </c>
      <c r="G1235" s="3">
        <v>68.530302011000003</v>
      </c>
      <c r="H1235" s="3">
        <v>46.147139926999998</v>
      </c>
      <c r="I1235" s="3">
        <v>79.265398914000002</v>
      </c>
      <c r="J1235" s="3">
        <v>61.683448804000001</v>
      </c>
      <c r="K1235" s="3">
        <v>56.580273169000002</v>
      </c>
      <c r="L1235" s="3">
        <v>58.895109255999998</v>
      </c>
      <c r="M1235">
        <v>60.083327241857148</v>
      </c>
    </row>
    <row r="1236" spans="1:13" x14ac:dyDescent="0.25">
      <c r="A1236" s="1" t="s">
        <v>8458</v>
      </c>
      <c r="B1236" s="1" t="s">
        <v>6072</v>
      </c>
      <c r="C1236" s="1" t="s">
        <v>8459</v>
      </c>
      <c r="D1236" s="1" t="s">
        <v>7772</v>
      </c>
      <c r="E1236" s="1" t="s">
        <v>7773</v>
      </c>
      <c r="F1236" s="3">
        <v>40.382212545999998</v>
      </c>
      <c r="G1236" s="3">
        <v>61.886645874999999</v>
      </c>
      <c r="H1236" s="3">
        <v>37.243926205999998</v>
      </c>
      <c r="I1236" s="3">
        <v>66.386617716000003</v>
      </c>
      <c r="J1236" s="3">
        <v>48.390868116999997</v>
      </c>
      <c r="K1236" s="3">
        <v>47.171993669999999</v>
      </c>
      <c r="L1236" s="3">
        <v>44.549970678999998</v>
      </c>
      <c r="M1236">
        <v>49.430319258428575</v>
      </c>
    </row>
    <row r="1237" spans="1:13" x14ac:dyDescent="0.25">
      <c r="A1237" s="1" t="s">
        <v>8085</v>
      </c>
      <c r="B1237" s="1" t="s">
        <v>6072</v>
      </c>
      <c r="C1237" s="1" t="s">
        <v>8086</v>
      </c>
      <c r="D1237" s="1" t="s">
        <v>7772</v>
      </c>
      <c r="E1237" s="1" t="s">
        <v>7773</v>
      </c>
      <c r="F1237" s="3">
        <v>37.115586030999999</v>
      </c>
      <c r="G1237" s="3">
        <v>63.679726625000001</v>
      </c>
      <c r="H1237" s="3">
        <v>34.655717992</v>
      </c>
      <c r="I1237" s="3">
        <v>62.742177937999998</v>
      </c>
      <c r="J1237" s="3">
        <v>47.963327577999998</v>
      </c>
      <c r="K1237" s="3">
        <v>37.435340058000001</v>
      </c>
      <c r="L1237" s="3">
        <v>41.707386560000003</v>
      </c>
      <c r="M1237">
        <v>46.471323254571431</v>
      </c>
    </row>
    <row r="1238" spans="1:13" x14ac:dyDescent="0.25">
      <c r="A1238" s="1" t="s">
        <v>8546</v>
      </c>
      <c r="B1238" s="1" t="s">
        <v>6072</v>
      </c>
      <c r="C1238" s="1" t="s">
        <v>8547</v>
      </c>
      <c r="D1238" s="1" t="s">
        <v>7772</v>
      </c>
      <c r="E1238" s="1" t="s">
        <v>7773</v>
      </c>
      <c r="F1238" s="3">
        <v>43.446239198000001</v>
      </c>
      <c r="G1238" s="3">
        <v>61.737323891000003</v>
      </c>
      <c r="H1238" s="3">
        <v>35.843591826999997</v>
      </c>
      <c r="I1238" s="3">
        <v>65.902284124000005</v>
      </c>
      <c r="J1238" s="3">
        <v>50.797935940000002</v>
      </c>
      <c r="K1238" s="3">
        <v>47.180586961000003</v>
      </c>
      <c r="L1238" s="3">
        <v>43.357365803</v>
      </c>
      <c r="M1238">
        <v>49.752189677714291</v>
      </c>
    </row>
    <row r="1239" spans="1:13" x14ac:dyDescent="0.25">
      <c r="A1239" s="1" t="s">
        <v>8231</v>
      </c>
      <c r="B1239" s="1" t="s">
        <v>6072</v>
      </c>
      <c r="C1239" s="1" t="s">
        <v>8232</v>
      </c>
      <c r="D1239" s="1" t="s">
        <v>7772</v>
      </c>
      <c r="E1239" s="1" t="s">
        <v>7773</v>
      </c>
      <c r="F1239" s="3">
        <v>58.630842582</v>
      </c>
      <c r="G1239" s="3">
        <v>70.402710334000005</v>
      </c>
      <c r="H1239" s="3">
        <v>54.392032708999999</v>
      </c>
      <c r="I1239" s="3">
        <v>71.921874701999997</v>
      </c>
      <c r="J1239" s="3">
        <v>59.398083851999999</v>
      </c>
      <c r="K1239" s="3">
        <v>66.448354187999996</v>
      </c>
      <c r="L1239" s="3">
        <v>57.936472749000004</v>
      </c>
      <c r="M1239">
        <v>62.732910159428577</v>
      </c>
    </row>
    <row r="1240" spans="1:13" x14ac:dyDescent="0.25">
      <c r="A1240" s="1" t="s">
        <v>8374</v>
      </c>
      <c r="B1240" s="1" t="s">
        <v>6072</v>
      </c>
      <c r="C1240" s="1" t="s">
        <v>8375</v>
      </c>
      <c r="D1240" s="1" t="s">
        <v>7772</v>
      </c>
      <c r="E1240" s="1" t="s">
        <v>7773</v>
      </c>
      <c r="F1240" s="3">
        <v>36.102792426000001</v>
      </c>
      <c r="G1240" s="3">
        <v>62.719316116999998</v>
      </c>
      <c r="H1240" s="3">
        <v>36.983576517000003</v>
      </c>
      <c r="I1240" s="3">
        <v>65.273118111000002</v>
      </c>
      <c r="J1240" s="3">
        <v>43.659439474000003</v>
      </c>
      <c r="K1240" s="3">
        <v>44.633586786000002</v>
      </c>
      <c r="L1240" s="3">
        <v>42.713209259999999</v>
      </c>
      <c r="M1240">
        <v>47.440719813000001</v>
      </c>
    </row>
    <row r="1241" spans="1:13" x14ac:dyDescent="0.25">
      <c r="A1241" s="1" t="s">
        <v>8145</v>
      </c>
      <c r="B1241" s="1" t="s">
        <v>6072</v>
      </c>
      <c r="C1241" s="1" t="s">
        <v>7825</v>
      </c>
      <c r="D1241" s="1" t="s">
        <v>7772</v>
      </c>
      <c r="E1241" s="1" t="s">
        <v>7773</v>
      </c>
      <c r="F1241" s="3">
        <v>38.105269116000002</v>
      </c>
      <c r="G1241" s="3">
        <v>66.329525727000004</v>
      </c>
      <c r="H1241" s="3">
        <v>36.027712610000002</v>
      </c>
      <c r="I1241" s="3">
        <v>69.496838654000001</v>
      </c>
      <c r="J1241" s="3">
        <v>50.114647738999999</v>
      </c>
      <c r="K1241" s="3">
        <v>49.380949084000001</v>
      </c>
      <c r="L1241" s="3">
        <v>43.445985382000003</v>
      </c>
      <c r="M1241">
        <v>50.41441833028572</v>
      </c>
    </row>
    <row r="1242" spans="1:13" x14ac:dyDescent="0.25">
      <c r="A1242" s="1" t="s">
        <v>7709</v>
      </c>
      <c r="B1242" s="1" t="s">
        <v>6072</v>
      </c>
      <c r="C1242" s="1" t="s">
        <v>7710</v>
      </c>
      <c r="D1242" s="1" t="s">
        <v>6576</v>
      </c>
      <c r="E1242" s="1" t="s">
        <v>6577</v>
      </c>
      <c r="F1242" s="3">
        <v>63.184009584000002</v>
      </c>
      <c r="G1242" s="3">
        <v>69.656882018999994</v>
      </c>
      <c r="H1242" s="3">
        <v>60.805052543000002</v>
      </c>
      <c r="I1242" s="3">
        <v>73.443799143999996</v>
      </c>
      <c r="J1242" s="3">
        <v>63.780364980000002</v>
      </c>
      <c r="K1242" s="3">
        <v>66.628996650000005</v>
      </c>
      <c r="L1242" s="3">
        <v>66.216476004</v>
      </c>
      <c r="M1242">
        <v>66.245082989142858</v>
      </c>
    </row>
    <row r="1243" spans="1:13" x14ac:dyDescent="0.25">
      <c r="A1243" s="1" t="s">
        <v>8337</v>
      </c>
      <c r="B1243" s="1" t="s">
        <v>6079</v>
      </c>
      <c r="C1243" s="1" t="s">
        <v>8338</v>
      </c>
      <c r="D1243" s="1" t="s">
        <v>7772</v>
      </c>
      <c r="E1243" s="1" t="s">
        <v>7773</v>
      </c>
      <c r="F1243" s="3">
        <v>36.031761324999998</v>
      </c>
      <c r="G1243" s="3">
        <v>65.417515093000006</v>
      </c>
      <c r="H1243" s="3">
        <v>36.710557428999998</v>
      </c>
      <c r="I1243" s="3">
        <v>70.494467768000007</v>
      </c>
      <c r="J1243" s="3">
        <v>47.851078891</v>
      </c>
      <c r="K1243" s="3">
        <v>47.462522681000003</v>
      </c>
      <c r="L1243" s="3">
        <v>43.450109320000003</v>
      </c>
      <c r="M1243">
        <v>49.631144643857148</v>
      </c>
    </row>
    <row r="1244" spans="1:13" x14ac:dyDescent="0.25">
      <c r="A1244" s="1" t="s">
        <v>8296</v>
      </c>
      <c r="B1244" s="1" t="s">
        <v>6072</v>
      </c>
      <c r="C1244" s="1" t="s">
        <v>8297</v>
      </c>
      <c r="D1244" s="1" t="s">
        <v>7772</v>
      </c>
      <c r="E1244" s="1" t="s">
        <v>7773</v>
      </c>
      <c r="F1244" s="3">
        <v>35.778383644000002</v>
      </c>
      <c r="G1244" s="3">
        <v>64.824151634000003</v>
      </c>
      <c r="H1244" s="3">
        <v>37.273521848999998</v>
      </c>
      <c r="I1244" s="3">
        <v>66.876597094999994</v>
      </c>
      <c r="J1244" s="3">
        <v>43.215791105999998</v>
      </c>
      <c r="K1244" s="3">
        <v>45.406519383000003</v>
      </c>
      <c r="L1244" s="3">
        <v>41.259396899999999</v>
      </c>
      <c r="M1244">
        <v>47.804908801571422</v>
      </c>
    </row>
    <row r="1245" spans="1:13" x14ac:dyDescent="0.25">
      <c r="A1245" s="1" t="s">
        <v>8077</v>
      </c>
      <c r="B1245" s="1" t="s">
        <v>6072</v>
      </c>
      <c r="C1245" s="1" t="s">
        <v>8078</v>
      </c>
      <c r="D1245" s="1" t="s">
        <v>7772</v>
      </c>
      <c r="E1245" s="1" t="s">
        <v>7773</v>
      </c>
      <c r="F1245" s="3">
        <v>38.123494543</v>
      </c>
      <c r="G1245" s="3">
        <v>65.876230922999994</v>
      </c>
      <c r="H1245" s="3">
        <v>37.122725811000002</v>
      </c>
      <c r="I1245" s="3">
        <v>63.182621347999998</v>
      </c>
      <c r="J1245" s="3">
        <v>44.348375941</v>
      </c>
      <c r="K1245" s="3">
        <v>40.252544411000002</v>
      </c>
      <c r="L1245" s="3">
        <v>45.353827547999998</v>
      </c>
      <c r="M1245">
        <v>47.751402932142859</v>
      </c>
    </row>
    <row r="1246" spans="1:13" x14ac:dyDescent="0.25">
      <c r="A1246" s="1" t="s">
        <v>8440</v>
      </c>
      <c r="B1246" s="1" t="s">
        <v>6072</v>
      </c>
      <c r="C1246" s="1" t="s">
        <v>8441</v>
      </c>
      <c r="D1246" s="1" t="s">
        <v>7772</v>
      </c>
      <c r="E1246" s="1" t="s">
        <v>7773</v>
      </c>
      <c r="F1246" s="3">
        <v>40.535745880999997</v>
      </c>
      <c r="G1246" s="3">
        <v>62.238791550999998</v>
      </c>
      <c r="H1246" s="3">
        <v>36.480030446000001</v>
      </c>
      <c r="I1246" s="3">
        <v>69.729587906999996</v>
      </c>
      <c r="J1246" s="3">
        <v>51.527463247999997</v>
      </c>
      <c r="K1246" s="3">
        <v>44.408286044999997</v>
      </c>
      <c r="L1246" s="3">
        <v>47.023655693000002</v>
      </c>
      <c r="M1246">
        <v>50.277651538714288</v>
      </c>
    </row>
    <row r="1247" spans="1:13" x14ac:dyDescent="0.25">
      <c r="A1247" s="1" t="s">
        <v>8235</v>
      </c>
      <c r="B1247" s="1" t="s">
        <v>6072</v>
      </c>
      <c r="C1247" s="1" t="s">
        <v>8236</v>
      </c>
      <c r="D1247" s="1" t="s">
        <v>7772</v>
      </c>
      <c r="E1247" s="1" t="s">
        <v>7773</v>
      </c>
      <c r="F1247" s="3">
        <v>36.072591715999998</v>
      </c>
      <c r="G1247" s="3">
        <v>60.851547893999999</v>
      </c>
      <c r="H1247" s="3">
        <v>35.210500111999998</v>
      </c>
      <c r="I1247" s="3">
        <v>66.426765801000002</v>
      </c>
      <c r="J1247" s="3">
        <v>49.583902338999998</v>
      </c>
      <c r="K1247" s="3">
        <v>41.467322244000002</v>
      </c>
      <c r="L1247" s="3">
        <v>45.922064331999998</v>
      </c>
      <c r="M1247">
        <v>47.93352777685714</v>
      </c>
    </row>
    <row r="1248" spans="1:13" x14ac:dyDescent="0.25">
      <c r="A1248" s="1" t="s">
        <v>8376</v>
      </c>
      <c r="B1248" s="1" t="s">
        <v>6072</v>
      </c>
      <c r="C1248" s="1" t="s">
        <v>8377</v>
      </c>
      <c r="D1248" s="1" t="s">
        <v>7772</v>
      </c>
      <c r="E1248" s="1" t="s">
        <v>7773</v>
      </c>
      <c r="F1248" s="3">
        <v>44.325782920000002</v>
      </c>
      <c r="G1248" s="3">
        <v>68.464897770999997</v>
      </c>
      <c r="H1248" s="3">
        <v>42.589279998999999</v>
      </c>
      <c r="I1248" s="3">
        <v>79.283639500999996</v>
      </c>
      <c r="J1248" s="3">
        <v>58.367855697000003</v>
      </c>
      <c r="K1248" s="3">
        <v>54.634389884000001</v>
      </c>
      <c r="L1248" s="3">
        <v>55.225543606999999</v>
      </c>
      <c r="M1248">
        <v>57.555912768428577</v>
      </c>
    </row>
    <row r="1249" spans="1:13" x14ac:dyDescent="0.25">
      <c r="A1249" s="1" t="s">
        <v>8368</v>
      </c>
      <c r="B1249" s="1" t="s">
        <v>6072</v>
      </c>
      <c r="C1249" s="1" t="s">
        <v>8369</v>
      </c>
      <c r="D1249" s="1" t="s">
        <v>7772</v>
      </c>
      <c r="E1249" s="1" t="s">
        <v>7773</v>
      </c>
      <c r="F1249" s="3">
        <v>41.035727637000001</v>
      </c>
      <c r="G1249" s="3">
        <v>63.298534906</v>
      </c>
      <c r="H1249" s="3">
        <v>37.525292041</v>
      </c>
      <c r="I1249" s="3">
        <v>67.824885640000005</v>
      </c>
      <c r="J1249" s="3">
        <v>47.102411336000003</v>
      </c>
      <c r="K1249" s="3">
        <v>43.861802552999997</v>
      </c>
      <c r="L1249" s="3">
        <v>45.852994404</v>
      </c>
      <c r="M1249">
        <v>49.500235502428573</v>
      </c>
    </row>
    <row r="1250" spans="1:13" x14ac:dyDescent="0.25">
      <c r="A1250" s="1" t="s">
        <v>8148</v>
      </c>
      <c r="B1250" s="1" t="s">
        <v>6072</v>
      </c>
      <c r="C1250" s="1" t="s">
        <v>8149</v>
      </c>
      <c r="D1250" s="1" t="s">
        <v>7772</v>
      </c>
      <c r="E1250" s="1" t="s">
        <v>7773</v>
      </c>
      <c r="F1250" s="3">
        <v>34.884196693</v>
      </c>
      <c r="G1250" s="3">
        <v>63.621619402</v>
      </c>
      <c r="H1250" s="3">
        <v>31.710379611</v>
      </c>
      <c r="I1250" s="3">
        <v>66.636854901000007</v>
      </c>
      <c r="J1250" s="3">
        <v>47.866641461</v>
      </c>
      <c r="K1250" s="3">
        <v>37.697421480000003</v>
      </c>
      <c r="L1250" s="3">
        <v>45.519467880999997</v>
      </c>
      <c r="M1250">
        <v>46.848083061285706</v>
      </c>
    </row>
    <row r="1251" spans="1:13" x14ac:dyDescent="0.25">
      <c r="A1251" s="1" t="s">
        <v>8634</v>
      </c>
      <c r="B1251" s="1" t="s">
        <v>6072</v>
      </c>
      <c r="C1251" s="1" t="s">
        <v>8635</v>
      </c>
      <c r="D1251" s="1" t="s">
        <v>7772</v>
      </c>
      <c r="E1251" s="1" t="s">
        <v>7773</v>
      </c>
      <c r="F1251" s="3">
        <v>44.293311051000003</v>
      </c>
      <c r="G1251" s="3">
        <v>61.267685747999998</v>
      </c>
      <c r="H1251" s="3">
        <v>33.938683279999999</v>
      </c>
      <c r="I1251" s="3">
        <v>66.504533964000004</v>
      </c>
      <c r="J1251" s="3">
        <v>49.193326005999999</v>
      </c>
      <c r="K1251" s="3">
        <v>45.936415642</v>
      </c>
      <c r="L1251" s="3">
        <v>43.558413543</v>
      </c>
      <c r="M1251">
        <v>49.241767033428573</v>
      </c>
    </row>
    <row r="1252" spans="1:13" x14ac:dyDescent="0.25">
      <c r="A1252" s="1" t="s">
        <v>8089</v>
      </c>
      <c r="B1252" s="1" t="s">
        <v>6072</v>
      </c>
      <c r="C1252" s="1" t="s">
        <v>8090</v>
      </c>
      <c r="D1252" s="1" t="s">
        <v>7772</v>
      </c>
      <c r="E1252" s="1" t="s">
        <v>7773</v>
      </c>
      <c r="F1252" s="3">
        <v>40.933691738999997</v>
      </c>
      <c r="G1252" s="3">
        <v>66.585113989999996</v>
      </c>
      <c r="H1252" s="3">
        <v>33.685041226000003</v>
      </c>
      <c r="I1252" s="3">
        <v>65.154637538000003</v>
      </c>
      <c r="J1252" s="3">
        <v>49.280714015000001</v>
      </c>
      <c r="K1252" s="3">
        <v>40.769713781</v>
      </c>
      <c r="L1252" s="3">
        <v>47.089270102999997</v>
      </c>
      <c r="M1252">
        <v>49.071168913142856</v>
      </c>
    </row>
    <row r="1253" spans="1:13" x14ac:dyDescent="0.25">
      <c r="A1253" s="1" t="s">
        <v>10670</v>
      </c>
      <c r="B1253" s="1" t="s">
        <v>6072</v>
      </c>
      <c r="C1253" s="1" t="s">
        <v>10671</v>
      </c>
      <c r="D1253" s="1" t="s">
        <v>7772</v>
      </c>
      <c r="E1253" s="1" t="s">
        <v>7773</v>
      </c>
      <c r="F1253" s="3">
        <v>42.792929108000003</v>
      </c>
      <c r="G1253" s="3">
        <v>72.340963474999995</v>
      </c>
      <c r="H1253" s="3">
        <v>53.753611014999997</v>
      </c>
      <c r="I1253" s="3">
        <v>72.755469802999997</v>
      </c>
      <c r="J1253" s="3">
        <v>56.372877539999998</v>
      </c>
      <c r="K1253" s="3">
        <v>64.428949883000001</v>
      </c>
      <c r="L1253" s="3">
        <v>54.177177082</v>
      </c>
      <c r="M1253">
        <v>59.51742541514286</v>
      </c>
    </row>
    <row r="1254" spans="1:13" x14ac:dyDescent="0.25">
      <c r="A1254" s="1" t="s">
        <v>8460</v>
      </c>
      <c r="B1254" s="1" t="s">
        <v>6072</v>
      </c>
      <c r="C1254" s="1" t="s">
        <v>8461</v>
      </c>
      <c r="D1254" s="1" t="s">
        <v>7772</v>
      </c>
      <c r="E1254" s="1" t="s">
        <v>7773</v>
      </c>
      <c r="F1254" s="3">
        <v>43.103540088000003</v>
      </c>
      <c r="G1254" s="3">
        <v>59.941086499999997</v>
      </c>
      <c r="H1254" s="3">
        <v>36.141009128999997</v>
      </c>
      <c r="I1254" s="3">
        <v>65.075052826999993</v>
      </c>
      <c r="J1254" s="3">
        <v>46.213459577999998</v>
      </c>
      <c r="K1254" s="3">
        <v>38.320745227000003</v>
      </c>
      <c r="L1254" s="3">
        <v>42.920142427999998</v>
      </c>
      <c r="M1254">
        <v>47.387862253857143</v>
      </c>
    </row>
    <row r="1255" spans="1:13" x14ac:dyDescent="0.25">
      <c r="A1255" s="1" t="s">
        <v>8198</v>
      </c>
      <c r="B1255" s="1" t="s">
        <v>6072</v>
      </c>
      <c r="C1255" s="1" t="s">
        <v>8199</v>
      </c>
      <c r="D1255" s="1" t="s">
        <v>7772</v>
      </c>
      <c r="E1255" s="1" t="s">
        <v>7773</v>
      </c>
      <c r="F1255" s="3">
        <v>58.208265580999999</v>
      </c>
      <c r="G1255" s="3">
        <v>69.526856750999997</v>
      </c>
      <c r="H1255" s="3">
        <v>51.225919435999998</v>
      </c>
      <c r="I1255" s="3">
        <v>72.439796868000002</v>
      </c>
      <c r="J1255" s="3">
        <v>60.636584425000002</v>
      </c>
      <c r="K1255" s="3">
        <v>66.253949728999999</v>
      </c>
      <c r="L1255" s="3">
        <v>55.898105313999999</v>
      </c>
      <c r="M1255">
        <v>62.027068300571436</v>
      </c>
    </row>
    <row r="1256" spans="1:13" x14ac:dyDescent="0.25">
      <c r="A1256" s="1" t="s">
        <v>8245</v>
      </c>
      <c r="B1256" s="1" t="s">
        <v>6072</v>
      </c>
      <c r="C1256" s="1" t="s">
        <v>8246</v>
      </c>
      <c r="D1256" s="1" t="s">
        <v>7772</v>
      </c>
      <c r="E1256" s="1" t="s">
        <v>7773</v>
      </c>
      <c r="F1256" s="3">
        <v>34.131820200999996</v>
      </c>
      <c r="G1256" s="3">
        <v>65.255160005999997</v>
      </c>
      <c r="H1256" s="3">
        <v>34.630737416000002</v>
      </c>
      <c r="I1256" s="3">
        <v>70.023127737999999</v>
      </c>
      <c r="J1256" s="3">
        <v>49.367028810999997</v>
      </c>
      <c r="K1256" s="3">
        <v>49.506973264000003</v>
      </c>
      <c r="L1256" s="3">
        <v>41.652954594000001</v>
      </c>
      <c r="M1256">
        <v>49.223971718571427</v>
      </c>
    </row>
    <row r="1257" spans="1:13" x14ac:dyDescent="0.25">
      <c r="A1257" s="1" t="s">
        <v>7441</v>
      </c>
      <c r="B1257" s="1" t="s">
        <v>6072</v>
      </c>
      <c r="C1257" s="1" t="s">
        <v>7442</v>
      </c>
      <c r="D1257" s="1" t="s">
        <v>6576</v>
      </c>
      <c r="E1257" s="1" t="s">
        <v>6577</v>
      </c>
      <c r="F1257" s="3">
        <v>62.475930028000001</v>
      </c>
      <c r="G1257" s="3">
        <v>70.422766726000006</v>
      </c>
      <c r="H1257" s="3">
        <v>61.13312707</v>
      </c>
      <c r="I1257" s="3">
        <v>73.492981331999999</v>
      </c>
      <c r="J1257" s="3">
        <v>66.162264351000005</v>
      </c>
      <c r="K1257" s="3">
        <v>61.940119252000002</v>
      </c>
      <c r="L1257" s="3">
        <v>65.995087166000005</v>
      </c>
      <c r="M1257">
        <v>65.946039417857151</v>
      </c>
    </row>
    <row r="1258" spans="1:13" x14ac:dyDescent="0.25">
      <c r="A1258" s="1" t="s">
        <v>7969</v>
      </c>
      <c r="B1258" s="1" t="s">
        <v>6072</v>
      </c>
      <c r="C1258" s="1" t="s">
        <v>7970</v>
      </c>
      <c r="D1258" s="1" t="s">
        <v>7772</v>
      </c>
      <c r="E1258" s="1" t="s">
        <v>7773</v>
      </c>
      <c r="F1258" s="3">
        <v>40.00134534</v>
      </c>
      <c r="G1258" s="3">
        <v>65.656264633999996</v>
      </c>
      <c r="H1258" s="3">
        <v>38.447371566000001</v>
      </c>
      <c r="I1258" s="3">
        <v>62.438225162000002</v>
      </c>
      <c r="J1258" s="3">
        <v>46.428923253999997</v>
      </c>
      <c r="K1258" s="3">
        <v>44.480334894000002</v>
      </c>
      <c r="L1258" s="3">
        <v>43.311919613000001</v>
      </c>
      <c r="M1258">
        <v>48.680626351857143</v>
      </c>
    </row>
    <row r="1259" spans="1:13" x14ac:dyDescent="0.25">
      <c r="A1259" s="1" t="s">
        <v>8210</v>
      </c>
      <c r="B1259" s="1" t="s">
        <v>6072</v>
      </c>
      <c r="C1259" s="1" t="s">
        <v>8211</v>
      </c>
      <c r="D1259" s="1" t="s">
        <v>7772</v>
      </c>
      <c r="E1259" s="1" t="s">
        <v>7773</v>
      </c>
      <c r="F1259" s="3">
        <v>41.511533632999999</v>
      </c>
      <c r="G1259" s="3">
        <v>71.678493540999995</v>
      </c>
      <c r="H1259" s="3">
        <v>43.912799902000003</v>
      </c>
      <c r="I1259" s="3">
        <v>75.667169025000007</v>
      </c>
      <c r="J1259" s="3">
        <v>58.744249514000003</v>
      </c>
      <c r="K1259" s="3">
        <v>63.570661211000001</v>
      </c>
      <c r="L1259" s="3">
        <v>55.854423847</v>
      </c>
      <c r="M1259">
        <v>58.705618667571436</v>
      </c>
    </row>
    <row r="1260" spans="1:13" x14ac:dyDescent="0.25">
      <c r="A1260" s="1" t="s">
        <v>8133</v>
      </c>
      <c r="B1260" s="1" t="s">
        <v>6072</v>
      </c>
      <c r="C1260" s="1" t="s">
        <v>8134</v>
      </c>
      <c r="D1260" s="1" t="s">
        <v>7772</v>
      </c>
      <c r="E1260" s="1" t="s">
        <v>7773</v>
      </c>
      <c r="F1260" s="3">
        <v>37.568545442999998</v>
      </c>
      <c r="G1260" s="3">
        <v>63.686378339000001</v>
      </c>
      <c r="H1260" s="3">
        <v>32.592723812999999</v>
      </c>
      <c r="I1260" s="3">
        <v>64.518230867</v>
      </c>
      <c r="J1260" s="3">
        <v>47.993214768999998</v>
      </c>
      <c r="K1260" s="3">
        <v>39.774871365000003</v>
      </c>
      <c r="L1260" s="3">
        <v>42.669487099000001</v>
      </c>
      <c r="M1260">
        <v>46.971921670714281</v>
      </c>
    </row>
    <row r="1261" spans="1:13" x14ac:dyDescent="0.25">
      <c r="A1261" s="1" t="s">
        <v>8500</v>
      </c>
      <c r="B1261" s="1" t="s">
        <v>6072</v>
      </c>
      <c r="C1261" s="1" t="s">
        <v>8501</v>
      </c>
      <c r="D1261" s="1" t="s">
        <v>7772</v>
      </c>
      <c r="E1261" s="1" t="s">
        <v>7773</v>
      </c>
      <c r="F1261" s="3">
        <v>40.891148147000003</v>
      </c>
      <c r="G1261" s="3">
        <v>60.275766066999999</v>
      </c>
      <c r="H1261" s="3">
        <v>33.981152612999999</v>
      </c>
      <c r="I1261" s="3">
        <v>68.140780309999997</v>
      </c>
      <c r="J1261" s="3">
        <v>51.596620326999997</v>
      </c>
      <c r="K1261" s="3">
        <v>43.791653439999997</v>
      </c>
      <c r="L1261" s="3">
        <v>43.459462883</v>
      </c>
      <c r="M1261">
        <v>48.876654826714287</v>
      </c>
    </row>
    <row r="1262" spans="1:13" x14ac:dyDescent="0.25">
      <c r="A1262" s="1" t="s">
        <v>10662</v>
      </c>
      <c r="B1262" s="1" t="s">
        <v>6072</v>
      </c>
      <c r="C1262" s="1" t="s">
        <v>10663</v>
      </c>
      <c r="D1262" s="1" t="s">
        <v>7772</v>
      </c>
      <c r="E1262" s="1" t="s">
        <v>7773</v>
      </c>
      <c r="F1262" s="3">
        <v>44.550284306000002</v>
      </c>
      <c r="G1262" s="3">
        <v>71.488243634</v>
      </c>
      <c r="H1262" s="3">
        <v>50.866334105</v>
      </c>
      <c r="I1262" s="3">
        <v>73.329350977999994</v>
      </c>
      <c r="J1262" s="3">
        <v>55.329422551999997</v>
      </c>
      <c r="K1262" s="3">
        <v>58.321682013999997</v>
      </c>
      <c r="L1262" s="3">
        <v>50.835494875000002</v>
      </c>
      <c r="M1262">
        <v>57.817258923428561</v>
      </c>
    </row>
    <row r="1263" spans="1:13" x14ac:dyDescent="0.25">
      <c r="A1263" s="1" t="s">
        <v>7932</v>
      </c>
      <c r="B1263" s="1" t="s">
        <v>6072</v>
      </c>
      <c r="C1263" s="1" t="s">
        <v>7933</v>
      </c>
      <c r="D1263" s="1" t="s">
        <v>7772</v>
      </c>
      <c r="E1263" s="1" t="s">
        <v>7773</v>
      </c>
      <c r="F1263" s="3">
        <v>44.037413594999997</v>
      </c>
      <c r="G1263" s="3">
        <v>61.134258584000001</v>
      </c>
      <c r="H1263" s="3">
        <v>38.893739822000001</v>
      </c>
      <c r="I1263" s="3">
        <v>62.573996880999999</v>
      </c>
      <c r="J1263" s="3">
        <v>45.906710101999998</v>
      </c>
      <c r="K1263" s="3">
        <v>41.011029682</v>
      </c>
      <c r="L1263" s="3">
        <v>41.924895186999997</v>
      </c>
      <c r="M1263">
        <v>47.926006264714282</v>
      </c>
    </row>
    <row r="1264" spans="1:13" x14ac:dyDescent="0.25">
      <c r="A1264" s="1" t="s">
        <v>7901</v>
      </c>
      <c r="B1264" s="1" t="s">
        <v>6072</v>
      </c>
      <c r="C1264" s="1" t="s">
        <v>7902</v>
      </c>
      <c r="D1264" s="1" t="s">
        <v>7772</v>
      </c>
      <c r="E1264" s="1" t="s">
        <v>7773</v>
      </c>
      <c r="F1264" s="3">
        <v>41.488401867999997</v>
      </c>
      <c r="G1264" s="3">
        <v>63.331266946</v>
      </c>
      <c r="H1264" s="3">
        <v>36.821650611000003</v>
      </c>
      <c r="I1264" s="3">
        <v>62.587677153999998</v>
      </c>
      <c r="J1264" s="3">
        <v>45.555528596999999</v>
      </c>
      <c r="K1264" s="3">
        <v>42.349821757000001</v>
      </c>
      <c r="L1264" s="3">
        <v>41.939936564</v>
      </c>
      <c r="M1264">
        <v>47.724897642428573</v>
      </c>
    </row>
    <row r="1265" spans="1:13" x14ac:dyDescent="0.25">
      <c r="A1265" s="1" t="s">
        <v>8204</v>
      </c>
      <c r="B1265" s="1" t="s">
        <v>6072</v>
      </c>
      <c r="C1265" s="1" t="s">
        <v>8205</v>
      </c>
      <c r="D1265" s="1" t="s">
        <v>7772</v>
      </c>
      <c r="E1265" s="1" t="s">
        <v>7773</v>
      </c>
      <c r="F1265" s="3">
        <v>39.167586427000003</v>
      </c>
      <c r="G1265" s="3">
        <v>58.930802784999997</v>
      </c>
      <c r="H1265" s="3">
        <v>33.241204754000002</v>
      </c>
      <c r="I1265" s="3">
        <v>63.955046721000002</v>
      </c>
      <c r="J1265" s="3">
        <v>46.945800523000003</v>
      </c>
      <c r="K1265" s="3">
        <v>41.083628177000001</v>
      </c>
      <c r="L1265" s="3">
        <v>40.701978926999999</v>
      </c>
      <c r="M1265">
        <v>46.289435473428576</v>
      </c>
    </row>
    <row r="1266" spans="1:13" x14ac:dyDescent="0.25">
      <c r="A1266" s="1" t="s">
        <v>11971</v>
      </c>
      <c r="B1266" s="1" t="s">
        <v>6072</v>
      </c>
      <c r="C1266" s="1" t="s">
        <v>11972</v>
      </c>
      <c r="D1266" s="1" t="s">
        <v>7772</v>
      </c>
      <c r="E1266" s="1" t="s">
        <v>7773</v>
      </c>
      <c r="F1266" s="3">
        <v>38.870629115</v>
      </c>
      <c r="G1266" s="3">
        <v>62.143670573000001</v>
      </c>
      <c r="H1266" s="3">
        <v>36.282172244999998</v>
      </c>
      <c r="I1266" s="3">
        <v>68.453695261999997</v>
      </c>
      <c r="J1266" s="3">
        <v>50.818359979999997</v>
      </c>
      <c r="K1266" s="3">
        <v>39.525419804000002</v>
      </c>
      <c r="L1266" s="3">
        <v>48.210076481000002</v>
      </c>
      <c r="M1266">
        <v>49.186289065714284</v>
      </c>
    </row>
    <row r="1267" spans="1:13" x14ac:dyDescent="0.25">
      <c r="A1267" s="1" t="s">
        <v>8446</v>
      </c>
      <c r="B1267" s="1" t="s">
        <v>6072</v>
      </c>
      <c r="C1267" s="1" t="s">
        <v>8447</v>
      </c>
      <c r="D1267" s="1" t="s">
        <v>7772</v>
      </c>
      <c r="E1267" s="1" t="s">
        <v>7773</v>
      </c>
      <c r="F1267" s="3">
        <v>33.089441848</v>
      </c>
      <c r="G1267" s="3">
        <v>60.220750703999997</v>
      </c>
      <c r="H1267" s="3">
        <v>35.646362873999998</v>
      </c>
      <c r="I1267" s="3">
        <v>64.031047039000001</v>
      </c>
      <c r="J1267" s="3">
        <v>42.497476175000003</v>
      </c>
      <c r="K1267" s="3">
        <v>46.542847895999998</v>
      </c>
      <c r="L1267" s="3">
        <v>41.320794085000003</v>
      </c>
      <c r="M1267">
        <v>46.19267437442857</v>
      </c>
    </row>
    <row r="1268" spans="1:13" x14ac:dyDescent="0.25">
      <c r="A1268" s="1" t="s">
        <v>7915</v>
      </c>
      <c r="B1268" s="1" t="s">
        <v>6072</v>
      </c>
      <c r="C1268" s="1" t="s">
        <v>7916</v>
      </c>
      <c r="D1268" s="1" t="s">
        <v>7772</v>
      </c>
      <c r="E1268" s="1" t="s">
        <v>7773</v>
      </c>
      <c r="F1268" s="3">
        <v>44.647436485999997</v>
      </c>
      <c r="G1268" s="3">
        <v>65.611143486000003</v>
      </c>
      <c r="H1268" s="3">
        <v>36.93026407</v>
      </c>
      <c r="I1268" s="3">
        <v>61.843909734</v>
      </c>
      <c r="J1268" s="3">
        <v>48.905627881999997</v>
      </c>
      <c r="K1268" s="3">
        <v>40.714504499</v>
      </c>
      <c r="L1268" s="3">
        <v>43.611910033999997</v>
      </c>
      <c r="M1268">
        <v>48.894970884428567</v>
      </c>
    </row>
    <row r="1269" spans="1:13" x14ac:dyDescent="0.25">
      <c r="A1269" s="1" t="s">
        <v>8432</v>
      </c>
      <c r="B1269" s="1" t="s">
        <v>6072</v>
      </c>
      <c r="C1269" s="1" t="s">
        <v>8433</v>
      </c>
      <c r="D1269" s="1" t="s">
        <v>7772</v>
      </c>
      <c r="E1269" s="1" t="s">
        <v>7773</v>
      </c>
      <c r="F1269" s="3">
        <v>39.041140470000002</v>
      </c>
      <c r="G1269" s="3">
        <v>59.577050249999999</v>
      </c>
      <c r="H1269" s="3">
        <v>31.850265905000001</v>
      </c>
      <c r="I1269" s="3">
        <v>65.123219016999997</v>
      </c>
      <c r="J1269" s="3">
        <v>45.583870793000003</v>
      </c>
      <c r="K1269" s="3">
        <v>36.552615025000001</v>
      </c>
      <c r="L1269" s="3">
        <v>40.288853502000002</v>
      </c>
      <c r="M1269">
        <v>45.431002137428571</v>
      </c>
    </row>
    <row r="1270" spans="1:13" x14ac:dyDescent="0.25">
      <c r="A1270" s="1" t="s">
        <v>8319</v>
      </c>
      <c r="B1270" s="1" t="s">
        <v>6072</v>
      </c>
      <c r="C1270" s="1" t="s">
        <v>8320</v>
      </c>
      <c r="D1270" s="1" t="s">
        <v>7772</v>
      </c>
      <c r="E1270" s="1" t="s">
        <v>7773</v>
      </c>
      <c r="F1270" s="3">
        <v>38.422382323999997</v>
      </c>
      <c r="G1270" s="3">
        <v>61.524149774999998</v>
      </c>
      <c r="H1270" s="3">
        <v>34.505411178000003</v>
      </c>
      <c r="I1270" s="3">
        <v>66.940234111999999</v>
      </c>
      <c r="J1270" s="3">
        <v>50.361858394999999</v>
      </c>
      <c r="K1270" s="3">
        <v>38.017812347000003</v>
      </c>
      <c r="L1270" s="3">
        <v>41.905924495000001</v>
      </c>
      <c r="M1270">
        <v>47.382538946571437</v>
      </c>
    </row>
    <row r="1271" spans="1:13" x14ac:dyDescent="0.25">
      <c r="A1271" s="1" t="s">
        <v>11876</v>
      </c>
      <c r="B1271" s="1" t="s">
        <v>6072</v>
      </c>
      <c r="C1271" s="1" t="s">
        <v>11877</v>
      </c>
      <c r="D1271" s="1" t="s">
        <v>7772</v>
      </c>
      <c r="E1271" s="1" t="s">
        <v>7773</v>
      </c>
      <c r="F1271" s="3">
        <v>41.670383463999997</v>
      </c>
      <c r="G1271" s="3">
        <v>64.098281219</v>
      </c>
      <c r="H1271" s="3">
        <v>35.049963333999997</v>
      </c>
      <c r="I1271" s="3">
        <v>61.606811624999999</v>
      </c>
      <c r="J1271" s="3">
        <v>49.097787378</v>
      </c>
      <c r="K1271" s="3">
        <v>40.486294192999999</v>
      </c>
      <c r="L1271" s="3">
        <v>44.315063838999997</v>
      </c>
      <c r="M1271">
        <v>48.046369293142853</v>
      </c>
    </row>
    <row r="1272" spans="1:13" x14ac:dyDescent="0.25">
      <c r="A1272" s="1" t="s">
        <v>8046</v>
      </c>
      <c r="B1272" s="1" t="s">
        <v>6072</v>
      </c>
      <c r="C1272" s="1" t="s">
        <v>8047</v>
      </c>
      <c r="D1272" s="1" t="s">
        <v>7772</v>
      </c>
      <c r="E1272" s="1" t="s">
        <v>7773</v>
      </c>
      <c r="F1272" s="3">
        <v>41.874933992000003</v>
      </c>
      <c r="G1272" s="3">
        <v>65.154920535000002</v>
      </c>
      <c r="H1272" s="3">
        <v>33.198899167</v>
      </c>
      <c r="I1272" s="3">
        <v>61.014682358000002</v>
      </c>
      <c r="J1272" s="3">
        <v>47.735684698</v>
      </c>
      <c r="K1272" s="3">
        <v>41.907192793</v>
      </c>
      <c r="L1272" s="3">
        <v>45.162845617000002</v>
      </c>
      <c r="M1272">
        <v>48.007022737142854</v>
      </c>
    </row>
    <row r="1273" spans="1:13" x14ac:dyDescent="0.25">
      <c r="A1273" s="1" t="s">
        <v>8628</v>
      </c>
      <c r="B1273" s="1" t="s">
        <v>6072</v>
      </c>
      <c r="C1273" s="1" t="s">
        <v>8629</v>
      </c>
      <c r="D1273" s="1" t="s">
        <v>7772</v>
      </c>
      <c r="E1273" s="1" t="s">
        <v>7773</v>
      </c>
      <c r="F1273" s="3">
        <v>45.450447869000001</v>
      </c>
      <c r="G1273" s="3">
        <v>59.994175787000003</v>
      </c>
      <c r="H1273" s="3">
        <v>32.553538254000003</v>
      </c>
      <c r="I1273" s="3">
        <v>63.845775721000003</v>
      </c>
      <c r="J1273" s="3">
        <v>45.390852547999998</v>
      </c>
      <c r="K1273" s="3">
        <v>44.62966831</v>
      </c>
      <c r="L1273" s="3">
        <v>40.422592299000002</v>
      </c>
      <c r="M1273">
        <v>47.469578683999998</v>
      </c>
    </row>
    <row r="1274" spans="1:13" x14ac:dyDescent="0.25">
      <c r="A1274" s="1" t="s">
        <v>8408</v>
      </c>
      <c r="B1274" s="1" t="s">
        <v>6072</v>
      </c>
      <c r="C1274" s="1" t="s">
        <v>8409</v>
      </c>
      <c r="D1274" s="1" t="s">
        <v>7772</v>
      </c>
      <c r="E1274" s="1" t="s">
        <v>7773</v>
      </c>
      <c r="F1274" s="3">
        <v>43.887535012000001</v>
      </c>
      <c r="G1274" s="3">
        <v>62.864959302999999</v>
      </c>
      <c r="H1274" s="3">
        <v>39.630146126</v>
      </c>
      <c r="I1274" s="3">
        <v>68.904817242999997</v>
      </c>
      <c r="J1274" s="3">
        <v>54.399805936</v>
      </c>
      <c r="K1274" s="3">
        <v>44.296233213000001</v>
      </c>
      <c r="L1274" s="3">
        <v>45.544022361000003</v>
      </c>
      <c r="M1274">
        <v>51.361074170571428</v>
      </c>
    </row>
    <row r="1275" spans="1:13" x14ac:dyDescent="0.25">
      <c r="A1275" s="1" t="s">
        <v>8478</v>
      </c>
      <c r="B1275" s="1" t="s">
        <v>6072</v>
      </c>
      <c r="C1275" s="1" t="s">
        <v>8479</v>
      </c>
      <c r="D1275" s="1" t="s">
        <v>7772</v>
      </c>
      <c r="E1275" s="1" t="s">
        <v>7773</v>
      </c>
      <c r="F1275" s="3">
        <v>41.117582204999998</v>
      </c>
      <c r="G1275" s="3">
        <v>58.985199792000003</v>
      </c>
      <c r="H1275" s="3">
        <v>32.863435615999997</v>
      </c>
      <c r="I1275" s="3">
        <v>64.011259370999994</v>
      </c>
      <c r="J1275" s="3">
        <v>45.311491971000002</v>
      </c>
      <c r="K1275" s="3">
        <v>39.475468628000002</v>
      </c>
      <c r="L1275" s="3">
        <v>39.690889603999999</v>
      </c>
      <c r="M1275">
        <v>45.922189598142857</v>
      </c>
    </row>
    <row r="1276" spans="1:13" x14ac:dyDescent="0.25">
      <c r="A1276" s="1" t="s">
        <v>8528</v>
      </c>
      <c r="B1276" s="1" t="s">
        <v>6072</v>
      </c>
      <c r="C1276" s="1" t="s">
        <v>8529</v>
      </c>
      <c r="D1276" s="1" t="s">
        <v>7772</v>
      </c>
      <c r="E1276" s="1" t="s">
        <v>7773</v>
      </c>
      <c r="F1276" s="3">
        <v>47.703914251999997</v>
      </c>
      <c r="G1276" s="3">
        <v>59.826815549000003</v>
      </c>
      <c r="H1276" s="3">
        <v>37.682332254000002</v>
      </c>
      <c r="I1276" s="3">
        <v>64.500561973000003</v>
      </c>
      <c r="J1276" s="3">
        <v>49.231777444000002</v>
      </c>
      <c r="K1276" s="3">
        <v>44.788604599000003</v>
      </c>
      <c r="L1276" s="3">
        <v>42.495450740000003</v>
      </c>
      <c r="M1276">
        <v>49.461350973000002</v>
      </c>
    </row>
    <row r="1277" spans="1:13" x14ac:dyDescent="0.25">
      <c r="A1277" s="1" t="s">
        <v>11854</v>
      </c>
      <c r="B1277" s="1" t="s">
        <v>6072</v>
      </c>
      <c r="C1277" s="1" t="s">
        <v>6758</v>
      </c>
      <c r="D1277" s="1" t="s">
        <v>7772</v>
      </c>
      <c r="E1277" s="1" t="s">
        <v>7773</v>
      </c>
      <c r="F1277" s="3">
        <v>44.272154719</v>
      </c>
      <c r="G1277" s="3">
        <v>68.102502768999997</v>
      </c>
      <c r="H1277" s="3">
        <v>33.489788394999998</v>
      </c>
      <c r="I1277" s="3">
        <v>62.850542668999999</v>
      </c>
      <c r="J1277" s="3">
        <v>48.240483851</v>
      </c>
      <c r="K1277" s="3">
        <v>42.687602933000001</v>
      </c>
      <c r="L1277" s="3">
        <v>42.202904105999998</v>
      </c>
      <c r="M1277">
        <v>48.835139920285712</v>
      </c>
    </row>
    <row r="1278" spans="1:13" x14ac:dyDescent="0.25">
      <c r="A1278" s="1" t="s">
        <v>8474</v>
      </c>
      <c r="B1278" s="1" t="s">
        <v>6072</v>
      </c>
      <c r="C1278" s="1" t="s">
        <v>8475</v>
      </c>
      <c r="D1278" s="1" t="s">
        <v>7772</v>
      </c>
      <c r="E1278" s="1" t="s">
        <v>7773</v>
      </c>
      <c r="F1278" s="3">
        <v>42.739616191000003</v>
      </c>
      <c r="G1278" s="3">
        <v>63.724606270999999</v>
      </c>
      <c r="H1278" s="3">
        <v>35.905188164999998</v>
      </c>
      <c r="I1278" s="3">
        <v>68.591753760000003</v>
      </c>
      <c r="J1278" s="3">
        <v>52.190155464</v>
      </c>
      <c r="K1278" s="3">
        <v>44.932280573</v>
      </c>
      <c r="L1278" s="3">
        <v>45.079207517999997</v>
      </c>
      <c r="M1278">
        <v>50.451829705999998</v>
      </c>
    </row>
    <row r="1279" spans="1:13" x14ac:dyDescent="0.25">
      <c r="A1279" s="1" t="s">
        <v>8182</v>
      </c>
      <c r="B1279" s="1" t="s">
        <v>6072</v>
      </c>
      <c r="C1279" s="1" t="s">
        <v>8183</v>
      </c>
      <c r="D1279" s="1" t="s">
        <v>7772</v>
      </c>
      <c r="E1279" s="1" t="s">
        <v>7773</v>
      </c>
      <c r="F1279" s="3">
        <v>34.215826401000001</v>
      </c>
      <c r="G1279" s="3">
        <v>67.065908640000004</v>
      </c>
      <c r="H1279" s="3">
        <v>32.448000747000002</v>
      </c>
      <c r="I1279" s="3">
        <v>67.518021520999994</v>
      </c>
      <c r="J1279" s="3">
        <v>45.430008334999997</v>
      </c>
      <c r="K1279" s="3">
        <v>44.517198423000004</v>
      </c>
      <c r="L1279" s="3">
        <v>43.277411387000001</v>
      </c>
      <c r="M1279">
        <v>47.781767922000007</v>
      </c>
    </row>
    <row r="1280" spans="1:13" x14ac:dyDescent="0.25">
      <c r="A1280" s="1" t="s">
        <v>8038</v>
      </c>
      <c r="B1280" s="1" t="s">
        <v>6072</v>
      </c>
      <c r="C1280" s="1" t="s">
        <v>8039</v>
      </c>
      <c r="D1280" s="1" t="s">
        <v>7772</v>
      </c>
      <c r="E1280" s="1" t="s">
        <v>7773</v>
      </c>
      <c r="F1280" s="3">
        <v>40.66968078</v>
      </c>
      <c r="G1280" s="3">
        <v>66.051288225999997</v>
      </c>
      <c r="H1280" s="3">
        <v>38.563877161999997</v>
      </c>
      <c r="I1280" s="3">
        <v>64.183121255000003</v>
      </c>
      <c r="J1280" s="3">
        <v>48.944942935999997</v>
      </c>
      <c r="K1280" s="3">
        <v>40.623576757000002</v>
      </c>
      <c r="L1280" s="3">
        <v>41.509916760999999</v>
      </c>
      <c r="M1280">
        <v>48.649486268142866</v>
      </c>
    </row>
    <row r="1281" spans="1:13" x14ac:dyDescent="0.25">
      <c r="A1281" s="1" t="s">
        <v>11511</v>
      </c>
      <c r="B1281" s="1" t="s">
        <v>6222</v>
      </c>
      <c r="C1281" s="1" t="s">
        <v>7786</v>
      </c>
      <c r="D1281" s="1" t="s">
        <v>7786</v>
      </c>
      <c r="E1281" s="1" t="s">
        <v>7787</v>
      </c>
      <c r="F1281" s="3">
        <v>49.805274554</v>
      </c>
      <c r="G1281" s="3">
        <v>58.997085663999997</v>
      </c>
      <c r="H1281" s="3">
        <v>64.783286271999998</v>
      </c>
      <c r="I1281" s="3">
        <v>61.503859804000001</v>
      </c>
      <c r="J1281" s="3">
        <v>30.555161426000002</v>
      </c>
      <c r="K1281" s="3">
        <v>17.149986246000001</v>
      </c>
      <c r="L1281" s="3">
        <v>64.008795231999997</v>
      </c>
      <c r="M1281">
        <v>49.543349885428576</v>
      </c>
    </row>
    <row r="1282" spans="1:13" x14ac:dyDescent="0.25">
      <c r="A1282" s="1" t="s">
        <v>11550</v>
      </c>
      <c r="B1282" s="1" t="s">
        <v>6079</v>
      </c>
      <c r="C1282" s="1" t="s">
        <v>11551</v>
      </c>
      <c r="D1282" s="1" t="s">
        <v>7786</v>
      </c>
      <c r="E1282" s="1" t="s">
        <v>7787</v>
      </c>
      <c r="F1282" s="3">
        <v>55.326005690999999</v>
      </c>
      <c r="G1282" s="3">
        <v>57.855378829999999</v>
      </c>
      <c r="H1282" s="3">
        <v>56.945068112999998</v>
      </c>
      <c r="I1282" s="3">
        <v>59.414786743000001</v>
      </c>
      <c r="J1282" s="3">
        <v>26.749619006</v>
      </c>
      <c r="K1282" s="3">
        <v>18.632914606</v>
      </c>
      <c r="L1282" s="3">
        <v>62.025526265000003</v>
      </c>
      <c r="M1282">
        <v>48.135614179142856</v>
      </c>
    </row>
    <row r="1283" spans="1:13" x14ac:dyDescent="0.25">
      <c r="A1283" s="1" t="s">
        <v>11520</v>
      </c>
      <c r="B1283" s="1" t="s">
        <v>6079</v>
      </c>
      <c r="C1283" s="1" t="s">
        <v>11521</v>
      </c>
      <c r="D1283" s="1" t="s">
        <v>7786</v>
      </c>
      <c r="E1283" s="1" t="s">
        <v>7787</v>
      </c>
      <c r="F1283" s="3">
        <v>51.696561619999997</v>
      </c>
      <c r="G1283" s="3">
        <v>62.911669259999996</v>
      </c>
      <c r="H1283" s="3">
        <v>65.772829246000001</v>
      </c>
      <c r="I1283" s="3">
        <v>58.795967314000002</v>
      </c>
      <c r="J1283" s="3">
        <v>28.851216744999999</v>
      </c>
      <c r="K1283" s="3">
        <v>16.006284095000002</v>
      </c>
      <c r="L1283" s="3">
        <v>70.964858199000005</v>
      </c>
      <c r="M1283">
        <v>50.714198068428573</v>
      </c>
    </row>
    <row r="1284" spans="1:13" x14ac:dyDescent="0.25">
      <c r="A1284" s="1" t="s">
        <v>11537</v>
      </c>
      <c r="B1284" s="1" t="s">
        <v>6079</v>
      </c>
      <c r="C1284" s="1" t="s">
        <v>11538</v>
      </c>
      <c r="D1284" s="1" t="s">
        <v>7786</v>
      </c>
      <c r="E1284" s="1" t="s">
        <v>7787</v>
      </c>
      <c r="F1284" s="3">
        <v>47.109331474999998</v>
      </c>
      <c r="G1284" s="3">
        <v>64.453414330000001</v>
      </c>
      <c r="H1284" s="3">
        <v>63.044969883</v>
      </c>
      <c r="I1284" s="3">
        <v>58.178332558999998</v>
      </c>
      <c r="J1284" s="3">
        <v>32.782511714000002</v>
      </c>
      <c r="K1284" s="3">
        <v>16.986914383999999</v>
      </c>
      <c r="L1284" s="3">
        <v>70.005203576</v>
      </c>
      <c r="M1284">
        <v>50.365811131571427</v>
      </c>
    </row>
    <row r="1285" spans="1:13" x14ac:dyDescent="0.25">
      <c r="A1285" s="1" t="s">
        <v>11594</v>
      </c>
      <c r="B1285" s="1" t="s">
        <v>6079</v>
      </c>
      <c r="C1285" s="1" t="s">
        <v>11595</v>
      </c>
      <c r="D1285" s="1" t="s">
        <v>7786</v>
      </c>
      <c r="E1285" s="1" t="s">
        <v>7787</v>
      </c>
      <c r="F1285" s="3">
        <v>57.445009951999999</v>
      </c>
      <c r="G1285" s="3">
        <v>63.469307178999998</v>
      </c>
      <c r="H1285" s="3">
        <v>53.583579452000002</v>
      </c>
      <c r="I1285" s="3">
        <v>53.896886813999998</v>
      </c>
      <c r="J1285" s="3">
        <v>60.901911247999998</v>
      </c>
      <c r="K1285" s="3">
        <v>31.924788760999999</v>
      </c>
      <c r="L1285" s="3">
        <v>66.584611826</v>
      </c>
      <c r="M1285">
        <v>55.400870747428577</v>
      </c>
    </row>
    <row r="1286" spans="1:13" x14ac:dyDescent="0.25">
      <c r="A1286" s="1" t="s">
        <v>11554</v>
      </c>
      <c r="B1286" s="1" t="s">
        <v>6072</v>
      </c>
      <c r="C1286" s="1" t="s">
        <v>11555</v>
      </c>
      <c r="D1286" s="1" t="s">
        <v>7786</v>
      </c>
      <c r="E1286" s="1" t="s">
        <v>7787</v>
      </c>
      <c r="F1286" s="3">
        <v>54.479121241999998</v>
      </c>
      <c r="G1286" s="3">
        <v>55.430411401000001</v>
      </c>
      <c r="H1286" s="3">
        <v>51.959759102</v>
      </c>
      <c r="I1286" s="3">
        <v>62.746884238</v>
      </c>
      <c r="J1286" s="3">
        <v>27.546327474999998</v>
      </c>
      <c r="K1286" s="3">
        <v>22.818758339999999</v>
      </c>
      <c r="L1286" s="3">
        <v>60.336690984999997</v>
      </c>
      <c r="M1286">
        <v>47.902564683285718</v>
      </c>
    </row>
    <row r="1287" spans="1:13" x14ac:dyDescent="0.25">
      <c r="A1287" s="1" t="s">
        <v>11028</v>
      </c>
      <c r="B1287" s="1" t="s">
        <v>6072</v>
      </c>
      <c r="C1287" s="1" t="s">
        <v>11029</v>
      </c>
      <c r="D1287" s="1" t="s">
        <v>6576</v>
      </c>
      <c r="E1287" s="1" t="s">
        <v>6577</v>
      </c>
      <c r="F1287" s="3">
        <v>59.996913175000003</v>
      </c>
      <c r="G1287" s="3">
        <v>66.881052706000006</v>
      </c>
      <c r="H1287" s="3">
        <v>57.748697489999998</v>
      </c>
      <c r="I1287" s="3">
        <v>68.299037310000003</v>
      </c>
      <c r="J1287" s="3">
        <v>60.947334372999997</v>
      </c>
      <c r="K1287" s="3">
        <v>56.729958078000003</v>
      </c>
      <c r="L1287" s="3">
        <v>57.788836529999998</v>
      </c>
      <c r="M1287">
        <v>61.198832808857141</v>
      </c>
    </row>
    <row r="1288" spans="1:13" x14ac:dyDescent="0.25">
      <c r="A1288" s="1" t="s">
        <v>11559</v>
      </c>
      <c r="B1288" s="1" t="s">
        <v>6072</v>
      </c>
      <c r="C1288" s="1" t="s">
        <v>11560</v>
      </c>
      <c r="D1288" s="1" t="s">
        <v>7786</v>
      </c>
      <c r="E1288" s="1" t="s">
        <v>7787</v>
      </c>
      <c r="F1288" s="3">
        <v>58.846585288999997</v>
      </c>
      <c r="G1288" s="3">
        <v>55.229091848000003</v>
      </c>
      <c r="H1288" s="3">
        <v>56.462140669</v>
      </c>
      <c r="I1288" s="3">
        <v>67.207418124</v>
      </c>
      <c r="J1288" s="3">
        <v>31.208118801000001</v>
      </c>
      <c r="K1288" s="3">
        <v>30.922021552</v>
      </c>
      <c r="L1288" s="3">
        <v>63.998310406999998</v>
      </c>
      <c r="M1288">
        <v>51.981955241428572</v>
      </c>
    </row>
    <row r="1289" spans="1:13" x14ac:dyDescent="0.25">
      <c r="A1289" s="1" t="s">
        <v>11596</v>
      </c>
      <c r="B1289" s="1" t="s">
        <v>6072</v>
      </c>
      <c r="C1289" s="1" t="s">
        <v>7444</v>
      </c>
      <c r="D1289" s="1" t="s">
        <v>7786</v>
      </c>
      <c r="E1289" s="1" t="s">
        <v>7787</v>
      </c>
      <c r="F1289" s="3">
        <v>59.284771067999998</v>
      </c>
      <c r="G1289" s="3">
        <v>69.625100923999995</v>
      </c>
      <c r="H1289" s="3">
        <v>57.764124469999999</v>
      </c>
      <c r="I1289" s="3">
        <v>64.507536086000002</v>
      </c>
      <c r="J1289" s="3">
        <v>45.778725451</v>
      </c>
      <c r="K1289" s="3">
        <v>17.989028699999999</v>
      </c>
      <c r="L1289" s="3">
        <v>71.225121489000003</v>
      </c>
      <c r="M1289">
        <v>55.167772598285715</v>
      </c>
    </row>
    <row r="1290" spans="1:13" x14ac:dyDescent="0.25">
      <c r="A1290" s="1" t="s">
        <v>11539</v>
      </c>
      <c r="B1290" s="1" t="s">
        <v>6072</v>
      </c>
      <c r="C1290" s="1" t="s">
        <v>11540</v>
      </c>
      <c r="D1290" s="1" t="s">
        <v>7786</v>
      </c>
      <c r="E1290" s="1" t="s">
        <v>7787</v>
      </c>
      <c r="F1290" s="3">
        <v>48.154132832999998</v>
      </c>
      <c r="G1290" s="3">
        <v>62.061824133999998</v>
      </c>
      <c r="H1290" s="3">
        <v>61.571009750999998</v>
      </c>
      <c r="I1290" s="3">
        <v>57.995780301000003</v>
      </c>
      <c r="J1290" s="3">
        <v>32.803798430000001</v>
      </c>
      <c r="K1290" s="3">
        <v>18.032875918999999</v>
      </c>
      <c r="L1290" s="3">
        <v>66.930033144000006</v>
      </c>
      <c r="M1290">
        <v>49.649922073142861</v>
      </c>
    </row>
    <row r="1291" spans="1:13" x14ac:dyDescent="0.25">
      <c r="A1291" s="1" t="s">
        <v>11557</v>
      </c>
      <c r="B1291" s="1" t="s">
        <v>6072</v>
      </c>
      <c r="C1291" s="1" t="s">
        <v>11558</v>
      </c>
      <c r="D1291" s="1" t="s">
        <v>7786</v>
      </c>
      <c r="E1291" s="1" t="s">
        <v>7787</v>
      </c>
      <c r="F1291" s="3">
        <v>56.057269460000001</v>
      </c>
      <c r="G1291" s="3">
        <v>50.191245371000001</v>
      </c>
      <c r="H1291" s="3">
        <v>53.435646052999999</v>
      </c>
      <c r="I1291" s="3">
        <v>63.181139033999997</v>
      </c>
      <c r="J1291" s="3">
        <v>22.862001695</v>
      </c>
      <c r="K1291" s="3">
        <v>23.527542505</v>
      </c>
      <c r="L1291" s="3">
        <v>64.331166097999997</v>
      </c>
      <c r="M1291">
        <v>47.655144316571423</v>
      </c>
    </row>
    <row r="1292" spans="1:13" x14ac:dyDescent="0.25">
      <c r="A1292" s="1" t="s">
        <v>7784</v>
      </c>
      <c r="B1292" s="1" t="s">
        <v>6072</v>
      </c>
      <c r="C1292" s="1" t="s">
        <v>7785</v>
      </c>
      <c r="D1292" s="1" t="s">
        <v>7786</v>
      </c>
      <c r="E1292" s="1" t="s">
        <v>7787</v>
      </c>
      <c r="F1292" s="3">
        <v>64.325671366999998</v>
      </c>
      <c r="G1292" s="3">
        <v>58.124608031000001</v>
      </c>
      <c r="H1292" s="3">
        <v>67.695428801999995</v>
      </c>
      <c r="I1292" s="3">
        <v>65.631825495000001</v>
      </c>
      <c r="J1292" s="3">
        <v>34.914620370000002</v>
      </c>
      <c r="K1292" s="3">
        <v>22.249803939</v>
      </c>
      <c r="L1292" s="3">
        <v>66.896593413000005</v>
      </c>
      <c r="M1292">
        <v>54.262650202428574</v>
      </c>
    </row>
    <row r="1293" spans="1:13" x14ac:dyDescent="0.25">
      <c r="A1293" s="1" t="s">
        <v>11567</v>
      </c>
      <c r="B1293" s="1" t="s">
        <v>6072</v>
      </c>
      <c r="C1293" s="1" t="s">
        <v>11568</v>
      </c>
      <c r="D1293" s="1" t="s">
        <v>7786</v>
      </c>
      <c r="E1293" s="1" t="s">
        <v>7787</v>
      </c>
      <c r="F1293" s="3">
        <v>55.972024679999997</v>
      </c>
      <c r="G1293" s="3">
        <v>57.125708121000002</v>
      </c>
      <c r="H1293" s="3">
        <v>51.399137865999997</v>
      </c>
      <c r="I1293" s="3">
        <v>60.806772948999999</v>
      </c>
      <c r="J1293" s="3">
        <v>28.507612726000001</v>
      </c>
      <c r="K1293" s="3">
        <v>24.364105298999998</v>
      </c>
      <c r="L1293" s="3">
        <v>59.347057118000002</v>
      </c>
      <c r="M1293">
        <v>48.217488394142855</v>
      </c>
    </row>
    <row r="1294" spans="1:13" x14ac:dyDescent="0.25">
      <c r="A1294" s="1" t="s">
        <v>11529</v>
      </c>
      <c r="B1294" s="1" t="s">
        <v>6072</v>
      </c>
      <c r="C1294" s="1" t="s">
        <v>11530</v>
      </c>
      <c r="D1294" s="1" t="s">
        <v>7786</v>
      </c>
      <c r="E1294" s="1" t="s">
        <v>7787</v>
      </c>
      <c r="F1294" s="3">
        <v>47.854083361000001</v>
      </c>
      <c r="G1294" s="3">
        <v>57.047362628999998</v>
      </c>
      <c r="H1294" s="3">
        <v>57.045744909</v>
      </c>
      <c r="I1294" s="3">
        <v>55.866905643000003</v>
      </c>
      <c r="J1294" s="3">
        <v>27.405080306999999</v>
      </c>
      <c r="K1294" s="3">
        <v>21.481738450000002</v>
      </c>
      <c r="L1294" s="3">
        <v>65.298723034000005</v>
      </c>
      <c r="M1294">
        <v>47.428519761857146</v>
      </c>
    </row>
    <row r="1295" spans="1:13" x14ac:dyDescent="0.25">
      <c r="A1295" s="1" t="s">
        <v>11502</v>
      </c>
      <c r="B1295" s="1" t="s">
        <v>6072</v>
      </c>
      <c r="C1295" s="1" t="s">
        <v>11503</v>
      </c>
      <c r="D1295" s="1" t="s">
        <v>7786</v>
      </c>
      <c r="E1295" s="1" t="s">
        <v>7787</v>
      </c>
      <c r="F1295" s="3">
        <v>61.662903389</v>
      </c>
      <c r="G1295" s="3">
        <v>63.103754475999999</v>
      </c>
      <c r="H1295" s="3">
        <v>58.845819362999997</v>
      </c>
      <c r="I1295" s="3">
        <v>65.900094937000006</v>
      </c>
      <c r="J1295" s="3">
        <v>41.516102674999999</v>
      </c>
      <c r="K1295" s="3">
        <v>24.395683463000001</v>
      </c>
      <c r="L1295" s="3">
        <v>68.599870077999995</v>
      </c>
      <c r="M1295">
        <v>54.86060405442857</v>
      </c>
    </row>
    <row r="1296" spans="1:13" x14ac:dyDescent="0.25">
      <c r="A1296" s="1" t="s">
        <v>11548</v>
      </c>
      <c r="B1296" s="1" t="s">
        <v>6072</v>
      </c>
      <c r="C1296" s="1" t="s">
        <v>11549</v>
      </c>
      <c r="D1296" s="1" t="s">
        <v>7786</v>
      </c>
      <c r="E1296" s="1" t="s">
        <v>7787</v>
      </c>
      <c r="F1296" s="3">
        <v>58.036174827000004</v>
      </c>
      <c r="G1296" s="3">
        <v>59.27051436</v>
      </c>
      <c r="H1296" s="3">
        <v>62.247296198999997</v>
      </c>
      <c r="I1296" s="3">
        <v>61.378820402999999</v>
      </c>
      <c r="J1296" s="3">
        <v>31.169034048</v>
      </c>
      <c r="K1296" s="3">
        <v>30.446915681</v>
      </c>
      <c r="L1296" s="3">
        <v>63.097595101000003</v>
      </c>
      <c r="M1296">
        <v>52.235192945571434</v>
      </c>
    </row>
    <row r="1297" spans="1:13" x14ac:dyDescent="0.25">
      <c r="A1297" s="1" t="s">
        <v>11504</v>
      </c>
      <c r="B1297" s="1" t="s">
        <v>6072</v>
      </c>
      <c r="C1297" s="1" t="s">
        <v>11505</v>
      </c>
      <c r="D1297" s="1" t="s">
        <v>7786</v>
      </c>
      <c r="E1297" s="1" t="s">
        <v>7787</v>
      </c>
      <c r="F1297" s="3">
        <v>59.540030553000001</v>
      </c>
      <c r="G1297" s="3">
        <v>64.233949280999994</v>
      </c>
      <c r="H1297" s="3">
        <v>53.046609463999999</v>
      </c>
      <c r="I1297" s="3">
        <v>56.221663390000003</v>
      </c>
      <c r="J1297" s="3">
        <v>51.431814664999997</v>
      </c>
      <c r="K1297" s="3">
        <v>25.586142722999998</v>
      </c>
      <c r="L1297" s="3">
        <v>64.503944879000002</v>
      </c>
      <c r="M1297">
        <v>53.509164993571439</v>
      </c>
    </row>
    <row r="1298" spans="1:13" x14ac:dyDescent="0.25">
      <c r="A1298" s="1" t="s">
        <v>11542</v>
      </c>
      <c r="B1298" s="1" t="s">
        <v>6072</v>
      </c>
      <c r="C1298" s="1" t="s">
        <v>11543</v>
      </c>
      <c r="D1298" s="1" t="s">
        <v>7786</v>
      </c>
      <c r="E1298" s="1" t="s">
        <v>7787</v>
      </c>
      <c r="F1298" s="3">
        <v>61.375004066999999</v>
      </c>
      <c r="G1298" s="3">
        <v>55.810066327000001</v>
      </c>
      <c r="H1298" s="3">
        <v>56.070786982000001</v>
      </c>
      <c r="I1298" s="3">
        <v>63.479453966000001</v>
      </c>
      <c r="J1298" s="3">
        <v>27.470927543999998</v>
      </c>
      <c r="K1298" s="3">
        <v>19.453938827000002</v>
      </c>
      <c r="L1298" s="3">
        <v>66.594842146999994</v>
      </c>
      <c r="M1298">
        <v>50.036431408571431</v>
      </c>
    </row>
    <row r="1299" spans="1:13" x14ac:dyDescent="0.25">
      <c r="A1299" s="1" t="s">
        <v>11541</v>
      </c>
      <c r="B1299" s="1" t="s">
        <v>6072</v>
      </c>
      <c r="C1299" s="1" t="s">
        <v>6477</v>
      </c>
      <c r="D1299" s="1" t="s">
        <v>7786</v>
      </c>
      <c r="E1299" s="1" t="s">
        <v>7787</v>
      </c>
      <c r="F1299" s="3">
        <v>51.345082693000002</v>
      </c>
      <c r="G1299" s="3">
        <v>56.488770678000002</v>
      </c>
      <c r="H1299" s="3">
        <v>53.636844152000002</v>
      </c>
      <c r="I1299" s="3">
        <v>60.317593004999999</v>
      </c>
      <c r="J1299" s="3">
        <v>24.324433474999999</v>
      </c>
      <c r="K1299" s="3">
        <v>20.223891682000001</v>
      </c>
      <c r="L1299" s="3">
        <v>67.156877194000003</v>
      </c>
      <c r="M1299">
        <v>47.64192755414286</v>
      </c>
    </row>
    <row r="1300" spans="1:13" x14ac:dyDescent="0.25">
      <c r="A1300" s="1" t="s">
        <v>11526</v>
      </c>
      <c r="B1300" s="1" t="s">
        <v>6072</v>
      </c>
      <c r="C1300" s="1" t="s">
        <v>7690</v>
      </c>
      <c r="D1300" s="1" t="s">
        <v>7786</v>
      </c>
      <c r="E1300" s="1" t="s">
        <v>7787</v>
      </c>
      <c r="F1300" s="3">
        <v>45.976915908999999</v>
      </c>
      <c r="G1300" s="3">
        <v>56.571666698999998</v>
      </c>
      <c r="H1300" s="3">
        <v>60.374585783999997</v>
      </c>
      <c r="I1300" s="3">
        <v>56.533199068000002</v>
      </c>
      <c r="J1300" s="3">
        <v>22.735258841</v>
      </c>
      <c r="K1300" s="3">
        <v>16.036372158999999</v>
      </c>
      <c r="L1300" s="3">
        <v>60.072903572000001</v>
      </c>
      <c r="M1300">
        <v>45.47155743314287</v>
      </c>
    </row>
    <row r="1301" spans="1:13" x14ac:dyDescent="0.25">
      <c r="A1301" s="1" t="s">
        <v>12039</v>
      </c>
      <c r="B1301" s="1" t="s">
        <v>6072</v>
      </c>
      <c r="C1301" s="1" t="s">
        <v>6752</v>
      </c>
      <c r="D1301" s="1" t="s">
        <v>7786</v>
      </c>
      <c r="E1301" s="1" t="s">
        <v>7787</v>
      </c>
      <c r="F1301" s="3">
        <v>43.672193004999997</v>
      </c>
      <c r="G1301" s="3">
        <v>58.016418485999999</v>
      </c>
      <c r="H1301" s="3">
        <v>58.471379546999998</v>
      </c>
      <c r="I1301" s="3">
        <v>55.051255746000002</v>
      </c>
      <c r="J1301" s="3">
        <v>28.988682095000001</v>
      </c>
      <c r="K1301" s="3">
        <v>18.414673124</v>
      </c>
      <c r="L1301" s="3">
        <v>65.347435129999994</v>
      </c>
      <c r="M1301">
        <v>46.851719590428573</v>
      </c>
    </row>
    <row r="1302" spans="1:13" x14ac:dyDescent="0.25">
      <c r="A1302" s="1" t="s">
        <v>7879</v>
      </c>
      <c r="B1302" s="1" t="s">
        <v>6072</v>
      </c>
      <c r="C1302" s="1" t="s">
        <v>6992</v>
      </c>
      <c r="D1302" s="1" t="s">
        <v>7786</v>
      </c>
      <c r="E1302" s="1" t="s">
        <v>7787</v>
      </c>
      <c r="F1302" s="3">
        <v>50.917310751999999</v>
      </c>
      <c r="G1302" s="3">
        <v>58.354780493</v>
      </c>
      <c r="H1302" s="3">
        <v>65.671379899000002</v>
      </c>
      <c r="I1302" s="3">
        <v>56.711108535999998</v>
      </c>
      <c r="J1302" s="3">
        <v>34.111953518999997</v>
      </c>
      <c r="K1302" s="3">
        <v>18.159888915</v>
      </c>
      <c r="L1302" s="3">
        <v>65.014013714000001</v>
      </c>
      <c r="M1302">
        <v>49.848633689714283</v>
      </c>
    </row>
    <row r="1303" spans="1:13" x14ac:dyDescent="0.25">
      <c r="A1303" s="1" t="s">
        <v>11527</v>
      </c>
      <c r="B1303" s="1" t="s">
        <v>6072</v>
      </c>
      <c r="C1303" s="1" t="s">
        <v>11528</v>
      </c>
      <c r="D1303" s="1" t="s">
        <v>7786</v>
      </c>
      <c r="E1303" s="1" t="s">
        <v>7787</v>
      </c>
      <c r="F1303" s="3">
        <v>51.876922207</v>
      </c>
      <c r="G1303" s="3">
        <v>58.577995164999997</v>
      </c>
      <c r="H1303" s="3">
        <v>61.124940453999997</v>
      </c>
      <c r="I1303" s="3">
        <v>56.669597676999999</v>
      </c>
      <c r="J1303" s="3">
        <v>28.588052457</v>
      </c>
      <c r="K1303" s="3">
        <v>24.132135345999998</v>
      </c>
      <c r="L1303" s="3">
        <v>64.168431811999994</v>
      </c>
      <c r="M1303">
        <v>49.305439302571422</v>
      </c>
    </row>
    <row r="1304" spans="1:13" x14ac:dyDescent="0.25">
      <c r="A1304" s="1" t="s">
        <v>11546</v>
      </c>
      <c r="B1304" s="1" t="s">
        <v>6072</v>
      </c>
      <c r="C1304" s="1" t="s">
        <v>11457</v>
      </c>
      <c r="D1304" s="1" t="s">
        <v>7786</v>
      </c>
      <c r="E1304" s="1" t="s">
        <v>7787</v>
      </c>
      <c r="F1304" s="3">
        <v>47.999669062999999</v>
      </c>
      <c r="G1304" s="3">
        <v>58.837220772999999</v>
      </c>
      <c r="H1304" s="3">
        <v>60.030706447999997</v>
      </c>
      <c r="I1304" s="3">
        <v>57.714534766</v>
      </c>
      <c r="J1304" s="3">
        <v>26.807712534</v>
      </c>
      <c r="K1304" s="3">
        <v>22.558367078</v>
      </c>
      <c r="L1304" s="3">
        <v>63.314560761999999</v>
      </c>
      <c r="M1304">
        <v>48.180395917714279</v>
      </c>
    </row>
    <row r="1305" spans="1:13" x14ac:dyDescent="0.25">
      <c r="A1305" s="1" t="s">
        <v>11547</v>
      </c>
      <c r="B1305" s="1" t="s">
        <v>6072</v>
      </c>
      <c r="C1305" s="1" t="s">
        <v>6267</v>
      </c>
      <c r="D1305" s="1" t="s">
        <v>7786</v>
      </c>
      <c r="E1305" s="1" t="s">
        <v>7787</v>
      </c>
      <c r="F1305" s="3">
        <v>51.209873000000002</v>
      </c>
      <c r="G1305" s="3">
        <v>58.093360320000002</v>
      </c>
      <c r="H1305" s="3">
        <v>59.929232741</v>
      </c>
      <c r="I1305" s="3">
        <v>60.230485739999999</v>
      </c>
      <c r="J1305" s="3">
        <v>25.344080988999998</v>
      </c>
      <c r="K1305" s="3">
        <v>21.521572818999999</v>
      </c>
      <c r="L1305" s="3">
        <v>59.671522832999997</v>
      </c>
      <c r="M1305">
        <v>48.000018348857132</v>
      </c>
    </row>
    <row r="1306" spans="1:13" x14ac:dyDescent="0.25">
      <c r="A1306" s="1" t="s">
        <v>11531</v>
      </c>
      <c r="B1306" s="1" t="s">
        <v>6072</v>
      </c>
      <c r="C1306" s="1" t="s">
        <v>11532</v>
      </c>
      <c r="D1306" s="1" t="s">
        <v>7786</v>
      </c>
      <c r="E1306" s="1" t="s">
        <v>7787</v>
      </c>
      <c r="F1306" s="3">
        <v>45.876537001999999</v>
      </c>
      <c r="G1306" s="3">
        <v>61.857200147</v>
      </c>
      <c r="H1306" s="3">
        <v>64.826413282999994</v>
      </c>
      <c r="I1306" s="3">
        <v>56.549224983999999</v>
      </c>
      <c r="J1306" s="3">
        <v>33.836886026000002</v>
      </c>
      <c r="K1306" s="3">
        <v>13.930614939</v>
      </c>
      <c r="L1306" s="3">
        <v>68.011279408999997</v>
      </c>
      <c r="M1306">
        <v>49.269736541428578</v>
      </c>
    </row>
    <row r="1307" spans="1:13" x14ac:dyDescent="0.25">
      <c r="A1307" s="1" t="s">
        <v>11578</v>
      </c>
      <c r="B1307" s="1" t="s">
        <v>6072</v>
      </c>
      <c r="C1307" s="1" t="s">
        <v>11579</v>
      </c>
      <c r="D1307" s="1" t="s">
        <v>7786</v>
      </c>
      <c r="E1307" s="1" t="s">
        <v>7787</v>
      </c>
      <c r="F1307" s="3">
        <v>54.073535104999998</v>
      </c>
      <c r="G1307" s="3">
        <v>59.350428934</v>
      </c>
      <c r="H1307" s="3">
        <v>49.677911146</v>
      </c>
      <c r="I1307" s="3">
        <v>59.966969460999998</v>
      </c>
      <c r="J1307" s="3">
        <v>28.667203861000001</v>
      </c>
      <c r="K1307" s="3">
        <v>22.456787451</v>
      </c>
      <c r="L1307" s="3">
        <v>61.748094594000001</v>
      </c>
      <c r="M1307">
        <v>47.991561507428571</v>
      </c>
    </row>
    <row r="1308" spans="1:13" x14ac:dyDescent="0.25">
      <c r="A1308" s="1" t="s">
        <v>11566</v>
      </c>
      <c r="B1308" s="1" t="s">
        <v>6072</v>
      </c>
      <c r="C1308" s="1" t="s">
        <v>7542</v>
      </c>
      <c r="D1308" s="1" t="s">
        <v>7786</v>
      </c>
      <c r="E1308" s="1" t="s">
        <v>7787</v>
      </c>
      <c r="F1308" s="3">
        <v>50.039244449000002</v>
      </c>
      <c r="G1308" s="3">
        <v>59.697023184999999</v>
      </c>
      <c r="H1308" s="3">
        <v>63.458821233000002</v>
      </c>
      <c r="I1308" s="3">
        <v>55.394008440999997</v>
      </c>
      <c r="J1308" s="3">
        <v>33.940550938999998</v>
      </c>
      <c r="K1308" s="3">
        <v>19.962828445</v>
      </c>
      <c r="L1308" s="3">
        <v>66.203301303000003</v>
      </c>
      <c r="M1308">
        <v>49.813682570714285</v>
      </c>
    </row>
    <row r="1309" spans="1:13" x14ac:dyDescent="0.25">
      <c r="A1309" s="1" t="s">
        <v>11516</v>
      </c>
      <c r="B1309" s="1" t="s">
        <v>6072</v>
      </c>
      <c r="C1309" s="1" t="s">
        <v>11517</v>
      </c>
      <c r="D1309" s="1" t="s">
        <v>7786</v>
      </c>
      <c r="E1309" s="1" t="s">
        <v>7787</v>
      </c>
      <c r="F1309" s="3">
        <v>59.450640167000003</v>
      </c>
      <c r="G1309" s="3">
        <v>66.511696087000004</v>
      </c>
      <c r="H1309" s="3">
        <v>62.605061184</v>
      </c>
      <c r="I1309" s="3">
        <v>64.034929376999997</v>
      </c>
      <c r="J1309" s="3">
        <v>47.445380176999997</v>
      </c>
      <c r="K1309" s="3">
        <v>23.068518117</v>
      </c>
      <c r="L1309" s="3">
        <v>71.871960432999998</v>
      </c>
      <c r="M1309">
        <v>56.426883648857142</v>
      </c>
    </row>
    <row r="1310" spans="1:13" x14ac:dyDescent="0.25">
      <c r="A1310" s="1" t="s">
        <v>10840</v>
      </c>
      <c r="B1310" s="1" t="s">
        <v>6072</v>
      </c>
      <c r="C1310" s="1" t="s">
        <v>10841</v>
      </c>
      <c r="D1310" s="1" t="s">
        <v>7786</v>
      </c>
      <c r="E1310" s="1" t="s">
        <v>7787</v>
      </c>
      <c r="F1310" s="3">
        <v>65.037722623999997</v>
      </c>
      <c r="G1310" s="3">
        <v>63.961420728</v>
      </c>
      <c r="H1310" s="3">
        <v>65.613700571999999</v>
      </c>
      <c r="I1310" s="3">
        <v>65.101949101000002</v>
      </c>
      <c r="J1310" s="3">
        <v>50.281294400999997</v>
      </c>
      <c r="K1310" s="3">
        <v>31.368335358</v>
      </c>
      <c r="L1310" s="3">
        <v>74.538348787999993</v>
      </c>
      <c r="M1310">
        <v>59.414681653142864</v>
      </c>
    </row>
    <row r="1311" spans="1:13" x14ac:dyDescent="0.25">
      <c r="A1311" s="1" t="s">
        <v>11563</v>
      </c>
      <c r="B1311" s="1" t="s">
        <v>6072</v>
      </c>
      <c r="C1311" s="1" t="s">
        <v>6298</v>
      </c>
      <c r="D1311" s="1" t="s">
        <v>7786</v>
      </c>
      <c r="E1311" s="1" t="s">
        <v>7787</v>
      </c>
      <c r="F1311" s="3">
        <v>53.174221418999998</v>
      </c>
      <c r="G1311" s="3">
        <v>56.605201354000002</v>
      </c>
      <c r="H1311" s="3">
        <v>57.733019136000003</v>
      </c>
      <c r="I1311" s="3">
        <v>58.151833029999999</v>
      </c>
      <c r="J1311" s="3">
        <v>21.196536712</v>
      </c>
      <c r="K1311" s="3">
        <v>19.373577417</v>
      </c>
      <c r="L1311" s="3">
        <v>56.077825664999999</v>
      </c>
      <c r="M1311">
        <v>46.044602104714279</v>
      </c>
    </row>
    <row r="1312" spans="1:13" x14ac:dyDescent="0.25">
      <c r="A1312" s="1" t="s">
        <v>11575</v>
      </c>
      <c r="B1312" s="1" t="s">
        <v>6072</v>
      </c>
      <c r="C1312" s="1" t="s">
        <v>6889</v>
      </c>
      <c r="D1312" s="1" t="s">
        <v>7786</v>
      </c>
      <c r="E1312" s="1" t="s">
        <v>7787</v>
      </c>
      <c r="F1312" s="3">
        <v>48.127409587000002</v>
      </c>
      <c r="G1312" s="3">
        <v>57.278089756</v>
      </c>
      <c r="H1312" s="3">
        <v>59.045606468000003</v>
      </c>
      <c r="I1312" s="3">
        <v>58.769555418000003</v>
      </c>
      <c r="J1312" s="3">
        <v>21.829627290000001</v>
      </c>
      <c r="K1312" s="3">
        <v>19.285077428000001</v>
      </c>
      <c r="L1312" s="3">
        <v>54.959359284000001</v>
      </c>
      <c r="M1312">
        <v>45.613532175857145</v>
      </c>
    </row>
    <row r="1313" spans="1:13" x14ac:dyDescent="0.25">
      <c r="A1313" s="1" t="s">
        <v>11507</v>
      </c>
      <c r="B1313" s="1" t="s">
        <v>6072</v>
      </c>
      <c r="C1313" s="1" t="s">
        <v>11508</v>
      </c>
      <c r="D1313" s="1" t="s">
        <v>7786</v>
      </c>
      <c r="E1313" s="1" t="s">
        <v>7787</v>
      </c>
      <c r="F1313" s="3">
        <v>57.370322563000002</v>
      </c>
      <c r="G1313" s="3">
        <v>65.668976692000001</v>
      </c>
      <c r="H1313" s="3">
        <v>59.509143702000003</v>
      </c>
      <c r="I1313" s="3">
        <v>65.188745398999998</v>
      </c>
      <c r="J1313" s="3">
        <v>43.613101004999997</v>
      </c>
      <c r="K1313" s="3">
        <v>25.934073064</v>
      </c>
      <c r="L1313" s="3">
        <v>67.878307518</v>
      </c>
      <c r="M1313">
        <v>55.023238563285716</v>
      </c>
    </row>
    <row r="1314" spans="1:13" x14ac:dyDescent="0.25">
      <c r="A1314" s="1" t="s">
        <v>11626</v>
      </c>
      <c r="B1314" s="1" t="s">
        <v>6072</v>
      </c>
      <c r="C1314" s="1" t="s">
        <v>11627</v>
      </c>
      <c r="D1314" s="1" t="s">
        <v>7786</v>
      </c>
      <c r="E1314" s="1" t="s">
        <v>7787</v>
      </c>
      <c r="F1314" s="3">
        <v>51.801161716999999</v>
      </c>
      <c r="G1314" s="3">
        <v>57.495266370000003</v>
      </c>
      <c r="H1314" s="3">
        <v>60.142544137999998</v>
      </c>
      <c r="I1314" s="3">
        <v>60.119356928000002</v>
      </c>
      <c r="J1314" s="3">
        <v>25.126419973000001</v>
      </c>
      <c r="K1314" s="3">
        <v>21.391305291999998</v>
      </c>
      <c r="L1314" s="3">
        <v>58.501734280000001</v>
      </c>
      <c r="M1314">
        <v>47.796826956857146</v>
      </c>
    </row>
    <row r="1315" spans="1:13" x14ac:dyDescent="0.25">
      <c r="A1315" s="1" t="s">
        <v>11522</v>
      </c>
      <c r="B1315" s="1" t="s">
        <v>6072</v>
      </c>
      <c r="C1315" s="1" t="s">
        <v>11523</v>
      </c>
      <c r="D1315" s="1" t="s">
        <v>7786</v>
      </c>
      <c r="E1315" s="1" t="s">
        <v>7787</v>
      </c>
      <c r="F1315" s="3">
        <v>55.382128481000002</v>
      </c>
      <c r="G1315" s="3">
        <v>62.516621612000002</v>
      </c>
      <c r="H1315" s="3">
        <v>67.276414267000007</v>
      </c>
      <c r="I1315" s="3">
        <v>58.962064792</v>
      </c>
      <c r="J1315" s="3">
        <v>30.251418125000001</v>
      </c>
      <c r="K1315" s="3">
        <v>15.961126051000001</v>
      </c>
      <c r="L1315" s="3">
        <v>70.799228862999996</v>
      </c>
      <c r="M1315">
        <v>51.592714598714288</v>
      </c>
    </row>
    <row r="1316" spans="1:13" x14ac:dyDescent="0.25">
      <c r="A1316" s="1" t="s">
        <v>11512</v>
      </c>
      <c r="B1316" s="1" t="s">
        <v>6072</v>
      </c>
      <c r="C1316" s="1" t="s">
        <v>11513</v>
      </c>
      <c r="D1316" s="1" t="s">
        <v>7786</v>
      </c>
      <c r="E1316" s="1" t="s">
        <v>7787</v>
      </c>
      <c r="F1316" s="3">
        <v>53.296478366000002</v>
      </c>
      <c r="G1316" s="3">
        <v>60.423390503</v>
      </c>
      <c r="H1316" s="3">
        <v>65.704907818999999</v>
      </c>
      <c r="I1316" s="3">
        <v>63.349988013000001</v>
      </c>
      <c r="J1316" s="3">
        <v>35.235834359999998</v>
      </c>
      <c r="K1316" s="3">
        <v>15.899275296000001</v>
      </c>
      <c r="L1316" s="3">
        <v>67.123047597999999</v>
      </c>
      <c r="M1316">
        <v>51.576131707857144</v>
      </c>
    </row>
    <row r="1317" spans="1:13" x14ac:dyDescent="0.25">
      <c r="A1317" s="1" t="s">
        <v>11593</v>
      </c>
      <c r="B1317" s="1" t="s">
        <v>6072</v>
      </c>
      <c r="C1317" s="1" t="s">
        <v>11291</v>
      </c>
      <c r="D1317" s="1" t="s">
        <v>7786</v>
      </c>
      <c r="E1317" s="1" t="s">
        <v>7787</v>
      </c>
      <c r="F1317" s="3">
        <v>58.742348831000001</v>
      </c>
      <c r="G1317" s="3">
        <v>56.474864795999999</v>
      </c>
      <c r="H1317" s="3">
        <v>55.693172034</v>
      </c>
      <c r="I1317" s="3">
        <v>62.564372611000003</v>
      </c>
      <c r="J1317" s="3">
        <v>28.474059143000002</v>
      </c>
      <c r="K1317" s="3">
        <v>18.507781332</v>
      </c>
      <c r="L1317" s="3">
        <v>66.984002485999994</v>
      </c>
      <c r="M1317">
        <v>49.634371604714282</v>
      </c>
    </row>
    <row r="1318" spans="1:13" x14ac:dyDescent="0.25">
      <c r="A1318" s="1" t="s">
        <v>10842</v>
      </c>
      <c r="B1318" s="1" t="s">
        <v>6072</v>
      </c>
      <c r="C1318" s="1" t="s">
        <v>10843</v>
      </c>
      <c r="D1318" s="1" t="s">
        <v>7786</v>
      </c>
      <c r="E1318" s="1" t="s">
        <v>7787</v>
      </c>
      <c r="F1318" s="3">
        <v>60.638154110999999</v>
      </c>
      <c r="G1318" s="3">
        <v>59.553308883</v>
      </c>
      <c r="H1318" s="3">
        <v>62.573122779000002</v>
      </c>
      <c r="I1318" s="3">
        <v>62.686906028999999</v>
      </c>
      <c r="J1318" s="3">
        <v>40.006667204000003</v>
      </c>
      <c r="K1318" s="3">
        <v>26.973906960000001</v>
      </c>
      <c r="L1318" s="3">
        <v>66.374834723999996</v>
      </c>
      <c r="M1318">
        <v>54.115271527142859</v>
      </c>
    </row>
    <row r="1319" spans="1:13" x14ac:dyDescent="0.25">
      <c r="A1319" s="1" t="s">
        <v>11591</v>
      </c>
      <c r="B1319" s="1" t="s">
        <v>6072</v>
      </c>
      <c r="C1319" s="1" t="s">
        <v>11592</v>
      </c>
      <c r="D1319" s="1" t="s">
        <v>7786</v>
      </c>
      <c r="E1319" s="1" t="s">
        <v>7787</v>
      </c>
      <c r="F1319" s="3">
        <v>53.098231288000001</v>
      </c>
      <c r="G1319" s="3">
        <v>59.147151952000002</v>
      </c>
      <c r="H1319" s="3">
        <v>56.691277798000002</v>
      </c>
      <c r="I1319" s="3">
        <v>59.241593336000001</v>
      </c>
      <c r="J1319" s="3">
        <v>31.552653776</v>
      </c>
      <c r="K1319" s="3">
        <v>21.777331374999999</v>
      </c>
      <c r="L1319" s="3">
        <v>68.176431749000002</v>
      </c>
      <c r="M1319">
        <v>49.954953039142865</v>
      </c>
    </row>
    <row r="1320" spans="1:13" x14ac:dyDescent="0.25">
      <c r="A1320" s="1" t="s">
        <v>11552</v>
      </c>
      <c r="B1320" s="1" t="s">
        <v>6072</v>
      </c>
      <c r="C1320" s="1" t="s">
        <v>11553</v>
      </c>
      <c r="D1320" s="1" t="s">
        <v>7786</v>
      </c>
      <c r="E1320" s="1" t="s">
        <v>7787</v>
      </c>
      <c r="F1320" s="3">
        <v>52.340527313999999</v>
      </c>
      <c r="G1320" s="3">
        <v>58.900067249000003</v>
      </c>
      <c r="H1320" s="3">
        <v>55.618686945</v>
      </c>
      <c r="I1320" s="3">
        <v>60.040089553999998</v>
      </c>
      <c r="J1320" s="3">
        <v>27.326616815000001</v>
      </c>
      <c r="K1320" s="3">
        <v>22.708596238999998</v>
      </c>
      <c r="L1320" s="3">
        <v>60.200102714000003</v>
      </c>
      <c r="M1320">
        <v>48.162098118571429</v>
      </c>
    </row>
    <row r="1321" spans="1:13" x14ac:dyDescent="0.25">
      <c r="A1321" s="1" t="s">
        <v>11506</v>
      </c>
      <c r="B1321" s="1" t="s">
        <v>6072</v>
      </c>
      <c r="C1321" s="1" t="s">
        <v>6875</v>
      </c>
      <c r="D1321" s="1" t="s">
        <v>7786</v>
      </c>
      <c r="E1321" s="1" t="s">
        <v>7787</v>
      </c>
      <c r="F1321" s="3">
        <v>59.599484871000001</v>
      </c>
      <c r="G1321" s="3">
        <v>61.733396859000003</v>
      </c>
      <c r="H1321" s="3">
        <v>47.630252837999997</v>
      </c>
      <c r="I1321" s="3">
        <v>51.784247628999999</v>
      </c>
      <c r="J1321" s="3">
        <v>49.456459899999999</v>
      </c>
      <c r="K1321" s="3">
        <v>28.000020027000001</v>
      </c>
      <c r="L1321" s="3">
        <v>66.010520342999996</v>
      </c>
      <c r="M1321">
        <v>52.030626066714284</v>
      </c>
    </row>
    <row r="1322" spans="1:13" x14ac:dyDescent="0.25">
      <c r="A1322" s="1" t="s">
        <v>11561</v>
      </c>
      <c r="B1322" s="1" t="s">
        <v>6072</v>
      </c>
      <c r="C1322" s="1" t="s">
        <v>11562</v>
      </c>
      <c r="D1322" s="1" t="s">
        <v>7786</v>
      </c>
      <c r="E1322" s="1" t="s">
        <v>7787</v>
      </c>
      <c r="F1322" s="3">
        <v>59.514276537999997</v>
      </c>
      <c r="G1322" s="3">
        <v>56.846650443000001</v>
      </c>
      <c r="H1322" s="3">
        <v>59.998314934</v>
      </c>
      <c r="I1322" s="3">
        <v>59.956605967000002</v>
      </c>
      <c r="J1322" s="3">
        <v>30.863280243999998</v>
      </c>
      <c r="K1322" s="3">
        <v>27.563204800000001</v>
      </c>
      <c r="L1322" s="3">
        <v>58.280677079</v>
      </c>
      <c r="M1322">
        <v>50.431858572142858</v>
      </c>
    </row>
    <row r="1323" spans="1:13" x14ac:dyDescent="0.25">
      <c r="A1323" s="1" t="s">
        <v>11535</v>
      </c>
      <c r="B1323" s="1" t="s">
        <v>6072</v>
      </c>
      <c r="C1323" s="1" t="s">
        <v>11536</v>
      </c>
      <c r="D1323" s="1" t="s">
        <v>7786</v>
      </c>
      <c r="E1323" s="1" t="s">
        <v>7787</v>
      </c>
      <c r="F1323" s="3">
        <v>50.578264033000004</v>
      </c>
      <c r="G1323" s="3">
        <v>62.379673480999998</v>
      </c>
      <c r="H1323" s="3">
        <v>65.059120938999996</v>
      </c>
      <c r="I1323" s="3">
        <v>56.825418239000001</v>
      </c>
      <c r="J1323" s="3">
        <v>39.881828394999999</v>
      </c>
      <c r="K1323" s="3">
        <v>18.268246861000002</v>
      </c>
      <c r="L1323" s="3">
        <v>66.968972996999995</v>
      </c>
      <c r="M1323">
        <v>51.423074992142858</v>
      </c>
    </row>
    <row r="1324" spans="1:13" x14ac:dyDescent="0.25">
      <c r="A1324" s="1" t="s">
        <v>11514</v>
      </c>
      <c r="B1324" s="1" t="s">
        <v>6072</v>
      </c>
      <c r="C1324" s="1" t="s">
        <v>11515</v>
      </c>
      <c r="D1324" s="1" t="s">
        <v>7786</v>
      </c>
      <c r="E1324" s="1" t="s">
        <v>7787</v>
      </c>
      <c r="F1324" s="3">
        <v>51.939167632</v>
      </c>
      <c r="G1324" s="3">
        <v>62.224543267999998</v>
      </c>
      <c r="H1324" s="3">
        <v>66.405893784</v>
      </c>
      <c r="I1324" s="3">
        <v>61.038120667999998</v>
      </c>
      <c r="J1324" s="3">
        <v>26.664936675</v>
      </c>
      <c r="K1324" s="3">
        <v>13.589768415</v>
      </c>
      <c r="L1324" s="3">
        <v>71.239968173999998</v>
      </c>
      <c r="M1324">
        <v>50.443199802285719</v>
      </c>
    </row>
    <row r="1325" spans="1:13" x14ac:dyDescent="0.25">
      <c r="A1325" s="1" t="s">
        <v>7261</v>
      </c>
      <c r="B1325" s="1" t="s">
        <v>6072</v>
      </c>
      <c r="C1325" s="1" t="s">
        <v>7262</v>
      </c>
      <c r="D1325" s="1" t="s">
        <v>6576</v>
      </c>
      <c r="E1325" s="1" t="s">
        <v>6577</v>
      </c>
      <c r="F1325" s="3">
        <v>59.661860951999998</v>
      </c>
      <c r="G1325" s="3">
        <v>66.710810332999998</v>
      </c>
      <c r="H1325" s="3">
        <v>57.173053844999998</v>
      </c>
      <c r="I1325" s="3">
        <v>67.646817541999994</v>
      </c>
      <c r="J1325" s="3">
        <v>58.428230632999998</v>
      </c>
      <c r="K1325" s="3">
        <v>51.850459606999998</v>
      </c>
      <c r="L1325" s="3">
        <v>53.66769764</v>
      </c>
      <c r="M1325">
        <v>59.305561507428578</v>
      </c>
    </row>
    <row r="1326" spans="1:13" x14ac:dyDescent="0.25">
      <c r="A1326" s="1" t="s">
        <v>11556</v>
      </c>
      <c r="B1326" s="1" t="s">
        <v>6072</v>
      </c>
      <c r="C1326" s="1" t="s">
        <v>6333</v>
      </c>
      <c r="D1326" s="1" t="s">
        <v>7786</v>
      </c>
      <c r="E1326" s="1" t="s">
        <v>7787</v>
      </c>
      <c r="F1326" s="3">
        <v>59.057923944999999</v>
      </c>
      <c r="G1326" s="3">
        <v>59.133777334999998</v>
      </c>
      <c r="H1326" s="3">
        <v>61.092648230999998</v>
      </c>
      <c r="I1326" s="3">
        <v>65.341511998000001</v>
      </c>
      <c r="J1326" s="3">
        <v>28.477809399000002</v>
      </c>
      <c r="K1326" s="3">
        <v>28.528302966999998</v>
      </c>
      <c r="L1326" s="3">
        <v>64.815383654000001</v>
      </c>
      <c r="M1326">
        <v>52.349622504142864</v>
      </c>
    </row>
    <row r="1327" spans="1:13" x14ac:dyDescent="0.25">
      <c r="A1327" s="1" t="s">
        <v>11544</v>
      </c>
      <c r="B1327" s="1" t="s">
        <v>6072</v>
      </c>
      <c r="C1327" s="1" t="s">
        <v>11545</v>
      </c>
      <c r="D1327" s="1" t="s">
        <v>7786</v>
      </c>
      <c r="E1327" s="1" t="s">
        <v>7787</v>
      </c>
      <c r="F1327" s="3">
        <v>57.294921273</v>
      </c>
      <c r="G1327" s="3">
        <v>54.363269557999999</v>
      </c>
      <c r="H1327" s="3">
        <v>54.549830356000001</v>
      </c>
      <c r="I1327" s="3">
        <v>61.058897553000001</v>
      </c>
      <c r="J1327" s="3">
        <v>22.161615456</v>
      </c>
      <c r="K1327" s="3">
        <v>20.268833797999999</v>
      </c>
      <c r="L1327" s="3">
        <v>65.383035305999996</v>
      </c>
      <c r="M1327">
        <v>47.868629042857144</v>
      </c>
    </row>
    <row r="1328" spans="1:13" x14ac:dyDescent="0.25">
      <c r="A1328" s="1" t="s">
        <v>12037</v>
      </c>
      <c r="B1328" s="1" t="s">
        <v>6072</v>
      </c>
      <c r="C1328" s="1" t="s">
        <v>12038</v>
      </c>
      <c r="D1328" s="1" t="s">
        <v>7786</v>
      </c>
      <c r="E1328" s="1" t="s">
        <v>7787</v>
      </c>
      <c r="F1328" s="3">
        <v>51.193644378999998</v>
      </c>
      <c r="G1328" s="3">
        <v>59.733952598000002</v>
      </c>
      <c r="H1328" s="3">
        <v>59.545200428999998</v>
      </c>
      <c r="I1328" s="3">
        <v>59.980555058</v>
      </c>
      <c r="J1328" s="3">
        <v>30.119041555999999</v>
      </c>
      <c r="K1328" s="3">
        <v>23.861837185999999</v>
      </c>
      <c r="L1328" s="3">
        <v>66.301704978000004</v>
      </c>
      <c r="M1328">
        <v>50.105133740571432</v>
      </c>
    </row>
    <row r="1329" spans="1:13" x14ac:dyDescent="0.25">
      <c r="A1329" s="1" t="s">
        <v>11509</v>
      </c>
      <c r="B1329" s="1" t="s">
        <v>6072</v>
      </c>
      <c r="C1329" s="1" t="s">
        <v>11510</v>
      </c>
      <c r="D1329" s="1" t="s">
        <v>7786</v>
      </c>
      <c r="E1329" s="1" t="s">
        <v>7787</v>
      </c>
      <c r="F1329" s="3">
        <v>50.735405006000001</v>
      </c>
      <c r="G1329" s="3">
        <v>58.706698351999997</v>
      </c>
      <c r="H1329" s="3">
        <v>62.007323620999998</v>
      </c>
      <c r="I1329" s="3">
        <v>59.054310104999999</v>
      </c>
      <c r="J1329" s="3">
        <v>25.976096947999999</v>
      </c>
      <c r="K1329" s="3">
        <v>20.954751740999999</v>
      </c>
      <c r="L1329" s="3">
        <v>59.735593004999998</v>
      </c>
      <c r="M1329">
        <v>48.16716839685715</v>
      </c>
    </row>
    <row r="1330" spans="1:13" x14ac:dyDescent="0.25">
      <c r="A1330" s="1" t="s">
        <v>11533</v>
      </c>
      <c r="B1330" s="1" t="s">
        <v>6072</v>
      </c>
      <c r="C1330" s="1" t="s">
        <v>11534</v>
      </c>
      <c r="D1330" s="1" t="s">
        <v>7786</v>
      </c>
      <c r="E1330" s="1" t="s">
        <v>7787</v>
      </c>
      <c r="F1330" s="3">
        <v>46.281485076000003</v>
      </c>
      <c r="G1330" s="3">
        <v>58.571995270999999</v>
      </c>
      <c r="H1330" s="3">
        <v>65.884353078000004</v>
      </c>
      <c r="I1330" s="3">
        <v>55.675026549000002</v>
      </c>
      <c r="J1330" s="3">
        <v>39.050987614999997</v>
      </c>
      <c r="K1330" s="3">
        <v>20.019412856999999</v>
      </c>
      <c r="L1330" s="3">
        <v>63.581559423999998</v>
      </c>
      <c r="M1330">
        <v>49.866402838571432</v>
      </c>
    </row>
    <row r="1331" spans="1:13" x14ac:dyDescent="0.25">
      <c r="A1331" s="1" t="s">
        <v>11564</v>
      </c>
      <c r="B1331" s="1" t="s">
        <v>6072</v>
      </c>
      <c r="C1331" s="1" t="s">
        <v>11565</v>
      </c>
      <c r="D1331" s="1" t="s">
        <v>7786</v>
      </c>
      <c r="E1331" s="1" t="s">
        <v>7787</v>
      </c>
      <c r="F1331" s="3">
        <v>48.049759125000001</v>
      </c>
      <c r="G1331" s="3">
        <v>62.589262275999999</v>
      </c>
      <c r="H1331" s="3">
        <v>65.566431429999994</v>
      </c>
      <c r="I1331" s="3">
        <v>57.037085421</v>
      </c>
      <c r="J1331" s="3">
        <v>33.533443306999999</v>
      </c>
      <c r="K1331" s="3">
        <v>13.476466986</v>
      </c>
      <c r="L1331" s="3">
        <v>68.645994532000003</v>
      </c>
      <c r="M1331">
        <v>49.84263472528572</v>
      </c>
    </row>
    <row r="1332" spans="1:13" x14ac:dyDescent="0.25">
      <c r="A1332" s="1" t="s">
        <v>11518</v>
      </c>
      <c r="B1332" s="1" t="s">
        <v>6072</v>
      </c>
      <c r="C1332" s="1" t="s">
        <v>11519</v>
      </c>
      <c r="D1332" s="1" t="s">
        <v>7786</v>
      </c>
      <c r="E1332" s="1" t="s">
        <v>7787</v>
      </c>
      <c r="F1332" s="3">
        <v>55.843642488999997</v>
      </c>
      <c r="G1332" s="3">
        <v>61.167307768999997</v>
      </c>
      <c r="H1332" s="3">
        <v>62.739509384999998</v>
      </c>
      <c r="I1332" s="3">
        <v>61.120882062</v>
      </c>
      <c r="J1332" s="3">
        <v>35.070144955000004</v>
      </c>
      <c r="K1332" s="3">
        <v>15.851637242000001</v>
      </c>
      <c r="L1332" s="3">
        <v>68.227955320000007</v>
      </c>
      <c r="M1332">
        <v>51.431582746000004</v>
      </c>
    </row>
    <row r="1333" spans="1:13" x14ac:dyDescent="0.25">
      <c r="A1333" s="1" t="s">
        <v>11524</v>
      </c>
      <c r="B1333" s="1" t="s">
        <v>6072</v>
      </c>
      <c r="C1333" s="1" t="s">
        <v>11525</v>
      </c>
      <c r="D1333" s="1" t="s">
        <v>7786</v>
      </c>
      <c r="E1333" s="1" t="s">
        <v>7787</v>
      </c>
      <c r="F1333" s="3">
        <v>47.485958746000001</v>
      </c>
      <c r="G1333" s="3">
        <v>60.558736003</v>
      </c>
      <c r="H1333" s="3">
        <v>62.428604851999999</v>
      </c>
      <c r="I1333" s="3">
        <v>58.328677740000003</v>
      </c>
      <c r="J1333" s="3">
        <v>22.989292452000001</v>
      </c>
      <c r="K1333" s="3">
        <v>19.206819035999999</v>
      </c>
      <c r="L1333" s="3">
        <v>63.196337026000002</v>
      </c>
      <c r="M1333">
        <v>47.742060836428564</v>
      </c>
    </row>
    <row r="1334" spans="1:13" x14ac:dyDescent="0.25">
      <c r="A1334" s="1" t="s">
        <v>8708</v>
      </c>
      <c r="B1334" s="1" t="s">
        <v>6229</v>
      </c>
      <c r="C1334" s="1" t="s">
        <v>8709</v>
      </c>
      <c r="D1334" s="1" t="s">
        <v>8510</v>
      </c>
      <c r="E1334" s="1" t="s">
        <v>8511</v>
      </c>
      <c r="F1334" s="3">
        <v>47.488038668999998</v>
      </c>
      <c r="G1334" s="3">
        <v>57.058461723000001</v>
      </c>
      <c r="H1334" s="3">
        <v>63.91706817</v>
      </c>
      <c r="I1334" s="3">
        <v>69.625304576000005</v>
      </c>
      <c r="J1334" s="3">
        <v>58.670064482000001</v>
      </c>
      <c r="K1334" s="3">
        <v>28.603268617000001</v>
      </c>
      <c r="L1334" s="3">
        <v>68.167040866999997</v>
      </c>
      <c r="M1334">
        <v>56.218463871999994</v>
      </c>
    </row>
    <row r="1335" spans="1:13" x14ac:dyDescent="0.25">
      <c r="A1335" s="1" t="s">
        <v>10356</v>
      </c>
      <c r="B1335" s="1" t="s">
        <v>6229</v>
      </c>
      <c r="C1335" s="1" t="s">
        <v>10357</v>
      </c>
      <c r="D1335" s="1" t="s">
        <v>8510</v>
      </c>
      <c r="E1335" s="1" t="s">
        <v>8511</v>
      </c>
      <c r="F1335" s="3">
        <v>46.123709269999999</v>
      </c>
      <c r="G1335" s="3">
        <v>61.794029748</v>
      </c>
      <c r="H1335" s="3">
        <v>64.271266331000007</v>
      </c>
      <c r="I1335" s="3">
        <v>63.446656412000003</v>
      </c>
      <c r="J1335" s="3">
        <v>62.167876343000003</v>
      </c>
      <c r="K1335" s="3">
        <v>26.262044007</v>
      </c>
      <c r="L1335" s="3">
        <v>79.412229335000006</v>
      </c>
      <c r="M1335">
        <v>57.639687349428577</v>
      </c>
    </row>
    <row r="1336" spans="1:13" x14ac:dyDescent="0.25">
      <c r="A1336" s="1" t="s">
        <v>9464</v>
      </c>
      <c r="B1336" s="1" t="s">
        <v>6079</v>
      </c>
      <c r="C1336" s="1" t="s">
        <v>9465</v>
      </c>
      <c r="D1336" s="1" t="s">
        <v>8510</v>
      </c>
      <c r="E1336" s="1" t="s">
        <v>8511</v>
      </c>
      <c r="F1336" s="3">
        <v>31.367513681999998</v>
      </c>
      <c r="G1336" s="3">
        <v>53.547123145999997</v>
      </c>
      <c r="H1336" s="3">
        <v>56.008154574000002</v>
      </c>
      <c r="I1336" s="3">
        <v>65.506684634999999</v>
      </c>
      <c r="J1336" s="3">
        <v>66.646938097000003</v>
      </c>
      <c r="K1336" s="3">
        <v>35.011623245999999</v>
      </c>
      <c r="L1336" s="3">
        <v>76.268904995</v>
      </c>
      <c r="M1336">
        <v>54.908134625000002</v>
      </c>
    </row>
    <row r="1337" spans="1:13" x14ac:dyDescent="0.25">
      <c r="A1337" s="1" t="s">
        <v>9262</v>
      </c>
      <c r="B1337" s="1" t="s">
        <v>6222</v>
      </c>
      <c r="C1337" s="1" t="s">
        <v>8510</v>
      </c>
      <c r="D1337" s="1" t="s">
        <v>8510</v>
      </c>
      <c r="E1337" s="1" t="s">
        <v>8511</v>
      </c>
      <c r="F1337" s="3">
        <v>40.719785113999997</v>
      </c>
      <c r="G1337" s="3">
        <v>53.176857618</v>
      </c>
      <c r="H1337" s="3">
        <v>58.370945603999999</v>
      </c>
      <c r="I1337" s="3">
        <v>64.157822526000004</v>
      </c>
      <c r="J1337" s="3">
        <v>66.943772933000005</v>
      </c>
      <c r="K1337" s="3">
        <v>32.210174412999997</v>
      </c>
      <c r="L1337" s="3">
        <v>73.762711355999997</v>
      </c>
      <c r="M1337">
        <v>55.620295652000003</v>
      </c>
    </row>
    <row r="1338" spans="1:13" x14ac:dyDescent="0.25">
      <c r="A1338" s="1" t="s">
        <v>10452</v>
      </c>
      <c r="B1338" s="1" t="s">
        <v>6072</v>
      </c>
      <c r="C1338" s="1" t="s">
        <v>6738</v>
      </c>
      <c r="D1338" s="1" t="s">
        <v>8510</v>
      </c>
      <c r="E1338" s="1" t="s">
        <v>8511</v>
      </c>
      <c r="F1338" s="3">
        <v>45.767062721000002</v>
      </c>
      <c r="G1338" s="3">
        <v>52.132963347</v>
      </c>
      <c r="H1338" s="3">
        <v>61.221755954999999</v>
      </c>
      <c r="I1338" s="3">
        <v>65.081692278999995</v>
      </c>
      <c r="J1338" s="3">
        <v>61.500880051999999</v>
      </c>
      <c r="K1338" s="3">
        <v>30.841975394999999</v>
      </c>
      <c r="L1338" s="3">
        <v>72.027313539999994</v>
      </c>
      <c r="M1338">
        <v>55.510520469857155</v>
      </c>
    </row>
    <row r="1339" spans="1:13" x14ac:dyDescent="0.25">
      <c r="A1339" s="1" t="s">
        <v>9055</v>
      </c>
      <c r="B1339" s="1" t="s">
        <v>6072</v>
      </c>
      <c r="C1339" s="1" t="s">
        <v>9056</v>
      </c>
      <c r="D1339" s="1" t="s">
        <v>8510</v>
      </c>
      <c r="E1339" s="1" t="s">
        <v>8511</v>
      </c>
      <c r="F1339" s="3">
        <v>50.685367163999999</v>
      </c>
      <c r="G1339" s="3">
        <v>49.694500939999998</v>
      </c>
      <c r="H1339" s="3">
        <v>58.209696684999997</v>
      </c>
      <c r="I1339" s="3">
        <v>62.712071473000002</v>
      </c>
      <c r="J1339" s="3">
        <v>65.383795499000001</v>
      </c>
      <c r="K1339" s="3">
        <v>32.318958844999997</v>
      </c>
      <c r="L1339" s="3">
        <v>64.934519391999999</v>
      </c>
      <c r="M1339">
        <v>54.848415713999998</v>
      </c>
    </row>
    <row r="1340" spans="1:13" x14ac:dyDescent="0.25">
      <c r="A1340" s="1" t="s">
        <v>9441</v>
      </c>
      <c r="B1340" s="1" t="s">
        <v>6072</v>
      </c>
      <c r="C1340" s="1" t="s">
        <v>9442</v>
      </c>
      <c r="D1340" s="1" t="s">
        <v>8510</v>
      </c>
      <c r="E1340" s="1" t="s">
        <v>8511</v>
      </c>
      <c r="F1340" s="3">
        <v>40.509589499000001</v>
      </c>
      <c r="G1340" s="3">
        <v>58.556978590999996</v>
      </c>
      <c r="H1340" s="3">
        <v>57.446439806999997</v>
      </c>
      <c r="I1340" s="3">
        <v>59.425725098000001</v>
      </c>
      <c r="J1340" s="3">
        <v>60.747231432</v>
      </c>
      <c r="K1340" s="3">
        <v>25.857884330000001</v>
      </c>
      <c r="L1340" s="3">
        <v>78.233373207</v>
      </c>
      <c r="M1340">
        <v>54.396745994857142</v>
      </c>
    </row>
    <row r="1341" spans="1:13" x14ac:dyDescent="0.25">
      <c r="A1341" s="1" t="s">
        <v>8926</v>
      </c>
      <c r="B1341" s="1" t="s">
        <v>6072</v>
      </c>
      <c r="C1341" s="1" t="s">
        <v>8927</v>
      </c>
      <c r="D1341" s="1" t="s">
        <v>8510</v>
      </c>
      <c r="E1341" s="1" t="s">
        <v>8511</v>
      </c>
      <c r="F1341" s="3">
        <v>43.937819222999998</v>
      </c>
      <c r="G1341" s="3">
        <v>49.975710204999999</v>
      </c>
      <c r="H1341" s="3">
        <v>59.398995712999998</v>
      </c>
      <c r="I1341" s="3">
        <v>64.610725537999997</v>
      </c>
      <c r="J1341" s="3">
        <v>59.779147801000001</v>
      </c>
      <c r="K1341" s="3">
        <v>30.172846160999999</v>
      </c>
      <c r="L1341" s="3">
        <v>69.946846199999996</v>
      </c>
      <c r="M1341">
        <v>53.974584405857136</v>
      </c>
    </row>
    <row r="1342" spans="1:13" x14ac:dyDescent="0.25">
      <c r="A1342" s="1" t="s">
        <v>8845</v>
      </c>
      <c r="B1342" s="1" t="s">
        <v>6072</v>
      </c>
      <c r="C1342" s="1" t="s">
        <v>8846</v>
      </c>
      <c r="D1342" s="1" t="s">
        <v>8510</v>
      </c>
      <c r="E1342" s="1" t="s">
        <v>8511</v>
      </c>
      <c r="F1342" s="3">
        <v>44.134773705000001</v>
      </c>
      <c r="G1342" s="3">
        <v>47.155856515000004</v>
      </c>
      <c r="H1342" s="3">
        <v>57.095988116000001</v>
      </c>
      <c r="I1342" s="3">
        <v>63.570420964</v>
      </c>
      <c r="J1342" s="3">
        <v>56.598826111000001</v>
      </c>
      <c r="K1342" s="3">
        <v>27.138336064000001</v>
      </c>
      <c r="L1342" s="3">
        <v>65.767571856999993</v>
      </c>
      <c r="M1342">
        <v>51.637396190285713</v>
      </c>
    </row>
    <row r="1343" spans="1:13" x14ac:dyDescent="0.25">
      <c r="A1343" s="1" t="s">
        <v>11418</v>
      </c>
      <c r="B1343" s="1" t="s">
        <v>6072</v>
      </c>
      <c r="C1343" s="1" t="s">
        <v>11419</v>
      </c>
      <c r="D1343" s="1" t="s">
        <v>8510</v>
      </c>
      <c r="E1343" s="1" t="s">
        <v>8511</v>
      </c>
      <c r="F1343" s="3">
        <v>33.836054107000002</v>
      </c>
      <c r="G1343" s="3">
        <v>59.194350866999997</v>
      </c>
      <c r="H1343" s="3">
        <v>62.166964196999999</v>
      </c>
      <c r="I1343" s="3">
        <v>69.639589459999996</v>
      </c>
      <c r="J1343" s="3">
        <v>64.292952069999998</v>
      </c>
      <c r="K1343" s="3">
        <v>38.152964953999998</v>
      </c>
      <c r="L1343" s="3">
        <v>71.878763475</v>
      </c>
      <c r="M1343">
        <v>57.023091304285721</v>
      </c>
    </row>
    <row r="1344" spans="1:13" x14ac:dyDescent="0.25">
      <c r="A1344" s="1" t="s">
        <v>9260</v>
      </c>
      <c r="B1344" s="1" t="s">
        <v>6072</v>
      </c>
      <c r="C1344" s="1" t="s">
        <v>6652</v>
      </c>
      <c r="D1344" s="1" t="s">
        <v>8510</v>
      </c>
      <c r="E1344" s="1" t="s">
        <v>8511</v>
      </c>
      <c r="F1344" s="3">
        <v>43.549160024999999</v>
      </c>
      <c r="G1344" s="3">
        <v>53.085301354999999</v>
      </c>
      <c r="H1344" s="3">
        <v>58.503309004000002</v>
      </c>
      <c r="I1344" s="3">
        <v>62.275731327000003</v>
      </c>
      <c r="J1344" s="3">
        <v>68.878092516999999</v>
      </c>
      <c r="K1344" s="3">
        <v>39.623744727000002</v>
      </c>
      <c r="L1344" s="3">
        <v>71.810045604999999</v>
      </c>
      <c r="M1344">
        <v>56.817912080000006</v>
      </c>
    </row>
    <row r="1345" spans="1:13" x14ac:dyDescent="0.25">
      <c r="A1345" s="1" t="s">
        <v>9005</v>
      </c>
      <c r="B1345" s="1" t="s">
        <v>6072</v>
      </c>
      <c r="C1345" s="1" t="s">
        <v>9006</v>
      </c>
      <c r="D1345" s="1" t="s">
        <v>8510</v>
      </c>
      <c r="E1345" s="1" t="s">
        <v>8511</v>
      </c>
      <c r="F1345" s="3">
        <v>36.594609298999998</v>
      </c>
      <c r="G1345" s="3">
        <v>46.395594238000001</v>
      </c>
      <c r="H1345" s="3">
        <v>58.432714427000001</v>
      </c>
      <c r="I1345" s="3">
        <v>54.664517236000002</v>
      </c>
      <c r="J1345" s="3">
        <v>52.071860159000003</v>
      </c>
      <c r="K1345" s="3">
        <v>17.700754894999999</v>
      </c>
      <c r="L1345" s="3">
        <v>71.567154196999994</v>
      </c>
      <c r="M1345">
        <v>48.203886350142852</v>
      </c>
    </row>
    <row r="1346" spans="1:13" x14ac:dyDescent="0.25">
      <c r="A1346" s="1" t="s">
        <v>8614</v>
      </c>
      <c r="B1346" s="1" t="s">
        <v>6072</v>
      </c>
      <c r="C1346" s="1" t="s">
        <v>8615</v>
      </c>
      <c r="D1346" s="1" t="s">
        <v>8510</v>
      </c>
      <c r="E1346" s="1" t="s">
        <v>8511</v>
      </c>
      <c r="F1346" s="3">
        <v>39.182011352000004</v>
      </c>
      <c r="G1346" s="3">
        <v>53.463987271999997</v>
      </c>
      <c r="H1346" s="3">
        <v>65.015434701999993</v>
      </c>
      <c r="I1346" s="3">
        <v>58.744163903999997</v>
      </c>
      <c r="J1346" s="3">
        <v>57.732644544999999</v>
      </c>
      <c r="K1346" s="3">
        <v>26.825419634999999</v>
      </c>
      <c r="L1346" s="3">
        <v>69.466847020000003</v>
      </c>
      <c r="M1346">
        <v>52.918644061428566</v>
      </c>
    </row>
    <row r="1347" spans="1:13" x14ac:dyDescent="0.25">
      <c r="A1347" s="1" t="s">
        <v>9132</v>
      </c>
      <c r="B1347" s="1" t="s">
        <v>6072</v>
      </c>
      <c r="C1347" s="1" t="s">
        <v>9133</v>
      </c>
      <c r="D1347" s="1" t="s">
        <v>8510</v>
      </c>
      <c r="E1347" s="1" t="s">
        <v>8511</v>
      </c>
      <c r="F1347" s="3">
        <v>49.800562253999999</v>
      </c>
      <c r="G1347" s="3">
        <v>49.321202915000001</v>
      </c>
      <c r="H1347" s="3">
        <v>54.661756445999998</v>
      </c>
      <c r="I1347" s="3">
        <v>59.535962951000002</v>
      </c>
      <c r="J1347" s="3">
        <v>66.958375822999997</v>
      </c>
      <c r="K1347" s="3">
        <v>40.024477085999997</v>
      </c>
      <c r="L1347" s="3">
        <v>66.478555889000006</v>
      </c>
      <c r="M1347">
        <v>55.254413337714276</v>
      </c>
    </row>
    <row r="1348" spans="1:13" x14ac:dyDescent="0.25">
      <c r="A1348" s="1" t="s">
        <v>9032</v>
      </c>
      <c r="B1348" s="1" t="s">
        <v>6072</v>
      </c>
      <c r="C1348" s="1" t="s">
        <v>8657</v>
      </c>
      <c r="D1348" s="1" t="s">
        <v>8510</v>
      </c>
      <c r="E1348" s="1" t="s">
        <v>8511</v>
      </c>
      <c r="F1348" s="3">
        <v>44.158380411000003</v>
      </c>
      <c r="G1348" s="3">
        <v>48.258103202000001</v>
      </c>
      <c r="H1348" s="3">
        <v>55.052667790000001</v>
      </c>
      <c r="I1348" s="3">
        <v>62.252842110000003</v>
      </c>
      <c r="J1348" s="3">
        <v>61.414960647999997</v>
      </c>
      <c r="K1348" s="3">
        <v>29.513750723000001</v>
      </c>
      <c r="L1348" s="3">
        <v>64.830987328000006</v>
      </c>
      <c r="M1348">
        <v>52.211670315999996</v>
      </c>
    </row>
    <row r="1349" spans="1:13" x14ac:dyDescent="0.25">
      <c r="A1349" s="1" t="s">
        <v>9043</v>
      </c>
      <c r="B1349" s="1" t="s">
        <v>6072</v>
      </c>
      <c r="C1349" s="1" t="s">
        <v>9044</v>
      </c>
      <c r="D1349" s="1" t="s">
        <v>8510</v>
      </c>
      <c r="E1349" s="1" t="s">
        <v>8511</v>
      </c>
      <c r="F1349" s="3">
        <v>46.928115902999998</v>
      </c>
      <c r="G1349" s="3">
        <v>48.173215726999999</v>
      </c>
      <c r="H1349" s="3">
        <v>55.752686420000003</v>
      </c>
      <c r="I1349" s="3">
        <v>61.640744361000003</v>
      </c>
      <c r="J1349" s="3">
        <v>62.399866864000003</v>
      </c>
      <c r="K1349" s="3">
        <v>29.596615458999999</v>
      </c>
      <c r="L1349" s="3">
        <v>64.285775787999995</v>
      </c>
      <c r="M1349">
        <v>52.682431503142865</v>
      </c>
    </row>
    <row r="1350" spans="1:13" x14ac:dyDescent="0.25">
      <c r="A1350" s="1" t="s">
        <v>7325</v>
      </c>
      <c r="B1350" s="1" t="s">
        <v>6072</v>
      </c>
      <c r="C1350" s="1" t="s">
        <v>7326</v>
      </c>
      <c r="D1350" s="1" t="s">
        <v>6576</v>
      </c>
      <c r="E1350" s="1" t="s">
        <v>6577</v>
      </c>
      <c r="F1350" s="3">
        <v>56.561292358000003</v>
      </c>
      <c r="G1350" s="3">
        <v>66.458524394999998</v>
      </c>
      <c r="H1350" s="3">
        <v>60.805901726999998</v>
      </c>
      <c r="I1350" s="3">
        <v>72.496453203000002</v>
      </c>
      <c r="J1350" s="3">
        <v>64.725289090000004</v>
      </c>
      <c r="K1350" s="3">
        <v>59.686320014000003</v>
      </c>
      <c r="L1350" s="3">
        <v>68.249622082000002</v>
      </c>
      <c r="M1350">
        <v>64.140486124142853</v>
      </c>
    </row>
    <row r="1351" spans="1:13" x14ac:dyDescent="0.25">
      <c r="A1351" s="1" t="s">
        <v>11396</v>
      </c>
      <c r="B1351" s="1" t="s">
        <v>6072</v>
      </c>
      <c r="C1351" s="1" t="s">
        <v>7330</v>
      </c>
      <c r="D1351" s="1" t="s">
        <v>8510</v>
      </c>
      <c r="E1351" s="1" t="s">
        <v>8511</v>
      </c>
      <c r="F1351" s="3">
        <v>39.928764813999997</v>
      </c>
      <c r="G1351" s="3">
        <v>57.986784581000002</v>
      </c>
      <c r="H1351" s="3">
        <v>58.732192810000001</v>
      </c>
      <c r="I1351" s="3">
        <v>59.171398242999999</v>
      </c>
      <c r="J1351" s="3">
        <v>65.962868184000001</v>
      </c>
      <c r="K1351" s="3">
        <v>32.208757702</v>
      </c>
      <c r="L1351" s="3">
        <v>78.704771645999998</v>
      </c>
      <c r="M1351">
        <v>56.099362568571429</v>
      </c>
    </row>
    <row r="1352" spans="1:13" x14ac:dyDescent="0.25">
      <c r="A1352" s="1" t="s">
        <v>11397</v>
      </c>
      <c r="B1352" s="1" t="s">
        <v>6072</v>
      </c>
      <c r="C1352" s="1" t="s">
        <v>11398</v>
      </c>
      <c r="D1352" s="1" t="s">
        <v>8510</v>
      </c>
      <c r="E1352" s="1" t="s">
        <v>8511</v>
      </c>
      <c r="F1352" s="3">
        <v>43.796214003000003</v>
      </c>
      <c r="G1352" s="3">
        <v>57.969537774999999</v>
      </c>
      <c r="H1352" s="3">
        <v>59.250545971000001</v>
      </c>
      <c r="I1352" s="3">
        <v>58.668616045999997</v>
      </c>
      <c r="J1352" s="3">
        <v>63.218302954000002</v>
      </c>
      <c r="K1352" s="3">
        <v>30.692780397</v>
      </c>
      <c r="L1352" s="3">
        <v>76.768862060000004</v>
      </c>
      <c r="M1352">
        <v>55.766408458000001</v>
      </c>
    </row>
    <row r="1353" spans="1:13" x14ac:dyDescent="0.25">
      <c r="A1353" s="1" t="s">
        <v>11404</v>
      </c>
      <c r="B1353" s="1" t="s">
        <v>6072</v>
      </c>
      <c r="C1353" s="1" t="s">
        <v>11405</v>
      </c>
      <c r="D1353" s="1" t="s">
        <v>8510</v>
      </c>
      <c r="E1353" s="1" t="s">
        <v>8511</v>
      </c>
      <c r="F1353" s="3">
        <v>30.177482308999998</v>
      </c>
      <c r="G1353" s="3">
        <v>53.8664737</v>
      </c>
      <c r="H1353" s="3">
        <v>52.554272476999998</v>
      </c>
      <c r="I1353" s="3">
        <v>57.518051778</v>
      </c>
      <c r="J1353" s="3">
        <v>69.024535155999999</v>
      </c>
      <c r="K1353" s="3">
        <v>26.907577966000002</v>
      </c>
      <c r="L1353" s="3">
        <v>79.062795621999996</v>
      </c>
      <c r="M1353">
        <v>52.730169858285713</v>
      </c>
    </row>
    <row r="1354" spans="1:13" x14ac:dyDescent="0.25">
      <c r="A1354" s="1" t="s">
        <v>8843</v>
      </c>
      <c r="B1354" s="1" t="s">
        <v>6072</v>
      </c>
      <c r="C1354" s="1" t="s">
        <v>8844</v>
      </c>
      <c r="D1354" s="1" t="s">
        <v>8510</v>
      </c>
      <c r="E1354" s="1" t="s">
        <v>8511</v>
      </c>
      <c r="F1354" s="3">
        <v>44.950132107000002</v>
      </c>
      <c r="G1354" s="3">
        <v>52.230777828999997</v>
      </c>
      <c r="H1354" s="3">
        <v>61.046894752999997</v>
      </c>
      <c r="I1354" s="3">
        <v>63.515753732</v>
      </c>
      <c r="J1354" s="3">
        <v>56.209007245000002</v>
      </c>
      <c r="K1354" s="3">
        <v>27.843341984999999</v>
      </c>
      <c r="L1354" s="3">
        <v>60.855775334999997</v>
      </c>
      <c r="M1354">
        <v>52.37881185514285</v>
      </c>
    </row>
    <row r="1355" spans="1:13" x14ac:dyDescent="0.25">
      <c r="A1355" s="1" t="s">
        <v>9069</v>
      </c>
      <c r="B1355" s="1" t="s">
        <v>6072</v>
      </c>
      <c r="C1355" s="1" t="s">
        <v>6913</v>
      </c>
      <c r="D1355" s="1" t="s">
        <v>8510</v>
      </c>
      <c r="E1355" s="1" t="s">
        <v>8511</v>
      </c>
      <c r="F1355" s="3">
        <v>44.188790425999997</v>
      </c>
      <c r="G1355" s="3">
        <v>49.684655202999998</v>
      </c>
      <c r="H1355" s="3">
        <v>57.659125598999999</v>
      </c>
      <c r="I1355" s="3">
        <v>61.577508913999999</v>
      </c>
      <c r="J1355" s="3">
        <v>60.336168843999999</v>
      </c>
      <c r="K1355" s="3">
        <v>31.978397641000001</v>
      </c>
      <c r="L1355" s="3">
        <v>67.601407214999995</v>
      </c>
      <c r="M1355">
        <v>53.289436263142861</v>
      </c>
    </row>
    <row r="1356" spans="1:13" x14ac:dyDescent="0.25">
      <c r="A1356" s="1" t="s">
        <v>9251</v>
      </c>
      <c r="B1356" s="1" t="s">
        <v>6072</v>
      </c>
      <c r="C1356" s="1" t="s">
        <v>9252</v>
      </c>
      <c r="D1356" s="1" t="s">
        <v>8510</v>
      </c>
      <c r="E1356" s="1" t="s">
        <v>8511</v>
      </c>
      <c r="F1356" s="3">
        <v>43.073476743000001</v>
      </c>
      <c r="G1356" s="3">
        <v>56.568543249999998</v>
      </c>
      <c r="H1356" s="3">
        <v>61.028270994000003</v>
      </c>
      <c r="I1356" s="3">
        <v>63.376932168000003</v>
      </c>
      <c r="J1356" s="3">
        <v>62.728883269999997</v>
      </c>
      <c r="K1356" s="3">
        <v>25.985783765000001</v>
      </c>
      <c r="L1356" s="3">
        <v>72.510285009</v>
      </c>
      <c r="M1356">
        <v>55.038882171285714</v>
      </c>
    </row>
    <row r="1357" spans="1:13" x14ac:dyDescent="0.25">
      <c r="A1357" s="1" t="s">
        <v>11401</v>
      </c>
      <c r="B1357" s="1" t="s">
        <v>6072</v>
      </c>
      <c r="C1357" s="1" t="s">
        <v>7278</v>
      </c>
      <c r="D1357" s="1" t="s">
        <v>8510</v>
      </c>
      <c r="E1357" s="1" t="s">
        <v>8511</v>
      </c>
      <c r="F1357" s="3">
        <v>32.484488855000002</v>
      </c>
      <c r="G1357" s="3">
        <v>54.294489878999997</v>
      </c>
      <c r="H1357" s="3">
        <v>54.762220872</v>
      </c>
      <c r="I1357" s="3">
        <v>62.505453318999997</v>
      </c>
      <c r="J1357" s="3">
        <v>67.743037358999999</v>
      </c>
      <c r="K1357" s="3">
        <v>32.828663976000001</v>
      </c>
      <c r="L1357" s="3">
        <v>75.772451653000005</v>
      </c>
      <c r="M1357">
        <v>54.341543701857155</v>
      </c>
    </row>
    <row r="1358" spans="1:13" x14ac:dyDescent="0.25">
      <c r="A1358" s="1" t="s">
        <v>7886</v>
      </c>
      <c r="B1358" s="1" t="s">
        <v>6072</v>
      </c>
      <c r="C1358" s="1" t="s">
        <v>7887</v>
      </c>
      <c r="D1358" s="1" t="s">
        <v>6576</v>
      </c>
      <c r="E1358" s="1" t="s">
        <v>6577</v>
      </c>
      <c r="F1358" s="3">
        <v>72.064033827000003</v>
      </c>
      <c r="G1358" s="3">
        <v>66.092689965999995</v>
      </c>
      <c r="H1358" s="3">
        <v>64.796890219000005</v>
      </c>
      <c r="I1358" s="3">
        <v>69.519042995000007</v>
      </c>
      <c r="J1358" s="3">
        <v>70.459852744000003</v>
      </c>
      <c r="K1358" s="3">
        <v>70.363755495000007</v>
      </c>
      <c r="L1358" s="3">
        <v>74.999293351000006</v>
      </c>
      <c r="M1358">
        <v>69.75650837100001</v>
      </c>
    </row>
    <row r="1359" spans="1:13" x14ac:dyDescent="0.25">
      <c r="A1359" s="1" t="s">
        <v>9112</v>
      </c>
      <c r="B1359" s="1" t="s">
        <v>6072</v>
      </c>
      <c r="C1359" s="1" t="s">
        <v>9113</v>
      </c>
      <c r="D1359" s="1" t="s">
        <v>8510</v>
      </c>
      <c r="E1359" s="1" t="s">
        <v>8511</v>
      </c>
      <c r="F1359" s="3">
        <v>44.911413447999998</v>
      </c>
      <c r="G1359" s="3">
        <v>50.261879939000004</v>
      </c>
      <c r="H1359" s="3">
        <v>56.170525185999999</v>
      </c>
      <c r="I1359" s="3">
        <v>65.511781843999998</v>
      </c>
      <c r="J1359" s="3">
        <v>63.779083573999998</v>
      </c>
      <c r="K1359" s="3">
        <v>31.872671445000002</v>
      </c>
      <c r="L1359" s="3">
        <v>70.389105049999998</v>
      </c>
      <c r="M1359">
        <v>54.699494355142853</v>
      </c>
    </row>
    <row r="1360" spans="1:13" x14ac:dyDescent="0.25">
      <c r="A1360" s="1" t="s">
        <v>9305</v>
      </c>
      <c r="B1360" s="1" t="s">
        <v>6072</v>
      </c>
      <c r="C1360" s="1" t="s">
        <v>9306</v>
      </c>
      <c r="D1360" s="1" t="s">
        <v>8510</v>
      </c>
      <c r="E1360" s="1" t="s">
        <v>8511</v>
      </c>
      <c r="F1360" s="3">
        <v>42.988687612</v>
      </c>
      <c r="G1360" s="3">
        <v>54.200483247000001</v>
      </c>
      <c r="H1360" s="3">
        <v>60.547562020000001</v>
      </c>
      <c r="I1360" s="3">
        <v>66.025445360999996</v>
      </c>
      <c r="J1360" s="3">
        <v>69.594691982000001</v>
      </c>
      <c r="K1360" s="3">
        <v>39.397257422000003</v>
      </c>
      <c r="L1360" s="3">
        <v>76.378091198999996</v>
      </c>
      <c r="M1360">
        <v>58.44745983471428</v>
      </c>
    </row>
    <row r="1361" spans="1:13" x14ac:dyDescent="0.25">
      <c r="A1361" s="1" t="s">
        <v>9244</v>
      </c>
      <c r="B1361" s="1" t="s">
        <v>6072</v>
      </c>
      <c r="C1361" s="1" t="s">
        <v>7181</v>
      </c>
      <c r="D1361" s="1" t="s">
        <v>8510</v>
      </c>
      <c r="E1361" s="1" t="s">
        <v>8511</v>
      </c>
      <c r="F1361" s="3">
        <v>42.114099410000001</v>
      </c>
      <c r="G1361" s="3">
        <v>55.207357258000002</v>
      </c>
      <c r="H1361" s="3">
        <v>57.248324404000002</v>
      </c>
      <c r="I1361" s="3">
        <v>68.676777262000002</v>
      </c>
      <c r="J1361" s="3">
        <v>67.201936810999996</v>
      </c>
      <c r="K1361" s="3">
        <v>43.389129592000003</v>
      </c>
      <c r="L1361" s="3">
        <v>71.002459063000003</v>
      </c>
      <c r="M1361">
        <v>57.834297685714297</v>
      </c>
    </row>
    <row r="1362" spans="1:13" x14ac:dyDescent="0.25">
      <c r="A1362" s="1" t="s">
        <v>9451</v>
      </c>
      <c r="B1362" s="1" t="s">
        <v>6072</v>
      </c>
      <c r="C1362" s="1" t="s">
        <v>9452</v>
      </c>
      <c r="D1362" s="1" t="s">
        <v>8510</v>
      </c>
      <c r="E1362" s="1" t="s">
        <v>8511</v>
      </c>
      <c r="F1362" s="3">
        <v>40.927101317999998</v>
      </c>
      <c r="G1362" s="3">
        <v>58.187996016</v>
      </c>
      <c r="H1362" s="3">
        <v>57.791374425999997</v>
      </c>
      <c r="I1362" s="3">
        <v>60.232303201000001</v>
      </c>
      <c r="J1362" s="3">
        <v>59.355208847</v>
      </c>
      <c r="K1362" s="3">
        <v>27.582067357</v>
      </c>
      <c r="L1362" s="3">
        <v>78.408022195000001</v>
      </c>
      <c r="M1362">
        <v>54.640581908571427</v>
      </c>
    </row>
    <row r="1363" spans="1:13" x14ac:dyDescent="0.25">
      <c r="A1363" s="1" t="s">
        <v>7316</v>
      </c>
      <c r="B1363" s="1" t="s">
        <v>6072</v>
      </c>
      <c r="C1363" s="1" t="s">
        <v>7317</v>
      </c>
      <c r="D1363" s="1" t="s">
        <v>6576</v>
      </c>
      <c r="E1363" s="1" t="s">
        <v>6577</v>
      </c>
      <c r="F1363" s="3">
        <v>59.120041409000002</v>
      </c>
      <c r="G1363" s="3">
        <v>66.319711866999995</v>
      </c>
      <c r="H1363" s="3">
        <v>58.162619681999999</v>
      </c>
      <c r="I1363" s="3">
        <v>71.347701110000003</v>
      </c>
      <c r="J1363" s="3">
        <v>63.392105360000002</v>
      </c>
      <c r="K1363" s="3">
        <v>56.217547570000001</v>
      </c>
      <c r="L1363" s="3">
        <v>63.673387728000002</v>
      </c>
      <c r="M1363">
        <v>62.604730675142868</v>
      </c>
    </row>
    <row r="1364" spans="1:13" x14ac:dyDescent="0.25">
      <c r="A1364" s="1" t="s">
        <v>9350</v>
      </c>
      <c r="B1364" s="1" t="s">
        <v>6072</v>
      </c>
      <c r="C1364" s="1" t="s">
        <v>9351</v>
      </c>
      <c r="D1364" s="1" t="s">
        <v>8510</v>
      </c>
      <c r="E1364" s="1" t="s">
        <v>8511</v>
      </c>
      <c r="F1364" s="3">
        <v>43.937757726000001</v>
      </c>
      <c r="G1364" s="3">
        <v>59.824726441000003</v>
      </c>
      <c r="H1364" s="3">
        <v>59.753973823999999</v>
      </c>
      <c r="I1364" s="3">
        <v>59.566048469999998</v>
      </c>
      <c r="J1364" s="3">
        <v>60.131744357999999</v>
      </c>
      <c r="K1364" s="3">
        <v>26.108621670000002</v>
      </c>
      <c r="L1364" s="3">
        <v>77.470567916999997</v>
      </c>
      <c r="M1364">
        <v>55.256205772285703</v>
      </c>
    </row>
    <row r="1365" spans="1:13" x14ac:dyDescent="0.25">
      <c r="A1365" s="1" t="s">
        <v>9457</v>
      </c>
      <c r="B1365" s="1" t="s">
        <v>6072</v>
      </c>
      <c r="C1365" s="1" t="s">
        <v>9458</v>
      </c>
      <c r="D1365" s="1" t="s">
        <v>8510</v>
      </c>
      <c r="E1365" s="1" t="s">
        <v>8511</v>
      </c>
      <c r="F1365" s="3">
        <v>34.287628839</v>
      </c>
      <c r="G1365" s="3">
        <v>59.975420153000002</v>
      </c>
      <c r="H1365" s="3">
        <v>63.337801577999997</v>
      </c>
      <c r="I1365" s="3">
        <v>69.625055355000001</v>
      </c>
      <c r="J1365" s="3">
        <v>66.093298626999996</v>
      </c>
      <c r="K1365" s="3">
        <v>36.202673703999999</v>
      </c>
      <c r="L1365" s="3">
        <v>74.227227482000004</v>
      </c>
      <c r="M1365">
        <v>57.678443676857135</v>
      </c>
    </row>
    <row r="1366" spans="1:13" x14ac:dyDescent="0.25">
      <c r="A1366" s="1" t="s">
        <v>8746</v>
      </c>
      <c r="B1366" s="1" t="s">
        <v>6072</v>
      </c>
      <c r="C1366" s="1" t="s">
        <v>8747</v>
      </c>
      <c r="D1366" s="1" t="s">
        <v>8510</v>
      </c>
      <c r="E1366" s="1" t="s">
        <v>8511</v>
      </c>
      <c r="F1366" s="3">
        <v>42.317079047999997</v>
      </c>
      <c r="G1366" s="3">
        <v>54.570316441999999</v>
      </c>
      <c r="H1366" s="3">
        <v>62.846166576999998</v>
      </c>
      <c r="I1366" s="3">
        <v>66.068846674</v>
      </c>
      <c r="J1366" s="3">
        <v>56.921132694000001</v>
      </c>
      <c r="K1366" s="3">
        <v>31.939666225</v>
      </c>
      <c r="L1366" s="3">
        <v>72.871814818999994</v>
      </c>
      <c r="M1366">
        <v>55.362146068428565</v>
      </c>
    </row>
    <row r="1367" spans="1:13" x14ac:dyDescent="0.25">
      <c r="A1367" s="1" t="s">
        <v>8866</v>
      </c>
      <c r="B1367" s="1" t="s">
        <v>6072</v>
      </c>
      <c r="C1367" s="1" t="s">
        <v>8867</v>
      </c>
      <c r="D1367" s="1" t="s">
        <v>8510</v>
      </c>
      <c r="E1367" s="1" t="s">
        <v>8511</v>
      </c>
      <c r="F1367" s="3">
        <v>37.364241579000002</v>
      </c>
      <c r="G1367" s="3">
        <v>49.760238749999999</v>
      </c>
      <c r="H1367" s="3">
        <v>62.459342196000001</v>
      </c>
      <c r="I1367" s="3">
        <v>56.943261686</v>
      </c>
      <c r="J1367" s="3">
        <v>52.015142431999998</v>
      </c>
      <c r="K1367" s="3">
        <v>21.389171402999999</v>
      </c>
      <c r="L1367" s="3">
        <v>71.407814110000004</v>
      </c>
      <c r="M1367">
        <v>50.191316022285712</v>
      </c>
    </row>
    <row r="1368" spans="1:13" x14ac:dyDescent="0.25">
      <c r="A1368" s="1" t="s">
        <v>8900</v>
      </c>
      <c r="B1368" s="1" t="s">
        <v>6072</v>
      </c>
      <c r="C1368" s="1" t="s">
        <v>8901</v>
      </c>
      <c r="D1368" s="1" t="s">
        <v>8510</v>
      </c>
      <c r="E1368" s="1" t="s">
        <v>8511</v>
      </c>
      <c r="F1368" s="3">
        <v>39.449902903999998</v>
      </c>
      <c r="G1368" s="3">
        <v>50.395575997000002</v>
      </c>
      <c r="H1368" s="3">
        <v>60.338105427000002</v>
      </c>
      <c r="I1368" s="3">
        <v>61.380997186999998</v>
      </c>
      <c r="J1368" s="3">
        <v>53.236472994000003</v>
      </c>
      <c r="K1368" s="3">
        <v>21.134037953</v>
      </c>
      <c r="L1368" s="3">
        <v>72.885360899999995</v>
      </c>
      <c r="M1368">
        <v>51.260064765999992</v>
      </c>
    </row>
    <row r="1369" spans="1:13" x14ac:dyDescent="0.25">
      <c r="A1369" s="1" t="s">
        <v>9134</v>
      </c>
      <c r="B1369" s="1" t="s">
        <v>6072</v>
      </c>
      <c r="C1369" s="1" t="s">
        <v>9135</v>
      </c>
      <c r="D1369" s="1" t="s">
        <v>8510</v>
      </c>
      <c r="E1369" s="1" t="s">
        <v>8511</v>
      </c>
      <c r="F1369" s="3">
        <v>50.727139336</v>
      </c>
      <c r="G1369" s="3">
        <v>52.802172480000003</v>
      </c>
      <c r="H1369" s="3">
        <v>57.491133969000003</v>
      </c>
      <c r="I1369" s="3">
        <v>65.742171940000006</v>
      </c>
      <c r="J1369" s="3">
        <v>68.750548340999998</v>
      </c>
      <c r="K1369" s="3">
        <v>44.366334486</v>
      </c>
      <c r="L1369" s="3">
        <v>65.146408194000003</v>
      </c>
      <c r="M1369">
        <v>57.860844106571427</v>
      </c>
    </row>
    <row r="1370" spans="1:13" x14ac:dyDescent="0.25">
      <c r="A1370" s="1" t="s">
        <v>9346</v>
      </c>
      <c r="B1370" s="1" t="s">
        <v>6072</v>
      </c>
      <c r="C1370" s="1" t="s">
        <v>9347</v>
      </c>
      <c r="D1370" s="1" t="s">
        <v>8510</v>
      </c>
      <c r="E1370" s="1" t="s">
        <v>8511</v>
      </c>
      <c r="F1370" s="3">
        <v>40.861174085000002</v>
      </c>
      <c r="G1370" s="3">
        <v>58.133614057999999</v>
      </c>
      <c r="H1370" s="3">
        <v>61.127985307000003</v>
      </c>
      <c r="I1370" s="3">
        <v>68.697093686000002</v>
      </c>
      <c r="J1370" s="3">
        <v>65.645578321000002</v>
      </c>
      <c r="K1370" s="3">
        <v>44.788949703999997</v>
      </c>
      <c r="L1370" s="3">
        <v>70.702539788999999</v>
      </c>
      <c r="M1370">
        <v>58.565276421428578</v>
      </c>
    </row>
    <row r="1371" spans="1:13" x14ac:dyDescent="0.25">
      <c r="A1371" s="1" t="s">
        <v>10630</v>
      </c>
      <c r="B1371" s="1" t="s">
        <v>6072</v>
      </c>
      <c r="C1371" s="1" t="s">
        <v>8100</v>
      </c>
      <c r="D1371" s="1" t="s">
        <v>8510</v>
      </c>
      <c r="E1371" s="1" t="s">
        <v>8511</v>
      </c>
      <c r="F1371" s="3">
        <v>42.777497273999998</v>
      </c>
      <c r="G1371" s="3">
        <v>56.506751954999999</v>
      </c>
      <c r="H1371" s="3">
        <v>61.327102854000003</v>
      </c>
      <c r="I1371" s="3">
        <v>64.084465373</v>
      </c>
      <c r="J1371" s="3">
        <v>56.802561939</v>
      </c>
      <c r="K1371" s="3">
        <v>22.539751331000001</v>
      </c>
      <c r="L1371" s="3">
        <v>65.823607435</v>
      </c>
      <c r="M1371">
        <v>52.837391165857134</v>
      </c>
    </row>
    <row r="1372" spans="1:13" x14ac:dyDescent="0.25">
      <c r="A1372" s="1" t="s">
        <v>12103</v>
      </c>
      <c r="B1372" s="1" t="s">
        <v>6072</v>
      </c>
      <c r="C1372" s="1" t="s">
        <v>12104</v>
      </c>
      <c r="D1372" s="1" t="s">
        <v>8510</v>
      </c>
      <c r="E1372" s="1" t="s">
        <v>8511</v>
      </c>
      <c r="F1372" s="3">
        <v>48.756977953000003</v>
      </c>
      <c r="G1372" s="3">
        <v>53.680503217999998</v>
      </c>
      <c r="H1372" s="3">
        <v>63.993046112999998</v>
      </c>
      <c r="I1372" s="3">
        <v>62.449049334000001</v>
      </c>
      <c r="J1372" s="3">
        <v>59.382994283999999</v>
      </c>
      <c r="K1372" s="3">
        <v>24.864891893999999</v>
      </c>
      <c r="L1372" s="3">
        <v>74.942217522999997</v>
      </c>
      <c r="M1372">
        <v>55.438525759857143</v>
      </c>
    </row>
    <row r="1373" spans="1:13" x14ac:dyDescent="0.25">
      <c r="A1373" s="1" t="s">
        <v>10982</v>
      </c>
      <c r="B1373" s="1" t="s">
        <v>6072</v>
      </c>
      <c r="C1373" s="1" t="s">
        <v>6211</v>
      </c>
      <c r="D1373" s="1" t="s">
        <v>6576</v>
      </c>
      <c r="E1373" s="1" t="s">
        <v>6577</v>
      </c>
      <c r="F1373" s="3">
        <v>57.622086805000002</v>
      </c>
      <c r="G1373" s="3">
        <v>65.399861419000004</v>
      </c>
      <c r="H1373" s="3">
        <v>60.538757977000003</v>
      </c>
      <c r="I1373" s="3">
        <v>71.578037511000005</v>
      </c>
      <c r="J1373" s="3">
        <v>63.818907955</v>
      </c>
      <c r="K1373" s="3">
        <v>57.178587893</v>
      </c>
      <c r="L1373" s="3">
        <v>69.129072582999996</v>
      </c>
      <c r="M1373">
        <v>63.609330306142851</v>
      </c>
    </row>
    <row r="1374" spans="1:13" x14ac:dyDescent="0.25">
      <c r="A1374" s="1" t="s">
        <v>12105</v>
      </c>
      <c r="B1374" s="1" t="s">
        <v>6072</v>
      </c>
      <c r="C1374" s="1" t="s">
        <v>12106</v>
      </c>
      <c r="D1374" s="1" t="s">
        <v>8510</v>
      </c>
      <c r="E1374" s="1" t="s">
        <v>8511</v>
      </c>
      <c r="F1374" s="3">
        <v>40.631098416</v>
      </c>
      <c r="G1374" s="3">
        <v>49.819904846</v>
      </c>
      <c r="H1374" s="3">
        <v>59.88193966</v>
      </c>
      <c r="I1374" s="3">
        <v>56.268903979000001</v>
      </c>
      <c r="J1374" s="3">
        <v>55.097174205000002</v>
      </c>
      <c r="K1374" s="3">
        <v>16.845508878</v>
      </c>
      <c r="L1374" s="3">
        <v>73.628287133000001</v>
      </c>
      <c r="M1374">
        <v>50.31040244528571</v>
      </c>
    </row>
    <row r="1375" spans="1:13" x14ac:dyDescent="0.25">
      <c r="A1375" s="1" t="s">
        <v>8958</v>
      </c>
      <c r="B1375" s="1" t="s">
        <v>6072</v>
      </c>
      <c r="C1375" s="1" t="s">
        <v>8959</v>
      </c>
      <c r="D1375" s="1" t="s">
        <v>8510</v>
      </c>
      <c r="E1375" s="1" t="s">
        <v>8511</v>
      </c>
      <c r="F1375" s="3">
        <v>49.488203493999997</v>
      </c>
      <c r="G1375" s="3">
        <v>51.463058093000001</v>
      </c>
      <c r="H1375" s="3">
        <v>59.814366788999997</v>
      </c>
      <c r="I1375" s="3">
        <v>65.994161751999997</v>
      </c>
      <c r="J1375" s="3">
        <v>64.711104036999998</v>
      </c>
      <c r="K1375" s="3">
        <v>34.443647018999997</v>
      </c>
      <c r="L1375" s="3">
        <v>63.298151613999998</v>
      </c>
      <c r="M1375">
        <v>55.601813256857142</v>
      </c>
    </row>
    <row r="1376" spans="1:13" x14ac:dyDescent="0.25">
      <c r="A1376" s="1" t="s">
        <v>9265</v>
      </c>
      <c r="B1376" s="1" t="s">
        <v>6072</v>
      </c>
      <c r="C1376" s="1" t="s">
        <v>9266</v>
      </c>
      <c r="D1376" s="1" t="s">
        <v>8510</v>
      </c>
      <c r="E1376" s="1" t="s">
        <v>8511</v>
      </c>
      <c r="F1376" s="3">
        <v>44.549379848999997</v>
      </c>
      <c r="G1376" s="3">
        <v>52.761249890999999</v>
      </c>
      <c r="H1376" s="3">
        <v>58.719232628</v>
      </c>
      <c r="I1376" s="3">
        <v>67.417327248000007</v>
      </c>
      <c r="J1376" s="3">
        <v>67.947727955999994</v>
      </c>
      <c r="K1376" s="3">
        <v>40.156908551000001</v>
      </c>
      <c r="L1376" s="3">
        <v>73.580568522999997</v>
      </c>
      <c r="M1376">
        <v>57.876056378000001</v>
      </c>
    </row>
    <row r="1377" spans="1:13" x14ac:dyDescent="0.25">
      <c r="A1377" s="1" t="s">
        <v>7611</v>
      </c>
      <c r="B1377" s="1" t="s">
        <v>6072</v>
      </c>
      <c r="C1377" s="1" t="s">
        <v>7612</v>
      </c>
      <c r="D1377" s="1" t="s">
        <v>6576</v>
      </c>
      <c r="E1377" s="1" t="s">
        <v>6577</v>
      </c>
      <c r="F1377" s="3">
        <v>62.130885972999998</v>
      </c>
      <c r="G1377" s="3">
        <v>69.910800273000007</v>
      </c>
      <c r="H1377" s="3">
        <v>63.093176354000001</v>
      </c>
      <c r="I1377" s="3">
        <v>76.126069346999998</v>
      </c>
      <c r="J1377" s="3">
        <v>65.321331039</v>
      </c>
      <c r="K1377" s="3">
        <v>64.633755031000007</v>
      </c>
      <c r="L1377" s="3">
        <v>66.557228644000006</v>
      </c>
      <c r="M1377">
        <v>66.824749523000008</v>
      </c>
    </row>
    <row r="1378" spans="1:13" x14ac:dyDescent="0.25">
      <c r="A1378" s="1" t="s">
        <v>8662</v>
      </c>
      <c r="B1378" s="1" t="s">
        <v>6072</v>
      </c>
      <c r="C1378" s="1" t="s">
        <v>8663</v>
      </c>
      <c r="D1378" s="1" t="s">
        <v>8510</v>
      </c>
      <c r="E1378" s="1" t="s">
        <v>8511</v>
      </c>
      <c r="F1378" s="3">
        <v>39.904812288000002</v>
      </c>
      <c r="G1378" s="3">
        <v>54.270017795000001</v>
      </c>
      <c r="H1378" s="3">
        <v>60.996141729000001</v>
      </c>
      <c r="I1378" s="3">
        <v>61.420762740999997</v>
      </c>
      <c r="J1378" s="3">
        <v>57.413560758000003</v>
      </c>
      <c r="K1378" s="3">
        <v>22.084433450999999</v>
      </c>
      <c r="L1378" s="3">
        <v>64.837565209000005</v>
      </c>
      <c r="M1378">
        <v>51.561041995857138</v>
      </c>
    </row>
    <row r="1379" spans="1:13" x14ac:dyDescent="0.25">
      <c r="A1379" s="1" t="s">
        <v>9229</v>
      </c>
      <c r="B1379" s="1" t="s">
        <v>6072</v>
      </c>
      <c r="C1379" s="1" t="s">
        <v>9230</v>
      </c>
      <c r="D1379" s="1" t="s">
        <v>8510</v>
      </c>
      <c r="E1379" s="1" t="s">
        <v>8511</v>
      </c>
      <c r="F1379" s="3">
        <v>45.492404233999999</v>
      </c>
      <c r="G1379" s="3">
        <v>50.993039672000002</v>
      </c>
      <c r="H1379" s="3">
        <v>58.997123172999999</v>
      </c>
      <c r="I1379" s="3">
        <v>62.845558158000003</v>
      </c>
      <c r="J1379" s="3">
        <v>69.543350443999998</v>
      </c>
      <c r="K1379" s="3">
        <v>36.967377900000002</v>
      </c>
      <c r="L1379" s="3">
        <v>71.304874377000004</v>
      </c>
      <c r="M1379">
        <v>56.591961136857144</v>
      </c>
    </row>
    <row r="1380" spans="1:13" x14ac:dyDescent="0.25">
      <c r="A1380" s="1" t="s">
        <v>9150</v>
      </c>
      <c r="B1380" s="1" t="s">
        <v>6072</v>
      </c>
      <c r="C1380" s="1" t="s">
        <v>9151</v>
      </c>
      <c r="D1380" s="1" t="s">
        <v>8510</v>
      </c>
      <c r="E1380" s="1" t="s">
        <v>8511</v>
      </c>
      <c r="F1380" s="3">
        <v>46.822186477999999</v>
      </c>
      <c r="G1380" s="3">
        <v>51.540658010000001</v>
      </c>
      <c r="H1380" s="3">
        <v>55.850178218000003</v>
      </c>
      <c r="I1380" s="3">
        <v>64.022216474999993</v>
      </c>
      <c r="J1380" s="3">
        <v>65.282795285000006</v>
      </c>
      <c r="K1380" s="3">
        <v>35.482022903000001</v>
      </c>
      <c r="L1380" s="3">
        <v>69.816627115000003</v>
      </c>
      <c r="M1380">
        <v>55.545240640571436</v>
      </c>
    </row>
    <row r="1381" spans="1:13" x14ac:dyDescent="0.25">
      <c r="A1381" s="1" t="s">
        <v>7796</v>
      </c>
      <c r="B1381" s="1" t="s">
        <v>6072</v>
      </c>
      <c r="C1381" s="1" t="s">
        <v>7797</v>
      </c>
      <c r="D1381" s="1" t="s">
        <v>6576</v>
      </c>
      <c r="E1381" s="1" t="s">
        <v>6577</v>
      </c>
      <c r="F1381" s="3">
        <v>66.961324524999995</v>
      </c>
      <c r="G1381" s="3">
        <v>67.954228544000003</v>
      </c>
      <c r="H1381" s="3">
        <v>65.056703471999995</v>
      </c>
      <c r="I1381" s="3">
        <v>72.477323007999999</v>
      </c>
      <c r="J1381" s="3">
        <v>67.425937605000001</v>
      </c>
      <c r="K1381" s="3">
        <v>66.412685585000006</v>
      </c>
      <c r="L1381" s="3">
        <v>72.688390493</v>
      </c>
      <c r="M1381">
        <v>68.425227604571418</v>
      </c>
    </row>
    <row r="1382" spans="1:13" x14ac:dyDescent="0.25">
      <c r="A1382" s="1" t="s">
        <v>9160</v>
      </c>
      <c r="B1382" s="1" t="s">
        <v>6072</v>
      </c>
      <c r="C1382" s="1" t="s">
        <v>9161</v>
      </c>
      <c r="D1382" s="1" t="s">
        <v>8510</v>
      </c>
      <c r="E1382" s="1" t="s">
        <v>8511</v>
      </c>
      <c r="F1382" s="3">
        <v>35.478580532999999</v>
      </c>
      <c r="G1382" s="3">
        <v>49.433038631999999</v>
      </c>
      <c r="H1382" s="3">
        <v>63.199486104000002</v>
      </c>
      <c r="I1382" s="3">
        <v>56.974436713000003</v>
      </c>
      <c r="J1382" s="3">
        <v>56.332181593000001</v>
      </c>
      <c r="K1382" s="3">
        <v>12.67963378</v>
      </c>
      <c r="L1382" s="3">
        <v>77.064491214</v>
      </c>
      <c r="M1382">
        <v>50.165978366999994</v>
      </c>
    </row>
    <row r="1383" spans="1:13" x14ac:dyDescent="0.25">
      <c r="A1383" s="1" t="s">
        <v>10626</v>
      </c>
      <c r="B1383" s="1" t="s">
        <v>6072</v>
      </c>
      <c r="C1383" s="1" t="s">
        <v>10627</v>
      </c>
      <c r="D1383" s="1" t="s">
        <v>8510</v>
      </c>
      <c r="E1383" s="1" t="s">
        <v>8511</v>
      </c>
      <c r="F1383" s="3">
        <v>43.487768277999997</v>
      </c>
      <c r="G1383" s="3">
        <v>53.615602088000003</v>
      </c>
      <c r="H1383" s="3">
        <v>64.412854694000004</v>
      </c>
      <c r="I1383" s="3">
        <v>65.698971071000003</v>
      </c>
      <c r="J1383" s="3">
        <v>61.118003836</v>
      </c>
      <c r="K1383" s="3">
        <v>30.433001771000001</v>
      </c>
      <c r="L1383" s="3">
        <v>71.823031853000003</v>
      </c>
      <c r="M1383">
        <v>55.798461941571432</v>
      </c>
    </row>
    <row r="1384" spans="1:13" x14ac:dyDescent="0.25">
      <c r="A1384" s="1" t="s">
        <v>11313</v>
      </c>
      <c r="B1384" s="1" t="s">
        <v>6072</v>
      </c>
      <c r="C1384" s="1" t="s">
        <v>11314</v>
      </c>
      <c r="D1384" s="1" t="s">
        <v>8510</v>
      </c>
      <c r="E1384" s="1" t="s">
        <v>8511</v>
      </c>
      <c r="F1384" s="3">
        <v>36.940228525000002</v>
      </c>
      <c r="G1384" s="3">
        <v>55.499466103000003</v>
      </c>
      <c r="H1384" s="3">
        <v>56.07048288</v>
      </c>
      <c r="I1384" s="3">
        <v>60.015506221000003</v>
      </c>
      <c r="J1384" s="3">
        <v>68.313030428000005</v>
      </c>
      <c r="K1384" s="3">
        <v>27.323432243999999</v>
      </c>
      <c r="L1384" s="3">
        <v>76.763462720000007</v>
      </c>
      <c r="M1384">
        <v>54.417944160142859</v>
      </c>
    </row>
    <row r="1385" spans="1:13" x14ac:dyDescent="0.25">
      <c r="A1385" s="1" t="s">
        <v>10453</v>
      </c>
      <c r="B1385" s="1" t="s">
        <v>6072</v>
      </c>
      <c r="C1385" s="1" t="s">
        <v>10454</v>
      </c>
      <c r="D1385" s="1" t="s">
        <v>8510</v>
      </c>
      <c r="E1385" s="1" t="s">
        <v>8511</v>
      </c>
      <c r="F1385" s="3">
        <v>42.538015129000001</v>
      </c>
      <c r="G1385" s="3">
        <v>49.856687813000001</v>
      </c>
      <c r="H1385" s="3">
        <v>58.482934649000001</v>
      </c>
      <c r="I1385" s="3">
        <v>64.885404469999997</v>
      </c>
      <c r="J1385" s="3">
        <v>63.742292065999997</v>
      </c>
      <c r="K1385" s="3">
        <v>21.024747298000001</v>
      </c>
      <c r="L1385" s="3">
        <v>73.847084539999997</v>
      </c>
      <c r="M1385">
        <v>53.482452280714291</v>
      </c>
    </row>
    <row r="1386" spans="1:13" x14ac:dyDescent="0.25">
      <c r="A1386" s="1" t="s">
        <v>8749</v>
      </c>
      <c r="B1386" s="1" t="s">
        <v>6079</v>
      </c>
      <c r="C1386" s="1" t="s">
        <v>8750</v>
      </c>
      <c r="D1386" s="1" t="s">
        <v>8510</v>
      </c>
      <c r="E1386" s="1" t="s">
        <v>8511</v>
      </c>
      <c r="F1386" s="3">
        <v>37.507529040000001</v>
      </c>
      <c r="G1386" s="3">
        <v>52.257512120000001</v>
      </c>
      <c r="H1386" s="3">
        <v>62.869448032000001</v>
      </c>
      <c r="I1386" s="3">
        <v>58.578375135999998</v>
      </c>
      <c r="J1386" s="3">
        <v>54.157396845999997</v>
      </c>
      <c r="K1386" s="3">
        <v>25.487522855000002</v>
      </c>
      <c r="L1386" s="3">
        <v>69.975521047000001</v>
      </c>
      <c r="M1386">
        <v>51.547615010857143</v>
      </c>
    </row>
    <row r="1387" spans="1:13" x14ac:dyDescent="0.25">
      <c r="A1387" s="1" t="s">
        <v>11030</v>
      </c>
      <c r="B1387" s="1" t="s">
        <v>6072</v>
      </c>
      <c r="C1387" s="1" t="s">
        <v>11031</v>
      </c>
      <c r="D1387" s="1" t="s">
        <v>6576</v>
      </c>
      <c r="E1387" s="1" t="s">
        <v>6577</v>
      </c>
      <c r="F1387" s="3">
        <v>59.164038816000001</v>
      </c>
      <c r="G1387" s="3">
        <v>67.255973065999996</v>
      </c>
      <c r="H1387" s="3">
        <v>57.787319310999997</v>
      </c>
      <c r="I1387" s="3">
        <v>69.885807741999997</v>
      </c>
      <c r="J1387" s="3">
        <v>60.580183208000001</v>
      </c>
      <c r="K1387" s="3">
        <v>56.698405862999998</v>
      </c>
      <c r="L1387" s="3">
        <v>59.610663727000002</v>
      </c>
      <c r="M1387">
        <v>61.568913104714284</v>
      </c>
    </row>
    <row r="1388" spans="1:13" x14ac:dyDescent="0.25">
      <c r="A1388" s="1" t="s">
        <v>9211</v>
      </c>
      <c r="B1388" s="1" t="s">
        <v>6072</v>
      </c>
      <c r="C1388" s="1" t="s">
        <v>9212</v>
      </c>
      <c r="D1388" s="1" t="s">
        <v>8510</v>
      </c>
      <c r="E1388" s="1" t="s">
        <v>8511</v>
      </c>
      <c r="F1388" s="3">
        <v>41.726790174999998</v>
      </c>
      <c r="G1388" s="3">
        <v>52.171819698</v>
      </c>
      <c r="H1388" s="3">
        <v>59.713001128000002</v>
      </c>
      <c r="I1388" s="3">
        <v>65.126922891000007</v>
      </c>
      <c r="J1388" s="3">
        <v>60.905331451000002</v>
      </c>
      <c r="K1388" s="3">
        <v>20.706433662999999</v>
      </c>
      <c r="L1388" s="3">
        <v>72.583115816000003</v>
      </c>
      <c r="M1388">
        <v>53.276202117428575</v>
      </c>
    </row>
    <row r="1389" spans="1:13" x14ac:dyDescent="0.25">
      <c r="A1389" s="1" t="s">
        <v>9377</v>
      </c>
      <c r="B1389" s="1" t="s">
        <v>6072</v>
      </c>
      <c r="C1389" s="1" t="s">
        <v>9378</v>
      </c>
      <c r="D1389" s="1" t="s">
        <v>8510</v>
      </c>
      <c r="E1389" s="1" t="s">
        <v>8511</v>
      </c>
      <c r="F1389" s="3">
        <v>36.408834179000003</v>
      </c>
      <c r="G1389" s="3">
        <v>56.29671913</v>
      </c>
      <c r="H1389" s="3">
        <v>61.811817157</v>
      </c>
      <c r="I1389" s="3">
        <v>69.695388152000007</v>
      </c>
      <c r="J1389" s="3">
        <v>67.809875270000006</v>
      </c>
      <c r="K1389" s="3">
        <v>38.647948217</v>
      </c>
      <c r="L1389" s="3">
        <v>77.114552306999997</v>
      </c>
      <c r="M1389">
        <v>58.25501920171429</v>
      </c>
    </row>
    <row r="1390" spans="1:13" x14ac:dyDescent="0.25">
      <c r="A1390" s="1" t="s">
        <v>10358</v>
      </c>
      <c r="B1390" s="1" t="s">
        <v>6072</v>
      </c>
      <c r="C1390" s="1" t="s">
        <v>8047</v>
      </c>
      <c r="D1390" s="1" t="s">
        <v>8510</v>
      </c>
      <c r="E1390" s="1" t="s">
        <v>8511</v>
      </c>
      <c r="F1390" s="3">
        <v>40.666104891000003</v>
      </c>
      <c r="G1390" s="3">
        <v>55.497621402</v>
      </c>
      <c r="H1390" s="3">
        <v>63.637498790000002</v>
      </c>
      <c r="I1390" s="3">
        <v>60.505611213999998</v>
      </c>
      <c r="J1390" s="3">
        <v>59.747273210000003</v>
      </c>
      <c r="K1390" s="3">
        <v>18.499015342</v>
      </c>
      <c r="L1390" s="3">
        <v>77.880751172999993</v>
      </c>
      <c r="M1390">
        <v>53.776268003142867</v>
      </c>
    </row>
    <row r="1391" spans="1:13" x14ac:dyDescent="0.25">
      <c r="A1391" s="1" t="s">
        <v>8804</v>
      </c>
      <c r="B1391" s="1" t="s">
        <v>6072</v>
      </c>
      <c r="C1391" s="1" t="s">
        <v>8805</v>
      </c>
      <c r="D1391" s="1" t="s">
        <v>8510</v>
      </c>
      <c r="E1391" s="1" t="s">
        <v>8511</v>
      </c>
      <c r="F1391" s="3">
        <v>42.014758991000001</v>
      </c>
      <c r="G1391" s="3">
        <v>48.690827937999998</v>
      </c>
      <c r="H1391" s="3">
        <v>57.698354266999999</v>
      </c>
      <c r="I1391" s="3">
        <v>59.570634925999997</v>
      </c>
      <c r="J1391" s="3">
        <v>54.224732449000001</v>
      </c>
      <c r="K1391" s="3">
        <v>23.780876516999999</v>
      </c>
      <c r="L1391" s="3">
        <v>62.752428268000003</v>
      </c>
      <c r="M1391">
        <v>49.818944765142867</v>
      </c>
    </row>
    <row r="1392" spans="1:13" x14ac:dyDescent="0.25">
      <c r="A1392" s="1" t="s">
        <v>9186</v>
      </c>
      <c r="B1392" s="1" t="s">
        <v>6072</v>
      </c>
      <c r="C1392" s="1" t="s">
        <v>9187</v>
      </c>
      <c r="D1392" s="1" t="s">
        <v>8510</v>
      </c>
      <c r="E1392" s="1" t="s">
        <v>8511</v>
      </c>
      <c r="F1392" s="3">
        <v>49.090988946000003</v>
      </c>
      <c r="G1392" s="3">
        <v>52.109093923000003</v>
      </c>
      <c r="H1392" s="3">
        <v>57.679283990000002</v>
      </c>
      <c r="I1392" s="3">
        <v>63.583952990999997</v>
      </c>
      <c r="J1392" s="3">
        <v>68.002175434999998</v>
      </c>
      <c r="K1392" s="3">
        <v>39.909821215999997</v>
      </c>
      <c r="L1392" s="3">
        <v>67.351183172999995</v>
      </c>
      <c r="M1392">
        <v>56.818071381999992</v>
      </c>
    </row>
    <row r="1393" spans="1:13" x14ac:dyDescent="0.25">
      <c r="A1393" s="1" t="s">
        <v>8877</v>
      </c>
      <c r="B1393" s="1" t="s">
        <v>6072</v>
      </c>
      <c r="C1393" s="1" t="s">
        <v>8878</v>
      </c>
      <c r="D1393" s="1" t="s">
        <v>8510</v>
      </c>
      <c r="E1393" s="1" t="s">
        <v>8511</v>
      </c>
      <c r="F1393" s="3">
        <v>49.312866648000004</v>
      </c>
      <c r="G1393" s="3">
        <v>50.373216135</v>
      </c>
      <c r="H1393" s="3">
        <v>59.442270274999998</v>
      </c>
      <c r="I1393" s="3">
        <v>65.273480551000006</v>
      </c>
      <c r="J1393" s="3">
        <v>60.398539214000003</v>
      </c>
      <c r="K1393" s="3">
        <v>32.475659039</v>
      </c>
      <c r="L1393" s="3">
        <v>65.744102921000007</v>
      </c>
      <c r="M1393">
        <v>54.717162111857142</v>
      </c>
    </row>
    <row r="1394" spans="1:13" x14ac:dyDescent="0.25">
      <c r="A1394" s="1" t="s">
        <v>9049</v>
      </c>
      <c r="B1394" s="1" t="s">
        <v>6072</v>
      </c>
      <c r="C1394" s="1" t="s">
        <v>9050</v>
      </c>
      <c r="D1394" s="1" t="s">
        <v>8510</v>
      </c>
      <c r="E1394" s="1" t="s">
        <v>8511</v>
      </c>
      <c r="F1394" s="3">
        <v>44.246985641000002</v>
      </c>
      <c r="G1394" s="3">
        <v>53.028488490000001</v>
      </c>
      <c r="H1394" s="3">
        <v>56.070047838999997</v>
      </c>
      <c r="I1394" s="3">
        <v>65.436932889000005</v>
      </c>
      <c r="J1394" s="3">
        <v>65.641012158999999</v>
      </c>
      <c r="K1394" s="3">
        <v>36.315271117999998</v>
      </c>
      <c r="L1394" s="3">
        <v>64.769288037999999</v>
      </c>
      <c r="M1394">
        <v>55.072575167714284</v>
      </c>
    </row>
    <row r="1395" spans="1:13" x14ac:dyDescent="0.25">
      <c r="A1395" s="1" t="s">
        <v>7644</v>
      </c>
      <c r="B1395" s="1" t="s">
        <v>6072</v>
      </c>
      <c r="C1395" s="1" t="s">
        <v>7645</v>
      </c>
      <c r="D1395" s="1" t="s">
        <v>6576</v>
      </c>
      <c r="E1395" s="1" t="s">
        <v>6577</v>
      </c>
      <c r="F1395" s="3">
        <v>62.348966709999999</v>
      </c>
      <c r="G1395" s="3">
        <v>70.169063469999998</v>
      </c>
      <c r="H1395" s="3">
        <v>61.417443869000003</v>
      </c>
      <c r="I1395" s="3">
        <v>75.262248059000001</v>
      </c>
      <c r="J1395" s="3">
        <v>65.216728379000003</v>
      </c>
      <c r="K1395" s="3">
        <v>65.704203323000002</v>
      </c>
      <c r="L1395" s="3">
        <v>70.690020598999993</v>
      </c>
      <c r="M1395">
        <v>67.258382058428566</v>
      </c>
    </row>
    <row r="1396" spans="1:13" x14ac:dyDescent="0.25">
      <c r="A1396" s="1" t="s">
        <v>9325</v>
      </c>
      <c r="B1396" s="1" t="s">
        <v>6072</v>
      </c>
      <c r="C1396" s="1" t="s">
        <v>9326</v>
      </c>
      <c r="D1396" s="1" t="s">
        <v>8510</v>
      </c>
      <c r="E1396" s="1" t="s">
        <v>8511</v>
      </c>
      <c r="F1396" s="3">
        <v>39.692001677999997</v>
      </c>
      <c r="G1396" s="3">
        <v>54.801043163999999</v>
      </c>
      <c r="H1396" s="3">
        <v>59.543863494999997</v>
      </c>
      <c r="I1396" s="3">
        <v>68.402245906000005</v>
      </c>
      <c r="J1396" s="3">
        <v>67.265876599999999</v>
      </c>
      <c r="K1396" s="3">
        <v>41.745844408000004</v>
      </c>
      <c r="L1396" s="3">
        <v>72.704775017000003</v>
      </c>
      <c r="M1396">
        <v>57.736521466857148</v>
      </c>
    </row>
    <row r="1397" spans="1:13" x14ac:dyDescent="0.25">
      <c r="A1397" s="1" t="s">
        <v>11402</v>
      </c>
      <c r="B1397" s="1" t="s">
        <v>6072</v>
      </c>
      <c r="C1397" s="1" t="s">
        <v>11403</v>
      </c>
      <c r="D1397" s="1" t="s">
        <v>8510</v>
      </c>
      <c r="E1397" s="1" t="s">
        <v>8511</v>
      </c>
      <c r="F1397" s="3">
        <v>30.135647154000001</v>
      </c>
      <c r="G1397" s="3">
        <v>53.928342770999997</v>
      </c>
      <c r="H1397" s="3">
        <v>54.103835115000003</v>
      </c>
      <c r="I1397" s="3">
        <v>62.781524073999996</v>
      </c>
      <c r="J1397" s="3">
        <v>66.709756631000005</v>
      </c>
      <c r="K1397" s="3">
        <v>30.629435436000001</v>
      </c>
      <c r="L1397" s="3">
        <v>76.206145527999993</v>
      </c>
      <c r="M1397">
        <v>53.499240958428572</v>
      </c>
    </row>
    <row r="1398" spans="1:13" x14ac:dyDescent="0.25">
      <c r="A1398" s="1" t="s">
        <v>9022</v>
      </c>
      <c r="B1398" s="1" t="s">
        <v>6072</v>
      </c>
      <c r="C1398" s="1" t="s">
        <v>9023</v>
      </c>
      <c r="D1398" s="1" t="s">
        <v>8510</v>
      </c>
      <c r="E1398" s="1" t="s">
        <v>8511</v>
      </c>
      <c r="F1398" s="3">
        <v>45.231703275000001</v>
      </c>
      <c r="G1398" s="3">
        <v>50.695365721000002</v>
      </c>
      <c r="H1398" s="3">
        <v>60.872106705</v>
      </c>
      <c r="I1398" s="3">
        <v>61.431195588999998</v>
      </c>
      <c r="J1398" s="3">
        <v>58.710807903999999</v>
      </c>
      <c r="K1398" s="3">
        <v>29.093472728999998</v>
      </c>
      <c r="L1398" s="3">
        <v>71.954375303000006</v>
      </c>
      <c r="M1398">
        <v>53.998432460857138</v>
      </c>
    </row>
    <row r="1399" spans="1:13" x14ac:dyDescent="0.25">
      <c r="A1399" s="1" t="s">
        <v>9423</v>
      </c>
      <c r="B1399" s="1" t="s">
        <v>6072</v>
      </c>
      <c r="C1399" s="1" t="s">
        <v>9424</v>
      </c>
      <c r="D1399" s="1" t="s">
        <v>8510</v>
      </c>
      <c r="E1399" s="1" t="s">
        <v>8511</v>
      </c>
      <c r="F1399" s="3">
        <v>33.633125935000002</v>
      </c>
      <c r="G1399" s="3">
        <v>54.770509461000003</v>
      </c>
      <c r="H1399" s="3">
        <v>56.593066815999997</v>
      </c>
      <c r="I1399" s="3">
        <v>60.596507797999998</v>
      </c>
      <c r="J1399" s="3">
        <v>65.333946177000001</v>
      </c>
      <c r="K1399" s="3">
        <v>30.082068876000001</v>
      </c>
      <c r="L1399" s="3">
        <v>75.742027785000005</v>
      </c>
      <c r="M1399">
        <v>53.821607549714294</v>
      </c>
    </row>
    <row r="1400" spans="1:13" x14ac:dyDescent="0.25">
      <c r="A1400" s="1" t="s">
        <v>9307</v>
      </c>
      <c r="B1400" s="1" t="s">
        <v>6072</v>
      </c>
      <c r="C1400" s="1" t="s">
        <v>9308</v>
      </c>
      <c r="D1400" s="1" t="s">
        <v>8510</v>
      </c>
      <c r="E1400" s="1" t="s">
        <v>8511</v>
      </c>
      <c r="F1400" s="3">
        <v>37.644534538000002</v>
      </c>
      <c r="G1400" s="3">
        <v>53.708257807999999</v>
      </c>
      <c r="H1400" s="3">
        <v>60.658648071999998</v>
      </c>
      <c r="I1400" s="3">
        <v>58.800946517</v>
      </c>
      <c r="J1400" s="3">
        <v>57.138198017000001</v>
      </c>
      <c r="K1400" s="3">
        <v>12.502955246999999</v>
      </c>
      <c r="L1400" s="3">
        <v>79.597458305000004</v>
      </c>
      <c r="M1400">
        <v>51.435856929142851</v>
      </c>
    </row>
    <row r="1401" spans="1:13" x14ac:dyDescent="0.25">
      <c r="A1401" s="1" t="s">
        <v>9352</v>
      </c>
      <c r="B1401" s="1" t="s">
        <v>6072</v>
      </c>
      <c r="C1401" s="1" t="s">
        <v>6117</v>
      </c>
      <c r="D1401" s="1" t="s">
        <v>8510</v>
      </c>
      <c r="E1401" s="1" t="s">
        <v>8511</v>
      </c>
      <c r="F1401" s="3">
        <v>36.702946273000002</v>
      </c>
      <c r="G1401" s="3">
        <v>51.057531021999999</v>
      </c>
      <c r="H1401" s="3">
        <v>56.766458260999997</v>
      </c>
      <c r="I1401" s="3">
        <v>63.701654892000001</v>
      </c>
      <c r="J1401" s="3">
        <v>66.094836569999998</v>
      </c>
      <c r="K1401" s="3">
        <v>35.145560128</v>
      </c>
      <c r="L1401" s="3">
        <v>75.347133475999996</v>
      </c>
      <c r="M1401">
        <v>54.973731517428575</v>
      </c>
    </row>
    <row r="1402" spans="1:13" x14ac:dyDescent="0.25">
      <c r="A1402" s="1" t="s">
        <v>6704</v>
      </c>
      <c r="B1402" s="1" t="s">
        <v>6072</v>
      </c>
      <c r="C1402" s="1" t="s">
        <v>6705</v>
      </c>
      <c r="D1402" s="1" t="s">
        <v>6576</v>
      </c>
      <c r="E1402" s="1" t="s">
        <v>6577</v>
      </c>
      <c r="F1402" s="3">
        <v>53.661516509999998</v>
      </c>
      <c r="G1402" s="3">
        <v>53.328392457</v>
      </c>
      <c r="H1402" s="3">
        <v>41.384130243000001</v>
      </c>
      <c r="I1402" s="3">
        <v>58.175492216999999</v>
      </c>
      <c r="J1402" s="3">
        <v>46.442556097000001</v>
      </c>
      <c r="K1402" s="3">
        <v>26.797794382999999</v>
      </c>
      <c r="L1402" s="3">
        <v>53.392099438999999</v>
      </c>
      <c r="M1402">
        <v>47.597425906571424</v>
      </c>
    </row>
    <row r="1403" spans="1:13" x14ac:dyDescent="0.25">
      <c r="A1403" s="1" t="s">
        <v>8810</v>
      </c>
      <c r="B1403" s="1" t="s">
        <v>6072</v>
      </c>
      <c r="C1403" s="1" t="s">
        <v>8811</v>
      </c>
      <c r="D1403" s="1" t="s">
        <v>8510</v>
      </c>
      <c r="E1403" s="1" t="s">
        <v>8511</v>
      </c>
      <c r="F1403" s="3">
        <v>40.375500412000001</v>
      </c>
      <c r="G1403" s="3">
        <v>50.759120707999998</v>
      </c>
      <c r="H1403" s="3">
        <v>59.311107470000003</v>
      </c>
      <c r="I1403" s="3">
        <v>64.176423404999994</v>
      </c>
      <c r="J1403" s="3">
        <v>55.536189522999997</v>
      </c>
      <c r="K1403" s="3">
        <v>25.636485929999999</v>
      </c>
      <c r="L1403" s="3">
        <v>73.577623643999999</v>
      </c>
      <c r="M1403">
        <v>52.767493013142861</v>
      </c>
    </row>
    <row r="1404" spans="1:13" x14ac:dyDescent="0.25">
      <c r="A1404" s="1" t="s">
        <v>9301</v>
      </c>
      <c r="B1404" s="1" t="s">
        <v>6072</v>
      </c>
      <c r="C1404" s="1" t="s">
        <v>9302</v>
      </c>
      <c r="D1404" s="1" t="s">
        <v>8510</v>
      </c>
      <c r="E1404" s="1" t="s">
        <v>8511</v>
      </c>
      <c r="F1404" s="3">
        <v>35.389394412000001</v>
      </c>
      <c r="G1404" s="3">
        <v>51.861780754000002</v>
      </c>
      <c r="H1404" s="3">
        <v>56.748041188999998</v>
      </c>
      <c r="I1404" s="3">
        <v>62.532501594999999</v>
      </c>
      <c r="J1404" s="3">
        <v>62.243745969000003</v>
      </c>
      <c r="K1404" s="3">
        <v>24.229457232000001</v>
      </c>
      <c r="L1404" s="3">
        <v>74.360488578000002</v>
      </c>
      <c r="M1404">
        <v>52.480772818428576</v>
      </c>
    </row>
    <row r="1405" spans="1:13" x14ac:dyDescent="0.25">
      <c r="A1405" s="1" t="s">
        <v>11438</v>
      </c>
      <c r="B1405" s="1" t="s">
        <v>6072</v>
      </c>
      <c r="C1405" s="1" t="s">
        <v>11439</v>
      </c>
      <c r="D1405" s="1" t="s">
        <v>8510</v>
      </c>
      <c r="E1405" s="1" t="s">
        <v>8511</v>
      </c>
      <c r="F1405" s="3">
        <v>33.589865523999997</v>
      </c>
      <c r="G1405" s="3">
        <v>52.105970587000002</v>
      </c>
      <c r="H1405" s="3">
        <v>54.782765130000001</v>
      </c>
      <c r="I1405" s="3">
        <v>61.198912731</v>
      </c>
      <c r="J1405" s="3">
        <v>67.639000964999994</v>
      </c>
      <c r="K1405" s="3">
        <v>31.415849217000002</v>
      </c>
      <c r="L1405" s="3">
        <v>79.205217067999996</v>
      </c>
      <c r="M1405">
        <v>54.276797317428581</v>
      </c>
    </row>
    <row r="1406" spans="1:13" x14ac:dyDescent="0.25">
      <c r="A1406" s="1" t="s">
        <v>9331</v>
      </c>
      <c r="B1406" s="1" t="s">
        <v>6072</v>
      </c>
      <c r="C1406" s="1" t="s">
        <v>9332</v>
      </c>
      <c r="D1406" s="1" t="s">
        <v>8510</v>
      </c>
      <c r="E1406" s="1" t="s">
        <v>8511</v>
      </c>
      <c r="F1406" s="3">
        <v>40.742192492999997</v>
      </c>
      <c r="G1406" s="3">
        <v>59.541934480999998</v>
      </c>
      <c r="H1406" s="3">
        <v>62.541575793</v>
      </c>
      <c r="I1406" s="3">
        <v>62.140838871</v>
      </c>
      <c r="J1406" s="3">
        <v>62.342278677000003</v>
      </c>
      <c r="K1406" s="3">
        <v>30.725232501000001</v>
      </c>
      <c r="L1406" s="3">
        <v>76.066040408000006</v>
      </c>
      <c r="M1406">
        <v>56.300013317714281</v>
      </c>
    </row>
    <row r="1407" spans="1:13" x14ac:dyDescent="0.25">
      <c r="A1407" s="1" t="s">
        <v>10998</v>
      </c>
      <c r="B1407" s="1" t="s">
        <v>6072</v>
      </c>
      <c r="C1407" s="1" t="s">
        <v>10113</v>
      </c>
      <c r="D1407" s="1" t="s">
        <v>8510</v>
      </c>
      <c r="E1407" s="1" t="s">
        <v>8511</v>
      </c>
      <c r="F1407" s="3">
        <v>32.392960483000003</v>
      </c>
      <c r="G1407" s="3">
        <v>57.161399889999998</v>
      </c>
      <c r="H1407" s="3">
        <v>60.478185328999999</v>
      </c>
      <c r="I1407" s="3">
        <v>67.260095254000007</v>
      </c>
      <c r="J1407" s="3">
        <v>65.701977206999999</v>
      </c>
      <c r="K1407" s="3">
        <v>34.932368592000003</v>
      </c>
      <c r="L1407" s="3">
        <v>74.705454111999998</v>
      </c>
      <c r="M1407">
        <v>56.090348695285719</v>
      </c>
    </row>
    <row r="1408" spans="1:13" x14ac:dyDescent="0.25">
      <c r="A1408" s="1" t="s">
        <v>8602</v>
      </c>
      <c r="B1408" s="1" t="s">
        <v>6072</v>
      </c>
      <c r="C1408" s="1" t="s">
        <v>8603</v>
      </c>
      <c r="D1408" s="1" t="s">
        <v>8510</v>
      </c>
      <c r="E1408" s="1" t="s">
        <v>8511</v>
      </c>
      <c r="F1408" s="3">
        <v>38.377583010000002</v>
      </c>
      <c r="G1408" s="3">
        <v>53.897481456000001</v>
      </c>
      <c r="H1408" s="3">
        <v>60.514249700000001</v>
      </c>
      <c r="I1408" s="3">
        <v>61.980136543999997</v>
      </c>
      <c r="J1408" s="3">
        <v>55.473514827000002</v>
      </c>
      <c r="K1408" s="3">
        <v>23.083672491000002</v>
      </c>
      <c r="L1408" s="3">
        <v>62.826079012000001</v>
      </c>
      <c r="M1408">
        <v>50.878959577142858</v>
      </c>
    </row>
    <row r="1409" spans="1:13" x14ac:dyDescent="0.25">
      <c r="A1409" s="1" t="s">
        <v>7493</v>
      </c>
      <c r="B1409" s="1" t="s">
        <v>6072</v>
      </c>
      <c r="C1409" s="1" t="s">
        <v>7494</v>
      </c>
      <c r="D1409" s="1" t="s">
        <v>6576</v>
      </c>
      <c r="E1409" s="1" t="s">
        <v>6577</v>
      </c>
      <c r="F1409" s="3">
        <v>57.763395856999999</v>
      </c>
      <c r="G1409" s="3">
        <v>66.854967338999998</v>
      </c>
      <c r="H1409" s="3">
        <v>64.027558763000002</v>
      </c>
      <c r="I1409" s="3">
        <v>72.352532655000005</v>
      </c>
      <c r="J1409" s="3">
        <v>64.578288666999995</v>
      </c>
      <c r="K1409" s="3">
        <v>63.799735106</v>
      </c>
      <c r="L1409" s="3">
        <v>69.868276324999997</v>
      </c>
      <c r="M1409">
        <v>65.606393530285715</v>
      </c>
    </row>
    <row r="1410" spans="1:13" x14ac:dyDescent="0.25">
      <c r="A1410" s="1" t="s">
        <v>9387</v>
      </c>
      <c r="B1410" s="1" t="s">
        <v>6072</v>
      </c>
      <c r="C1410" s="1" t="s">
        <v>6401</v>
      </c>
      <c r="D1410" s="1" t="s">
        <v>8510</v>
      </c>
      <c r="E1410" s="1" t="s">
        <v>8511</v>
      </c>
      <c r="F1410" s="3">
        <v>35.018099540999998</v>
      </c>
      <c r="G1410" s="3">
        <v>52.123148938</v>
      </c>
      <c r="H1410" s="3">
        <v>54.882486209</v>
      </c>
      <c r="I1410" s="3">
        <v>61.853215198000001</v>
      </c>
      <c r="J1410" s="3">
        <v>66.093797015999996</v>
      </c>
      <c r="K1410" s="3">
        <v>31.406713426</v>
      </c>
      <c r="L1410" s="3">
        <v>76.375732434</v>
      </c>
      <c r="M1410">
        <v>53.964741823142852</v>
      </c>
    </row>
    <row r="1411" spans="1:13" x14ac:dyDescent="0.25">
      <c r="A1411" s="1" t="s">
        <v>9039</v>
      </c>
      <c r="B1411" s="1" t="s">
        <v>6072</v>
      </c>
      <c r="C1411" s="1" t="s">
        <v>9040</v>
      </c>
      <c r="D1411" s="1" t="s">
        <v>8510</v>
      </c>
      <c r="E1411" s="1" t="s">
        <v>8511</v>
      </c>
      <c r="F1411" s="3">
        <v>32.996694757999997</v>
      </c>
      <c r="G1411" s="3">
        <v>46.060359591999998</v>
      </c>
      <c r="H1411" s="3">
        <v>59.215595155999999</v>
      </c>
      <c r="I1411" s="3">
        <v>53.827948913999997</v>
      </c>
      <c r="J1411" s="3">
        <v>52.707165680000003</v>
      </c>
      <c r="K1411" s="3">
        <v>12.248641525</v>
      </c>
      <c r="L1411" s="3">
        <v>75.319346863999996</v>
      </c>
      <c r="M1411">
        <v>47.482250355571423</v>
      </c>
    </row>
    <row r="1412" spans="1:13" x14ac:dyDescent="0.25">
      <c r="A1412" s="1" t="s">
        <v>8915</v>
      </c>
      <c r="B1412" s="1" t="s">
        <v>6072</v>
      </c>
      <c r="C1412" s="1" t="s">
        <v>8782</v>
      </c>
      <c r="D1412" s="1" t="s">
        <v>8510</v>
      </c>
      <c r="E1412" s="1" t="s">
        <v>8511</v>
      </c>
      <c r="F1412" s="3">
        <v>42.455294502999998</v>
      </c>
      <c r="G1412" s="3">
        <v>49.481613312</v>
      </c>
      <c r="H1412" s="3">
        <v>59.943130056000001</v>
      </c>
      <c r="I1412" s="3">
        <v>59.708511174000002</v>
      </c>
      <c r="J1412" s="3">
        <v>58.010256558000002</v>
      </c>
      <c r="K1412" s="3">
        <v>27.649770742000001</v>
      </c>
      <c r="L1412" s="3">
        <v>71.148335533999997</v>
      </c>
      <c r="M1412">
        <v>52.628130268428571</v>
      </c>
    </row>
    <row r="1413" spans="1:13" x14ac:dyDescent="0.25">
      <c r="A1413" s="1" t="s">
        <v>8636</v>
      </c>
      <c r="B1413" s="1" t="s">
        <v>6072</v>
      </c>
      <c r="C1413" s="1" t="s">
        <v>8637</v>
      </c>
      <c r="D1413" s="1" t="s">
        <v>8510</v>
      </c>
      <c r="E1413" s="1" t="s">
        <v>8511</v>
      </c>
      <c r="F1413" s="3">
        <v>41.809779579000001</v>
      </c>
      <c r="G1413" s="3">
        <v>52.422460915999999</v>
      </c>
      <c r="H1413" s="3">
        <v>60.915961303000003</v>
      </c>
      <c r="I1413" s="3">
        <v>63.458196911999998</v>
      </c>
      <c r="J1413" s="3">
        <v>57.980968697999998</v>
      </c>
      <c r="K1413" s="3">
        <v>22.679559515000001</v>
      </c>
      <c r="L1413" s="3">
        <v>69.758696008000001</v>
      </c>
      <c r="M1413">
        <v>52.717946132999998</v>
      </c>
    </row>
    <row r="1414" spans="1:13" x14ac:dyDescent="0.25">
      <c r="A1414" s="1" t="s">
        <v>9146</v>
      </c>
      <c r="B1414" s="1" t="s">
        <v>6072</v>
      </c>
      <c r="C1414" s="1" t="s">
        <v>7459</v>
      </c>
      <c r="D1414" s="1" t="s">
        <v>8510</v>
      </c>
      <c r="E1414" s="1" t="s">
        <v>8511</v>
      </c>
      <c r="F1414" s="3">
        <v>42.645326853999997</v>
      </c>
      <c r="G1414" s="3">
        <v>54.816732483999999</v>
      </c>
      <c r="H1414" s="3">
        <v>54.28646603</v>
      </c>
      <c r="I1414" s="3">
        <v>65.491619928000006</v>
      </c>
      <c r="J1414" s="3">
        <v>66.646246199000004</v>
      </c>
      <c r="K1414" s="3">
        <v>40.132998792000002</v>
      </c>
      <c r="L1414" s="3">
        <v>68.934718212999996</v>
      </c>
      <c r="M1414">
        <v>56.136301214285716</v>
      </c>
    </row>
    <row r="1415" spans="1:13" x14ac:dyDescent="0.25">
      <c r="A1415" s="1" t="s">
        <v>9410</v>
      </c>
      <c r="B1415" s="1" t="s">
        <v>6072</v>
      </c>
      <c r="C1415" s="1" t="s">
        <v>6930</v>
      </c>
      <c r="D1415" s="1" t="s">
        <v>8510</v>
      </c>
      <c r="E1415" s="1" t="s">
        <v>8511</v>
      </c>
      <c r="F1415" s="3">
        <v>31.204486697</v>
      </c>
      <c r="G1415" s="3">
        <v>51.249013353000002</v>
      </c>
      <c r="H1415" s="3">
        <v>54.872312512000001</v>
      </c>
      <c r="I1415" s="3">
        <v>66.354713372999996</v>
      </c>
      <c r="J1415" s="3">
        <v>66.691978845999998</v>
      </c>
      <c r="K1415" s="3">
        <v>32.637735036000002</v>
      </c>
      <c r="L1415" s="3">
        <v>75.759632483999994</v>
      </c>
      <c r="M1415">
        <v>54.109981757285709</v>
      </c>
    </row>
    <row r="1416" spans="1:13" x14ac:dyDescent="0.25">
      <c r="A1416" s="1" t="s">
        <v>9059</v>
      </c>
      <c r="B1416" s="1" t="s">
        <v>6072</v>
      </c>
      <c r="C1416" s="1" t="s">
        <v>9060</v>
      </c>
      <c r="D1416" s="1" t="s">
        <v>8510</v>
      </c>
      <c r="E1416" s="1" t="s">
        <v>8511</v>
      </c>
      <c r="F1416" s="3">
        <v>46.632565702000001</v>
      </c>
      <c r="G1416" s="3">
        <v>51.201173027999999</v>
      </c>
      <c r="H1416" s="3">
        <v>62.188417715999996</v>
      </c>
      <c r="I1416" s="3">
        <v>60.094862849000002</v>
      </c>
      <c r="J1416" s="3">
        <v>57.087509728000001</v>
      </c>
      <c r="K1416" s="3">
        <v>26.624846862999998</v>
      </c>
      <c r="L1416" s="3">
        <v>73.623288264999999</v>
      </c>
      <c r="M1416">
        <v>53.921809164428574</v>
      </c>
    </row>
    <row r="1417" spans="1:13" x14ac:dyDescent="0.25">
      <c r="A1417" s="1" t="s">
        <v>9417</v>
      </c>
      <c r="B1417" s="1" t="s">
        <v>6072</v>
      </c>
      <c r="C1417" s="1" t="s">
        <v>9418</v>
      </c>
      <c r="D1417" s="1" t="s">
        <v>8510</v>
      </c>
      <c r="E1417" s="1" t="s">
        <v>8511</v>
      </c>
      <c r="F1417" s="3">
        <v>37.266135546000001</v>
      </c>
      <c r="G1417" s="3">
        <v>52.668117643999999</v>
      </c>
      <c r="H1417" s="3">
        <v>56.871297497999997</v>
      </c>
      <c r="I1417" s="3">
        <v>64.065918483999994</v>
      </c>
      <c r="J1417" s="3">
        <v>67.164307127000001</v>
      </c>
      <c r="K1417" s="3">
        <v>35.023152486999997</v>
      </c>
      <c r="L1417" s="3">
        <v>75.251274784000003</v>
      </c>
      <c r="M1417">
        <v>55.472886224285716</v>
      </c>
    </row>
    <row r="1418" spans="1:13" x14ac:dyDescent="0.25">
      <c r="A1418" s="1" t="s">
        <v>8796</v>
      </c>
      <c r="B1418" s="1" t="s">
        <v>6072</v>
      </c>
      <c r="C1418" s="1" t="s">
        <v>8797</v>
      </c>
      <c r="D1418" s="1" t="s">
        <v>8510</v>
      </c>
      <c r="E1418" s="1" t="s">
        <v>8511</v>
      </c>
      <c r="F1418" s="3">
        <v>43.105299199999997</v>
      </c>
      <c r="G1418" s="3">
        <v>49.480786037000001</v>
      </c>
      <c r="H1418" s="3">
        <v>60.155041003000001</v>
      </c>
      <c r="I1418" s="3">
        <v>63.903160307</v>
      </c>
      <c r="J1418" s="3">
        <v>56.374535772000002</v>
      </c>
      <c r="K1418" s="3">
        <v>31.01956702</v>
      </c>
      <c r="L1418" s="3">
        <v>68.005202478000001</v>
      </c>
      <c r="M1418">
        <v>53.149084545285724</v>
      </c>
    </row>
    <row r="1419" spans="1:13" x14ac:dyDescent="0.25">
      <c r="A1419" s="1" t="s">
        <v>9015</v>
      </c>
      <c r="B1419" s="1" t="s">
        <v>6072</v>
      </c>
      <c r="C1419" s="1" t="s">
        <v>9016</v>
      </c>
      <c r="D1419" s="1" t="s">
        <v>8510</v>
      </c>
      <c r="E1419" s="1" t="s">
        <v>8511</v>
      </c>
      <c r="F1419" s="3">
        <v>50.624134969000004</v>
      </c>
      <c r="G1419" s="3">
        <v>50.381418394999997</v>
      </c>
      <c r="H1419" s="3">
        <v>58.509536949000001</v>
      </c>
      <c r="I1419" s="3">
        <v>65.178804963000005</v>
      </c>
      <c r="J1419" s="3">
        <v>62.97374997</v>
      </c>
      <c r="K1419" s="3">
        <v>33.919205918999999</v>
      </c>
      <c r="L1419" s="3">
        <v>64.713226337999998</v>
      </c>
      <c r="M1419">
        <v>55.185725357571428</v>
      </c>
    </row>
    <row r="1420" spans="1:13" x14ac:dyDescent="0.25">
      <c r="A1420" s="1" t="s">
        <v>8671</v>
      </c>
      <c r="B1420" s="1" t="s">
        <v>6072</v>
      </c>
      <c r="C1420" s="1" t="s">
        <v>8672</v>
      </c>
      <c r="D1420" s="1" t="s">
        <v>8510</v>
      </c>
      <c r="E1420" s="1" t="s">
        <v>8511</v>
      </c>
      <c r="F1420" s="3">
        <v>43.521979229000003</v>
      </c>
      <c r="G1420" s="3">
        <v>53.131263410999999</v>
      </c>
      <c r="H1420" s="3">
        <v>61.825847363000001</v>
      </c>
      <c r="I1420" s="3">
        <v>64.269062109999993</v>
      </c>
      <c r="J1420" s="3">
        <v>57.086468822000001</v>
      </c>
      <c r="K1420" s="3">
        <v>25.644824489000001</v>
      </c>
      <c r="L1420" s="3">
        <v>69.129609189000007</v>
      </c>
      <c r="M1420">
        <v>53.515579230428571</v>
      </c>
    </row>
    <row r="1421" spans="1:13" x14ac:dyDescent="0.25">
      <c r="A1421" s="1" t="s">
        <v>9390</v>
      </c>
      <c r="B1421" s="1" t="s">
        <v>6072</v>
      </c>
      <c r="C1421" s="1" t="s">
        <v>9391</v>
      </c>
      <c r="D1421" s="1" t="s">
        <v>8510</v>
      </c>
      <c r="E1421" s="1" t="s">
        <v>8511</v>
      </c>
      <c r="F1421" s="3">
        <v>39.499564137999997</v>
      </c>
      <c r="G1421" s="3">
        <v>58.546223400999999</v>
      </c>
      <c r="H1421" s="3">
        <v>63.665181707999999</v>
      </c>
      <c r="I1421" s="3">
        <v>70.851987129999998</v>
      </c>
      <c r="J1421" s="3">
        <v>68.101471856000003</v>
      </c>
      <c r="K1421" s="3">
        <v>39.833285650000001</v>
      </c>
      <c r="L1421" s="3">
        <v>76.454152183000005</v>
      </c>
      <c r="M1421">
        <v>59.56455229514286</v>
      </c>
    </row>
    <row r="1422" spans="1:13" x14ac:dyDescent="0.25">
      <c r="A1422" s="1" t="s">
        <v>10385</v>
      </c>
      <c r="B1422" s="1" t="s">
        <v>6072</v>
      </c>
      <c r="C1422" s="1" t="s">
        <v>10386</v>
      </c>
      <c r="D1422" s="1" t="s">
        <v>8510</v>
      </c>
      <c r="E1422" s="1" t="s">
        <v>8511</v>
      </c>
      <c r="F1422" s="3">
        <v>38.781550488999997</v>
      </c>
      <c r="G1422" s="3">
        <v>54.215525059999997</v>
      </c>
      <c r="H1422" s="3">
        <v>62.992654043999998</v>
      </c>
      <c r="I1422" s="3">
        <v>62.547860557999996</v>
      </c>
      <c r="J1422" s="3">
        <v>59.361485266000003</v>
      </c>
      <c r="K1422" s="3">
        <v>24.460379308</v>
      </c>
      <c r="L1422" s="3">
        <v>65.235068854000005</v>
      </c>
      <c r="M1422">
        <v>52.513503368428573</v>
      </c>
    </row>
    <row r="1423" spans="1:13" x14ac:dyDescent="0.25">
      <c r="A1423" s="1" t="s">
        <v>8725</v>
      </c>
      <c r="B1423" s="1" t="s">
        <v>6072</v>
      </c>
      <c r="C1423" s="1" t="s">
        <v>8726</v>
      </c>
      <c r="D1423" s="1" t="s">
        <v>8510</v>
      </c>
      <c r="E1423" s="1" t="s">
        <v>8511</v>
      </c>
      <c r="F1423" s="3">
        <v>43.064330257999998</v>
      </c>
      <c r="G1423" s="3">
        <v>52.660974766000002</v>
      </c>
      <c r="H1423" s="3">
        <v>60.220509917999998</v>
      </c>
      <c r="I1423" s="3">
        <v>61.766266125999998</v>
      </c>
      <c r="J1423" s="3">
        <v>55.762015751</v>
      </c>
      <c r="K1423" s="3">
        <v>26.868628829999999</v>
      </c>
      <c r="L1423" s="3">
        <v>63.729977601000002</v>
      </c>
      <c r="M1423">
        <v>52.01038617857143</v>
      </c>
    </row>
    <row r="1424" spans="1:13" x14ac:dyDescent="0.25">
      <c r="A1424" s="1" t="s">
        <v>9317</v>
      </c>
      <c r="B1424" s="1" t="s">
        <v>6072</v>
      </c>
      <c r="C1424" s="1" t="s">
        <v>9318</v>
      </c>
      <c r="D1424" s="1" t="s">
        <v>8510</v>
      </c>
      <c r="E1424" s="1" t="s">
        <v>8511</v>
      </c>
      <c r="F1424" s="3">
        <v>41.723391458999998</v>
      </c>
      <c r="G1424" s="3">
        <v>56.534644299</v>
      </c>
      <c r="H1424" s="3">
        <v>64.075395774</v>
      </c>
      <c r="I1424" s="3">
        <v>69.528468121000003</v>
      </c>
      <c r="J1424" s="3">
        <v>69.728447376000005</v>
      </c>
      <c r="K1424" s="3">
        <v>40.089367588999998</v>
      </c>
      <c r="L1424" s="3">
        <v>77.942549646000003</v>
      </c>
      <c r="M1424">
        <v>59.946037752000002</v>
      </c>
    </row>
    <row r="1425" spans="1:13" x14ac:dyDescent="0.25">
      <c r="A1425" s="1" t="s">
        <v>8875</v>
      </c>
      <c r="B1425" s="1" t="s">
        <v>6072</v>
      </c>
      <c r="C1425" s="1" t="s">
        <v>8876</v>
      </c>
      <c r="D1425" s="1" t="s">
        <v>8510</v>
      </c>
      <c r="E1425" s="1" t="s">
        <v>8511</v>
      </c>
      <c r="F1425" s="3">
        <v>42.665801477999999</v>
      </c>
      <c r="G1425" s="3">
        <v>49.718515816</v>
      </c>
      <c r="H1425" s="3">
        <v>58.826941572999999</v>
      </c>
      <c r="I1425" s="3">
        <v>61.918027774000002</v>
      </c>
      <c r="J1425" s="3">
        <v>57.634696937000001</v>
      </c>
      <c r="K1425" s="3">
        <v>25.210062952000001</v>
      </c>
      <c r="L1425" s="3">
        <v>73.478395296000002</v>
      </c>
      <c r="M1425">
        <v>52.778920260857134</v>
      </c>
    </row>
    <row r="1426" spans="1:13" x14ac:dyDescent="0.25">
      <c r="A1426" s="1" t="s">
        <v>9406</v>
      </c>
      <c r="B1426" s="1" t="s">
        <v>6072</v>
      </c>
      <c r="C1426" s="1" t="s">
        <v>9407</v>
      </c>
      <c r="D1426" s="1" t="s">
        <v>8510</v>
      </c>
      <c r="E1426" s="1" t="s">
        <v>8511</v>
      </c>
      <c r="F1426" s="3">
        <v>32.796875110000002</v>
      </c>
      <c r="G1426" s="3">
        <v>53.494476929000001</v>
      </c>
      <c r="H1426" s="3">
        <v>54.997439786999998</v>
      </c>
      <c r="I1426" s="3">
        <v>62.373937761999997</v>
      </c>
      <c r="J1426" s="3">
        <v>69.555332113999995</v>
      </c>
      <c r="K1426" s="3">
        <v>31.049601561999999</v>
      </c>
      <c r="L1426" s="3">
        <v>77.294202909999996</v>
      </c>
      <c r="M1426">
        <v>54.508838024857141</v>
      </c>
    </row>
    <row r="1427" spans="1:13" x14ac:dyDescent="0.25">
      <c r="A1427" s="1" t="s">
        <v>9286</v>
      </c>
      <c r="B1427" s="1" t="s">
        <v>6072</v>
      </c>
      <c r="C1427" s="1" t="s">
        <v>9287</v>
      </c>
      <c r="D1427" s="1" t="s">
        <v>8510</v>
      </c>
      <c r="E1427" s="1" t="s">
        <v>8511</v>
      </c>
      <c r="F1427" s="3">
        <v>36.795876309000001</v>
      </c>
      <c r="G1427" s="3">
        <v>53.061621942000002</v>
      </c>
      <c r="H1427" s="3">
        <v>56.361836912000001</v>
      </c>
      <c r="I1427" s="3">
        <v>62.675453951000001</v>
      </c>
      <c r="J1427" s="3">
        <v>64.861142713000007</v>
      </c>
      <c r="K1427" s="3">
        <v>30.931373859000001</v>
      </c>
      <c r="L1427" s="3">
        <v>74.291250911999995</v>
      </c>
      <c r="M1427">
        <v>54.139793799714298</v>
      </c>
    </row>
    <row r="1428" spans="1:13" x14ac:dyDescent="0.25">
      <c r="A1428" s="1" t="s">
        <v>8508</v>
      </c>
      <c r="B1428" s="1" t="s">
        <v>6072</v>
      </c>
      <c r="C1428" s="1" t="s">
        <v>8509</v>
      </c>
      <c r="D1428" s="1" t="s">
        <v>8510</v>
      </c>
      <c r="E1428" s="1" t="s">
        <v>8511</v>
      </c>
      <c r="F1428" s="3">
        <v>38.665728090999998</v>
      </c>
      <c r="G1428" s="3">
        <v>52.265778675999996</v>
      </c>
      <c r="H1428" s="3">
        <v>59.837390724000002</v>
      </c>
      <c r="I1428" s="3">
        <v>60.377156806000002</v>
      </c>
      <c r="J1428" s="3">
        <v>51.797261808999998</v>
      </c>
      <c r="K1428" s="3">
        <v>19.731809310999999</v>
      </c>
      <c r="L1428" s="3">
        <v>59.043582297999997</v>
      </c>
      <c r="M1428">
        <v>48.816958245000009</v>
      </c>
    </row>
    <row r="1429" spans="1:13" x14ac:dyDescent="0.25">
      <c r="A1429" s="1" t="s">
        <v>9197</v>
      </c>
      <c r="B1429" s="1" t="s">
        <v>6072</v>
      </c>
      <c r="C1429" s="1" t="s">
        <v>9198</v>
      </c>
      <c r="D1429" s="1" t="s">
        <v>8510</v>
      </c>
      <c r="E1429" s="1" t="s">
        <v>8511</v>
      </c>
      <c r="F1429" s="3">
        <v>45.751964293999997</v>
      </c>
      <c r="G1429" s="3">
        <v>53.496056476</v>
      </c>
      <c r="H1429" s="3">
        <v>58.270152136999997</v>
      </c>
      <c r="I1429" s="3">
        <v>63.768291843999997</v>
      </c>
      <c r="J1429" s="3">
        <v>68.369797757000001</v>
      </c>
      <c r="K1429" s="3">
        <v>36.354983212999997</v>
      </c>
      <c r="L1429" s="3">
        <v>70.600191206000005</v>
      </c>
      <c r="M1429">
        <v>56.658776703857143</v>
      </c>
    </row>
    <row r="1430" spans="1:13" x14ac:dyDescent="0.25">
      <c r="A1430" s="1" t="s">
        <v>11930</v>
      </c>
      <c r="B1430" s="1" t="s">
        <v>6072</v>
      </c>
      <c r="C1430" s="1" t="s">
        <v>11931</v>
      </c>
      <c r="D1430" s="1" t="s">
        <v>6576</v>
      </c>
      <c r="E1430" s="1" t="s">
        <v>6577</v>
      </c>
      <c r="F1430" s="3">
        <v>53.641063652</v>
      </c>
      <c r="G1430" s="3">
        <v>49.093106493999997</v>
      </c>
      <c r="H1430" s="3">
        <v>46.244558441000002</v>
      </c>
      <c r="I1430" s="3">
        <v>55.843226194000003</v>
      </c>
      <c r="J1430" s="3">
        <v>45.283507229000001</v>
      </c>
      <c r="K1430" s="3">
        <v>24.879480950000001</v>
      </c>
      <c r="L1430" s="3">
        <v>52.98807669</v>
      </c>
      <c r="M1430">
        <v>46.853288521428574</v>
      </c>
    </row>
    <row r="1431" spans="1:13" x14ac:dyDescent="0.25">
      <c r="A1431" s="1" t="s">
        <v>11284</v>
      </c>
      <c r="B1431" s="1" t="s">
        <v>6222</v>
      </c>
      <c r="C1431" s="1" t="s">
        <v>11285</v>
      </c>
      <c r="D1431" s="1" t="s">
        <v>6723</v>
      </c>
      <c r="E1431" s="1" t="s">
        <v>6724</v>
      </c>
      <c r="F1431" s="3">
        <v>57.617992235000003</v>
      </c>
      <c r="G1431" s="3">
        <v>65.489051744999998</v>
      </c>
      <c r="H1431" s="3">
        <v>56.960953603</v>
      </c>
      <c r="I1431" s="3">
        <v>69.283838216999996</v>
      </c>
      <c r="J1431" s="3">
        <v>59.454930847999997</v>
      </c>
      <c r="K1431" s="3">
        <v>55.440424168</v>
      </c>
      <c r="L1431" s="3">
        <v>59.524178139999997</v>
      </c>
      <c r="M1431">
        <v>60.538766993714283</v>
      </c>
    </row>
    <row r="1432" spans="1:13" x14ac:dyDescent="0.25">
      <c r="A1432" s="1" t="s">
        <v>7023</v>
      </c>
      <c r="B1432" s="1" t="s">
        <v>6072</v>
      </c>
      <c r="C1432" s="1" t="s">
        <v>7024</v>
      </c>
      <c r="D1432" s="1" t="s">
        <v>6576</v>
      </c>
      <c r="E1432" s="1" t="s">
        <v>6577</v>
      </c>
      <c r="F1432" s="3">
        <v>53.040351764</v>
      </c>
      <c r="G1432" s="3">
        <v>58.641439671999997</v>
      </c>
      <c r="H1432" s="3">
        <v>55.914551609999997</v>
      </c>
      <c r="I1432" s="3">
        <v>69.617751651000006</v>
      </c>
      <c r="J1432" s="3">
        <v>60.127632974999997</v>
      </c>
      <c r="K1432" s="3">
        <v>41.161324342</v>
      </c>
      <c r="L1432" s="3">
        <v>61.248471219000002</v>
      </c>
      <c r="M1432">
        <v>57.107360461857141</v>
      </c>
    </row>
    <row r="1433" spans="1:13" x14ac:dyDescent="0.25">
      <c r="A1433" s="1" t="s">
        <v>7406</v>
      </c>
      <c r="B1433" s="1" t="s">
        <v>6079</v>
      </c>
      <c r="C1433" s="1" t="s">
        <v>7407</v>
      </c>
      <c r="D1433" s="1" t="s">
        <v>6723</v>
      </c>
      <c r="E1433" s="1" t="s">
        <v>6724</v>
      </c>
      <c r="F1433" s="3">
        <v>60.457646224999998</v>
      </c>
      <c r="G1433" s="3">
        <v>66.173579938000003</v>
      </c>
      <c r="H1433" s="3">
        <v>56.730102250000002</v>
      </c>
      <c r="I1433" s="3">
        <v>69.709846150000004</v>
      </c>
      <c r="J1433" s="3">
        <v>59.055221558</v>
      </c>
      <c r="K1433" s="3">
        <v>63.194499911999998</v>
      </c>
      <c r="L1433" s="3">
        <v>60.955434250000003</v>
      </c>
      <c r="M1433">
        <v>62.325190040428581</v>
      </c>
    </row>
    <row r="1434" spans="1:13" x14ac:dyDescent="0.25">
      <c r="A1434" s="1" t="s">
        <v>11861</v>
      </c>
      <c r="B1434" s="1" t="s">
        <v>6079</v>
      </c>
      <c r="C1434" s="1" t="s">
        <v>11862</v>
      </c>
      <c r="D1434" s="1" t="s">
        <v>6723</v>
      </c>
      <c r="E1434" s="1" t="s">
        <v>6724</v>
      </c>
      <c r="F1434" s="3">
        <v>60.133420123999997</v>
      </c>
      <c r="G1434" s="3">
        <v>66.598939021999996</v>
      </c>
      <c r="H1434" s="3">
        <v>57.400313429999997</v>
      </c>
      <c r="I1434" s="3">
        <v>65.458891824999995</v>
      </c>
      <c r="J1434" s="3">
        <v>59.417030724999996</v>
      </c>
      <c r="K1434" s="3">
        <v>62.679952192000002</v>
      </c>
      <c r="L1434" s="3">
        <v>60.477126648999999</v>
      </c>
      <c r="M1434">
        <v>61.737953423857149</v>
      </c>
    </row>
    <row r="1435" spans="1:13" x14ac:dyDescent="0.25">
      <c r="A1435" s="1" t="s">
        <v>11859</v>
      </c>
      <c r="B1435" s="1" t="s">
        <v>6079</v>
      </c>
      <c r="C1435" s="1" t="s">
        <v>11860</v>
      </c>
      <c r="D1435" s="1" t="s">
        <v>6723</v>
      </c>
      <c r="E1435" s="1" t="s">
        <v>6724</v>
      </c>
      <c r="F1435" s="3">
        <v>61.573658301999998</v>
      </c>
      <c r="G1435" s="3">
        <v>68.720888774000002</v>
      </c>
      <c r="H1435" s="3">
        <v>61.698433659000003</v>
      </c>
      <c r="I1435" s="3">
        <v>69.239812995999998</v>
      </c>
      <c r="J1435" s="3">
        <v>59.942261723999998</v>
      </c>
      <c r="K1435" s="3">
        <v>65.798194527999996</v>
      </c>
      <c r="L1435" s="3">
        <v>63.101938726999997</v>
      </c>
      <c r="M1435">
        <v>64.296455530000003</v>
      </c>
    </row>
    <row r="1436" spans="1:13" x14ac:dyDescent="0.25">
      <c r="A1436" s="1" t="s">
        <v>7707</v>
      </c>
      <c r="B1436" s="1" t="s">
        <v>6079</v>
      </c>
      <c r="C1436" s="1" t="s">
        <v>7708</v>
      </c>
      <c r="D1436" s="1" t="s">
        <v>6723</v>
      </c>
      <c r="E1436" s="1" t="s">
        <v>6724</v>
      </c>
      <c r="F1436" s="3">
        <v>57.160926932999999</v>
      </c>
      <c r="G1436" s="3">
        <v>65.448166994000005</v>
      </c>
      <c r="H1436" s="3">
        <v>58.676696122999999</v>
      </c>
      <c r="I1436" s="3">
        <v>67.651208963000002</v>
      </c>
      <c r="J1436" s="3">
        <v>58.189896171000001</v>
      </c>
      <c r="K1436" s="3">
        <v>60.434329626</v>
      </c>
      <c r="L1436" s="3">
        <v>60.705942847000003</v>
      </c>
      <c r="M1436">
        <v>61.181023951</v>
      </c>
    </row>
    <row r="1437" spans="1:13" x14ac:dyDescent="0.25">
      <c r="A1437" s="1" t="s">
        <v>6824</v>
      </c>
      <c r="B1437" s="1" t="s">
        <v>6229</v>
      </c>
      <c r="C1437" s="1" t="s">
        <v>6825</v>
      </c>
      <c r="D1437" s="1" t="s">
        <v>6723</v>
      </c>
      <c r="E1437" s="1" t="s">
        <v>6724</v>
      </c>
      <c r="F1437" s="3">
        <v>52.385603701999997</v>
      </c>
      <c r="G1437" s="3">
        <v>54.484066130000002</v>
      </c>
      <c r="H1437" s="3">
        <v>45.851780290999997</v>
      </c>
      <c r="I1437" s="3">
        <v>70.497308386</v>
      </c>
      <c r="J1437" s="3">
        <v>53.711742416</v>
      </c>
      <c r="K1437" s="3">
        <v>43.191335625999997</v>
      </c>
      <c r="L1437" s="3">
        <v>54.097337115000002</v>
      </c>
      <c r="M1437">
        <v>53.45988195228572</v>
      </c>
    </row>
    <row r="1438" spans="1:13" x14ac:dyDescent="0.25">
      <c r="A1438" s="1" t="s">
        <v>7703</v>
      </c>
      <c r="B1438" s="1" t="s">
        <v>6079</v>
      </c>
      <c r="C1438" s="1" t="s">
        <v>7704</v>
      </c>
      <c r="D1438" s="1" t="s">
        <v>6723</v>
      </c>
      <c r="E1438" s="1" t="s">
        <v>6724</v>
      </c>
      <c r="F1438" s="3">
        <v>55.061754780999998</v>
      </c>
      <c r="G1438" s="3">
        <v>67.133750304000003</v>
      </c>
      <c r="H1438" s="3">
        <v>57.582641322000001</v>
      </c>
      <c r="I1438" s="3">
        <v>69.053418026000003</v>
      </c>
      <c r="J1438" s="3">
        <v>62.150385421999999</v>
      </c>
      <c r="K1438" s="3">
        <v>64.929743568000006</v>
      </c>
      <c r="L1438" s="3">
        <v>61.915299413</v>
      </c>
      <c r="M1438">
        <v>62.546713262285721</v>
      </c>
    </row>
    <row r="1439" spans="1:13" x14ac:dyDescent="0.25">
      <c r="A1439" s="1" t="s">
        <v>11282</v>
      </c>
      <c r="B1439" s="1" t="s">
        <v>6079</v>
      </c>
      <c r="C1439" s="1" t="s">
        <v>11283</v>
      </c>
      <c r="D1439" s="1" t="s">
        <v>6723</v>
      </c>
      <c r="E1439" s="1" t="s">
        <v>6724</v>
      </c>
      <c r="F1439" s="3">
        <v>62.061101944999997</v>
      </c>
      <c r="G1439" s="3">
        <v>68.727367588999996</v>
      </c>
      <c r="H1439" s="3">
        <v>59.604647751999998</v>
      </c>
      <c r="I1439" s="3">
        <v>72.434369896999996</v>
      </c>
      <c r="J1439" s="3">
        <v>62.524949032999999</v>
      </c>
      <c r="K1439" s="3">
        <v>62.460669557999999</v>
      </c>
      <c r="L1439" s="3">
        <v>63.411106873000001</v>
      </c>
      <c r="M1439">
        <v>64.46060180671428</v>
      </c>
    </row>
    <row r="1440" spans="1:13" x14ac:dyDescent="0.25">
      <c r="A1440" s="1" t="s">
        <v>11276</v>
      </c>
      <c r="B1440" s="1" t="s">
        <v>6072</v>
      </c>
      <c r="C1440" s="1" t="s">
        <v>11277</v>
      </c>
      <c r="D1440" s="1" t="s">
        <v>6723</v>
      </c>
      <c r="E1440" s="1" t="s">
        <v>6724</v>
      </c>
      <c r="F1440" s="3">
        <v>57.076025416</v>
      </c>
      <c r="G1440" s="3">
        <v>70.380492641999993</v>
      </c>
      <c r="H1440" s="3">
        <v>56.148601968999998</v>
      </c>
      <c r="I1440" s="3">
        <v>74.054029178999997</v>
      </c>
      <c r="J1440" s="3">
        <v>65.870128175000005</v>
      </c>
      <c r="K1440" s="3">
        <v>66.692700822999996</v>
      </c>
      <c r="L1440" s="3">
        <v>62.704486174000003</v>
      </c>
      <c r="M1440">
        <v>64.703780625428564</v>
      </c>
    </row>
    <row r="1441" spans="1:13" x14ac:dyDescent="0.25">
      <c r="A1441" s="1" t="s">
        <v>11274</v>
      </c>
      <c r="B1441" s="1" t="s">
        <v>6072</v>
      </c>
      <c r="C1441" s="1" t="s">
        <v>11275</v>
      </c>
      <c r="D1441" s="1" t="s">
        <v>6723</v>
      </c>
      <c r="E1441" s="1" t="s">
        <v>6724</v>
      </c>
      <c r="F1441" s="3">
        <v>56.796004506000003</v>
      </c>
      <c r="G1441" s="3">
        <v>61.263541901000004</v>
      </c>
      <c r="H1441" s="3">
        <v>52.601366667000001</v>
      </c>
      <c r="I1441" s="3">
        <v>73.582640044000001</v>
      </c>
      <c r="J1441" s="3">
        <v>62.308962465999997</v>
      </c>
      <c r="K1441" s="3">
        <v>54.991713662999999</v>
      </c>
      <c r="L1441" s="3">
        <v>60.831967489</v>
      </c>
      <c r="M1441">
        <v>60.339456676571437</v>
      </c>
    </row>
    <row r="1442" spans="1:13" x14ac:dyDescent="0.25">
      <c r="A1442" s="1" t="s">
        <v>7244</v>
      </c>
      <c r="B1442" s="1" t="s">
        <v>6079</v>
      </c>
      <c r="C1442" s="1" t="s">
        <v>7245</v>
      </c>
      <c r="D1442" s="1" t="s">
        <v>6723</v>
      </c>
      <c r="E1442" s="1" t="s">
        <v>6724</v>
      </c>
      <c r="F1442" s="3">
        <v>57.612985639999998</v>
      </c>
      <c r="G1442" s="3">
        <v>66.421787129999998</v>
      </c>
      <c r="H1442" s="3">
        <v>56.496518795999997</v>
      </c>
      <c r="I1442" s="3">
        <v>71.816407725000005</v>
      </c>
      <c r="J1442" s="3">
        <v>57.885437596999999</v>
      </c>
      <c r="K1442" s="3">
        <v>52.577851973000001</v>
      </c>
      <c r="L1442" s="3">
        <v>60.163073068000003</v>
      </c>
      <c r="M1442">
        <v>60.424865989857146</v>
      </c>
    </row>
    <row r="1443" spans="1:13" x14ac:dyDescent="0.25">
      <c r="A1443" s="1" t="s">
        <v>6840</v>
      </c>
      <c r="B1443" s="1" t="s">
        <v>6079</v>
      </c>
      <c r="C1443" s="1" t="s">
        <v>6841</v>
      </c>
      <c r="D1443" s="1" t="s">
        <v>6723</v>
      </c>
      <c r="E1443" s="1" t="s">
        <v>6724</v>
      </c>
      <c r="F1443" s="3">
        <v>54.036417333000003</v>
      </c>
      <c r="G1443" s="3">
        <v>58.810531935</v>
      </c>
      <c r="H1443" s="3">
        <v>46.141517557</v>
      </c>
      <c r="I1443" s="3">
        <v>71.171650131999996</v>
      </c>
      <c r="J1443" s="3">
        <v>57.264744772999997</v>
      </c>
      <c r="K1443" s="3">
        <v>53.107710003000001</v>
      </c>
      <c r="L1443" s="3">
        <v>51.756835830999997</v>
      </c>
      <c r="M1443">
        <v>56.041343937714281</v>
      </c>
    </row>
    <row r="1444" spans="1:13" x14ac:dyDescent="0.25">
      <c r="A1444" s="1" t="s">
        <v>7621</v>
      </c>
      <c r="B1444" s="1" t="s">
        <v>6072</v>
      </c>
      <c r="C1444" s="1" t="s">
        <v>7158</v>
      </c>
      <c r="D1444" s="1" t="s">
        <v>6723</v>
      </c>
      <c r="E1444" s="1" t="s">
        <v>6724</v>
      </c>
      <c r="F1444" s="3">
        <v>59.565639052999998</v>
      </c>
      <c r="G1444" s="3">
        <v>67.244194378000003</v>
      </c>
      <c r="H1444" s="3">
        <v>57.338342378</v>
      </c>
      <c r="I1444" s="3">
        <v>67.119076015999994</v>
      </c>
      <c r="J1444" s="3">
        <v>58.178515627000003</v>
      </c>
      <c r="K1444" s="3">
        <v>62.665514262000002</v>
      </c>
      <c r="L1444" s="3">
        <v>59.528161453000003</v>
      </c>
      <c r="M1444">
        <v>61.662777595285718</v>
      </c>
    </row>
    <row r="1445" spans="1:13" x14ac:dyDescent="0.25">
      <c r="A1445" s="1" t="s">
        <v>7303</v>
      </c>
      <c r="B1445" s="1" t="s">
        <v>6079</v>
      </c>
      <c r="C1445" s="1" t="s">
        <v>7304</v>
      </c>
      <c r="D1445" s="1" t="s">
        <v>6723</v>
      </c>
      <c r="E1445" s="1" t="s">
        <v>6724</v>
      </c>
      <c r="F1445" s="3">
        <v>59.095458991000001</v>
      </c>
      <c r="G1445" s="3">
        <v>70.597176415000007</v>
      </c>
      <c r="H1445" s="3">
        <v>58.168645067999996</v>
      </c>
      <c r="I1445" s="3">
        <v>74.199199753000002</v>
      </c>
      <c r="J1445" s="3">
        <v>67.579643204999996</v>
      </c>
      <c r="K1445" s="3">
        <v>67.166623884000003</v>
      </c>
      <c r="L1445" s="3">
        <v>61.298646040000001</v>
      </c>
      <c r="M1445">
        <v>65.443627622285717</v>
      </c>
    </row>
    <row r="1446" spans="1:13" x14ac:dyDescent="0.25">
      <c r="A1446" s="1" t="s">
        <v>7711</v>
      </c>
      <c r="B1446" s="1" t="s">
        <v>6072</v>
      </c>
      <c r="C1446" s="1" t="s">
        <v>7712</v>
      </c>
      <c r="D1446" s="1" t="s">
        <v>6723</v>
      </c>
      <c r="E1446" s="1" t="s">
        <v>6724</v>
      </c>
      <c r="F1446" s="3">
        <v>55.369226841</v>
      </c>
      <c r="G1446" s="3">
        <v>66.586534337000003</v>
      </c>
      <c r="H1446" s="3">
        <v>57.745949203999999</v>
      </c>
      <c r="I1446" s="3">
        <v>69.009000344</v>
      </c>
      <c r="J1446" s="3">
        <v>60.261816133000004</v>
      </c>
      <c r="K1446" s="3">
        <v>59.212475538</v>
      </c>
      <c r="L1446" s="3">
        <v>59.250059649000001</v>
      </c>
      <c r="M1446">
        <v>61.062151720857138</v>
      </c>
    </row>
    <row r="1447" spans="1:13" x14ac:dyDescent="0.25">
      <c r="A1447" s="1" t="s">
        <v>7921</v>
      </c>
      <c r="B1447" s="1" t="s">
        <v>6072</v>
      </c>
      <c r="C1447" s="1" t="s">
        <v>7922</v>
      </c>
      <c r="D1447" s="1" t="s">
        <v>6723</v>
      </c>
      <c r="E1447" s="1" t="s">
        <v>6724</v>
      </c>
      <c r="F1447" s="3">
        <v>58.539869656</v>
      </c>
      <c r="G1447" s="3">
        <v>71.595272500999997</v>
      </c>
      <c r="H1447" s="3">
        <v>58.861810712</v>
      </c>
      <c r="I1447" s="3">
        <v>70.865521904999994</v>
      </c>
      <c r="J1447" s="3">
        <v>59.633912397000003</v>
      </c>
      <c r="K1447" s="3">
        <v>63.805885775</v>
      </c>
      <c r="L1447" s="3">
        <v>62.461962405000001</v>
      </c>
      <c r="M1447">
        <v>63.680605050142852</v>
      </c>
    </row>
    <row r="1448" spans="1:13" x14ac:dyDescent="0.25">
      <c r="A1448" s="1" t="s">
        <v>7380</v>
      </c>
      <c r="B1448" s="1" t="s">
        <v>6072</v>
      </c>
      <c r="C1448" s="1" t="s">
        <v>7381</v>
      </c>
      <c r="D1448" s="1" t="s">
        <v>6723</v>
      </c>
      <c r="E1448" s="1" t="s">
        <v>6724</v>
      </c>
      <c r="F1448" s="3">
        <v>58.364100518000001</v>
      </c>
      <c r="G1448" s="3">
        <v>67.199095475999997</v>
      </c>
      <c r="H1448" s="3">
        <v>60.323761916999999</v>
      </c>
      <c r="I1448" s="3">
        <v>70.879194810000001</v>
      </c>
      <c r="J1448" s="3">
        <v>61.576320893000002</v>
      </c>
      <c r="K1448" s="3">
        <v>55.515110231000001</v>
      </c>
      <c r="L1448" s="3">
        <v>59.870810099000003</v>
      </c>
      <c r="M1448">
        <v>61.961199134857146</v>
      </c>
    </row>
    <row r="1449" spans="1:13" x14ac:dyDescent="0.25">
      <c r="A1449" s="1" t="s">
        <v>7569</v>
      </c>
      <c r="B1449" s="1" t="s">
        <v>6072</v>
      </c>
      <c r="C1449" s="1" t="s">
        <v>7570</v>
      </c>
      <c r="D1449" s="1" t="s">
        <v>6723</v>
      </c>
      <c r="E1449" s="1" t="s">
        <v>6724</v>
      </c>
      <c r="F1449" s="3">
        <v>59.906723278999998</v>
      </c>
      <c r="G1449" s="3">
        <v>66.313924728000003</v>
      </c>
      <c r="H1449" s="3">
        <v>59.655788201999997</v>
      </c>
      <c r="I1449" s="3">
        <v>70.022275801999996</v>
      </c>
      <c r="J1449" s="3">
        <v>61.184322956000003</v>
      </c>
      <c r="K1449" s="3">
        <v>62.793171895</v>
      </c>
      <c r="L1449" s="3">
        <v>61.840817293000001</v>
      </c>
      <c r="M1449">
        <v>63.102432022142857</v>
      </c>
    </row>
    <row r="1450" spans="1:13" x14ac:dyDescent="0.25">
      <c r="A1450" s="1" t="s">
        <v>10442</v>
      </c>
      <c r="B1450" s="1" t="s">
        <v>6072</v>
      </c>
      <c r="C1450" s="1" t="s">
        <v>9960</v>
      </c>
      <c r="D1450" s="1" t="s">
        <v>6723</v>
      </c>
      <c r="E1450" s="1" t="s">
        <v>6724</v>
      </c>
      <c r="F1450" s="3">
        <v>60.75970161</v>
      </c>
      <c r="G1450" s="3">
        <v>69.055943221000007</v>
      </c>
      <c r="H1450" s="3">
        <v>59.382182438999997</v>
      </c>
      <c r="I1450" s="3">
        <v>70.724887898000006</v>
      </c>
      <c r="J1450" s="3">
        <v>61.035725837000001</v>
      </c>
      <c r="K1450" s="3">
        <v>64.880003275000007</v>
      </c>
      <c r="L1450" s="3">
        <v>63.487668343000003</v>
      </c>
      <c r="M1450">
        <v>64.189444660428578</v>
      </c>
    </row>
    <row r="1451" spans="1:13" x14ac:dyDescent="0.25">
      <c r="A1451" s="1" t="s">
        <v>7389</v>
      </c>
      <c r="B1451" s="1" t="s">
        <v>6072</v>
      </c>
      <c r="C1451" s="1" t="s">
        <v>7390</v>
      </c>
      <c r="D1451" s="1" t="s">
        <v>6723</v>
      </c>
      <c r="E1451" s="1" t="s">
        <v>6724</v>
      </c>
      <c r="F1451" s="3">
        <v>60.527848081000002</v>
      </c>
      <c r="G1451" s="3">
        <v>69.117061382000003</v>
      </c>
      <c r="H1451" s="3">
        <v>57.622914942000001</v>
      </c>
      <c r="I1451" s="3">
        <v>70.839325270000003</v>
      </c>
      <c r="J1451" s="3">
        <v>63.190315644000002</v>
      </c>
      <c r="K1451" s="3">
        <v>63.849314417999999</v>
      </c>
      <c r="L1451" s="3">
        <v>62.561528610000003</v>
      </c>
      <c r="M1451">
        <v>63.958329763857144</v>
      </c>
    </row>
    <row r="1452" spans="1:13" x14ac:dyDescent="0.25">
      <c r="A1452" s="1" t="s">
        <v>7869</v>
      </c>
      <c r="B1452" s="1" t="s">
        <v>6072</v>
      </c>
      <c r="C1452" s="1" t="s">
        <v>7870</v>
      </c>
      <c r="D1452" s="1" t="s">
        <v>6576</v>
      </c>
      <c r="E1452" s="1" t="s">
        <v>6577</v>
      </c>
      <c r="F1452" s="3">
        <v>67.913772864999999</v>
      </c>
      <c r="G1452" s="3">
        <v>69.695029497999997</v>
      </c>
      <c r="H1452" s="3">
        <v>68.674503927999993</v>
      </c>
      <c r="I1452" s="3">
        <v>76.668622584999994</v>
      </c>
      <c r="J1452" s="3">
        <v>72.652954045000001</v>
      </c>
      <c r="K1452" s="3">
        <v>68.841255132000001</v>
      </c>
      <c r="L1452" s="3">
        <v>73.581983143000002</v>
      </c>
      <c r="M1452">
        <v>71.146874456571425</v>
      </c>
    </row>
    <row r="1453" spans="1:13" x14ac:dyDescent="0.25">
      <c r="A1453" s="1" t="s">
        <v>10519</v>
      </c>
      <c r="B1453" s="1" t="s">
        <v>6072</v>
      </c>
      <c r="C1453" s="1" t="s">
        <v>10520</v>
      </c>
      <c r="D1453" s="1" t="s">
        <v>6723</v>
      </c>
      <c r="E1453" s="1" t="s">
        <v>6724</v>
      </c>
      <c r="F1453" s="3">
        <v>59.624252818000002</v>
      </c>
      <c r="G1453" s="3">
        <v>69.919151458000002</v>
      </c>
      <c r="H1453" s="3">
        <v>60.244147777999999</v>
      </c>
      <c r="I1453" s="3">
        <v>67.358497208000003</v>
      </c>
      <c r="J1453" s="3">
        <v>59.934535351999997</v>
      </c>
      <c r="K1453" s="3">
        <v>63.190539467999997</v>
      </c>
      <c r="L1453" s="3">
        <v>64.233634406999997</v>
      </c>
      <c r="M1453">
        <v>63.500679784142861</v>
      </c>
    </row>
    <row r="1454" spans="1:13" x14ac:dyDescent="0.25">
      <c r="A1454" s="1" t="s">
        <v>7313</v>
      </c>
      <c r="B1454" s="1" t="s">
        <v>6072</v>
      </c>
      <c r="C1454" s="1" t="s">
        <v>6422</v>
      </c>
      <c r="D1454" s="1" t="s">
        <v>6723</v>
      </c>
      <c r="E1454" s="1" t="s">
        <v>6724</v>
      </c>
      <c r="F1454" s="3">
        <v>62.037263674999998</v>
      </c>
      <c r="G1454" s="3">
        <v>68.204965572000006</v>
      </c>
      <c r="H1454" s="3">
        <v>56.967838864999997</v>
      </c>
      <c r="I1454" s="3">
        <v>74.341712940999997</v>
      </c>
      <c r="J1454" s="3">
        <v>64.815679822999996</v>
      </c>
      <c r="K1454" s="3">
        <v>64.316427684999994</v>
      </c>
      <c r="L1454" s="3">
        <v>62.242653201000003</v>
      </c>
      <c r="M1454">
        <v>64.703791680285718</v>
      </c>
    </row>
    <row r="1455" spans="1:13" x14ac:dyDescent="0.25">
      <c r="A1455" s="1" t="s">
        <v>11278</v>
      </c>
      <c r="B1455" s="1" t="s">
        <v>6072</v>
      </c>
      <c r="C1455" s="1" t="s">
        <v>6913</v>
      </c>
      <c r="D1455" s="1" t="s">
        <v>6723</v>
      </c>
      <c r="E1455" s="1" t="s">
        <v>6724</v>
      </c>
      <c r="F1455" s="3">
        <v>59.334378121999997</v>
      </c>
      <c r="G1455" s="3">
        <v>68.772315829999997</v>
      </c>
      <c r="H1455" s="3">
        <v>56.987426661000001</v>
      </c>
      <c r="I1455" s="3">
        <v>66.472050597999996</v>
      </c>
      <c r="J1455" s="3">
        <v>60.475691671</v>
      </c>
      <c r="K1455" s="3">
        <v>64.002897704999995</v>
      </c>
      <c r="L1455" s="3">
        <v>61.072150061000002</v>
      </c>
      <c r="M1455">
        <v>62.445272949714287</v>
      </c>
    </row>
    <row r="1456" spans="1:13" x14ac:dyDescent="0.25">
      <c r="A1456" s="1" t="s">
        <v>6880</v>
      </c>
      <c r="B1456" s="1" t="s">
        <v>6072</v>
      </c>
      <c r="C1456" s="1" t="s">
        <v>6881</v>
      </c>
      <c r="D1456" s="1" t="s">
        <v>6723</v>
      </c>
      <c r="E1456" s="1" t="s">
        <v>6724</v>
      </c>
      <c r="F1456" s="3">
        <v>55.659704146000003</v>
      </c>
      <c r="G1456" s="3">
        <v>60.130330209999997</v>
      </c>
      <c r="H1456" s="3">
        <v>51.079997933000001</v>
      </c>
      <c r="I1456" s="3">
        <v>71.678829131000001</v>
      </c>
      <c r="J1456" s="3">
        <v>59.106423284999998</v>
      </c>
      <c r="K1456" s="3">
        <v>51.534550066000001</v>
      </c>
      <c r="L1456" s="3">
        <v>58.557125972999998</v>
      </c>
      <c r="M1456">
        <v>58.249565820571426</v>
      </c>
    </row>
    <row r="1457" spans="1:13" x14ac:dyDescent="0.25">
      <c r="A1457" s="1" t="s">
        <v>7603</v>
      </c>
      <c r="B1457" s="1" t="s">
        <v>6072</v>
      </c>
      <c r="C1457" s="1" t="s">
        <v>7604</v>
      </c>
      <c r="D1457" s="1" t="s">
        <v>6723</v>
      </c>
      <c r="E1457" s="1" t="s">
        <v>6724</v>
      </c>
      <c r="F1457" s="3">
        <v>60.041499491000003</v>
      </c>
      <c r="G1457" s="3">
        <v>68.708273039000005</v>
      </c>
      <c r="H1457" s="3">
        <v>60.841684530999999</v>
      </c>
      <c r="I1457" s="3">
        <v>71.791355680999999</v>
      </c>
      <c r="J1457" s="3">
        <v>62.645843884999998</v>
      </c>
      <c r="K1457" s="3">
        <v>64.772065642000001</v>
      </c>
      <c r="L1457" s="3">
        <v>62.153656069</v>
      </c>
      <c r="M1457">
        <v>64.422054048285716</v>
      </c>
    </row>
    <row r="1458" spans="1:13" x14ac:dyDescent="0.25">
      <c r="A1458" s="1" t="s">
        <v>7221</v>
      </c>
      <c r="B1458" s="1" t="s">
        <v>6072</v>
      </c>
      <c r="C1458" s="1" t="s">
        <v>7222</v>
      </c>
      <c r="D1458" s="1" t="s">
        <v>6723</v>
      </c>
      <c r="E1458" s="1" t="s">
        <v>6724</v>
      </c>
      <c r="F1458" s="3">
        <v>58.873301038999998</v>
      </c>
      <c r="G1458" s="3">
        <v>67.136458594999993</v>
      </c>
      <c r="H1458" s="3">
        <v>58.180320391000002</v>
      </c>
      <c r="I1458" s="3">
        <v>70.218876378000004</v>
      </c>
      <c r="J1458" s="3">
        <v>61.182176112999997</v>
      </c>
      <c r="K1458" s="3">
        <v>52.755064900000001</v>
      </c>
      <c r="L1458" s="3">
        <v>56.229334622000003</v>
      </c>
      <c r="M1458">
        <v>60.653647434</v>
      </c>
    </row>
    <row r="1459" spans="1:13" x14ac:dyDescent="0.25">
      <c r="A1459" s="1" t="s">
        <v>6884</v>
      </c>
      <c r="B1459" s="1" t="s">
        <v>6072</v>
      </c>
      <c r="C1459" s="1" t="s">
        <v>6885</v>
      </c>
      <c r="D1459" s="1" t="s">
        <v>6576</v>
      </c>
      <c r="E1459" s="1" t="s">
        <v>6577</v>
      </c>
      <c r="F1459" s="3">
        <v>51.819160412999999</v>
      </c>
      <c r="G1459" s="3">
        <v>55.576415437999998</v>
      </c>
      <c r="H1459" s="3">
        <v>48.410743236000002</v>
      </c>
      <c r="I1459" s="3">
        <v>67.826593974999994</v>
      </c>
      <c r="J1459" s="3">
        <v>53.634531465000002</v>
      </c>
      <c r="K1459" s="3">
        <v>32.559784540999999</v>
      </c>
      <c r="L1459" s="3">
        <v>60.406178808999996</v>
      </c>
      <c r="M1459">
        <v>52.89048683957143</v>
      </c>
    </row>
    <row r="1460" spans="1:13" x14ac:dyDescent="0.25">
      <c r="A1460" s="1" t="s">
        <v>7045</v>
      </c>
      <c r="B1460" s="1" t="s">
        <v>6072</v>
      </c>
      <c r="C1460" s="1" t="s">
        <v>6756</v>
      </c>
      <c r="D1460" s="1" t="s">
        <v>6723</v>
      </c>
      <c r="E1460" s="1" t="s">
        <v>6724</v>
      </c>
      <c r="F1460" s="3">
        <v>49.564193115000002</v>
      </c>
      <c r="G1460" s="3">
        <v>55.509397120999999</v>
      </c>
      <c r="H1460" s="3">
        <v>46.165992041000003</v>
      </c>
      <c r="I1460" s="3">
        <v>68.917496162000006</v>
      </c>
      <c r="J1460" s="3">
        <v>54.574805310999999</v>
      </c>
      <c r="K1460" s="3">
        <v>44.155037731</v>
      </c>
      <c r="L1460" s="3">
        <v>54.270575037999997</v>
      </c>
      <c r="M1460">
        <v>53.308213788428574</v>
      </c>
    </row>
    <row r="1461" spans="1:13" x14ac:dyDescent="0.25">
      <c r="A1461" s="1" t="s">
        <v>6749</v>
      </c>
      <c r="B1461" s="1" t="s">
        <v>6072</v>
      </c>
      <c r="C1461" s="1" t="s">
        <v>6750</v>
      </c>
      <c r="D1461" s="1" t="s">
        <v>6723</v>
      </c>
      <c r="E1461" s="1" t="s">
        <v>6724</v>
      </c>
      <c r="F1461" s="3">
        <v>55.251293191000002</v>
      </c>
      <c r="G1461" s="3">
        <v>56.742539381999997</v>
      </c>
      <c r="H1461" s="3">
        <v>46.506520393000002</v>
      </c>
      <c r="I1461" s="3">
        <v>71.748324733000004</v>
      </c>
      <c r="J1461" s="3">
        <v>54.447072228000003</v>
      </c>
      <c r="K1461" s="3">
        <v>49.142416013000002</v>
      </c>
      <c r="L1461" s="3">
        <v>51.835556935</v>
      </c>
      <c r="M1461">
        <v>55.096246125</v>
      </c>
    </row>
    <row r="1462" spans="1:13" x14ac:dyDescent="0.25">
      <c r="A1462" s="1" t="s">
        <v>11789</v>
      </c>
      <c r="B1462" s="1" t="s">
        <v>6079</v>
      </c>
      <c r="C1462" s="1" t="s">
        <v>11790</v>
      </c>
      <c r="D1462" s="1" t="s">
        <v>8259</v>
      </c>
      <c r="E1462" s="1" t="s">
        <v>8260</v>
      </c>
      <c r="F1462" s="3">
        <v>54.845356782000003</v>
      </c>
      <c r="G1462" s="3">
        <v>70.505125437000004</v>
      </c>
      <c r="H1462" s="3">
        <v>51.911802062</v>
      </c>
      <c r="I1462" s="3">
        <v>71.623092869999994</v>
      </c>
      <c r="J1462" s="3">
        <v>61.556176198000003</v>
      </c>
      <c r="K1462" s="3">
        <v>66.379736875999996</v>
      </c>
      <c r="L1462" s="3">
        <v>63.151311198999998</v>
      </c>
      <c r="M1462">
        <v>62.853228774857143</v>
      </c>
    </row>
    <row r="1463" spans="1:13" x14ac:dyDescent="0.25">
      <c r="A1463" s="1" t="s">
        <v>11872</v>
      </c>
      <c r="B1463" s="1" t="s">
        <v>6072</v>
      </c>
      <c r="C1463" s="1" t="s">
        <v>11873</v>
      </c>
      <c r="D1463" s="1" t="s">
        <v>6723</v>
      </c>
      <c r="E1463" s="1" t="s">
        <v>6724</v>
      </c>
      <c r="F1463" s="3">
        <v>53.393861799</v>
      </c>
      <c r="G1463" s="3">
        <v>61.664338133999998</v>
      </c>
      <c r="H1463" s="3">
        <v>49.180615586000002</v>
      </c>
      <c r="I1463" s="3">
        <v>71.406449352999999</v>
      </c>
      <c r="J1463" s="3">
        <v>62.30521555</v>
      </c>
      <c r="K1463" s="3">
        <v>58.456580817999999</v>
      </c>
      <c r="L1463" s="3">
        <v>57.396155339000003</v>
      </c>
      <c r="M1463">
        <v>59.114745225571433</v>
      </c>
    </row>
    <row r="1464" spans="1:13" x14ac:dyDescent="0.25">
      <c r="A1464" s="1" t="s">
        <v>7346</v>
      </c>
      <c r="B1464" s="1" t="s">
        <v>6072</v>
      </c>
      <c r="C1464" s="1" t="s">
        <v>7347</v>
      </c>
      <c r="D1464" s="1" t="s">
        <v>6723</v>
      </c>
      <c r="E1464" s="1" t="s">
        <v>6724</v>
      </c>
      <c r="F1464" s="3">
        <v>63.041032123000001</v>
      </c>
      <c r="G1464" s="3">
        <v>67.888109155999999</v>
      </c>
      <c r="H1464" s="3">
        <v>58.154100927000002</v>
      </c>
      <c r="I1464" s="3">
        <v>73.158524792999998</v>
      </c>
      <c r="J1464" s="3">
        <v>62.045741186000001</v>
      </c>
      <c r="K1464" s="3">
        <v>60.640753963999998</v>
      </c>
      <c r="L1464" s="3">
        <v>63.591936326999999</v>
      </c>
      <c r="M1464">
        <v>64.074314067999993</v>
      </c>
    </row>
    <row r="1465" spans="1:13" x14ac:dyDescent="0.25">
      <c r="A1465" s="1" t="s">
        <v>7258</v>
      </c>
      <c r="B1465" s="1" t="s">
        <v>6072</v>
      </c>
      <c r="C1465" s="1" t="s">
        <v>7259</v>
      </c>
      <c r="D1465" s="1" t="s">
        <v>6723</v>
      </c>
      <c r="E1465" s="1" t="s">
        <v>6724</v>
      </c>
      <c r="F1465" s="3">
        <v>54.699980382</v>
      </c>
      <c r="G1465" s="3">
        <v>64.910878179999997</v>
      </c>
      <c r="H1465" s="3">
        <v>56.665397196999997</v>
      </c>
      <c r="I1465" s="3">
        <v>70.966343592000001</v>
      </c>
      <c r="J1465" s="3">
        <v>59.818832237999999</v>
      </c>
      <c r="K1465" s="3">
        <v>53.097164878999997</v>
      </c>
      <c r="L1465" s="3">
        <v>57.936330144000003</v>
      </c>
      <c r="M1465">
        <v>59.727846658857139</v>
      </c>
    </row>
    <row r="1466" spans="1:13" x14ac:dyDescent="0.25">
      <c r="A1466" s="1" t="s">
        <v>6898</v>
      </c>
      <c r="B1466" s="1" t="s">
        <v>6072</v>
      </c>
      <c r="C1466" s="1" t="s">
        <v>6899</v>
      </c>
      <c r="D1466" s="1" t="s">
        <v>6723</v>
      </c>
      <c r="E1466" s="1" t="s">
        <v>6724</v>
      </c>
      <c r="F1466" s="3">
        <v>53.802010848000002</v>
      </c>
      <c r="G1466" s="3">
        <v>61.006164587000001</v>
      </c>
      <c r="H1466" s="3">
        <v>48.429498997000003</v>
      </c>
      <c r="I1466" s="3">
        <v>70.318244222999994</v>
      </c>
      <c r="J1466" s="3">
        <v>59.322079270000003</v>
      </c>
      <c r="K1466" s="3">
        <v>56.338919783999998</v>
      </c>
      <c r="L1466" s="3">
        <v>51.914922371000003</v>
      </c>
      <c r="M1466">
        <v>57.304548582857137</v>
      </c>
    </row>
    <row r="1467" spans="1:13" x14ac:dyDescent="0.25">
      <c r="A1467" s="1" t="s">
        <v>7056</v>
      </c>
      <c r="B1467" s="1" t="s">
        <v>6072</v>
      </c>
      <c r="C1467" s="1" t="s">
        <v>7057</v>
      </c>
      <c r="D1467" s="1" t="s">
        <v>6723</v>
      </c>
      <c r="E1467" s="1" t="s">
        <v>6724</v>
      </c>
      <c r="F1467" s="3">
        <v>58.899861778999998</v>
      </c>
      <c r="G1467" s="3">
        <v>62.455907592999999</v>
      </c>
      <c r="H1467" s="3">
        <v>53.543554118000003</v>
      </c>
      <c r="I1467" s="3">
        <v>71.603306872999994</v>
      </c>
      <c r="J1467" s="3">
        <v>60.965294194999998</v>
      </c>
      <c r="K1467" s="3">
        <v>56.629060223000003</v>
      </c>
      <c r="L1467" s="3">
        <v>60.276399853000001</v>
      </c>
      <c r="M1467">
        <v>60.624769233428573</v>
      </c>
    </row>
    <row r="1468" spans="1:13" x14ac:dyDescent="0.25">
      <c r="A1468" s="1" t="s">
        <v>7504</v>
      </c>
      <c r="B1468" s="1" t="s">
        <v>6072</v>
      </c>
      <c r="C1468" s="1" t="s">
        <v>7505</v>
      </c>
      <c r="D1468" s="1" t="s">
        <v>6723</v>
      </c>
      <c r="E1468" s="1" t="s">
        <v>6724</v>
      </c>
      <c r="F1468" s="3">
        <v>59.981480900000001</v>
      </c>
      <c r="G1468" s="3">
        <v>67.829731605000006</v>
      </c>
      <c r="H1468" s="3">
        <v>59.556488688999998</v>
      </c>
      <c r="I1468" s="3">
        <v>70.327972654999996</v>
      </c>
      <c r="J1468" s="3">
        <v>62.324256726999998</v>
      </c>
      <c r="K1468" s="3">
        <v>59.814849176999999</v>
      </c>
      <c r="L1468" s="3">
        <v>60.660481058999999</v>
      </c>
      <c r="M1468">
        <v>62.927894401714283</v>
      </c>
    </row>
    <row r="1469" spans="1:13" x14ac:dyDescent="0.25">
      <c r="A1469" s="1" t="s">
        <v>7195</v>
      </c>
      <c r="B1469" s="1" t="s">
        <v>6072</v>
      </c>
      <c r="C1469" s="1" t="s">
        <v>6523</v>
      </c>
      <c r="D1469" s="1" t="s">
        <v>6723</v>
      </c>
      <c r="E1469" s="1" t="s">
        <v>6724</v>
      </c>
      <c r="F1469" s="3">
        <v>58.875128205999999</v>
      </c>
      <c r="G1469" s="3">
        <v>67.256946032000002</v>
      </c>
      <c r="H1469" s="3">
        <v>54.132448384999996</v>
      </c>
      <c r="I1469" s="3">
        <v>71.981373069</v>
      </c>
      <c r="J1469" s="3">
        <v>62.632325299000001</v>
      </c>
      <c r="K1469" s="3">
        <v>64.802255446999993</v>
      </c>
      <c r="L1469" s="3">
        <v>59.759260525999998</v>
      </c>
      <c r="M1469">
        <v>62.777105280571433</v>
      </c>
    </row>
    <row r="1470" spans="1:13" x14ac:dyDescent="0.25">
      <c r="A1470" s="1" t="s">
        <v>6931</v>
      </c>
      <c r="B1470" s="1" t="s">
        <v>6072</v>
      </c>
      <c r="C1470" s="1" t="s">
        <v>6932</v>
      </c>
      <c r="D1470" s="1" t="s">
        <v>6723</v>
      </c>
      <c r="E1470" s="1" t="s">
        <v>6724</v>
      </c>
      <c r="F1470" s="3">
        <v>58.160195600000002</v>
      </c>
      <c r="G1470" s="3">
        <v>62.403846977999997</v>
      </c>
      <c r="H1470" s="3">
        <v>52.025011300000003</v>
      </c>
      <c r="I1470" s="3">
        <v>71.806975796000003</v>
      </c>
      <c r="J1470" s="3">
        <v>61.443761770000002</v>
      </c>
      <c r="K1470" s="3">
        <v>53.372001623999999</v>
      </c>
      <c r="L1470" s="3">
        <v>60.665603597999997</v>
      </c>
      <c r="M1470">
        <v>59.982485238000002</v>
      </c>
    </row>
    <row r="1471" spans="1:13" x14ac:dyDescent="0.25">
      <c r="A1471" s="1" t="s">
        <v>11020</v>
      </c>
      <c r="B1471" s="1" t="s">
        <v>6072</v>
      </c>
      <c r="C1471" s="1" t="s">
        <v>11021</v>
      </c>
      <c r="D1471" s="1" t="s">
        <v>6576</v>
      </c>
      <c r="E1471" s="1" t="s">
        <v>6577</v>
      </c>
      <c r="F1471" s="3">
        <v>61.236866221</v>
      </c>
      <c r="G1471" s="3">
        <v>69.178338122</v>
      </c>
      <c r="H1471" s="3">
        <v>59.609311671</v>
      </c>
      <c r="I1471" s="3">
        <v>72.167975425999998</v>
      </c>
      <c r="J1471" s="3">
        <v>64.541158104999994</v>
      </c>
      <c r="K1471" s="3">
        <v>61.855756554999999</v>
      </c>
      <c r="L1471" s="3">
        <v>63.693784035999997</v>
      </c>
      <c r="M1471">
        <v>64.611884305142866</v>
      </c>
    </row>
    <row r="1472" spans="1:13" x14ac:dyDescent="0.25">
      <c r="A1472" s="1" t="s">
        <v>7161</v>
      </c>
      <c r="B1472" s="1" t="s">
        <v>6072</v>
      </c>
      <c r="C1472" s="1" t="s">
        <v>6809</v>
      </c>
      <c r="D1472" s="1" t="s">
        <v>6723</v>
      </c>
      <c r="E1472" s="1" t="s">
        <v>6724</v>
      </c>
      <c r="F1472" s="3">
        <v>58.208455458000003</v>
      </c>
      <c r="G1472" s="3">
        <v>62.684944336999997</v>
      </c>
      <c r="H1472" s="3">
        <v>54.092820529999997</v>
      </c>
      <c r="I1472" s="3">
        <v>71.773885347000004</v>
      </c>
      <c r="J1472" s="3">
        <v>60.167517078000003</v>
      </c>
      <c r="K1472" s="3">
        <v>52.490430107000002</v>
      </c>
      <c r="L1472" s="3">
        <v>59.479916993000003</v>
      </c>
      <c r="M1472">
        <v>59.842567121428566</v>
      </c>
    </row>
    <row r="1473" spans="1:13" x14ac:dyDescent="0.25">
      <c r="A1473" s="1" t="s">
        <v>6721</v>
      </c>
      <c r="B1473" s="1" t="s">
        <v>6072</v>
      </c>
      <c r="C1473" s="1" t="s">
        <v>6722</v>
      </c>
      <c r="D1473" s="1" t="s">
        <v>6723</v>
      </c>
      <c r="E1473" s="1" t="s">
        <v>6724</v>
      </c>
      <c r="F1473" s="3">
        <v>55.363403116999997</v>
      </c>
      <c r="G1473" s="3">
        <v>54.387646762999999</v>
      </c>
      <c r="H1473" s="3">
        <v>42.275123272999998</v>
      </c>
      <c r="I1473" s="3">
        <v>71.625279792000001</v>
      </c>
      <c r="J1473" s="3">
        <v>51.547183947000001</v>
      </c>
      <c r="K1473" s="3">
        <v>45.858343404999999</v>
      </c>
      <c r="L1473" s="3">
        <v>52.001755043999999</v>
      </c>
      <c r="M1473">
        <v>53.294105048714286</v>
      </c>
    </row>
    <row r="1474" spans="1:13" x14ac:dyDescent="0.25">
      <c r="A1474" s="1" t="s">
        <v>7149</v>
      </c>
      <c r="B1474" s="1" t="s">
        <v>6072</v>
      </c>
      <c r="C1474" s="1" t="s">
        <v>7150</v>
      </c>
      <c r="D1474" s="1" t="s">
        <v>6723</v>
      </c>
      <c r="E1474" s="1" t="s">
        <v>6724</v>
      </c>
      <c r="F1474" s="3">
        <v>59.637956080999999</v>
      </c>
      <c r="G1474" s="3">
        <v>64.444376964</v>
      </c>
      <c r="H1474" s="3">
        <v>53.271976105</v>
      </c>
      <c r="I1474" s="3">
        <v>70.938937957999997</v>
      </c>
      <c r="J1474" s="3">
        <v>61.118840788</v>
      </c>
      <c r="K1474" s="3">
        <v>60.123171329999998</v>
      </c>
      <c r="L1474" s="3">
        <v>61.402044361000002</v>
      </c>
      <c r="M1474">
        <v>61.562471940999998</v>
      </c>
    </row>
    <row r="1475" spans="1:13" x14ac:dyDescent="0.25">
      <c r="A1475" s="1" t="s">
        <v>7193</v>
      </c>
      <c r="B1475" s="1" t="s">
        <v>6072</v>
      </c>
      <c r="C1475" s="1" t="s">
        <v>7194</v>
      </c>
      <c r="D1475" s="1" t="s">
        <v>6723</v>
      </c>
      <c r="E1475" s="1" t="s">
        <v>6724</v>
      </c>
      <c r="F1475" s="3">
        <v>62.436854275999998</v>
      </c>
      <c r="G1475" s="3">
        <v>66.636209472000004</v>
      </c>
      <c r="H1475" s="3">
        <v>56.349855882999996</v>
      </c>
      <c r="I1475" s="3">
        <v>71.991520667000003</v>
      </c>
      <c r="J1475" s="3">
        <v>62.135435207999997</v>
      </c>
      <c r="K1475" s="3">
        <v>61.945122498000003</v>
      </c>
      <c r="L1475" s="3">
        <v>61.583939995000001</v>
      </c>
      <c r="M1475">
        <v>63.296991142714283</v>
      </c>
    </row>
    <row r="1476" spans="1:13" x14ac:dyDescent="0.25">
      <c r="A1476" s="1" t="s">
        <v>7097</v>
      </c>
      <c r="B1476" s="1" t="s">
        <v>6072</v>
      </c>
      <c r="C1476" s="1" t="s">
        <v>7098</v>
      </c>
      <c r="D1476" s="1" t="s">
        <v>6723</v>
      </c>
      <c r="E1476" s="1" t="s">
        <v>6724</v>
      </c>
      <c r="F1476" s="3">
        <v>53.840562206999998</v>
      </c>
      <c r="G1476" s="3">
        <v>62.635225421000001</v>
      </c>
      <c r="H1476" s="3">
        <v>49.322816889999999</v>
      </c>
      <c r="I1476" s="3">
        <v>72.022341518000005</v>
      </c>
      <c r="J1476" s="3">
        <v>60.881909876999998</v>
      </c>
      <c r="K1476" s="3">
        <v>60.566564108000001</v>
      </c>
      <c r="L1476" s="3">
        <v>54.041621710000001</v>
      </c>
      <c r="M1476">
        <v>59.044434533000008</v>
      </c>
    </row>
    <row r="1477" spans="1:13" x14ac:dyDescent="0.25">
      <c r="A1477" s="1" t="s">
        <v>6794</v>
      </c>
      <c r="B1477" s="1" t="s">
        <v>6072</v>
      </c>
      <c r="C1477" s="1" t="s">
        <v>6795</v>
      </c>
      <c r="D1477" s="1" t="s">
        <v>6723</v>
      </c>
      <c r="E1477" s="1" t="s">
        <v>6724</v>
      </c>
      <c r="F1477" s="3">
        <v>58.465848946999998</v>
      </c>
      <c r="G1477" s="3">
        <v>58.571693736999997</v>
      </c>
      <c r="H1477" s="3">
        <v>50.082397923999999</v>
      </c>
      <c r="I1477" s="3">
        <v>72.196788861000002</v>
      </c>
      <c r="J1477" s="3">
        <v>57.020593953999999</v>
      </c>
      <c r="K1477" s="3">
        <v>49.653198973000002</v>
      </c>
      <c r="L1477" s="3">
        <v>56.465128554000003</v>
      </c>
      <c r="M1477">
        <v>57.493664421428562</v>
      </c>
    </row>
    <row r="1478" spans="1:13" x14ac:dyDescent="0.25">
      <c r="A1478" s="1" t="s">
        <v>7291</v>
      </c>
      <c r="B1478" s="1" t="s">
        <v>6072</v>
      </c>
      <c r="C1478" s="1" t="s">
        <v>7292</v>
      </c>
      <c r="D1478" s="1" t="s">
        <v>6576</v>
      </c>
      <c r="E1478" s="1" t="s">
        <v>6577</v>
      </c>
      <c r="F1478" s="3">
        <v>59.34874902</v>
      </c>
      <c r="G1478" s="3">
        <v>66.388710850999999</v>
      </c>
      <c r="H1478" s="3">
        <v>58.806246471000001</v>
      </c>
      <c r="I1478" s="3">
        <v>72.516235863999995</v>
      </c>
      <c r="J1478" s="3">
        <v>63.554333763999999</v>
      </c>
      <c r="K1478" s="3">
        <v>59.314238406000001</v>
      </c>
      <c r="L1478" s="3">
        <v>62.850574117999997</v>
      </c>
      <c r="M1478">
        <v>63.254155499142861</v>
      </c>
    </row>
    <row r="1479" spans="1:13" x14ac:dyDescent="0.25">
      <c r="A1479" s="1" t="s">
        <v>10844</v>
      </c>
      <c r="B1479" s="1" t="s">
        <v>6072</v>
      </c>
      <c r="C1479" s="1" t="s">
        <v>10845</v>
      </c>
      <c r="D1479" s="1" t="s">
        <v>6723</v>
      </c>
      <c r="E1479" s="1" t="s">
        <v>6724</v>
      </c>
      <c r="F1479" s="3">
        <v>60.338900467000002</v>
      </c>
      <c r="G1479" s="3">
        <v>74.144805102000007</v>
      </c>
      <c r="H1479" s="3">
        <v>64.366683214999995</v>
      </c>
      <c r="I1479" s="3">
        <v>70.224487816999996</v>
      </c>
      <c r="J1479" s="3">
        <v>64.806231776000004</v>
      </c>
      <c r="K1479" s="3">
        <v>68.762162841000006</v>
      </c>
      <c r="L1479" s="3">
        <v>65.219931661000004</v>
      </c>
      <c r="M1479">
        <v>66.83760041128572</v>
      </c>
    </row>
    <row r="1480" spans="1:13" x14ac:dyDescent="0.25">
      <c r="A1480" s="1" t="s">
        <v>7414</v>
      </c>
      <c r="B1480" s="1" t="s">
        <v>6072</v>
      </c>
      <c r="C1480" s="1" t="s">
        <v>7415</v>
      </c>
      <c r="D1480" s="1" t="s">
        <v>6723</v>
      </c>
      <c r="E1480" s="1" t="s">
        <v>6724</v>
      </c>
      <c r="F1480" s="3">
        <v>54.829500912</v>
      </c>
      <c r="G1480" s="3">
        <v>70.531300829000003</v>
      </c>
      <c r="H1480" s="3">
        <v>58.860402880000002</v>
      </c>
      <c r="I1480" s="3">
        <v>74.823943964999998</v>
      </c>
      <c r="J1480" s="3">
        <v>65.806341625000002</v>
      </c>
      <c r="K1480" s="3">
        <v>67.015460911000005</v>
      </c>
      <c r="L1480" s="3">
        <v>61.862924198000002</v>
      </c>
      <c r="M1480">
        <v>64.818553617142854</v>
      </c>
    </row>
    <row r="1481" spans="1:13" x14ac:dyDescent="0.25">
      <c r="A1481" s="1" t="s">
        <v>6945</v>
      </c>
      <c r="B1481" s="1" t="s">
        <v>6072</v>
      </c>
      <c r="C1481" s="1" t="s">
        <v>6946</v>
      </c>
      <c r="D1481" s="1" t="s">
        <v>6723</v>
      </c>
      <c r="E1481" s="1" t="s">
        <v>6724</v>
      </c>
      <c r="F1481" s="3">
        <v>53.775271944000004</v>
      </c>
      <c r="G1481" s="3">
        <v>60.982669614999999</v>
      </c>
      <c r="H1481" s="3">
        <v>49.101014603000003</v>
      </c>
      <c r="I1481" s="3">
        <v>71.114557042000001</v>
      </c>
      <c r="J1481" s="3">
        <v>60.896155886000003</v>
      </c>
      <c r="K1481" s="3">
        <v>54.858592782999999</v>
      </c>
      <c r="L1481" s="3">
        <v>57.174984774999999</v>
      </c>
      <c r="M1481">
        <v>58.271892378285713</v>
      </c>
    </row>
    <row r="1482" spans="1:13" x14ac:dyDescent="0.25">
      <c r="A1482" s="1" t="s">
        <v>6846</v>
      </c>
      <c r="B1482" s="1" t="s">
        <v>6072</v>
      </c>
      <c r="C1482" s="1" t="s">
        <v>6847</v>
      </c>
      <c r="D1482" s="1" t="s">
        <v>6723</v>
      </c>
      <c r="E1482" s="1" t="s">
        <v>6724</v>
      </c>
      <c r="F1482" s="3">
        <v>56.656121874</v>
      </c>
      <c r="G1482" s="3">
        <v>60.122654658999998</v>
      </c>
      <c r="H1482" s="3">
        <v>49.721655124999998</v>
      </c>
      <c r="I1482" s="3">
        <v>72.429809710000001</v>
      </c>
      <c r="J1482" s="3">
        <v>59.597839069000003</v>
      </c>
      <c r="K1482" s="3">
        <v>51.367238385999997</v>
      </c>
      <c r="L1482" s="3">
        <v>56.472802682000001</v>
      </c>
      <c r="M1482">
        <v>58.052588786428565</v>
      </c>
    </row>
    <row r="1483" spans="1:13" x14ac:dyDescent="0.25">
      <c r="A1483" s="1" t="s">
        <v>7462</v>
      </c>
      <c r="B1483" s="1" t="s">
        <v>6072</v>
      </c>
      <c r="C1483" s="1" t="s">
        <v>7463</v>
      </c>
      <c r="D1483" s="1" t="s">
        <v>6723</v>
      </c>
      <c r="E1483" s="1" t="s">
        <v>6724</v>
      </c>
      <c r="F1483" s="3">
        <v>55.045178028000002</v>
      </c>
      <c r="G1483" s="3">
        <v>69.333819493999997</v>
      </c>
      <c r="H1483" s="3">
        <v>57.708849172000001</v>
      </c>
      <c r="I1483" s="3">
        <v>71.204933928000003</v>
      </c>
      <c r="J1483" s="3">
        <v>62.185662033</v>
      </c>
      <c r="K1483" s="3">
        <v>65.034937631000005</v>
      </c>
      <c r="L1483" s="3">
        <v>63.470828949000001</v>
      </c>
      <c r="M1483">
        <v>63.426315604999999</v>
      </c>
    </row>
    <row r="1484" spans="1:13" x14ac:dyDescent="0.25">
      <c r="A1484" s="1" t="s">
        <v>7384</v>
      </c>
      <c r="B1484" s="1" t="s">
        <v>6072</v>
      </c>
      <c r="C1484" s="1" t="s">
        <v>6281</v>
      </c>
      <c r="D1484" s="1" t="s">
        <v>6723</v>
      </c>
      <c r="E1484" s="1" t="s">
        <v>6724</v>
      </c>
      <c r="F1484" s="3">
        <v>58.541883282000001</v>
      </c>
      <c r="G1484" s="3">
        <v>63.807338522000002</v>
      </c>
      <c r="H1484" s="3">
        <v>54.955599024000001</v>
      </c>
      <c r="I1484" s="3">
        <v>69.913840281999995</v>
      </c>
      <c r="J1484" s="3">
        <v>57.375074679000001</v>
      </c>
      <c r="K1484" s="3">
        <v>53.705292432999997</v>
      </c>
      <c r="L1484" s="3">
        <v>59.792522231</v>
      </c>
      <c r="M1484">
        <v>59.727364350428573</v>
      </c>
    </row>
    <row r="1485" spans="1:13" x14ac:dyDescent="0.25">
      <c r="A1485" s="1" t="s">
        <v>7344</v>
      </c>
      <c r="B1485" s="1" t="s">
        <v>6072</v>
      </c>
      <c r="C1485" s="1" t="s">
        <v>7345</v>
      </c>
      <c r="D1485" s="1" t="s">
        <v>6723</v>
      </c>
      <c r="E1485" s="1" t="s">
        <v>6724</v>
      </c>
      <c r="F1485" s="3">
        <v>59.007689014</v>
      </c>
      <c r="G1485" s="3">
        <v>68.230819943</v>
      </c>
      <c r="H1485" s="3">
        <v>60.792921055999997</v>
      </c>
      <c r="I1485" s="3">
        <v>70.532055604000007</v>
      </c>
      <c r="J1485" s="3">
        <v>62.788555164999998</v>
      </c>
      <c r="K1485" s="3">
        <v>55.507047542999999</v>
      </c>
      <c r="L1485" s="3">
        <v>60.216412593999998</v>
      </c>
      <c r="M1485">
        <v>62.439357274142857</v>
      </c>
    </row>
    <row r="1486" spans="1:13" x14ac:dyDescent="0.25">
      <c r="A1486" s="1" t="s">
        <v>7654</v>
      </c>
      <c r="B1486" s="1" t="s">
        <v>6072</v>
      </c>
      <c r="C1486" s="1" t="s">
        <v>7655</v>
      </c>
      <c r="D1486" s="1" t="s">
        <v>6723</v>
      </c>
      <c r="E1486" s="1" t="s">
        <v>6724</v>
      </c>
      <c r="F1486" s="3">
        <v>59.623336666999997</v>
      </c>
      <c r="G1486" s="3">
        <v>64.941785662000001</v>
      </c>
      <c r="H1486" s="3">
        <v>57.309040277000001</v>
      </c>
      <c r="I1486" s="3">
        <v>67.685858058999997</v>
      </c>
      <c r="J1486" s="3">
        <v>58.358314305999997</v>
      </c>
      <c r="K1486" s="3">
        <v>60.423100785999999</v>
      </c>
      <c r="L1486" s="3">
        <v>59.927454935</v>
      </c>
      <c r="M1486">
        <v>61.181270098857148</v>
      </c>
    </row>
    <row r="1487" spans="1:13" x14ac:dyDescent="0.25">
      <c r="A1487" s="1" t="s">
        <v>7288</v>
      </c>
      <c r="B1487" s="1" t="s">
        <v>6072</v>
      </c>
      <c r="C1487" s="1" t="s">
        <v>6646</v>
      </c>
      <c r="D1487" s="1" t="s">
        <v>6723</v>
      </c>
      <c r="E1487" s="1" t="s">
        <v>6724</v>
      </c>
      <c r="F1487" s="3">
        <v>59.463523066999997</v>
      </c>
      <c r="G1487" s="3">
        <v>67.005272618000006</v>
      </c>
      <c r="H1487" s="3">
        <v>58.940182720999999</v>
      </c>
      <c r="I1487" s="3">
        <v>69.105728772999996</v>
      </c>
      <c r="J1487" s="3">
        <v>60.13183076</v>
      </c>
      <c r="K1487" s="3">
        <v>53.370944221000002</v>
      </c>
      <c r="L1487" s="3">
        <v>59.858444276</v>
      </c>
      <c r="M1487">
        <v>61.125132348000008</v>
      </c>
    </row>
    <row r="1488" spans="1:13" x14ac:dyDescent="0.25">
      <c r="A1488" s="1" t="s">
        <v>7137</v>
      </c>
      <c r="B1488" s="1" t="s">
        <v>6072</v>
      </c>
      <c r="C1488" s="1" t="s">
        <v>7138</v>
      </c>
      <c r="D1488" s="1" t="s">
        <v>6723</v>
      </c>
      <c r="E1488" s="1" t="s">
        <v>6724</v>
      </c>
      <c r="F1488" s="3">
        <v>51.39141704</v>
      </c>
      <c r="G1488" s="3">
        <v>61.804738665999999</v>
      </c>
      <c r="H1488" s="3">
        <v>50.697683998000002</v>
      </c>
      <c r="I1488" s="3">
        <v>70.290652885</v>
      </c>
      <c r="J1488" s="3">
        <v>58.067040114999998</v>
      </c>
      <c r="K1488" s="3">
        <v>46.358268738</v>
      </c>
      <c r="L1488" s="3">
        <v>56.238426109000002</v>
      </c>
      <c r="M1488">
        <v>56.406889650142851</v>
      </c>
    </row>
    <row r="1489" spans="1:13" x14ac:dyDescent="0.25">
      <c r="A1489" s="1" t="s">
        <v>7007</v>
      </c>
      <c r="B1489" s="1" t="s">
        <v>6072</v>
      </c>
      <c r="C1489" s="1" t="s">
        <v>7008</v>
      </c>
      <c r="D1489" s="1" t="s">
        <v>6723</v>
      </c>
      <c r="E1489" s="1" t="s">
        <v>6724</v>
      </c>
      <c r="F1489" s="3">
        <v>53.489659568</v>
      </c>
      <c r="G1489" s="3">
        <v>58.723317727000001</v>
      </c>
      <c r="H1489" s="3">
        <v>50.224968976</v>
      </c>
      <c r="I1489" s="3">
        <v>71.031939399999999</v>
      </c>
      <c r="J1489" s="3">
        <v>58.918604142</v>
      </c>
      <c r="K1489" s="3">
        <v>50.714523235000001</v>
      </c>
      <c r="L1489" s="3">
        <v>57.838625970000002</v>
      </c>
      <c r="M1489">
        <v>57.277377002571427</v>
      </c>
    </row>
    <row r="1490" spans="1:13" x14ac:dyDescent="0.25">
      <c r="A1490" s="1" t="s">
        <v>11279</v>
      </c>
      <c r="B1490" s="1" t="s">
        <v>6072</v>
      </c>
      <c r="C1490" s="1" t="s">
        <v>11280</v>
      </c>
      <c r="D1490" s="1" t="s">
        <v>6723</v>
      </c>
      <c r="E1490" s="1" t="s">
        <v>6724</v>
      </c>
      <c r="F1490" s="3">
        <v>59.016020648999998</v>
      </c>
      <c r="G1490" s="3">
        <v>68.084708663000001</v>
      </c>
      <c r="H1490" s="3">
        <v>58.387679020999997</v>
      </c>
      <c r="I1490" s="3">
        <v>70.625336371000003</v>
      </c>
      <c r="J1490" s="3">
        <v>62.960041480000001</v>
      </c>
      <c r="K1490" s="3">
        <v>63.671029075</v>
      </c>
      <c r="L1490" s="3">
        <v>63.314455993999999</v>
      </c>
      <c r="M1490">
        <v>63.722753036142862</v>
      </c>
    </row>
    <row r="1491" spans="1:13" x14ac:dyDescent="0.25">
      <c r="A1491" s="1" t="s">
        <v>7391</v>
      </c>
      <c r="B1491" s="1" t="s">
        <v>6072</v>
      </c>
      <c r="C1491" s="1" t="s">
        <v>7392</v>
      </c>
      <c r="D1491" s="1" t="s">
        <v>6723</v>
      </c>
      <c r="E1491" s="1" t="s">
        <v>6724</v>
      </c>
      <c r="F1491" s="3">
        <v>63.900157024999999</v>
      </c>
      <c r="G1491" s="3">
        <v>69.677789004999994</v>
      </c>
      <c r="H1491" s="3">
        <v>60.483230259999999</v>
      </c>
      <c r="I1491" s="3">
        <v>72.918917566000005</v>
      </c>
      <c r="J1491" s="3">
        <v>63.807190001999999</v>
      </c>
      <c r="K1491" s="3">
        <v>64.927625265000003</v>
      </c>
      <c r="L1491" s="3">
        <v>65.658549840999996</v>
      </c>
      <c r="M1491">
        <v>65.910494137714295</v>
      </c>
    </row>
    <row r="1492" spans="1:13" x14ac:dyDescent="0.25">
      <c r="A1492" s="1" t="s">
        <v>7515</v>
      </c>
      <c r="B1492" s="1" t="s">
        <v>6072</v>
      </c>
      <c r="C1492" s="1" t="s">
        <v>7516</v>
      </c>
      <c r="D1492" s="1" t="s">
        <v>6723</v>
      </c>
      <c r="E1492" s="1" t="s">
        <v>6724</v>
      </c>
      <c r="F1492" s="3">
        <v>59.385700139000001</v>
      </c>
      <c r="G1492" s="3">
        <v>66.513984081000004</v>
      </c>
      <c r="H1492" s="3">
        <v>58.695990319000003</v>
      </c>
      <c r="I1492" s="3">
        <v>68.432843394000002</v>
      </c>
      <c r="J1492" s="3">
        <v>58.960216783</v>
      </c>
      <c r="K1492" s="3">
        <v>63.326835516000003</v>
      </c>
      <c r="L1492" s="3">
        <v>62.504371894000002</v>
      </c>
      <c r="M1492">
        <v>62.545706017999997</v>
      </c>
    </row>
    <row r="1493" spans="1:13" x14ac:dyDescent="0.25">
      <c r="A1493" s="1" t="s">
        <v>7269</v>
      </c>
      <c r="B1493" s="1" t="s">
        <v>6072</v>
      </c>
      <c r="C1493" s="1" t="s">
        <v>7270</v>
      </c>
      <c r="D1493" s="1" t="s">
        <v>6576</v>
      </c>
      <c r="E1493" s="1" t="s">
        <v>6577</v>
      </c>
      <c r="F1493" s="3">
        <v>57.367609072</v>
      </c>
      <c r="G1493" s="3">
        <v>63.262434636000002</v>
      </c>
      <c r="H1493" s="3">
        <v>56.275900534000002</v>
      </c>
      <c r="I1493" s="3">
        <v>71.339819941000002</v>
      </c>
      <c r="J1493" s="3">
        <v>61.291244497999998</v>
      </c>
      <c r="K1493" s="3">
        <v>56.828942023000003</v>
      </c>
      <c r="L1493" s="3">
        <v>62.732940257000003</v>
      </c>
      <c r="M1493">
        <v>61.299841565857143</v>
      </c>
    </row>
    <row r="1494" spans="1:13" x14ac:dyDescent="0.25">
      <c r="A1494" s="1" t="s">
        <v>7934</v>
      </c>
      <c r="B1494" s="1" t="s">
        <v>6072</v>
      </c>
      <c r="C1494" s="1" t="s">
        <v>7935</v>
      </c>
      <c r="D1494" s="1" t="s">
        <v>6723</v>
      </c>
      <c r="E1494" s="1" t="s">
        <v>6724</v>
      </c>
      <c r="F1494" s="3">
        <v>59.353138778000002</v>
      </c>
      <c r="G1494" s="3">
        <v>68.059141651000004</v>
      </c>
      <c r="H1494" s="3">
        <v>59.006910740000002</v>
      </c>
      <c r="I1494" s="3">
        <v>70.556393853000003</v>
      </c>
      <c r="J1494" s="3">
        <v>61.810840855000002</v>
      </c>
      <c r="K1494" s="3">
        <v>63.976041045999999</v>
      </c>
      <c r="L1494" s="3">
        <v>63.368625600999998</v>
      </c>
      <c r="M1494">
        <v>63.733013217714287</v>
      </c>
    </row>
    <row r="1495" spans="1:13" x14ac:dyDescent="0.25">
      <c r="A1495" s="1" t="s">
        <v>7174</v>
      </c>
      <c r="B1495" s="1" t="s">
        <v>6072</v>
      </c>
      <c r="C1495" s="1" t="s">
        <v>7175</v>
      </c>
      <c r="D1495" s="1" t="s">
        <v>6723</v>
      </c>
      <c r="E1495" s="1" t="s">
        <v>6724</v>
      </c>
      <c r="F1495" s="3">
        <v>62.924889401999998</v>
      </c>
      <c r="G1495" s="3">
        <v>65.440310186000005</v>
      </c>
      <c r="H1495" s="3">
        <v>55.297880237999998</v>
      </c>
      <c r="I1495" s="3">
        <v>71.417163914</v>
      </c>
      <c r="J1495" s="3">
        <v>61.628636208000003</v>
      </c>
      <c r="K1495" s="3">
        <v>58.330802126000002</v>
      </c>
      <c r="L1495" s="3">
        <v>61.702562526999998</v>
      </c>
      <c r="M1495">
        <v>62.391749228714282</v>
      </c>
    </row>
    <row r="1496" spans="1:13" x14ac:dyDescent="0.25">
      <c r="A1496" s="1" t="s">
        <v>7440</v>
      </c>
      <c r="B1496" s="1" t="s">
        <v>6072</v>
      </c>
      <c r="C1496" s="1" t="s">
        <v>7429</v>
      </c>
      <c r="D1496" s="1" t="s">
        <v>6723</v>
      </c>
      <c r="E1496" s="1" t="s">
        <v>6724</v>
      </c>
      <c r="F1496" s="3">
        <v>60.569105403999998</v>
      </c>
      <c r="G1496" s="3">
        <v>68.066057294999993</v>
      </c>
      <c r="H1496" s="3">
        <v>58.417888871999999</v>
      </c>
      <c r="I1496" s="3">
        <v>69.569101627999999</v>
      </c>
      <c r="J1496" s="3">
        <v>61.032157679999997</v>
      </c>
      <c r="K1496" s="3">
        <v>63.351306774000001</v>
      </c>
      <c r="L1496" s="3">
        <v>62.184652929999999</v>
      </c>
      <c r="M1496">
        <v>63.312895797571436</v>
      </c>
    </row>
    <row r="1497" spans="1:13" x14ac:dyDescent="0.25">
      <c r="A1497" s="1" t="s">
        <v>7293</v>
      </c>
      <c r="B1497" s="1" t="s">
        <v>6072</v>
      </c>
      <c r="C1497" s="1" t="s">
        <v>7294</v>
      </c>
      <c r="D1497" s="1" t="s">
        <v>6723</v>
      </c>
      <c r="E1497" s="1" t="s">
        <v>6724</v>
      </c>
      <c r="F1497" s="3">
        <v>61.787770819999999</v>
      </c>
      <c r="G1497" s="3">
        <v>67.007615802999993</v>
      </c>
      <c r="H1497" s="3">
        <v>56.401024777000003</v>
      </c>
      <c r="I1497" s="3">
        <v>71.627872522000004</v>
      </c>
      <c r="J1497" s="3">
        <v>61.206915223999999</v>
      </c>
      <c r="K1497" s="3">
        <v>61.380581573999997</v>
      </c>
      <c r="L1497" s="3">
        <v>62.120505299000001</v>
      </c>
      <c r="M1497">
        <v>63.076040859857144</v>
      </c>
    </row>
    <row r="1498" spans="1:13" x14ac:dyDescent="0.25">
      <c r="A1498" s="1" t="s">
        <v>6919</v>
      </c>
      <c r="B1498" s="1" t="s">
        <v>6072</v>
      </c>
      <c r="C1498" s="1" t="s">
        <v>6920</v>
      </c>
      <c r="D1498" s="1" t="s">
        <v>6723</v>
      </c>
      <c r="E1498" s="1" t="s">
        <v>6724</v>
      </c>
      <c r="F1498" s="3">
        <v>52.200728558999998</v>
      </c>
      <c r="G1498" s="3">
        <v>57.821173387000002</v>
      </c>
      <c r="H1498" s="3">
        <v>48.488370549999999</v>
      </c>
      <c r="I1498" s="3">
        <v>70.605374729000005</v>
      </c>
      <c r="J1498" s="3">
        <v>57.749277693000003</v>
      </c>
      <c r="K1498" s="3">
        <v>49.049878841000002</v>
      </c>
      <c r="L1498" s="3">
        <v>57.263416712999998</v>
      </c>
      <c r="M1498">
        <v>56.168317210285714</v>
      </c>
    </row>
    <row r="1499" spans="1:13" x14ac:dyDescent="0.25">
      <c r="A1499" s="1" t="s">
        <v>7824</v>
      </c>
      <c r="B1499" s="1" t="s">
        <v>6072</v>
      </c>
      <c r="C1499" s="1" t="s">
        <v>7825</v>
      </c>
      <c r="D1499" s="1" t="s">
        <v>6723</v>
      </c>
      <c r="E1499" s="1" t="s">
        <v>6724</v>
      </c>
      <c r="F1499" s="3">
        <v>61.311243597000001</v>
      </c>
      <c r="G1499" s="3">
        <v>72.906795689999996</v>
      </c>
      <c r="H1499" s="3">
        <v>62.501272256</v>
      </c>
      <c r="I1499" s="3">
        <v>71.736475561000006</v>
      </c>
      <c r="J1499" s="3">
        <v>60.220060908000001</v>
      </c>
      <c r="K1499" s="3">
        <v>64.746717645999993</v>
      </c>
      <c r="L1499" s="3">
        <v>64.202208451999994</v>
      </c>
      <c r="M1499">
        <v>65.374967729999995</v>
      </c>
    </row>
    <row r="1500" spans="1:13" x14ac:dyDescent="0.25">
      <c r="A1500" s="1" t="s">
        <v>7512</v>
      </c>
      <c r="B1500" s="1" t="s">
        <v>6072</v>
      </c>
      <c r="C1500" s="1" t="s">
        <v>6281</v>
      </c>
      <c r="D1500" s="1" t="s">
        <v>6576</v>
      </c>
      <c r="E1500" s="1" t="s">
        <v>6577</v>
      </c>
      <c r="F1500" s="3">
        <v>58.370114033999997</v>
      </c>
      <c r="G1500" s="3">
        <v>69.779762914000003</v>
      </c>
      <c r="H1500" s="3">
        <v>63.764766794000003</v>
      </c>
      <c r="I1500" s="3">
        <v>74.946750992999995</v>
      </c>
      <c r="J1500" s="3">
        <v>65.842152896000002</v>
      </c>
      <c r="K1500" s="3">
        <v>63.844543268999999</v>
      </c>
      <c r="L1500" s="3">
        <v>69.493127873999995</v>
      </c>
      <c r="M1500">
        <v>66.577316967714282</v>
      </c>
    </row>
    <row r="1501" spans="1:13" x14ac:dyDescent="0.25">
      <c r="A1501" s="1" t="s">
        <v>7200</v>
      </c>
      <c r="B1501" s="1" t="s">
        <v>6072</v>
      </c>
      <c r="C1501" s="1" t="s">
        <v>7201</v>
      </c>
      <c r="D1501" s="1" t="s">
        <v>6723</v>
      </c>
      <c r="E1501" s="1" t="s">
        <v>6724</v>
      </c>
      <c r="F1501" s="3">
        <v>64.078076654</v>
      </c>
      <c r="G1501" s="3">
        <v>66.403083800999994</v>
      </c>
      <c r="H1501" s="3">
        <v>55.285056410000003</v>
      </c>
      <c r="I1501" s="3">
        <v>70.946538505000007</v>
      </c>
      <c r="J1501" s="3">
        <v>61.752499112000002</v>
      </c>
      <c r="K1501" s="3">
        <v>60.476441086999998</v>
      </c>
      <c r="L1501" s="3">
        <v>61.145471972999999</v>
      </c>
      <c r="M1501">
        <v>62.869595363142864</v>
      </c>
    </row>
    <row r="1502" spans="1:13" x14ac:dyDescent="0.25">
      <c r="A1502" s="1" t="s">
        <v>7198</v>
      </c>
      <c r="B1502" s="1" t="s">
        <v>6072</v>
      </c>
      <c r="C1502" s="1" t="s">
        <v>7199</v>
      </c>
      <c r="D1502" s="1" t="s">
        <v>6723</v>
      </c>
      <c r="E1502" s="1" t="s">
        <v>6724</v>
      </c>
      <c r="F1502" s="3">
        <v>60.751474541999997</v>
      </c>
      <c r="G1502" s="3">
        <v>66.604777767000002</v>
      </c>
      <c r="H1502" s="3">
        <v>53.902091699000003</v>
      </c>
      <c r="I1502" s="3">
        <v>73.325259696000003</v>
      </c>
      <c r="J1502" s="3">
        <v>63.006526315999999</v>
      </c>
      <c r="K1502" s="3">
        <v>63.824385175000003</v>
      </c>
      <c r="L1502" s="3">
        <v>60.843017816</v>
      </c>
      <c r="M1502">
        <v>63.179647573000004</v>
      </c>
    </row>
    <row r="1503" spans="1:13" x14ac:dyDescent="0.25">
      <c r="A1503" s="1" t="s">
        <v>7617</v>
      </c>
      <c r="B1503" s="1" t="s">
        <v>6072</v>
      </c>
      <c r="C1503" s="1" t="s">
        <v>7618</v>
      </c>
      <c r="D1503" s="1" t="s">
        <v>6723</v>
      </c>
      <c r="E1503" s="1" t="s">
        <v>6724</v>
      </c>
      <c r="F1503" s="3">
        <v>58.064809091999997</v>
      </c>
      <c r="G1503" s="3">
        <v>66.954820275000003</v>
      </c>
      <c r="H1503" s="3">
        <v>58.713990926999998</v>
      </c>
      <c r="I1503" s="3">
        <v>70.364142486000006</v>
      </c>
      <c r="J1503" s="3">
        <v>60.598512139</v>
      </c>
      <c r="K1503" s="3">
        <v>61.289785504000001</v>
      </c>
      <c r="L1503" s="3">
        <v>59.20429807</v>
      </c>
      <c r="M1503">
        <v>62.17005121328571</v>
      </c>
    </row>
    <row r="1504" spans="1:13" x14ac:dyDescent="0.25">
      <c r="A1504" s="1" t="s">
        <v>7719</v>
      </c>
      <c r="B1504" s="1" t="s">
        <v>6072</v>
      </c>
      <c r="C1504" s="1" t="s">
        <v>7720</v>
      </c>
      <c r="D1504" s="1" t="s">
        <v>6723</v>
      </c>
      <c r="E1504" s="1" t="s">
        <v>6724</v>
      </c>
      <c r="F1504" s="3">
        <v>54.649720514000002</v>
      </c>
      <c r="G1504" s="3">
        <v>64.658954574000006</v>
      </c>
      <c r="H1504" s="3">
        <v>56.223559244999997</v>
      </c>
      <c r="I1504" s="3">
        <v>65.795108502999994</v>
      </c>
      <c r="J1504" s="3">
        <v>55.836329349000003</v>
      </c>
      <c r="K1504" s="3">
        <v>57.527471964</v>
      </c>
      <c r="L1504" s="3">
        <v>56.507454527</v>
      </c>
      <c r="M1504">
        <v>58.742656953714288</v>
      </c>
    </row>
    <row r="1505" spans="1:13" x14ac:dyDescent="0.25">
      <c r="A1505" s="1" t="s">
        <v>7144</v>
      </c>
      <c r="B1505" s="1" t="s">
        <v>6072</v>
      </c>
      <c r="C1505" s="1" t="s">
        <v>7145</v>
      </c>
      <c r="D1505" s="1" t="s">
        <v>6723</v>
      </c>
      <c r="E1505" s="1" t="s">
        <v>6724</v>
      </c>
      <c r="F1505" s="3">
        <v>58.979795013</v>
      </c>
      <c r="G1505" s="3">
        <v>64.289912060000006</v>
      </c>
      <c r="H1505" s="3">
        <v>54.442313220999999</v>
      </c>
      <c r="I1505" s="3">
        <v>74.161394235000003</v>
      </c>
      <c r="J1505" s="3">
        <v>63.380175838</v>
      </c>
      <c r="K1505" s="3">
        <v>55.959196216999999</v>
      </c>
      <c r="L1505" s="3">
        <v>60.821081550999999</v>
      </c>
      <c r="M1505">
        <v>61.719124019285722</v>
      </c>
    </row>
    <row r="1506" spans="1:13" x14ac:dyDescent="0.25">
      <c r="A1506" s="1" t="s">
        <v>7216</v>
      </c>
      <c r="B1506" s="1" t="s">
        <v>6072</v>
      </c>
      <c r="C1506" s="1" t="s">
        <v>7217</v>
      </c>
      <c r="D1506" s="1" t="s">
        <v>6723</v>
      </c>
      <c r="E1506" s="1" t="s">
        <v>6724</v>
      </c>
      <c r="F1506" s="3">
        <v>58.615212509000003</v>
      </c>
      <c r="G1506" s="3">
        <v>68.669837991999998</v>
      </c>
      <c r="H1506" s="3">
        <v>55.488323487999999</v>
      </c>
      <c r="I1506" s="3">
        <v>72.111854115</v>
      </c>
      <c r="J1506" s="3">
        <v>64.594023626999999</v>
      </c>
      <c r="K1506" s="3">
        <v>65.467272339999994</v>
      </c>
      <c r="L1506" s="3">
        <v>59.199253552999998</v>
      </c>
      <c r="M1506">
        <v>63.44939680342857</v>
      </c>
    </row>
    <row r="1507" spans="1:13" x14ac:dyDescent="0.25">
      <c r="A1507" s="1" t="s">
        <v>7503</v>
      </c>
      <c r="B1507" s="1" t="s">
        <v>6072</v>
      </c>
      <c r="C1507" s="1" t="s">
        <v>6587</v>
      </c>
      <c r="D1507" s="1" t="s">
        <v>6723</v>
      </c>
      <c r="E1507" s="1" t="s">
        <v>6724</v>
      </c>
      <c r="F1507" s="3">
        <v>50.471060193</v>
      </c>
      <c r="G1507" s="3">
        <v>71.099568529999999</v>
      </c>
      <c r="H1507" s="3">
        <v>58.473084575000001</v>
      </c>
      <c r="I1507" s="3">
        <v>74.670340496999998</v>
      </c>
      <c r="J1507" s="3">
        <v>64.430287063999998</v>
      </c>
      <c r="K1507" s="3">
        <v>66.192370744000002</v>
      </c>
      <c r="L1507" s="3">
        <v>60.385096736000001</v>
      </c>
      <c r="M1507">
        <v>63.674544048428565</v>
      </c>
    </row>
    <row r="1508" spans="1:13" x14ac:dyDescent="0.25">
      <c r="A1508" s="1" t="s">
        <v>7041</v>
      </c>
      <c r="B1508" s="1" t="s">
        <v>6072</v>
      </c>
      <c r="C1508" s="1" t="s">
        <v>7042</v>
      </c>
      <c r="D1508" s="1" t="s">
        <v>6723</v>
      </c>
      <c r="E1508" s="1" t="s">
        <v>6724</v>
      </c>
      <c r="F1508" s="3">
        <v>55.228074206000002</v>
      </c>
      <c r="G1508" s="3">
        <v>62.835324321999998</v>
      </c>
      <c r="H1508" s="3">
        <v>51.533258310999997</v>
      </c>
      <c r="I1508" s="3">
        <v>71.112920732000006</v>
      </c>
      <c r="J1508" s="3">
        <v>61.488405462000003</v>
      </c>
      <c r="K1508" s="3">
        <v>57.781251095999998</v>
      </c>
      <c r="L1508" s="3">
        <v>58.931796724000002</v>
      </c>
      <c r="M1508">
        <v>59.844432978999997</v>
      </c>
    </row>
    <row r="1509" spans="1:13" x14ac:dyDescent="0.25">
      <c r="A1509" s="1" t="s">
        <v>10441</v>
      </c>
      <c r="B1509" s="1" t="s">
        <v>6072</v>
      </c>
      <c r="C1509" s="1" t="s">
        <v>6273</v>
      </c>
      <c r="D1509" s="1" t="s">
        <v>6723</v>
      </c>
      <c r="E1509" s="1" t="s">
        <v>6724</v>
      </c>
      <c r="F1509" s="3">
        <v>60.642949805000001</v>
      </c>
      <c r="G1509" s="3">
        <v>67.538732722999995</v>
      </c>
      <c r="H1509" s="3">
        <v>57.353009735999997</v>
      </c>
      <c r="I1509" s="3">
        <v>67.031342023999997</v>
      </c>
      <c r="J1509" s="3">
        <v>57.207310141000001</v>
      </c>
      <c r="K1509" s="3">
        <v>62.994283617000001</v>
      </c>
      <c r="L1509" s="3">
        <v>60.248186599999997</v>
      </c>
      <c r="M1509">
        <v>61.85940209228572</v>
      </c>
    </row>
    <row r="1510" spans="1:13" x14ac:dyDescent="0.25">
      <c r="A1510" s="1" t="s">
        <v>7630</v>
      </c>
      <c r="B1510" s="1" t="s">
        <v>6072</v>
      </c>
      <c r="C1510" s="1" t="s">
        <v>7631</v>
      </c>
      <c r="D1510" s="1" t="s">
        <v>6576</v>
      </c>
      <c r="E1510" s="1" t="s">
        <v>6577</v>
      </c>
      <c r="F1510" s="3">
        <v>58.945754135999998</v>
      </c>
      <c r="G1510" s="3">
        <v>70.885666212000004</v>
      </c>
      <c r="H1510" s="3">
        <v>63.550012084999999</v>
      </c>
      <c r="I1510" s="3">
        <v>76.391014257999998</v>
      </c>
      <c r="J1510" s="3">
        <v>67.649340186000003</v>
      </c>
      <c r="K1510" s="3">
        <v>64.635965936999995</v>
      </c>
      <c r="L1510" s="3">
        <v>70.956648188000003</v>
      </c>
      <c r="M1510">
        <v>67.573485857428565</v>
      </c>
    </row>
    <row r="1511" spans="1:13" x14ac:dyDescent="0.25">
      <c r="A1511" s="1" t="s">
        <v>7210</v>
      </c>
      <c r="B1511" s="1" t="s">
        <v>6072</v>
      </c>
      <c r="C1511" s="1" t="s">
        <v>7211</v>
      </c>
      <c r="D1511" s="1" t="s">
        <v>6723</v>
      </c>
      <c r="E1511" s="1" t="s">
        <v>6724</v>
      </c>
      <c r="F1511" s="3">
        <v>60.266497190999999</v>
      </c>
      <c r="G1511" s="3">
        <v>68.333765983000006</v>
      </c>
      <c r="H1511" s="3">
        <v>57.334356636000003</v>
      </c>
      <c r="I1511" s="3">
        <v>72.329521008</v>
      </c>
      <c r="J1511" s="3">
        <v>63.416263465999997</v>
      </c>
      <c r="K1511" s="3">
        <v>53.111296228</v>
      </c>
      <c r="L1511" s="3">
        <v>59.894618477999998</v>
      </c>
      <c r="M1511">
        <v>62.098045569999996</v>
      </c>
    </row>
    <row r="1512" spans="1:13" x14ac:dyDescent="0.25">
      <c r="A1512" s="1" t="s">
        <v>7416</v>
      </c>
      <c r="B1512" s="1" t="s">
        <v>6072</v>
      </c>
      <c r="C1512" s="1" t="s">
        <v>7417</v>
      </c>
      <c r="D1512" s="1" t="s">
        <v>6723</v>
      </c>
      <c r="E1512" s="1" t="s">
        <v>6724</v>
      </c>
      <c r="F1512" s="3">
        <v>56.094056963</v>
      </c>
      <c r="G1512" s="3">
        <v>70.800684755000006</v>
      </c>
      <c r="H1512" s="3">
        <v>58.546059086</v>
      </c>
      <c r="I1512" s="3">
        <v>71.978321139000002</v>
      </c>
      <c r="J1512" s="3">
        <v>65.663084803000004</v>
      </c>
      <c r="K1512" s="3">
        <v>66.189825799000005</v>
      </c>
      <c r="L1512" s="3">
        <v>62.252507225999999</v>
      </c>
      <c r="M1512">
        <v>64.503505681571426</v>
      </c>
    </row>
    <row r="1513" spans="1:13" x14ac:dyDescent="0.25">
      <c r="A1513" s="1" t="s">
        <v>6834</v>
      </c>
      <c r="B1513" s="1" t="s">
        <v>6072</v>
      </c>
      <c r="C1513" s="1" t="s">
        <v>6835</v>
      </c>
      <c r="D1513" s="1" t="s">
        <v>6723</v>
      </c>
      <c r="E1513" s="1" t="s">
        <v>6724</v>
      </c>
      <c r="F1513" s="3">
        <v>55.648130301999998</v>
      </c>
      <c r="G1513" s="3">
        <v>59.252934132</v>
      </c>
      <c r="H1513" s="3">
        <v>50.899642616999998</v>
      </c>
      <c r="I1513" s="3">
        <v>71.273934646000001</v>
      </c>
      <c r="J1513" s="3">
        <v>57.973064712999999</v>
      </c>
      <c r="K1513" s="3">
        <v>50.196150062000001</v>
      </c>
      <c r="L1513" s="3">
        <v>57.677190920000001</v>
      </c>
      <c r="M1513">
        <v>57.560149627428572</v>
      </c>
    </row>
    <row r="1514" spans="1:13" x14ac:dyDescent="0.25">
      <c r="A1514" s="1" t="s">
        <v>7218</v>
      </c>
      <c r="B1514" s="1" t="s">
        <v>6072</v>
      </c>
      <c r="C1514" s="1" t="s">
        <v>7219</v>
      </c>
      <c r="D1514" s="1" t="s">
        <v>6723</v>
      </c>
      <c r="E1514" s="1" t="s">
        <v>6724</v>
      </c>
      <c r="F1514" s="3">
        <v>60.131298786000002</v>
      </c>
      <c r="G1514" s="3">
        <v>66.059587156999996</v>
      </c>
      <c r="H1514" s="3">
        <v>55.387519271000002</v>
      </c>
      <c r="I1514" s="3">
        <v>70.691042788999994</v>
      </c>
      <c r="J1514" s="3">
        <v>58.674737663999998</v>
      </c>
      <c r="K1514" s="3">
        <v>57.077368104000001</v>
      </c>
      <c r="L1514" s="3">
        <v>60.380815040000002</v>
      </c>
      <c r="M1514">
        <v>61.200338401571436</v>
      </c>
    </row>
    <row r="1515" spans="1:13" x14ac:dyDescent="0.25">
      <c r="A1515" s="1" t="s">
        <v>6786</v>
      </c>
      <c r="B1515" s="1" t="s">
        <v>6072</v>
      </c>
      <c r="C1515" s="1" t="s">
        <v>6787</v>
      </c>
      <c r="D1515" s="1" t="s">
        <v>6723</v>
      </c>
      <c r="E1515" s="1" t="s">
        <v>6724</v>
      </c>
      <c r="F1515" s="3">
        <v>55.753791655000001</v>
      </c>
      <c r="G1515" s="3">
        <v>55.183572990999998</v>
      </c>
      <c r="H1515" s="3">
        <v>48.030658692999999</v>
      </c>
      <c r="I1515" s="3">
        <v>70.716136758999994</v>
      </c>
      <c r="J1515" s="3">
        <v>53.717332917</v>
      </c>
      <c r="K1515" s="3">
        <v>43.261860519999999</v>
      </c>
      <c r="L1515" s="3">
        <v>52.558375474000002</v>
      </c>
      <c r="M1515">
        <v>54.174532715571424</v>
      </c>
    </row>
    <row r="1516" spans="1:13" x14ac:dyDescent="0.25">
      <c r="A1516" s="1" t="s">
        <v>6790</v>
      </c>
      <c r="B1516" s="1" t="s">
        <v>6072</v>
      </c>
      <c r="C1516" s="1" t="s">
        <v>6791</v>
      </c>
      <c r="D1516" s="1" t="s">
        <v>6723</v>
      </c>
      <c r="E1516" s="1" t="s">
        <v>6724</v>
      </c>
      <c r="F1516" s="3">
        <v>55.969785453</v>
      </c>
      <c r="G1516" s="3">
        <v>57.734170548000002</v>
      </c>
      <c r="H1516" s="3">
        <v>47.168530314999998</v>
      </c>
      <c r="I1516" s="3">
        <v>72.012893610000006</v>
      </c>
      <c r="J1516" s="3">
        <v>56.892555561999998</v>
      </c>
      <c r="K1516" s="3">
        <v>47.818354722999999</v>
      </c>
      <c r="L1516" s="3">
        <v>52.858938483000003</v>
      </c>
      <c r="M1516">
        <v>55.779318384857142</v>
      </c>
    </row>
    <row r="1517" spans="1:13" x14ac:dyDescent="0.25">
      <c r="A1517" s="1" t="s">
        <v>7039</v>
      </c>
      <c r="B1517" s="1" t="s">
        <v>6072</v>
      </c>
      <c r="C1517" s="1" t="s">
        <v>7040</v>
      </c>
      <c r="D1517" s="1" t="s">
        <v>6723</v>
      </c>
      <c r="E1517" s="1" t="s">
        <v>6724</v>
      </c>
      <c r="F1517" s="3">
        <v>51.689990236</v>
      </c>
      <c r="G1517" s="3">
        <v>61.967037812999997</v>
      </c>
      <c r="H1517" s="3">
        <v>48.132238501000003</v>
      </c>
      <c r="I1517" s="3">
        <v>72.667911420999999</v>
      </c>
      <c r="J1517" s="3">
        <v>61.635646248999997</v>
      </c>
      <c r="K1517" s="3">
        <v>60.212874704999997</v>
      </c>
      <c r="L1517" s="3">
        <v>54.755200801000001</v>
      </c>
      <c r="M1517">
        <v>58.722985675142851</v>
      </c>
    </row>
    <row r="1518" spans="1:13" x14ac:dyDescent="0.25">
      <c r="A1518" s="1" t="s">
        <v>7490</v>
      </c>
      <c r="B1518" s="1" t="s">
        <v>6072</v>
      </c>
      <c r="C1518" s="1" t="s">
        <v>7251</v>
      </c>
      <c r="D1518" s="1" t="s">
        <v>6723</v>
      </c>
      <c r="E1518" s="1" t="s">
        <v>6724</v>
      </c>
      <c r="F1518" s="3">
        <v>57.026657395000001</v>
      </c>
      <c r="G1518" s="3">
        <v>68.810005126999997</v>
      </c>
      <c r="H1518" s="3">
        <v>57.787518796999997</v>
      </c>
      <c r="I1518" s="3">
        <v>70.534234753999996</v>
      </c>
      <c r="J1518" s="3">
        <v>62.415867554000002</v>
      </c>
      <c r="K1518" s="3">
        <v>63.730194261000001</v>
      </c>
      <c r="L1518" s="3">
        <v>61.879049858000002</v>
      </c>
      <c r="M1518">
        <v>63.169075392285713</v>
      </c>
    </row>
    <row r="1519" spans="1:13" x14ac:dyDescent="0.25">
      <c r="A1519" s="1" t="s">
        <v>6574</v>
      </c>
      <c r="B1519" s="1" t="s">
        <v>6072</v>
      </c>
      <c r="C1519" s="1" t="s">
        <v>6575</v>
      </c>
      <c r="D1519" s="1" t="s">
        <v>6576</v>
      </c>
      <c r="E1519" s="1" t="s">
        <v>6577</v>
      </c>
      <c r="F1519" s="3">
        <v>52.709888872999997</v>
      </c>
      <c r="G1519" s="3">
        <v>52.319560437</v>
      </c>
      <c r="H1519" s="3">
        <v>44.477109562000003</v>
      </c>
      <c r="I1519" s="3">
        <v>55.945937610999998</v>
      </c>
      <c r="J1519" s="3">
        <v>47.139495019000002</v>
      </c>
      <c r="K1519" s="3">
        <v>24.881673335999999</v>
      </c>
      <c r="L1519" s="3">
        <v>50.615996369000001</v>
      </c>
      <c r="M1519">
        <v>46.869951601000004</v>
      </c>
    </row>
    <row r="1520" spans="1:13" x14ac:dyDescent="0.25">
      <c r="A1520" s="1" t="s">
        <v>7715</v>
      </c>
      <c r="B1520" s="1" t="s">
        <v>6072</v>
      </c>
      <c r="C1520" s="1" t="s">
        <v>7716</v>
      </c>
      <c r="D1520" s="1" t="s">
        <v>6723</v>
      </c>
      <c r="E1520" s="1" t="s">
        <v>6724</v>
      </c>
      <c r="F1520" s="3">
        <v>52.624799095999997</v>
      </c>
      <c r="G1520" s="3">
        <v>69.146085920000004</v>
      </c>
      <c r="H1520" s="3">
        <v>58.321109053000001</v>
      </c>
      <c r="I1520" s="3">
        <v>69.921862723999993</v>
      </c>
      <c r="J1520" s="3">
        <v>63.507905113</v>
      </c>
      <c r="K1520" s="3">
        <v>65.284061889</v>
      </c>
      <c r="L1520" s="3">
        <v>60.796924201000003</v>
      </c>
      <c r="M1520">
        <v>62.800392570857142</v>
      </c>
    </row>
    <row r="1521" spans="1:13" x14ac:dyDescent="0.25">
      <c r="A1521" s="1" t="s">
        <v>11871</v>
      </c>
      <c r="B1521" s="1" t="s">
        <v>6072</v>
      </c>
      <c r="C1521" s="1" t="s">
        <v>7006</v>
      </c>
      <c r="D1521" s="1" t="s">
        <v>6723</v>
      </c>
      <c r="E1521" s="1" t="s">
        <v>6724</v>
      </c>
      <c r="F1521" s="3">
        <v>50.239003705000002</v>
      </c>
      <c r="G1521" s="3">
        <v>58.569784401</v>
      </c>
      <c r="H1521" s="3">
        <v>46.088533532</v>
      </c>
      <c r="I1521" s="3">
        <v>70.090644303000005</v>
      </c>
      <c r="J1521" s="3">
        <v>58.395247208999997</v>
      </c>
      <c r="K1521" s="3">
        <v>52.364834913999999</v>
      </c>
      <c r="L1521" s="3">
        <v>53.326957690999997</v>
      </c>
      <c r="M1521">
        <v>55.582143679285721</v>
      </c>
    </row>
    <row r="1522" spans="1:13" x14ac:dyDescent="0.25">
      <c r="A1522" s="1" t="s">
        <v>11281</v>
      </c>
      <c r="B1522" s="1" t="s">
        <v>6072</v>
      </c>
      <c r="C1522" s="1" t="s">
        <v>7536</v>
      </c>
      <c r="D1522" s="1" t="s">
        <v>6723</v>
      </c>
      <c r="E1522" s="1" t="s">
        <v>6724</v>
      </c>
      <c r="F1522" s="3">
        <v>61.185314116999997</v>
      </c>
      <c r="G1522" s="3">
        <v>67.741228805999995</v>
      </c>
      <c r="H1522" s="3">
        <v>59.625054550000002</v>
      </c>
      <c r="I1522" s="3">
        <v>69.666523498999993</v>
      </c>
      <c r="J1522" s="3">
        <v>61.705693343999997</v>
      </c>
      <c r="K1522" s="3">
        <v>62.883599730999997</v>
      </c>
      <c r="L1522" s="3">
        <v>61.052290542999998</v>
      </c>
      <c r="M1522">
        <v>63.408529227142857</v>
      </c>
    </row>
    <row r="1523" spans="1:13" x14ac:dyDescent="0.25">
      <c r="A1523" s="1" t="s">
        <v>6771</v>
      </c>
      <c r="B1523" s="1" t="s">
        <v>6072</v>
      </c>
      <c r="C1523" s="1" t="s">
        <v>6772</v>
      </c>
      <c r="D1523" s="1" t="s">
        <v>6723</v>
      </c>
      <c r="E1523" s="1" t="s">
        <v>6724</v>
      </c>
      <c r="F1523" s="3">
        <v>58.152687368999999</v>
      </c>
      <c r="G1523" s="3">
        <v>57.132728395999997</v>
      </c>
      <c r="H1523" s="3">
        <v>48.830560601999998</v>
      </c>
      <c r="I1523" s="3">
        <v>72.290518988000002</v>
      </c>
      <c r="J1523" s="3">
        <v>55.041927123999997</v>
      </c>
      <c r="K1523" s="3">
        <v>43.344278187999997</v>
      </c>
      <c r="L1523" s="3">
        <v>52.609584775000002</v>
      </c>
      <c r="M1523">
        <v>55.343183634571425</v>
      </c>
    </row>
    <row r="1524" spans="1:13" x14ac:dyDescent="0.25">
      <c r="A1524" s="1" t="s">
        <v>7327</v>
      </c>
      <c r="B1524" s="1" t="s">
        <v>6072</v>
      </c>
      <c r="C1524" s="1" t="s">
        <v>7328</v>
      </c>
      <c r="D1524" s="1" t="s">
        <v>6576</v>
      </c>
      <c r="E1524" s="1" t="s">
        <v>6577</v>
      </c>
      <c r="F1524" s="3">
        <v>59.091484156</v>
      </c>
      <c r="G1524" s="3">
        <v>68.559905408999995</v>
      </c>
      <c r="H1524" s="3">
        <v>60.185660147999997</v>
      </c>
      <c r="I1524" s="3">
        <v>70.352595831000002</v>
      </c>
      <c r="J1524" s="3">
        <v>62.289454208999999</v>
      </c>
      <c r="K1524" s="3">
        <v>54.036463873000002</v>
      </c>
      <c r="L1524" s="3">
        <v>56.742831850000002</v>
      </c>
      <c r="M1524">
        <v>61.608342210857138</v>
      </c>
    </row>
    <row r="1525" spans="1:13" x14ac:dyDescent="0.25">
      <c r="A1525" s="1" t="s">
        <v>11190</v>
      </c>
      <c r="B1525" s="1" t="s">
        <v>6072</v>
      </c>
      <c r="C1525" s="1" t="s">
        <v>11191</v>
      </c>
      <c r="D1525" s="1" t="s">
        <v>6723</v>
      </c>
      <c r="E1525" s="1" t="s">
        <v>6724</v>
      </c>
      <c r="F1525" s="3">
        <v>61.967667247000001</v>
      </c>
      <c r="G1525" s="3">
        <v>74.674933449999997</v>
      </c>
      <c r="H1525" s="3">
        <v>66.949385938999995</v>
      </c>
      <c r="I1525" s="3">
        <v>69.741152917999997</v>
      </c>
      <c r="J1525" s="3">
        <v>69.450862954000002</v>
      </c>
      <c r="K1525" s="3">
        <v>73.018431643</v>
      </c>
      <c r="L1525" s="3">
        <v>66.867377723999994</v>
      </c>
      <c r="M1525">
        <v>68.952830267857138</v>
      </c>
    </row>
    <row r="1526" spans="1:13" x14ac:dyDescent="0.25">
      <c r="A1526" s="1" t="s">
        <v>7003</v>
      </c>
      <c r="B1526" s="1" t="s">
        <v>6072</v>
      </c>
      <c r="C1526" s="1" t="s">
        <v>7004</v>
      </c>
      <c r="D1526" s="1" t="s">
        <v>6723</v>
      </c>
      <c r="E1526" s="1" t="s">
        <v>6724</v>
      </c>
      <c r="F1526" s="3">
        <v>50.828376726000002</v>
      </c>
      <c r="G1526" s="3">
        <v>61.261793304999998</v>
      </c>
      <c r="H1526" s="3">
        <v>47.732838377999997</v>
      </c>
      <c r="I1526" s="3">
        <v>72.148709394999997</v>
      </c>
      <c r="J1526" s="3">
        <v>60.429975200999998</v>
      </c>
      <c r="K1526" s="3">
        <v>59.208764133999999</v>
      </c>
      <c r="L1526" s="3">
        <v>51.830099392999998</v>
      </c>
      <c r="M1526">
        <v>57.634365218857148</v>
      </c>
    </row>
    <row r="1527" spans="1:13" x14ac:dyDescent="0.25">
      <c r="A1527" s="1" t="s">
        <v>7822</v>
      </c>
      <c r="B1527" s="1" t="s">
        <v>6072</v>
      </c>
      <c r="C1527" s="1" t="s">
        <v>7823</v>
      </c>
      <c r="D1527" s="1" t="s">
        <v>6723</v>
      </c>
      <c r="E1527" s="1" t="s">
        <v>6724</v>
      </c>
      <c r="F1527" s="3">
        <v>60.804050255999996</v>
      </c>
      <c r="G1527" s="3">
        <v>72.065283006000001</v>
      </c>
      <c r="H1527" s="3">
        <v>60.961225624000001</v>
      </c>
      <c r="I1527" s="3">
        <v>73.435579563999994</v>
      </c>
      <c r="J1527" s="3">
        <v>61.306298019000003</v>
      </c>
      <c r="K1527" s="3">
        <v>64.932431343000005</v>
      </c>
      <c r="L1527" s="3">
        <v>63.444808492</v>
      </c>
      <c r="M1527">
        <v>65.278525186285705</v>
      </c>
    </row>
    <row r="1528" spans="1:13" x14ac:dyDescent="0.25">
      <c r="A1528" s="1" t="s">
        <v>6784</v>
      </c>
      <c r="B1528" s="1" t="s">
        <v>6072</v>
      </c>
      <c r="C1528" s="1" t="s">
        <v>6785</v>
      </c>
      <c r="D1528" s="1" t="s">
        <v>6723</v>
      </c>
      <c r="E1528" s="1" t="s">
        <v>6724</v>
      </c>
      <c r="F1528" s="3">
        <v>52.494838512000001</v>
      </c>
      <c r="G1528" s="3">
        <v>57.637834249000001</v>
      </c>
      <c r="H1528" s="3">
        <v>46.551866785000001</v>
      </c>
      <c r="I1528" s="3">
        <v>71.970182266999998</v>
      </c>
      <c r="J1528" s="3">
        <v>55.725282096000001</v>
      </c>
      <c r="K1528" s="3">
        <v>50.592127263999998</v>
      </c>
      <c r="L1528" s="3">
        <v>53.604981787</v>
      </c>
      <c r="M1528">
        <v>55.511016137142853</v>
      </c>
    </row>
    <row r="1529" spans="1:13" x14ac:dyDescent="0.25">
      <c r="A1529" s="1" t="s">
        <v>6892</v>
      </c>
      <c r="B1529" s="1" t="s">
        <v>6072</v>
      </c>
      <c r="C1529" s="1" t="s">
        <v>6893</v>
      </c>
      <c r="D1529" s="1" t="s">
        <v>6723</v>
      </c>
      <c r="E1529" s="1" t="s">
        <v>6724</v>
      </c>
      <c r="F1529" s="3">
        <v>50.590283773000003</v>
      </c>
      <c r="G1529" s="3">
        <v>59.762754985999997</v>
      </c>
      <c r="H1529" s="3">
        <v>46.557325687000002</v>
      </c>
      <c r="I1529" s="3">
        <v>70.388669480000004</v>
      </c>
      <c r="J1529" s="3">
        <v>59.381307800000002</v>
      </c>
      <c r="K1529" s="3">
        <v>56.517709388999997</v>
      </c>
      <c r="L1529" s="3">
        <v>52.06261645</v>
      </c>
      <c r="M1529">
        <v>56.465809652142866</v>
      </c>
    </row>
    <row r="1530" spans="1:13" x14ac:dyDescent="0.25">
      <c r="A1530" s="1" t="s">
        <v>11272</v>
      </c>
      <c r="B1530" s="1" t="s">
        <v>6072</v>
      </c>
      <c r="C1530" s="1" t="s">
        <v>11273</v>
      </c>
      <c r="D1530" s="1" t="s">
        <v>6723</v>
      </c>
      <c r="E1530" s="1" t="s">
        <v>6724</v>
      </c>
      <c r="F1530" s="3">
        <v>56.817020827999997</v>
      </c>
      <c r="G1530" s="3">
        <v>62.064332219000001</v>
      </c>
      <c r="H1530" s="3">
        <v>53.099789758</v>
      </c>
      <c r="I1530" s="3">
        <v>73.383373242999994</v>
      </c>
      <c r="J1530" s="3">
        <v>61.190682209999999</v>
      </c>
      <c r="K1530" s="3">
        <v>54.578659594999998</v>
      </c>
      <c r="L1530" s="3">
        <v>59.700670520000003</v>
      </c>
      <c r="M1530">
        <v>60.119218338999993</v>
      </c>
    </row>
    <row r="1531" spans="1:13" x14ac:dyDescent="0.25">
      <c r="A1531" s="1" t="s">
        <v>8101</v>
      </c>
      <c r="B1531" s="1" t="s">
        <v>6222</v>
      </c>
      <c r="C1531" s="1" t="s">
        <v>8102</v>
      </c>
      <c r="D1531" s="1" t="s">
        <v>7867</v>
      </c>
      <c r="E1531" s="1" t="s">
        <v>7868</v>
      </c>
      <c r="F1531" s="3">
        <v>40.772088242999999</v>
      </c>
      <c r="G1531" s="3">
        <v>57.437819857999997</v>
      </c>
      <c r="H1531" s="3">
        <v>55.002443931000002</v>
      </c>
      <c r="I1531" s="3">
        <v>56.877061707000003</v>
      </c>
      <c r="J1531" s="3">
        <v>43.034991601000002</v>
      </c>
      <c r="K1531" s="3">
        <v>14.942608652000001</v>
      </c>
      <c r="L1531" s="3">
        <v>56.634515481000001</v>
      </c>
      <c r="M1531">
        <v>46.385932781857143</v>
      </c>
    </row>
    <row r="1532" spans="1:13" x14ac:dyDescent="0.25">
      <c r="A1532" s="1" t="s">
        <v>8091</v>
      </c>
      <c r="B1532" s="1" t="s">
        <v>6072</v>
      </c>
      <c r="C1532" s="1" t="s">
        <v>8092</v>
      </c>
      <c r="D1532" s="1" t="s">
        <v>7867</v>
      </c>
      <c r="E1532" s="1" t="s">
        <v>7868</v>
      </c>
      <c r="F1532" s="3">
        <v>42.997138952</v>
      </c>
      <c r="G1532" s="3">
        <v>58.345587623999997</v>
      </c>
      <c r="H1532" s="3">
        <v>54.048871902999998</v>
      </c>
      <c r="I1532" s="3">
        <v>59.193671272000003</v>
      </c>
      <c r="J1532" s="3">
        <v>47.186770989000003</v>
      </c>
      <c r="K1532" s="3">
        <v>18.442471287</v>
      </c>
      <c r="L1532" s="3">
        <v>59.883260120999999</v>
      </c>
      <c r="M1532">
        <v>48.585396021142856</v>
      </c>
    </row>
    <row r="1533" spans="1:13" x14ac:dyDescent="0.25">
      <c r="A1533" s="1" t="s">
        <v>8034</v>
      </c>
      <c r="B1533" s="1" t="s">
        <v>6072</v>
      </c>
      <c r="C1533" s="1" t="s">
        <v>7505</v>
      </c>
      <c r="D1533" s="1" t="s">
        <v>7867</v>
      </c>
      <c r="E1533" s="1" t="s">
        <v>7868</v>
      </c>
      <c r="F1533" s="3">
        <v>36.13284736</v>
      </c>
      <c r="G1533" s="3">
        <v>54.874611676999997</v>
      </c>
      <c r="H1533" s="3">
        <v>52.122895645</v>
      </c>
      <c r="I1533" s="3">
        <v>54.760369359999999</v>
      </c>
      <c r="J1533" s="3">
        <v>44.956599951999998</v>
      </c>
      <c r="K1533" s="3">
        <v>17.326881220000001</v>
      </c>
      <c r="L1533" s="3">
        <v>57.031448945999998</v>
      </c>
      <c r="M1533">
        <v>45.315093451428574</v>
      </c>
    </row>
    <row r="1534" spans="1:13" x14ac:dyDescent="0.25">
      <c r="A1534" s="1" t="s">
        <v>8591</v>
      </c>
      <c r="B1534" s="1" t="s">
        <v>6229</v>
      </c>
      <c r="C1534" s="1" t="s">
        <v>8592</v>
      </c>
      <c r="D1534" s="1" t="s">
        <v>7867</v>
      </c>
      <c r="E1534" s="1" t="s">
        <v>7868</v>
      </c>
      <c r="F1534" s="3">
        <v>41.955856001999997</v>
      </c>
      <c r="G1534" s="3">
        <v>59.570966710999997</v>
      </c>
      <c r="H1534" s="3">
        <v>58.140998054000001</v>
      </c>
      <c r="I1534" s="3">
        <v>66.222388445000007</v>
      </c>
      <c r="J1534" s="3">
        <v>61.032318756999999</v>
      </c>
      <c r="K1534" s="3">
        <v>31.078278757</v>
      </c>
      <c r="L1534" s="3">
        <v>67.688205412000002</v>
      </c>
      <c r="M1534">
        <v>55.098430305428572</v>
      </c>
    </row>
    <row r="1535" spans="1:13" x14ac:dyDescent="0.25">
      <c r="A1535" s="1" t="s">
        <v>11806</v>
      </c>
      <c r="B1535" s="1" t="s">
        <v>6079</v>
      </c>
      <c r="C1535" s="1" t="s">
        <v>11807</v>
      </c>
      <c r="D1535" s="1" t="s">
        <v>7867</v>
      </c>
      <c r="E1535" s="1" t="s">
        <v>7868</v>
      </c>
      <c r="F1535" s="3">
        <v>36.307285915999998</v>
      </c>
      <c r="G1535" s="3">
        <v>60.797273910999998</v>
      </c>
      <c r="H1535" s="3">
        <v>58.584118879999998</v>
      </c>
      <c r="I1535" s="3">
        <v>62.845257613999998</v>
      </c>
      <c r="J1535" s="3">
        <v>48.866518114000002</v>
      </c>
      <c r="K1535" s="3">
        <v>18.976219549</v>
      </c>
      <c r="L1535" s="3">
        <v>60.426473512000001</v>
      </c>
      <c r="M1535">
        <v>49.543306785142867</v>
      </c>
    </row>
    <row r="1536" spans="1:13" x14ac:dyDescent="0.25">
      <c r="A1536" s="1" t="s">
        <v>11026</v>
      </c>
      <c r="B1536" s="1" t="s">
        <v>6072</v>
      </c>
      <c r="C1536" s="1" t="s">
        <v>11027</v>
      </c>
      <c r="D1536" s="1" t="s">
        <v>6576</v>
      </c>
      <c r="E1536" s="1" t="s">
        <v>6577</v>
      </c>
      <c r="F1536" s="3">
        <v>50.787410250999997</v>
      </c>
      <c r="G1536" s="3">
        <v>60.410229090999998</v>
      </c>
      <c r="H1536" s="3">
        <v>51.924277754999999</v>
      </c>
      <c r="I1536" s="3">
        <v>69.344083171999998</v>
      </c>
      <c r="J1536" s="3">
        <v>56.530057603000003</v>
      </c>
      <c r="K1536" s="3">
        <v>45.041727725999998</v>
      </c>
      <c r="L1536" s="3">
        <v>62.017203334000001</v>
      </c>
      <c r="M1536">
        <v>56.579284133142849</v>
      </c>
    </row>
    <row r="1537" spans="1:13" x14ac:dyDescent="0.25">
      <c r="A1537" s="1" t="s">
        <v>8152</v>
      </c>
      <c r="B1537" s="1" t="s">
        <v>6079</v>
      </c>
      <c r="C1537" s="1" t="s">
        <v>6777</v>
      </c>
      <c r="D1537" s="1" t="s">
        <v>7867</v>
      </c>
      <c r="E1537" s="1" t="s">
        <v>7868</v>
      </c>
      <c r="F1537" s="3">
        <v>39.653307879000003</v>
      </c>
      <c r="G1537" s="3">
        <v>59.731631782000001</v>
      </c>
      <c r="H1537" s="3">
        <v>56.385041235999999</v>
      </c>
      <c r="I1537" s="3">
        <v>62.110594393</v>
      </c>
      <c r="J1537" s="3">
        <v>47.736001966000003</v>
      </c>
      <c r="K1537" s="3">
        <v>22.665444334</v>
      </c>
      <c r="L1537" s="3">
        <v>59.043161951999998</v>
      </c>
      <c r="M1537">
        <v>49.617883363142859</v>
      </c>
    </row>
    <row r="1538" spans="1:13" x14ac:dyDescent="0.25">
      <c r="A1538" s="1" t="s">
        <v>10443</v>
      </c>
      <c r="B1538" s="1" t="s">
        <v>6079</v>
      </c>
      <c r="C1538" s="1" t="s">
        <v>10444</v>
      </c>
      <c r="D1538" s="1" t="s">
        <v>7867</v>
      </c>
      <c r="E1538" s="1" t="s">
        <v>7868</v>
      </c>
      <c r="F1538" s="3">
        <v>33.940382174</v>
      </c>
      <c r="G1538" s="3">
        <v>61.002715639999998</v>
      </c>
      <c r="H1538" s="3">
        <v>54.489126933999998</v>
      </c>
      <c r="I1538" s="3">
        <v>62.539060745999997</v>
      </c>
      <c r="J1538" s="3">
        <v>49.940840283999997</v>
      </c>
      <c r="K1538" s="3">
        <v>17.959901185</v>
      </c>
      <c r="L1538" s="3">
        <v>61.858182853000002</v>
      </c>
      <c r="M1538">
        <v>48.818601402285715</v>
      </c>
    </row>
    <row r="1539" spans="1:13" x14ac:dyDescent="0.25">
      <c r="A1539" s="1" t="s">
        <v>8129</v>
      </c>
      <c r="B1539" s="1" t="s">
        <v>6072</v>
      </c>
      <c r="C1539" s="1" t="s">
        <v>8130</v>
      </c>
      <c r="D1539" s="1" t="s">
        <v>7867</v>
      </c>
      <c r="E1539" s="1" t="s">
        <v>7868</v>
      </c>
      <c r="F1539" s="3">
        <v>61.305206564999999</v>
      </c>
      <c r="G1539" s="3">
        <v>66.773947590000006</v>
      </c>
      <c r="H1539" s="3">
        <v>65.041651164000001</v>
      </c>
      <c r="I1539" s="3">
        <v>66.816149315000004</v>
      </c>
      <c r="J1539" s="3">
        <v>62.325751414999999</v>
      </c>
      <c r="K1539" s="3">
        <v>55.449122097999997</v>
      </c>
      <c r="L1539" s="3">
        <v>63.089457596999999</v>
      </c>
      <c r="M1539">
        <v>62.971612249142858</v>
      </c>
    </row>
    <row r="1540" spans="1:13" x14ac:dyDescent="0.25">
      <c r="A1540" s="1" t="s">
        <v>7892</v>
      </c>
      <c r="B1540" s="1" t="s">
        <v>6072</v>
      </c>
      <c r="C1540" s="1" t="s">
        <v>7365</v>
      </c>
      <c r="D1540" s="1" t="s">
        <v>7867</v>
      </c>
      <c r="E1540" s="1" t="s">
        <v>7868</v>
      </c>
      <c r="F1540" s="3">
        <v>48.209236728999997</v>
      </c>
      <c r="G1540" s="3">
        <v>57.420928838000002</v>
      </c>
      <c r="H1540" s="3">
        <v>60.247654384999997</v>
      </c>
      <c r="I1540" s="3">
        <v>57.120467298000001</v>
      </c>
      <c r="J1540" s="3">
        <v>47.326892354999998</v>
      </c>
      <c r="K1540" s="3">
        <v>17.109342176999998</v>
      </c>
      <c r="L1540" s="3">
        <v>58.179580233999999</v>
      </c>
      <c r="M1540">
        <v>49.373443145142858</v>
      </c>
    </row>
    <row r="1541" spans="1:13" x14ac:dyDescent="0.25">
      <c r="A1541" s="1" t="s">
        <v>8317</v>
      </c>
      <c r="B1541" s="1" t="s">
        <v>6072</v>
      </c>
      <c r="C1541" s="1" t="s">
        <v>8318</v>
      </c>
      <c r="D1541" s="1" t="s">
        <v>7867</v>
      </c>
      <c r="E1541" s="1" t="s">
        <v>7868</v>
      </c>
      <c r="F1541" s="3">
        <v>56.333762307999997</v>
      </c>
      <c r="G1541" s="3">
        <v>69.055140335000004</v>
      </c>
      <c r="H1541" s="3">
        <v>67.419337823999996</v>
      </c>
      <c r="I1541" s="3">
        <v>71.672433678000004</v>
      </c>
      <c r="J1541" s="3">
        <v>64.145001334</v>
      </c>
      <c r="K1541" s="3">
        <v>57.178450980999997</v>
      </c>
      <c r="L1541" s="3">
        <v>65.922382065999997</v>
      </c>
      <c r="M1541">
        <v>64.532358360857131</v>
      </c>
    </row>
    <row r="1542" spans="1:13" x14ac:dyDescent="0.25">
      <c r="A1542" s="1" t="s">
        <v>10387</v>
      </c>
      <c r="B1542" s="1" t="s">
        <v>6072</v>
      </c>
      <c r="C1542" s="1" t="s">
        <v>10388</v>
      </c>
      <c r="D1542" s="1" t="s">
        <v>7867</v>
      </c>
      <c r="E1542" s="1" t="s">
        <v>7868</v>
      </c>
      <c r="F1542" s="3">
        <v>45.587777047000003</v>
      </c>
      <c r="G1542" s="3">
        <v>54.102147522999999</v>
      </c>
      <c r="H1542" s="3">
        <v>62.953866429999998</v>
      </c>
      <c r="I1542" s="3">
        <v>64.489721637000002</v>
      </c>
      <c r="J1542" s="3">
        <v>60.266490992999998</v>
      </c>
      <c r="K1542" s="3">
        <v>28.283741320000001</v>
      </c>
      <c r="L1542" s="3">
        <v>64.912435994000006</v>
      </c>
      <c r="M1542">
        <v>54.370882992000006</v>
      </c>
    </row>
    <row r="1543" spans="1:13" x14ac:dyDescent="0.25">
      <c r="A1543" s="1" t="s">
        <v>8267</v>
      </c>
      <c r="B1543" s="1" t="s">
        <v>6072</v>
      </c>
      <c r="C1543" s="1" t="s">
        <v>8268</v>
      </c>
      <c r="D1543" s="1" t="s">
        <v>7867</v>
      </c>
      <c r="E1543" s="1" t="s">
        <v>7868</v>
      </c>
      <c r="F1543" s="3">
        <v>43.330744662999997</v>
      </c>
      <c r="G1543" s="3">
        <v>61.777048854</v>
      </c>
      <c r="H1543" s="3">
        <v>56.591900916999997</v>
      </c>
      <c r="I1543" s="3">
        <v>64.570198583999996</v>
      </c>
      <c r="J1543" s="3">
        <v>53.752925312999999</v>
      </c>
      <c r="K1543" s="3">
        <v>28.118327771000001</v>
      </c>
      <c r="L1543" s="3">
        <v>64.301406587000002</v>
      </c>
      <c r="M1543">
        <v>53.206078955571421</v>
      </c>
    </row>
    <row r="1544" spans="1:13" x14ac:dyDescent="0.25">
      <c r="A1544" s="1" t="s">
        <v>7930</v>
      </c>
      <c r="B1544" s="1" t="s">
        <v>6072</v>
      </c>
      <c r="C1544" s="1" t="s">
        <v>7931</v>
      </c>
      <c r="D1544" s="1" t="s">
        <v>7867</v>
      </c>
      <c r="E1544" s="1" t="s">
        <v>7868</v>
      </c>
      <c r="F1544" s="3">
        <v>53.748629514000001</v>
      </c>
      <c r="G1544" s="3">
        <v>61.585355886999999</v>
      </c>
      <c r="H1544" s="3">
        <v>58.091642460000003</v>
      </c>
      <c r="I1544" s="3">
        <v>66.006259693999993</v>
      </c>
      <c r="J1544" s="3">
        <v>57.621853708000003</v>
      </c>
      <c r="K1544" s="3">
        <v>30.663284847</v>
      </c>
      <c r="L1544" s="3">
        <v>62.649036375000001</v>
      </c>
      <c r="M1544">
        <v>55.766580354999995</v>
      </c>
    </row>
    <row r="1545" spans="1:13" x14ac:dyDescent="0.25">
      <c r="A1545" s="1" t="s">
        <v>8175</v>
      </c>
      <c r="B1545" s="1" t="s">
        <v>6072</v>
      </c>
      <c r="C1545" s="1" t="s">
        <v>6976</v>
      </c>
      <c r="D1545" s="1" t="s">
        <v>7867</v>
      </c>
      <c r="E1545" s="1" t="s">
        <v>7868</v>
      </c>
      <c r="F1545" s="3">
        <v>55.662027416000001</v>
      </c>
      <c r="G1545" s="3">
        <v>64.762105331000001</v>
      </c>
      <c r="H1545" s="3">
        <v>63.648626841999999</v>
      </c>
      <c r="I1545" s="3">
        <v>69.057799149000004</v>
      </c>
      <c r="J1545" s="3">
        <v>59.269911612999998</v>
      </c>
      <c r="K1545" s="3">
        <v>44.056544522999999</v>
      </c>
      <c r="L1545" s="3">
        <v>62.253606433999998</v>
      </c>
      <c r="M1545">
        <v>59.815803043999999</v>
      </c>
    </row>
    <row r="1546" spans="1:13" x14ac:dyDescent="0.25">
      <c r="A1546" s="1" t="s">
        <v>8024</v>
      </c>
      <c r="B1546" s="1" t="s">
        <v>6072</v>
      </c>
      <c r="C1546" s="1" t="s">
        <v>8025</v>
      </c>
      <c r="D1546" s="1" t="s">
        <v>7867</v>
      </c>
      <c r="E1546" s="1" t="s">
        <v>7868</v>
      </c>
      <c r="F1546" s="3">
        <v>59.968231551000002</v>
      </c>
      <c r="G1546" s="3">
        <v>63.757984143000002</v>
      </c>
      <c r="H1546" s="3">
        <v>64.783823175999999</v>
      </c>
      <c r="I1546" s="3">
        <v>66.336021853000005</v>
      </c>
      <c r="J1546" s="3">
        <v>58.398461795000003</v>
      </c>
      <c r="K1546" s="3">
        <v>46.952753365</v>
      </c>
      <c r="L1546" s="3">
        <v>63.194574500000002</v>
      </c>
      <c r="M1546">
        <v>60.48455005471429</v>
      </c>
    </row>
    <row r="1547" spans="1:13" x14ac:dyDescent="0.25">
      <c r="A1547" s="1" t="s">
        <v>7865</v>
      </c>
      <c r="B1547" s="1" t="s">
        <v>6072</v>
      </c>
      <c r="C1547" s="1" t="s">
        <v>7866</v>
      </c>
      <c r="D1547" s="1" t="s">
        <v>7867</v>
      </c>
      <c r="E1547" s="1" t="s">
        <v>7868</v>
      </c>
      <c r="F1547" s="3">
        <v>46.198757057999998</v>
      </c>
      <c r="G1547" s="3">
        <v>55.992973200999998</v>
      </c>
      <c r="H1547" s="3">
        <v>58.784586105999999</v>
      </c>
      <c r="I1547" s="3">
        <v>55.359834173000003</v>
      </c>
      <c r="J1547" s="3">
        <v>41.344886858000002</v>
      </c>
      <c r="K1547" s="3">
        <v>16.790001876000002</v>
      </c>
      <c r="L1547" s="3">
        <v>54.739134020999998</v>
      </c>
      <c r="M1547">
        <v>47.030024756142858</v>
      </c>
    </row>
    <row r="1548" spans="1:13" x14ac:dyDescent="0.25">
      <c r="A1548" s="1" t="s">
        <v>8494</v>
      </c>
      <c r="B1548" s="1" t="s">
        <v>6072</v>
      </c>
      <c r="C1548" s="1" t="s">
        <v>8495</v>
      </c>
      <c r="D1548" s="1" t="s">
        <v>7867</v>
      </c>
      <c r="E1548" s="1" t="s">
        <v>7868</v>
      </c>
      <c r="F1548" s="3">
        <v>53.104360796999998</v>
      </c>
      <c r="G1548" s="3">
        <v>69.937024840999996</v>
      </c>
      <c r="H1548" s="3">
        <v>67.383463397</v>
      </c>
      <c r="I1548" s="3">
        <v>71.981261540000006</v>
      </c>
      <c r="J1548" s="3">
        <v>64.929482484999994</v>
      </c>
      <c r="K1548" s="3">
        <v>58.502174889000003</v>
      </c>
      <c r="L1548" s="3">
        <v>68.863689717</v>
      </c>
      <c r="M1548">
        <v>64.957351095142855</v>
      </c>
    </row>
    <row r="1549" spans="1:13" x14ac:dyDescent="0.25">
      <c r="A1549" s="1" t="s">
        <v>8060</v>
      </c>
      <c r="B1549" s="1" t="s">
        <v>6072</v>
      </c>
      <c r="C1549" s="1" t="s">
        <v>8061</v>
      </c>
      <c r="D1549" s="1" t="s">
        <v>7867</v>
      </c>
      <c r="E1549" s="1" t="s">
        <v>7868</v>
      </c>
      <c r="F1549" s="3">
        <v>44.000636812000003</v>
      </c>
      <c r="G1549" s="3">
        <v>60.583905266000002</v>
      </c>
      <c r="H1549" s="3">
        <v>54.921923960000001</v>
      </c>
      <c r="I1549" s="3">
        <v>61.011823231000001</v>
      </c>
      <c r="J1549" s="3">
        <v>49.725213834999998</v>
      </c>
      <c r="K1549" s="3">
        <v>24.333977342000001</v>
      </c>
      <c r="L1549" s="3">
        <v>63.111657149999999</v>
      </c>
      <c r="M1549">
        <v>51.098448227999995</v>
      </c>
    </row>
    <row r="1550" spans="1:13" x14ac:dyDescent="0.25">
      <c r="A1550" s="1" t="s">
        <v>6742</v>
      </c>
      <c r="B1550" s="1" t="s">
        <v>6072</v>
      </c>
      <c r="C1550" s="1" t="s">
        <v>6743</v>
      </c>
      <c r="D1550" s="1" t="s">
        <v>6576</v>
      </c>
      <c r="E1550" s="1" t="s">
        <v>6577</v>
      </c>
      <c r="F1550" s="3">
        <v>51.312545321999998</v>
      </c>
      <c r="G1550" s="3">
        <v>49.278886886000002</v>
      </c>
      <c r="H1550" s="3">
        <v>50.152428378000003</v>
      </c>
      <c r="I1550" s="3">
        <v>55.561992914999998</v>
      </c>
      <c r="J1550" s="3">
        <v>48.397585921000001</v>
      </c>
      <c r="K1550" s="3">
        <v>26.396010799999999</v>
      </c>
      <c r="L1550" s="3">
        <v>54.129844531000003</v>
      </c>
      <c r="M1550">
        <v>47.88989925042857</v>
      </c>
    </row>
    <row r="1551" spans="1:13" x14ac:dyDescent="0.25">
      <c r="A1551" s="1" t="s">
        <v>8622</v>
      </c>
      <c r="B1551" s="1" t="s">
        <v>6072</v>
      </c>
      <c r="C1551" s="1" t="s">
        <v>8623</v>
      </c>
      <c r="D1551" s="1" t="s">
        <v>7867</v>
      </c>
      <c r="E1551" s="1" t="s">
        <v>7868</v>
      </c>
      <c r="F1551" s="3">
        <v>49.808874973000002</v>
      </c>
      <c r="G1551" s="3">
        <v>58.809978743000002</v>
      </c>
      <c r="H1551" s="3">
        <v>61.136734857</v>
      </c>
      <c r="I1551" s="3">
        <v>66.533603884000001</v>
      </c>
      <c r="J1551" s="3">
        <v>61.977926639000003</v>
      </c>
      <c r="K1551" s="3">
        <v>33.766190086000002</v>
      </c>
      <c r="L1551" s="3">
        <v>63.754744207999998</v>
      </c>
      <c r="M1551">
        <v>56.541150484285708</v>
      </c>
    </row>
    <row r="1552" spans="1:13" x14ac:dyDescent="0.25">
      <c r="A1552" s="1" t="s">
        <v>11800</v>
      </c>
      <c r="B1552" s="1" t="s">
        <v>6072</v>
      </c>
      <c r="C1552" s="1" t="s">
        <v>11801</v>
      </c>
      <c r="D1552" s="1" t="s">
        <v>7867</v>
      </c>
      <c r="E1552" s="1" t="s">
        <v>7868</v>
      </c>
      <c r="F1552" s="3">
        <v>45.684490072000003</v>
      </c>
      <c r="G1552" s="3">
        <v>59.492005452000001</v>
      </c>
      <c r="H1552" s="3">
        <v>54.617618950999997</v>
      </c>
      <c r="I1552" s="3">
        <v>61.207137332000002</v>
      </c>
      <c r="J1552" s="3">
        <v>49.533256696999999</v>
      </c>
      <c r="K1552" s="3">
        <v>24.649210253</v>
      </c>
      <c r="L1552" s="3">
        <v>60.533056811000002</v>
      </c>
      <c r="M1552">
        <v>50.816682223999997</v>
      </c>
    </row>
    <row r="1553" spans="1:13" x14ac:dyDescent="0.25">
      <c r="A1553" s="1" t="s">
        <v>7944</v>
      </c>
      <c r="B1553" s="1" t="s">
        <v>6072</v>
      </c>
      <c r="C1553" s="1" t="s">
        <v>7945</v>
      </c>
      <c r="D1553" s="1" t="s">
        <v>7867</v>
      </c>
      <c r="E1553" s="1" t="s">
        <v>7868</v>
      </c>
      <c r="F1553" s="3">
        <v>44.414577135000002</v>
      </c>
      <c r="G1553" s="3">
        <v>58.002144373</v>
      </c>
      <c r="H1553" s="3">
        <v>56.907581254999997</v>
      </c>
      <c r="I1553" s="3">
        <v>62.702160126999999</v>
      </c>
      <c r="J1553" s="3">
        <v>48.696252098000002</v>
      </c>
      <c r="K1553" s="3">
        <v>16.602580120999999</v>
      </c>
      <c r="L1553" s="3">
        <v>60.696614285999999</v>
      </c>
      <c r="M1553">
        <v>49.717415627857143</v>
      </c>
    </row>
    <row r="1554" spans="1:13" x14ac:dyDescent="0.25">
      <c r="A1554" s="1" t="s">
        <v>11802</v>
      </c>
      <c r="B1554" s="1" t="s">
        <v>6072</v>
      </c>
      <c r="C1554" s="1" t="s">
        <v>11803</v>
      </c>
      <c r="D1554" s="1" t="s">
        <v>7867</v>
      </c>
      <c r="E1554" s="1" t="s">
        <v>7868</v>
      </c>
      <c r="F1554" s="3">
        <v>58.051890028000003</v>
      </c>
      <c r="G1554" s="3">
        <v>63.722626615999999</v>
      </c>
      <c r="H1554" s="3">
        <v>61.995483125</v>
      </c>
      <c r="I1554" s="3">
        <v>67.140091272999996</v>
      </c>
      <c r="J1554" s="3">
        <v>59.874416357999998</v>
      </c>
      <c r="K1554" s="3">
        <v>40.131503039000002</v>
      </c>
      <c r="L1554" s="3">
        <v>64.316961481999996</v>
      </c>
      <c r="M1554">
        <v>59.318995988714285</v>
      </c>
    </row>
    <row r="1555" spans="1:13" x14ac:dyDescent="0.25">
      <c r="A1555" s="1" t="s">
        <v>8482</v>
      </c>
      <c r="B1555" s="1" t="s">
        <v>6072</v>
      </c>
      <c r="C1555" s="1" t="s">
        <v>8483</v>
      </c>
      <c r="D1555" s="1" t="s">
        <v>7867</v>
      </c>
      <c r="E1555" s="1" t="s">
        <v>7868</v>
      </c>
      <c r="F1555" s="3">
        <v>48.373115355000003</v>
      </c>
      <c r="G1555" s="3">
        <v>65.761145545999995</v>
      </c>
      <c r="H1555" s="3">
        <v>58.359112760000002</v>
      </c>
      <c r="I1555" s="3">
        <v>67.188493011999995</v>
      </c>
      <c r="J1555" s="3">
        <v>58.731361114999999</v>
      </c>
      <c r="K1555" s="3">
        <v>38.972286349999997</v>
      </c>
      <c r="L1555" s="3">
        <v>62.983036812000002</v>
      </c>
      <c r="M1555">
        <v>57.195507278571426</v>
      </c>
    </row>
    <row r="1556" spans="1:13" x14ac:dyDescent="0.25">
      <c r="A1556" s="1" t="s">
        <v>11022</v>
      </c>
      <c r="B1556" s="1" t="s">
        <v>6072</v>
      </c>
      <c r="C1556" s="1" t="s">
        <v>11023</v>
      </c>
      <c r="D1556" s="1" t="s">
        <v>6576</v>
      </c>
      <c r="E1556" s="1" t="s">
        <v>6577</v>
      </c>
      <c r="F1556" s="3">
        <v>63.022873605999997</v>
      </c>
      <c r="G1556" s="3">
        <v>71.805784173000006</v>
      </c>
      <c r="H1556" s="3">
        <v>62.922492347999999</v>
      </c>
      <c r="I1556" s="3">
        <v>75.590919196000002</v>
      </c>
      <c r="J1556" s="3">
        <v>67.919240762000001</v>
      </c>
      <c r="K1556" s="3">
        <v>65.620484801999993</v>
      </c>
      <c r="L1556" s="3">
        <v>66.471968613000001</v>
      </c>
      <c r="M1556">
        <v>67.621966214285706</v>
      </c>
    </row>
    <row r="1557" spans="1:13" x14ac:dyDescent="0.25">
      <c r="A1557" s="1" t="s">
        <v>11032</v>
      </c>
      <c r="B1557" s="1" t="s">
        <v>6072</v>
      </c>
      <c r="C1557" s="1" t="s">
        <v>11033</v>
      </c>
      <c r="D1557" s="1" t="s">
        <v>7867</v>
      </c>
      <c r="E1557" s="1" t="s">
        <v>7868</v>
      </c>
      <c r="F1557" s="3">
        <v>42.956760895999999</v>
      </c>
      <c r="G1557" s="3">
        <v>61.680891394</v>
      </c>
      <c r="H1557" s="3">
        <v>59.134769405999997</v>
      </c>
      <c r="I1557" s="3">
        <v>63.052496302000002</v>
      </c>
      <c r="J1557" s="3">
        <v>45.701426869999999</v>
      </c>
      <c r="K1557" s="3">
        <v>21.073578102999999</v>
      </c>
      <c r="L1557" s="3">
        <v>59.800782106</v>
      </c>
      <c r="M1557">
        <v>50.485815011</v>
      </c>
    </row>
    <row r="1558" spans="1:13" x14ac:dyDescent="0.25">
      <c r="A1558" s="1" t="s">
        <v>7967</v>
      </c>
      <c r="B1558" s="1" t="s">
        <v>6072</v>
      </c>
      <c r="C1558" s="1" t="s">
        <v>7968</v>
      </c>
      <c r="D1558" s="1" t="s">
        <v>7867</v>
      </c>
      <c r="E1558" s="1" t="s">
        <v>7868</v>
      </c>
      <c r="F1558" s="3">
        <v>39.714293066000003</v>
      </c>
      <c r="G1558" s="3">
        <v>53.272059044000002</v>
      </c>
      <c r="H1558" s="3">
        <v>55.697678574999998</v>
      </c>
      <c r="I1558" s="3">
        <v>58.367789696000003</v>
      </c>
      <c r="J1558" s="3">
        <v>44.869948149999999</v>
      </c>
      <c r="K1558" s="3">
        <v>13.754315346</v>
      </c>
      <c r="L1558" s="3">
        <v>57.329852891999998</v>
      </c>
      <c r="M1558">
        <v>46.143705252714298</v>
      </c>
    </row>
    <row r="1559" spans="1:13" x14ac:dyDescent="0.25">
      <c r="A1559" s="1" t="s">
        <v>11804</v>
      </c>
      <c r="B1559" s="1" t="s">
        <v>6072</v>
      </c>
      <c r="C1559" s="1" t="s">
        <v>11805</v>
      </c>
      <c r="D1559" s="1" t="s">
        <v>7867</v>
      </c>
      <c r="E1559" s="1" t="s">
        <v>7868</v>
      </c>
      <c r="F1559" s="3">
        <v>53.792613787999997</v>
      </c>
      <c r="G1559" s="3">
        <v>63.726973713</v>
      </c>
      <c r="H1559" s="3">
        <v>60.274438023000002</v>
      </c>
      <c r="I1559" s="3">
        <v>67.884568899000001</v>
      </c>
      <c r="J1559" s="3">
        <v>58.940488571000003</v>
      </c>
      <c r="K1559" s="3">
        <v>38.162222649999997</v>
      </c>
      <c r="L1559" s="3">
        <v>64.356412715999994</v>
      </c>
      <c r="M1559">
        <v>58.162531194285712</v>
      </c>
    </row>
    <row r="1560" spans="1:13" x14ac:dyDescent="0.25">
      <c r="A1560" s="1" t="s">
        <v>8606</v>
      </c>
      <c r="B1560" s="1" t="s">
        <v>6072</v>
      </c>
      <c r="C1560" s="1" t="s">
        <v>8607</v>
      </c>
      <c r="D1560" s="1" t="s">
        <v>7867</v>
      </c>
      <c r="E1560" s="1" t="s">
        <v>7868</v>
      </c>
      <c r="F1560" s="3">
        <v>48.939772679000001</v>
      </c>
      <c r="G1560" s="3">
        <v>59.515716722999997</v>
      </c>
      <c r="H1560" s="3">
        <v>60.331374943999997</v>
      </c>
      <c r="I1560" s="3">
        <v>68.559062999999995</v>
      </c>
      <c r="J1560" s="3">
        <v>62.318745988000003</v>
      </c>
      <c r="K1560" s="3">
        <v>31.879270657999999</v>
      </c>
      <c r="L1560" s="3">
        <v>68.667019103000001</v>
      </c>
      <c r="M1560">
        <v>57.172994727857144</v>
      </c>
    </row>
    <row r="1561" spans="1:13" x14ac:dyDescent="0.25">
      <c r="A1561" s="1" t="s">
        <v>8192</v>
      </c>
      <c r="B1561" s="1" t="s">
        <v>6072</v>
      </c>
      <c r="C1561" s="1" t="s">
        <v>8193</v>
      </c>
      <c r="D1561" s="1" t="s">
        <v>7867</v>
      </c>
      <c r="E1561" s="1" t="s">
        <v>7868</v>
      </c>
      <c r="F1561" s="3">
        <v>47.888121982999998</v>
      </c>
      <c r="G1561" s="3">
        <v>63.490632644000002</v>
      </c>
      <c r="H1561" s="3">
        <v>59.718167084999997</v>
      </c>
      <c r="I1561" s="3">
        <v>67.621959642999997</v>
      </c>
      <c r="J1561" s="3">
        <v>53.042171946000003</v>
      </c>
      <c r="K1561" s="3">
        <v>30.105351298999999</v>
      </c>
      <c r="L1561" s="3">
        <v>65.779929870000004</v>
      </c>
      <c r="M1561">
        <v>55.37804778142857</v>
      </c>
    </row>
    <row r="1562" spans="1:13" x14ac:dyDescent="0.25">
      <c r="A1562" s="1" t="s">
        <v>7985</v>
      </c>
      <c r="B1562" s="1" t="s">
        <v>6072</v>
      </c>
      <c r="C1562" s="1" t="s">
        <v>7986</v>
      </c>
      <c r="D1562" s="1" t="s">
        <v>7867</v>
      </c>
      <c r="E1562" s="1" t="s">
        <v>7868</v>
      </c>
      <c r="F1562" s="3">
        <v>65.371744956000001</v>
      </c>
      <c r="G1562" s="3">
        <v>66.705159761999994</v>
      </c>
      <c r="H1562" s="3">
        <v>67.777444544999994</v>
      </c>
      <c r="I1562" s="3">
        <v>67.326738832999993</v>
      </c>
      <c r="J1562" s="3">
        <v>63.048701049000002</v>
      </c>
      <c r="K1562" s="3">
        <v>56.801626777000003</v>
      </c>
      <c r="L1562" s="3">
        <v>67.439104086</v>
      </c>
      <c r="M1562">
        <v>64.924360001142844</v>
      </c>
    </row>
    <row r="1563" spans="1:13" x14ac:dyDescent="0.25">
      <c r="A1563" s="1" t="s">
        <v>7919</v>
      </c>
      <c r="B1563" s="1" t="s">
        <v>6072</v>
      </c>
      <c r="C1563" s="1" t="s">
        <v>7920</v>
      </c>
      <c r="D1563" s="1" t="s">
        <v>7867</v>
      </c>
      <c r="E1563" s="1" t="s">
        <v>7868</v>
      </c>
      <c r="F1563" s="3">
        <v>45.931404669000003</v>
      </c>
      <c r="G1563" s="3">
        <v>57.141863282999999</v>
      </c>
      <c r="H1563" s="3">
        <v>59.938473506999998</v>
      </c>
      <c r="I1563" s="3">
        <v>57.719535471999997</v>
      </c>
      <c r="J1563" s="3">
        <v>43.013357778</v>
      </c>
      <c r="K1563" s="3">
        <v>13.290095866</v>
      </c>
      <c r="L1563" s="3">
        <v>58.182437065999999</v>
      </c>
      <c r="M1563">
        <v>47.888166805857146</v>
      </c>
    </row>
    <row r="1564" spans="1:13" x14ac:dyDescent="0.25">
      <c r="A1564" s="1" t="s">
        <v>8223</v>
      </c>
      <c r="B1564" s="1" t="s">
        <v>6072</v>
      </c>
      <c r="C1564" s="1" t="s">
        <v>8224</v>
      </c>
      <c r="D1564" s="1" t="s">
        <v>7867</v>
      </c>
      <c r="E1564" s="1" t="s">
        <v>7868</v>
      </c>
      <c r="F1564" s="3">
        <v>59.437101245000001</v>
      </c>
      <c r="G1564" s="3">
        <v>66.034424439999995</v>
      </c>
      <c r="H1564" s="3">
        <v>64.329980792000001</v>
      </c>
      <c r="I1564" s="3">
        <v>67.912577896000002</v>
      </c>
      <c r="J1564" s="3">
        <v>60.005523967000002</v>
      </c>
      <c r="K1564" s="3">
        <v>49.835839786999998</v>
      </c>
      <c r="L1564" s="3">
        <v>62.836479085000001</v>
      </c>
      <c r="M1564">
        <v>61.484561030285711</v>
      </c>
    </row>
    <row r="1565" spans="1:13" x14ac:dyDescent="0.25">
      <c r="A1565" s="1" t="s">
        <v>8028</v>
      </c>
      <c r="B1565" s="1" t="s">
        <v>6072</v>
      </c>
      <c r="C1565" s="1" t="s">
        <v>8029</v>
      </c>
      <c r="D1565" s="1" t="s">
        <v>7867</v>
      </c>
      <c r="E1565" s="1" t="s">
        <v>7868</v>
      </c>
      <c r="F1565" s="3">
        <v>44.889375295000001</v>
      </c>
      <c r="G1565" s="3">
        <v>55.709804278999997</v>
      </c>
      <c r="H1565" s="3">
        <v>59.712669390000002</v>
      </c>
      <c r="I1565" s="3">
        <v>58.189291486000002</v>
      </c>
      <c r="J1565" s="3">
        <v>44.478391246999998</v>
      </c>
      <c r="K1565" s="3">
        <v>13.316235578000001</v>
      </c>
      <c r="L1565" s="3">
        <v>60.160048220999997</v>
      </c>
      <c r="M1565">
        <v>48.065116499428576</v>
      </c>
    </row>
    <row r="1566" spans="1:13" x14ac:dyDescent="0.25">
      <c r="A1566" s="1" t="s">
        <v>11808</v>
      </c>
      <c r="B1566" s="1" t="s">
        <v>6072</v>
      </c>
      <c r="C1566" s="1" t="s">
        <v>6807</v>
      </c>
      <c r="D1566" s="1" t="s">
        <v>7867</v>
      </c>
      <c r="E1566" s="1" t="s">
        <v>7868</v>
      </c>
      <c r="F1566" s="3">
        <v>35.562701721000003</v>
      </c>
      <c r="G1566" s="3">
        <v>61.901166836999998</v>
      </c>
      <c r="H1566" s="3">
        <v>56.427788049</v>
      </c>
      <c r="I1566" s="3">
        <v>65.239547379000001</v>
      </c>
      <c r="J1566" s="3">
        <v>52.532594447000001</v>
      </c>
      <c r="K1566" s="3">
        <v>20.683133810000001</v>
      </c>
      <c r="L1566" s="3">
        <v>64.649216340999999</v>
      </c>
      <c r="M1566">
        <v>50.999449797714291</v>
      </c>
    </row>
    <row r="1567" spans="1:13" x14ac:dyDescent="0.25">
      <c r="A1567" s="1" t="s">
        <v>7990</v>
      </c>
      <c r="B1567" s="1" t="s">
        <v>6072</v>
      </c>
      <c r="C1567" s="1" t="s">
        <v>7991</v>
      </c>
      <c r="D1567" s="1" t="s">
        <v>7867</v>
      </c>
      <c r="E1567" s="1" t="s">
        <v>7868</v>
      </c>
      <c r="F1567" s="3">
        <v>46.849068426999999</v>
      </c>
      <c r="G1567" s="3">
        <v>61.249141735000002</v>
      </c>
      <c r="H1567" s="3">
        <v>63.344238998999998</v>
      </c>
      <c r="I1567" s="3">
        <v>61.007140169000003</v>
      </c>
      <c r="J1567" s="3">
        <v>48.458916111000001</v>
      </c>
      <c r="K1567" s="3">
        <v>4.8812213826999997</v>
      </c>
      <c r="L1567" s="3">
        <v>61.395863988000002</v>
      </c>
      <c r="M1567">
        <v>49.597941544528567</v>
      </c>
    </row>
    <row r="1568" spans="1:13" x14ac:dyDescent="0.25">
      <c r="A1568" s="1" t="s">
        <v>8212</v>
      </c>
      <c r="B1568" s="1" t="s">
        <v>6072</v>
      </c>
      <c r="C1568" s="1" t="s">
        <v>8213</v>
      </c>
      <c r="D1568" s="1" t="s">
        <v>7867</v>
      </c>
      <c r="E1568" s="1" t="s">
        <v>7868</v>
      </c>
      <c r="F1568" s="3">
        <v>63.855491882999999</v>
      </c>
      <c r="G1568" s="3">
        <v>70.752365143000006</v>
      </c>
      <c r="H1568" s="3">
        <v>66.477473462999995</v>
      </c>
      <c r="I1568" s="3">
        <v>71.571348155999999</v>
      </c>
      <c r="J1568" s="3">
        <v>64.906072176999999</v>
      </c>
      <c r="K1568" s="3">
        <v>56.695263398000002</v>
      </c>
      <c r="L1568" s="3">
        <v>67.675749937000006</v>
      </c>
      <c r="M1568">
        <v>65.990537736714288</v>
      </c>
    </row>
    <row r="1569" spans="1:13" x14ac:dyDescent="0.25">
      <c r="A1569" s="1" t="s">
        <v>8083</v>
      </c>
      <c r="B1569" s="1" t="s">
        <v>6072</v>
      </c>
      <c r="C1569" s="1" t="s">
        <v>8084</v>
      </c>
      <c r="D1569" s="1" t="s">
        <v>7867</v>
      </c>
      <c r="E1569" s="1" t="s">
        <v>7868</v>
      </c>
      <c r="F1569" s="3">
        <v>68.718760807999999</v>
      </c>
      <c r="G1569" s="3">
        <v>68.764322449000005</v>
      </c>
      <c r="H1569" s="3">
        <v>67.869399244999997</v>
      </c>
      <c r="I1569" s="3">
        <v>70.422206884999994</v>
      </c>
      <c r="J1569" s="3">
        <v>67.066759864999995</v>
      </c>
      <c r="K1569" s="3">
        <v>62.041215141000002</v>
      </c>
      <c r="L1569" s="3">
        <v>70.382730813999999</v>
      </c>
      <c r="M1569">
        <v>67.895056458142861</v>
      </c>
    </row>
    <row r="1570" spans="1:13" x14ac:dyDescent="0.25">
      <c r="A1570" s="1" t="s">
        <v>8200</v>
      </c>
      <c r="B1570" s="1" t="s">
        <v>6072</v>
      </c>
      <c r="C1570" s="1" t="s">
        <v>8201</v>
      </c>
      <c r="D1570" s="1" t="s">
        <v>7867</v>
      </c>
      <c r="E1570" s="1" t="s">
        <v>7868</v>
      </c>
      <c r="F1570" s="3">
        <v>67.617464814000002</v>
      </c>
      <c r="G1570" s="3">
        <v>70.421188036000004</v>
      </c>
      <c r="H1570" s="3">
        <v>66.769871791</v>
      </c>
      <c r="I1570" s="3">
        <v>71.793604216000006</v>
      </c>
      <c r="J1570" s="3">
        <v>69.633011280000005</v>
      </c>
      <c r="K1570" s="3">
        <v>62.466353374999997</v>
      </c>
      <c r="L1570" s="3">
        <v>69.740797655999998</v>
      </c>
      <c r="M1570">
        <v>68.348898738285712</v>
      </c>
    </row>
    <row r="1571" spans="1:13" x14ac:dyDescent="0.25">
      <c r="A1571" s="1" t="s">
        <v>8165</v>
      </c>
      <c r="B1571" s="1" t="s">
        <v>6072</v>
      </c>
      <c r="C1571" s="1" t="s">
        <v>8166</v>
      </c>
      <c r="D1571" s="1" t="s">
        <v>7867</v>
      </c>
      <c r="E1571" s="1" t="s">
        <v>7868</v>
      </c>
      <c r="F1571" s="3">
        <v>66.581170036000003</v>
      </c>
      <c r="G1571" s="3">
        <v>70.376144910999997</v>
      </c>
      <c r="H1571" s="3">
        <v>66.033671925999997</v>
      </c>
      <c r="I1571" s="3">
        <v>70.435039838999998</v>
      </c>
      <c r="J1571" s="3">
        <v>66.144994800000006</v>
      </c>
      <c r="K1571" s="3">
        <v>60.323141</v>
      </c>
      <c r="L1571" s="3">
        <v>67.383646740000003</v>
      </c>
      <c r="M1571">
        <v>66.753972750285726</v>
      </c>
    </row>
    <row r="1572" spans="1:13" x14ac:dyDescent="0.25">
      <c r="A1572" s="1" t="s">
        <v>8480</v>
      </c>
      <c r="B1572" s="1" t="s">
        <v>6072</v>
      </c>
      <c r="C1572" s="1" t="s">
        <v>8481</v>
      </c>
      <c r="D1572" s="1" t="s">
        <v>7867</v>
      </c>
      <c r="E1572" s="1" t="s">
        <v>7868</v>
      </c>
      <c r="F1572" s="3">
        <v>40.984022510000003</v>
      </c>
      <c r="G1572" s="3">
        <v>60.888870376</v>
      </c>
      <c r="H1572" s="3">
        <v>57.301316323000002</v>
      </c>
      <c r="I1572" s="3">
        <v>65.148928604999995</v>
      </c>
      <c r="J1572" s="3">
        <v>58.829834779999999</v>
      </c>
      <c r="K1572" s="3">
        <v>29.603074318000001</v>
      </c>
      <c r="L1572" s="3">
        <v>64.086612629000001</v>
      </c>
      <c r="M1572">
        <v>53.834665648714285</v>
      </c>
    </row>
    <row r="1573" spans="1:13" x14ac:dyDescent="0.25">
      <c r="A1573" s="1" t="s">
        <v>11065</v>
      </c>
      <c r="B1573" s="1" t="s">
        <v>6072</v>
      </c>
      <c r="C1573" s="1" t="s">
        <v>11066</v>
      </c>
      <c r="D1573" s="1" t="s">
        <v>6576</v>
      </c>
      <c r="E1573" s="1" t="s">
        <v>6577</v>
      </c>
      <c r="F1573" s="3">
        <v>53.833125307000003</v>
      </c>
      <c r="G1573" s="3">
        <v>54.315516993000003</v>
      </c>
      <c r="H1573" s="3">
        <v>50.438230146000002</v>
      </c>
      <c r="I1573" s="3">
        <v>59.043649653999999</v>
      </c>
      <c r="J1573" s="3">
        <v>49.084478506000004</v>
      </c>
      <c r="K1573" s="3">
        <v>27.648131921000001</v>
      </c>
      <c r="L1573" s="3">
        <v>55.097860662999999</v>
      </c>
      <c r="M1573">
        <v>49.922999027142858</v>
      </c>
    </row>
    <row r="1574" spans="1:13" x14ac:dyDescent="0.25">
      <c r="A1574" s="1" t="s">
        <v>8067</v>
      </c>
      <c r="B1574" s="1" t="s">
        <v>6072</v>
      </c>
      <c r="C1574" s="1" t="s">
        <v>8068</v>
      </c>
      <c r="D1574" s="1" t="s">
        <v>7867</v>
      </c>
      <c r="E1574" s="1" t="s">
        <v>7868</v>
      </c>
      <c r="F1574" s="3">
        <v>55.143956967999998</v>
      </c>
      <c r="G1574" s="3">
        <v>63.075811821999999</v>
      </c>
      <c r="H1574" s="3">
        <v>61.415570883999997</v>
      </c>
      <c r="I1574" s="3">
        <v>68.122929076000005</v>
      </c>
      <c r="J1574" s="3">
        <v>57.591821525</v>
      </c>
      <c r="K1574" s="3">
        <v>41.432169285000001</v>
      </c>
      <c r="L1574" s="3">
        <v>63.204148777</v>
      </c>
      <c r="M1574">
        <v>58.569486905285714</v>
      </c>
    </row>
    <row r="1575" spans="1:13" x14ac:dyDescent="0.25">
      <c r="A1575" s="1" t="s">
        <v>8476</v>
      </c>
      <c r="B1575" s="1" t="s">
        <v>6072</v>
      </c>
      <c r="C1575" s="1" t="s">
        <v>8477</v>
      </c>
      <c r="D1575" s="1" t="s">
        <v>7867</v>
      </c>
      <c r="E1575" s="1" t="s">
        <v>7868</v>
      </c>
      <c r="F1575" s="3">
        <v>40.820651032999997</v>
      </c>
      <c r="G1575" s="3">
        <v>60.408766925999998</v>
      </c>
      <c r="H1575" s="3">
        <v>57.552378060999999</v>
      </c>
      <c r="I1575" s="3">
        <v>64.584521035999998</v>
      </c>
      <c r="J1575" s="3">
        <v>57.380814702000002</v>
      </c>
      <c r="K1575" s="3">
        <v>24.487900378999999</v>
      </c>
      <c r="L1575" s="3">
        <v>66.615011323000004</v>
      </c>
      <c r="M1575">
        <v>53.121434780000008</v>
      </c>
    </row>
    <row r="1576" spans="1:13" x14ac:dyDescent="0.25">
      <c r="A1576" s="1" t="s">
        <v>8466</v>
      </c>
      <c r="B1576" s="1" t="s">
        <v>6072</v>
      </c>
      <c r="C1576" s="1" t="s">
        <v>8467</v>
      </c>
      <c r="D1576" s="1" t="s">
        <v>7867</v>
      </c>
      <c r="E1576" s="1" t="s">
        <v>7868</v>
      </c>
      <c r="F1576" s="3">
        <v>51.237789943000003</v>
      </c>
      <c r="G1576" s="3">
        <v>68.495580626999995</v>
      </c>
      <c r="H1576" s="3">
        <v>66.335623975999994</v>
      </c>
      <c r="I1576" s="3">
        <v>71.535625793999998</v>
      </c>
      <c r="J1576" s="3">
        <v>62.606941831999997</v>
      </c>
      <c r="K1576" s="3">
        <v>53.292454003000003</v>
      </c>
      <c r="L1576" s="3">
        <v>67.974202066000004</v>
      </c>
      <c r="M1576">
        <v>63.068316891571435</v>
      </c>
    </row>
    <row r="1577" spans="1:13" x14ac:dyDescent="0.25">
      <c r="A1577" s="1" t="s">
        <v>10445</v>
      </c>
      <c r="B1577" s="1" t="s">
        <v>6072</v>
      </c>
      <c r="C1577" s="1" t="s">
        <v>10446</v>
      </c>
      <c r="D1577" s="1" t="s">
        <v>7867</v>
      </c>
      <c r="E1577" s="1" t="s">
        <v>7868</v>
      </c>
      <c r="F1577" s="3">
        <v>59.819044202999997</v>
      </c>
      <c r="G1577" s="3">
        <v>67.047188101000003</v>
      </c>
      <c r="H1577" s="3">
        <v>65.402359973000003</v>
      </c>
      <c r="I1577" s="3">
        <v>69.056394370999996</v>
      </c>
      <c r="J1577" s="3">
        <v>60.857880741999999</v>
      </c>
      <c r="K1577" s="3">
        <v>52.656631701999999</v>
      </c>
      <c r="L1577" s="3">
        <v>63.572055403999997</v>
      </c>
      <c r="M1577">
        <v>62.630222070857144</v>
      </c>
    </row>
    <row r="1578" spans="1:13" x14ac:dyDescent="0.25">
      <c r="A1578" s="1" t="s">
        <v>8542</v>
      </c>
      <c r="B1578" s="1" t="s">
        <v>6072</v>
      </c>
      <c r="C1578" s="1" t="s">
        <v>8543</v>
      </c>
      <c r="D1578" s="1" t="s">
        <v>7867</v>
      </c>
      <c r="E1578" s="1" t="s">
        <v>7868</v>
      </c>
      <c r="F1578" s="3">
        <v>45.140474255000001</v>
      </c>
      <c r="G1578" s="3">
        <v>61.355079650999997</v>
      </c>
      <c r="H1578" s="3">
        <v>58.359509109000001</v>
      </c>
      <c r="I1578" s="3">
        <v>66.920535212999994</v>
      </c>
      <c r="J1578" s="3">
        <v>60.962213988999999</v>
      </c>
      <c r="K1578" s="3">
        <v>34.814953084999999</v>
      </c>
      <c r="L1578" s="3">
        <v>65.865671839000001</v>
      </c>
      <c r="M1578">
        <v>56.20263387728572</v>
      </c>
    </row>
    <row r="1579" spans="1:13" x14ac:dyDescent="0.25">
      <c r="A1579" s="1" t="s">
        <v>7923</v>
      </c>
      <c r="B1579" s="1" t="s">
        <v>6072</v>
      </c>
      <c r="C1579" s="1" t="s">
        <v>7924</v>
      </c>
      <c r="D1579" s="1" t="s">
        <v>7867</v>
      </c>
      <c r="E1579" s="1" t="s">
        <v>7868</v>
      </c>
      <c r="F1579" s="3">
        <v>43.844420319000001</v>
      </c>
      <c r="G1579" s="3">
        <v>54.758985797999998</v>
      </c>
      <c r="H1579" s="3">
        <v>57.082649267000001</v>
      </c>
      <c r="I1579" s="3">
        <v>57.888887961999998</v>
      </c>
      <c r="J1579" s="3">
        <v>44.902152753999999</v>
      </c>
      <c r="K1579" s="3">
        <v>15.680857594000001</v>
      </c>
      <c r="L1579" s="3">
        <v>56.045834661000001</v>
      </c>
      <c r="M1579">
        <v>47.171969764999993</v>
      </c>
    </row>
    <row r="1580" spans="1:13" x14ac:dyDescent="0.25">
      <c r="A1580" s="1" t="s">
        <v>11042</v>
      </c>
      <c r="B1580" s="1" t="s">
        <v>6072</v>
      </c>
      <c r="C1580" s="1" t="s">
        <v>11043</v>
      </c>
      <c r="D1580" s="1" t="s">
        <v>7867</v>
      </c>
      <c r="E1580" s="1" t="s">
        <v>7868</v>
      </c>
      <c r="F1580" s="3">
        <v>46.297711335999999</v>
      </c>
      <c r="G1580" s="3">
        <v>55.070006771999999</v>
      </c>
      <c r="H1580" s="3">
        <v>57.117180986000001</v>
      </c>
      <c r="I1580" s="3">
        <v>65.083342693000006</v>
      </c>
      <c r="J1580" s="3">
        <v>51.141902246000001</v>
      </c>
      <c r="K1580" s="3">
        <v>22.386850895999999</v>
      </c>
      <c r="L1580" s="3">
        <v>60.461158564999998</v>
      </c>
      <c r="M1580">
        <v>51.079736213428575</v>
      </c>
    </row>
    <row r="1581" spans="1:13" x14ac:dyDescent="0.25">
      <c r="A1581" s="1" t="s">
        <v>7950</v>
      </c>
      <c r="B1581" s="1" t="s">
        <v>6072</v>
      </c>
      <c r="C1581" s="1" t="s">
        <v>7951</v>
      </c>
      <c r="D1581" s="1" t="s">
        <v>6576</v>
      </c>
      <c r="E1581" s="1" t="s">
        <v>6577</v>
      </c>
      <c r="F1581" s="3">
        <v>63.212167675000003</v>
      </c>
      <c r="G1581" s="3">
        <v>66.656144592999993</v>
      </c>
      <c r="H1581" s="3">
        <v>58.853484213999998</v>
      </c>
      <c r="I1581" s="3">
        <v>70.206143335999997</v>
      </c>
      <c r="J1581" s="3">
        <v>64.704544909999996</v>
      </c>
      <c r="K1581" s="3">
        <v>66.467194114999998</v>
      </c>
      <c r="L1581" s="3">
        <v>62.757122093</v>
      </c>
      <c r="M1581">
        <v>64.693828705142863</v>
      </c>
    </row>
    <row r="1582" spans="1:13" x14ac:dyDescent="0.25">
      <c r="A1582" s="1" t="s">
        <v>8018</v>
      </c>
      <c r="B1582" s="1" t="s">
        <v>6072</v>
      </c>
      <c r="C1582" s="1" t="s">
        <v>8019</v>
      </c>
      <c r="D1582" s="1" t="s">
        <v>7867</v>
      </c>
      <c r="E1582" s="1" t="s">
        <v>7868</v>
      </c>
      <c r="F1582" s="3">
        <v>38.569514783000002</v>
      </c>
      <c r="G1582" s="3">
        <v>52.624620759999999</v>
      </c>
      <c r="H1582" s="3">
        <v>56.384424478</v>
      </c>
      <c r="I1582" s="3">
        <v>57.979029971000003</v>
      </c>
      <c r="J1582" s="3">
        <v>43.519040570999998</v>
      </c>
      <c r="K1582" s="3">
        <v>15.512756216</v>
      </c>
      <c r="L1582" s="3">
        <v>56.018999667000003</v>
      </c>
      <c r="M1582">
        <v>45.801198063714288</v>
      </c>
    </row>
    <row r="1583" spans="1:13" x14ac:dyDescent="0.25">
      <c r="A1583" s="1" t="s">
        <v>8468</v>
      </c>
      <c r="B1583" s="1" t="s">
        <v>6072</v>
      </c>
      <c r="C1583" s="1" t="s">
        <v>8469</v>
      </c>
      <c r="D1583" s="1" t="s">
        <v>7867</v>
      </c>
      <c r="E1583" s="1" t="s">
        <v>7868</v>
      </c>
      <c r="F1583" s="3">
        <v>57.845602071999998</v>
      </c>
      <c r="G1583" s="3">
        <v>72.807535947999995</v>
      </c>
      <c r="H1583" s="3">
        <v>69.286137468000007</v>
      </c>
      <c r="I1583" s="3">
        <v>73.247093268</v>
      </c>
      <c r="J1583" s="3">
        <v>67.590900153999996</v>
      </c>
      <c r="K1583" s="3">
        <v>65.153202067999999</v>
      </c>
      <c r="L1583" s="3">
        <v>69.462431140999996</v>
      </c>
      <c r="M1583">
        <v>67.913271731285718</v>
      </c>
    </row>
    <row r="1584" spans="1:13" x14ac:dyDescent="0.25">
      <c r="A1584" s="1" t="s">
        <v>8424</v>
      </c>
      <c r="B1584" s="1" t="s">
        <v>6072</v>
      </c>
      <c r="C1584" s="1" t="s">
        <v>8425</v>
      </c>
      <c r="D1584" s="1" t="s">
        <v>7867</v>
      </c>
      <c r="E1584" s="1" t="s">
        <v>7868</v>
      </c>
      <c r="F1584" s="3">
        <v>45.613831672000003</v>
      </c>
      <c r="G1584" s="3">
        <v>64.192496645000006</v>
      </c>
      <c r="H1584" s="3">
        <v>57.145222498999999</v>
      </c>
      <c r="I1584" s="3">
        <v>66.474946531000001</v>
      </c>
      <c r="J1584" s="3">
        <v>57.270524835000003</v>
      </c>
      <c r="K1584" s="3">
        <v>36.536292732</v>
      </c>
      <c r="L1584" s="3">
        <v>64.609611244000007</v>
      </c>
      <c r="M1584">
        <v>55.977560879714289</v>
      </c>
    </row>
    <row r="1585" spans="1:13" x14ac:dyDescent="0.25">
      <c r="A1585" s="1" t="s">
        <v>10447</v>
      </c>
      <c r="B1585" s="1" t="s">
        <v>6072</v>
      </c>
      <c r="C1585" s="1" t="s">
        <v>10448</v>
      </c>
      <c r="D1585" s="1" t="s">
        <v>7867</v>
      </c>
      <c r="E1585" s="1" t="s">
        <v>7868</v>
      </c>
      <c r="F1585" s="3">
        <v>45.016070003000003</v>
      </c>
      <c r="G1585" s="3">
        <v>58.161034385000001</v>
      </c>
      <c r="H1585" s="3">
        <v>62.297209907999999</v>
      </c>
      <c r="I1585" s="3">
        <v>57.395129777999998</v>
      </c>
      <c r="J1585" s="3">
        <v>47.362601931999997</v>
      </c>
      <c r="K1585" s="3">
        <v>6.7460215159999999</v>
      </c>
      <c r="L1585" s="3">
        <v>56.922142725999997</v>
      </c>
      <c r="M1585">
        <v>47.700030035428576</v>
      </c>
    </row>
    <row r="1586" spans="1:13" x14ac:dyDescent="0.25">
      <c r="A1586" s="1" t="s">
        <v>8544</v>
      </c>
      <c r="B1586" s="1" t="s">
        <v>6072</v>
      </c>
      <c r="C1586" s="1" t="s">
        <v>8545</v>
      </c>
      <c r="D1586" s="1" t="s">
        <v>7867</v>
      </c>
      <c r="E1586" s="1" t="s">
        <v>7868</v>
      </c>
      <c r="F1586" s="3">
        <v>46.028704849</v>
      </c>
      <c r="G1586" s="3">
        <v>57.174129118000003</v>
      </c>
      <c r="H1586" s="3">
        <v>60.559634334000002</v>
      </c>
      <c r="I1586" s="3">
        <v>64.496796528999994</v>
      </c>
      <c r="J1586" s="3">
        <v>58.670038513999998</v>
      </c>
      <c r="K1586" s="3">
        <v>24.824139327000001</v>
      </c>
      <c r="L1586" s="3">
        <v>63.048143406999998</v>
      </c>
      <c r="M1586">
        <v>53.543083725428573</v>
      </c>
    </row>
    <row r="1587" spans="1:13" x14ac:dyDescent="0.25">
      <c r="A1587" s="1" t="s">
        <v>7946</v>
      </c>
      <c r="B1587" s="1" t="s">
        <v>6072</v>
      </c>
      <c r="C1587" s="1" t="s">
        <v>7947</v>
      </c>
      <c r="D1587" s="1" t="s">
        <v>7867</v>
      </c>
      <c r="E1587" s="1" t="s">
        <v>7868</v>
      </c>
      <c r="F1587" s="3">
        <v>42.402927871000003</v>
      </c>
      <c r="G1587" s="3">
        <v>53.210860633000003</v>
      </c>
      <c r="H1587" s="3">
        <v>59.882818663999998</v>
      </c>
      <c r="I1587" s="3">
        <v>56.257685627000001</v>
      </c>
      <c r="J1587" s="3">
        <v>43.156363327999998</v>
      </c>
      <c r="K1587" s="3">
        <v>14.230484893</v>
      </c>
      <c r="L1587" s="3">
        <v>52.655833801</v>
      </c>
      <c r="M1587">
        <v>45.970996402428568</v>
      </c>
    </row>
    <row r="1588" spans="1:13" x14ac:dyDescent="0.25">
      <c r="A1588" s="1" t="s">
        <v>11034</v>
      </c>
      <c r="B1588" s="1" t="s">
        <v>6072</v>
      </c>
      <c r="C1588" s="1" t="s">
        <v>11035</v>
      </c>
      <c r="D1588" s="1" t="s">
        <v>7867</v>
      </c>
      <c r="E1588" s="1" t="s">
        <v>7868</v>
      </c>
      <c r="F1588" s="3">
        <v>52.019782585000002</v>
      </c>
      <c r="G1588" s="3">
        <v>62.126775373000001</v>
      </c>
      <c r="H1588" s="3">
        <v>60.331737652000001</v>
      </c>
      <c r="I1588" s="3">
        <v>68.617350694999999</v>
      </c>
      <c r="J1588" s="3">
        <v>56.187867505</v>
      </c>
      <c r="K1588" s="3">
        <v>26.105863660000001</v>
      </c>
      <c r="L1588" s="3">
        <v>63.895325733</v>
      </c>
      <c r="M1588">
        <v>55.61210045757143</v>
      </c>
    </row>
    <row r="1589" spans="1:13" x14ac:dyDescent="0.25">
      <c r="A1589" s="1" t="s">
        <v>8430</v>
      </c>
      <c r="B1589" s="1" t="s">
        <v>6072</v>
      </c>
      <c r="C1589" s="1" t="s">
        <v>8431</v>
      </c>
      <c r="D1589" s="1" t="s">
        <v>7867</v>
      </c>
      <c r="E1589" s="1" t="s">
        <v>7868</v>
      </c>
      <c r="F1589" s="3">
        <v>65.546753659000004</v>
      </c>
      <c r="G1589" s="3">
        <v>71.690704456000006</v>
      </c>
      <c r="H1589" s="3">
        <v>69.325692641000003</v>
      </c>
      <c r="I1589" s="3">
        <v>74.049348644999995</v>
      </c>
      <c r="J1589" s="3">
        <v>68.737180847000005</v>
      </c>
      <c r="K1589" s="3">
        <v>65.091485746000004</v>
      </c>
      <c r="L1589" s="3">
        <v>71.213159833999995</v>
      </c>
      <c r="M1589">
        <v>69.379189404000002</v>
      </c>
    </row>
    <row r="1590" spans="1:13" x14ac:dyDescent="0.25">
      <c r="A1590" s="1" t="s">
        <v>8300</v>
      </c>
      <c r="B1590" s="1" t="s">
        <v>6072</v>
      </c>
      <c r="C1590" s="1" t="s">
        <v>8301</v>
      </c>
      <c r="D1590" s="1" t="s">
        <v>7867</v>
      </c>
      <c r="E1590" s="1" t="s">
        <v>7868</v>
      </c>
      <c r="F1590" s="3">
        <v>40.055446986</v>
      </c>
      <c r="G1590" s="3">
        <v>61.897823195999997</v>
      </c>
      <c r="H1590" s="3">
        <v>55.528977017999999</v>
      </c>
      <c r="I1590" s="3">
        <v>63.295401955000003</v>
      </c>
      <c r="J1590" s="3">
        <v>50.786315199000001</v>
      </c>
      <c r="K1590" s="3">
        <v>22.730259151999999</v>
      </c>
      <c r="L1590" s="3">
        <v>63.048645067000002</v>
      </c>
      <c r="M1590">
        <v>51.048981224714282</v>
      </c>
    </row>
    <row r="1591" spans="1:13" x14ac:dyDescent="0.25">
      <c r="A1591" s="1" t="s">
        <v>6963</v>
      </c>
      <c r="B1591" s="1" t="s">
        <v>6072</v>
      </c>
      <c r="C1591" s="1" t="s">
        <v>6964</v>
      </c>
      <c r="D1591" s="1" t="s">
        <v>6576</v>
      </c>
      <c r="E1591" s="1" t="s">
        <v>6577</v>
      </c>
      <c r="F1591" s="3">
        <v>52.899526870000003</v>
      </c>
      <c r="G1591" s="3">
        <v>53.415089528999999</v>
      </c>
      <c r="H1591" s="3">
        <v>56.794000887000003</v>
      </c>
      <c r="I1591" s="3">
        <v>69.999617302000004</v>
      </c>
      <c r="J1591" s="3">
        <v>55.378920673000003</v>
      </c>
      <c r="K1591" s="3">
        <v>35.849634610999999</v>
      </c>
      <c r="L1591" s="3">
        <v>63.680963771000002</v>
      </c>
      <c r="M1591">
        <v>55.431107663285715</v>
      </c>
    </row>
    <row r="1592" spans="1:13" x14ac:dyDescent="0.25">
      <c r="A1592" s="1" t="s">
        <v>11799</v>
      </c>
      <c r="B1592" s="1" t="s">
        <v>6072</v>
      </c>
      <c r="C1592" s="1" t="s">
        <v>8582</v>
      </c>
      <c r="D1592" s="1" t="s">
        <v>7867</v>
      </c>
      <c r="E1592" s="1" t="s">
        <v>7868</v>
      </c>
      <c r="F1592" s="3">
        <v>45.458872919000001</v>
      </c>
      <c r="G1592" s="3">
        <v>58.791008929</v>
      </c>
      <c r="H1592" s="3">
        <v>55.502155453</v>
      </c>
      <c r="I1592" s="3">
        <v>62.156893482000001</v>
      </c>
      <c r="J1592" s="3">
        <v>48.793505977000002</v>
      </c>
      <c r="K1592" s="3">
        <v>23.047222767000001</v>
      </c>
      <c r="L1592" s="3">
        <v>61.030356924000003</v>
      </c>
      <c r="M1592">
        <v>50.682859493000002</v>
      </c>
    </row>
    <row r="1593" spans="1:13" x14ac:dyDescent="0.25">
      <c r="A1593" s="1" t="s">
        <v>8284</v>
      </c>
      <c r="B1593" s="1" t="s">
        <v>6072</v>
      </c>
      <c r="C1593" s="1" t="s">
        <v>8285</v>
      </c>
      <c r="D1593" s="1" t="s">
        <v>7867</v>
      </c>
      <c r="E1593" s="1" t="s">
        <v>7868</v>
      </c>
      <c r="F1593" s="3">
        <v>58.005941853000003</v>
      </c>
      <c r="G1593" s="3">
        <v>68.603360914000007</v>
      </c>
      <c r="H1593" s="3">
        <v>66.135823384999995</v>
      </c>
      <c r="I1593" s="3">
        <v>70.460654293999994</v>
      </c>
      <c r="J1593" s="3">
        <v>62.682549923000003</v>
      </c>
      <c r="K1593" s="3">
        <v>55.075905268</v>
      </c>
      <c r="L1593" s="3">
        <v>65.677951340999996</v>
      </c>
      <c r="M1593">
        <v>63.806026711142856</v>
      </c>
    </row>
    <row r="1594" spans="1:13" x14ac:dyDescent="0.25">
      <c r="A1594" s="1" t="s">
        <v>8355</v>
      </c>
      <c r="B1594" s="1" t="s">
        <v>6072</v>
      </c>
      <c r="C1594" s="1" t="s">
        <v>6466</v>
      </c>
      <c r="D1594" s="1" t="s">
        <v>7867</v>
      </c>
      <c r="E1594" s="1" t="s">
        <v>7868</v>
      </c>
      <c r="F1594" s="3">
        <v>54.943471866000003</v>
      </c>
      <c r="G1594" s="3">
        <v>66.917810970999994</v>
      </c>
      <c r="H1594" s="3">
        <v>64.968804247999998</v>
      </c>
      <c r="I1594" s="3">
        <v>70.522957266999995</v>
      </c>
      <c r="J1594" s="3">
        <v>61.809753381</v>
      </c>
      <c r="K1594" s="3">
        <v>49.302138149000001</v>
      </c>
      <c r="L1594" s="3">
        <v>65.929892494000001</v>
      </c>
      <c r="M1594">
        <v>62.056404053714282</v>
      </c>
    </row>
    <row r="1595" spans="1:13" x14ac:dyDescent="0.25">
      <c r="A1595" s="1" t="s">
        <v>8016</v>
      </c>
      <c r="B1595" s="1" t="s">
        <v>6072</v>
      </c>
      <c r="C1595" s="1" t="s">
        <v>8017</v>
      </c>
      <c r="D1595" s="1" t="s">
        <v>7867</v>
      </c>
      <c r="E1595" s="1" t="s">
        <v>7868</v>
      </c>
      <c r="F1595" s="3">
        <v>64.079960560999993</v>
      </c>
      <c r="G1595" s="3">
        <v>66.236321869999998</v>
      </c>
      <c r="H1595" s="3">
        <v>65.287201746999997</v>
      </c>
      <c r="I1595" s="3">
        <v>65.261017955</v>
      </c>
      <c r="J1595" s="3">
        <v>62.244121833000001</v>
      </c>
      <c r="K1595" s="3">
        <v>55.954813964000003</v>
      </c>
      <c r="L1595" s="3">
        <v>67.283214662999995</v>
      </c>
      <c r="M1595">
        <v>63.763807513285705</v>
      </c>
    </row>
    <row r="1596" spans="1:13" x14ac:dyDescent="0.25">
      <c r="A1596" s="1" t="s">
        <v>7558</v>
      </c>
      <c r="B1596" s="1" t="s">
        <v>6072</v>
      </c>
      <c r="C1596" s="1" t="s">
        <v>6109</v>
      </c>
      <c r="D1596" s="1" t="s">
        <v>6576</v>
      </c>
      <c r="E1596" s="1" t="s">
        <v>6577</v>
      </c>
      <c r="F1596" s="3">
        <v>64.025329045000007</v>
      </c>
      <c r="G1596" s="3">
        <v>71.028570693000006</v>
      </c>
      <c r="H1596" s="3">
        <v>63.703668587999999</v>
      </c>
      <c r="I1596" s="3">
        <v>75.654937472</v>
      </c>
      <c r="J1596" s="3">
        <v>65.433406837000007</v>
      </c>
      <c r="K1596" s="3">
        <v>64.612727860000007</v>
      </c>
      <c r="L1596" s="3">
        <v>67.980834791000007</v>
      </c>
      <c r="M1596">
        <v>67.491353612285721</v>
      </c>
    </row>
    <row r="1597" spans="1:13" x14ac:dyDescent="0.25">
      <c r="A1597" s="1" t="s">
        <v>8382</v>
      </c>
      <c r="B1597" s="1" t="s">
        <v>6072</v>
      </c>
      <c r="C1597" s="1" t="s">
        <v>8383</v>
      </c>
      <c r="D1597" s="1" t="s">
        <v>7867</v>
      </c>
      <c r="E1597" s="1" t="s">
        <v>7868</v>
      </c>
      <c r="F1597" s="3">
        <v>55.383553296000002</v>
      </c>
      <c r="G1597" s="3">
        <v>70.381104997999998</v>
      </c>
      <c r="H1597" s="3">
        <v>66.997025234999995</v>
      </c>
      <c r="I1597" s="3">
        <v>71.686265134999999</v>
      </c>
      <c r="J1597" s="3">
        <v>65.200824286</v>
      </c>
      <c r="K1597" s="3">
        <v>56.771069044000001</v>
      </c>
      <c r="L1597" s="3">
        <v>66.971926097999997</v>
      </c>
      <c r="M1597">
        <v>64.770252584571423</v>
      </c>
    </row>
    <row r="1598" spans="1:13" x14ac:dyDescent="0.25">
      <c r="A1598" s="1" t="s">
        <v>10971</v>
      </c>
      <c r="B1598" s="1" t="s">
        <v>6072</v>
      </c>
      <c r="C1598" s="1" t="s">
        <v>6438</v>
      </c>
      <c r="D1598" s="1" t="s">
        <v>7867</v>
      </c>
      <c r="E1598" s="1" t="s">
        <v>7868</v>
      </c>
      <c r="F1598" s="3">
        <v>43.990047296999997</v>
      </c>
      <c r="G1598" s="3">
        <v>59.602072399999997</v>
      </c>
      <c r="H1598" s="3">
        <v>59.794928355000003</v>
      </c>
      <c r="I1598" s="3">
        <v>59.220157733999997</v>
      </c>
      <c r="J1598" s="3">
        <v>45.855401270000002</v>
      </c>
      <c r="K1598" s="3">
        <v>15.584451413</v>
      </c>
      <c r="L1598" s="3">
        <v>59.541649225999997</v>
      </c>
      <c r="M1598">
        <v>49.084101099285711</v>
      </c>
    </row>
    <row r="1599" spans="1:13" x14ac:dyDescent="0.25">
      <c r="A1599" s="1" t="s">
        <v>8107</v>
      </c>
      <c r="B1599" s="1" t="s">
        <v>6072</v>
      </c>
      <c r="C1599" s="1" t="s">
        <v>8108</v>
      </c>
      <c r="D1599" s="1" t="s">
        <v>7867</v>
      </c>
      <c r="E1599" s="1" t="s">
        <v>7868</v>
      </c>
      <c r="F1599" s="3">
        <v>46.104872933000003</v>
      </c>
      <c r="G1599" s="3">
        <v>61.315517593000003</v>
      </c>
      <c r="H1599" s="3">
        <v>56.527420401999997</v>
      </c>
      <c r="I1599" s="3">
        <v>64.869348681000005</v>
      </c>
      <c r="J1599" s="3">
        <v>51.393424821000004</v>
      </c>
      <c r="K1599" s="3">
        <v>27.479754882000002</v>
      </c>
      <c r="L1599" s="3">
        <v>62.694440088999997</v>
      </c>
      <c r="M1599">
        <v>52.912111342999999</v>
      </c>
    </row>
    <row r="1600" spans="1:13" x14ac:dyDescent="0.25">
      <c r="A1600" s="1" t="s">
        <v>8271</v>
      </c>
      <c r="B1600" s="1" t="s">
        <v>6072</v>
      </c>
      <c r="C1600" s="1" t="s">
        <v>8272</v>
      </c>
      <c r="D1600" s="1" t="s">
        <v>7867</v>
      </c>
      <c r="E1600" s="1" t="s">
        <v>7868</v>
      </c>
      <c r="F1600" s="3">
        <v>62.173367394000003</v>
      </c>
      <c r="G1600" s="3">
        <v>70.955452174000001</v>
      </c>
      <c r="H1600" s="3">
        <v>67.258267834999998</v>
      </c>
      <c r="I1600" s="3">
        <v>72.549229459000003</v>
      </c>
      <c r="J1600" s="3">
        <v>66.468292606000006</v>
      </c>
      <c r="K1600" s="3">
        <v>56.240798802</v>
      </c>
      <c r="L1600" s="3">
        <v>70.851466940999998</v>
      </c>
      <c r="M1600">
        <v>66.642410744428574</v>
      </c>
    </row>
    <row r="1601" spans="1:13" x14ac:dyDescent="0.25">
      <c r="A1601" s="1" t="s">
        <v>8022</v>
      </c>
      <c r="B1601" s="1" t="s">
        <v>6072</v>
      </c>
      <c r="C1601" s="1" t="s">
        <v>8023</v>
      </c>
      <c r="D1601" s="1" t="s">
        <v>7867</v>
      </c>
      <c r="E1601" s="1" t="s">
        <v>7868</v>
      </c>
      <c r="F1601" s="3">
        <v>46.245630736999999</v>
      </c>
      <c r="G1601" s="3">
        <v>58.946098341999999</v>
      </c>
      <c r="H1601" s="3">
        <v>60.126610565999997</v>
      </c>
      <c r="I1601" s="3">
        <v>57.462677139999997</v>
      </c>
      <c r="J1601" s="3">
        <v>47.499773196</v>
      </c>
      <c r="K1601" s="3">
        <v>6.6802735417000001</v>
      </c>
      <c r="L1601" s="3">
        <v>55.852787800999998</v>
      </c>
      <c r="M1601">
        <v>47.544835903385703</v>
      </c>
    </row>
    <row r="1602" spans="1:13" x14ac:dyDescent="0.25">
      <c r="A1602" s="1" t="s">
        <v>8358</v>
      </c>
      <c r="B1602" s="1" t="s">
        <v>6072</v>
      </c>
      <c r="C1602" s="1" t="s">
        <v>8359</v>
      </c>
      <c r="D1602" s="1" t="s">
        <v>7867</v>
      </c>
      <c r="E1602" s="1" t="s">
        <v>7868</v>
      </c>
      <c r="F1602" s="3">
        <v>56.761721305999998</v>
      </c>
      <c r="G1602" s="3">
        <v>72.206883926000003</v>
      </c>
      <c r="H1602" s="3">
        <v>68.128418311999994</v>
      </c>
      <c r="I1602" s="3">
        <v>72.156927077999995</v>
      </c>
      <c r="J1602" s="3">
        <v>64.271589766999995</v>
      </c>
      <c r="K1602" s="3">
        <v>58.086365737999998</v>
      </c>
      <c r="L1602" s="3">
        <v>68.955582770999996</v>
      </c>
      <c r="M1602">
        <v>65.79535555685716</v>
      </c>
    </row>
    <row r="1603" spans="1:13" x14ac:dyDescent="0.25">
      <c r="A1603" s="1" t="s">
        <v>8524</v>
      </c>
      <c r="B1603" s="1" t="s">
        <v>6072</v>
      </c>
      <c r="C1603" s="1" t="s">
        <v>8525</v>
      </c>
      <c r="D1603" s="1" t="s">
        <v>7867</v>
      </c>
      <c r="E1603" s="1" t="s">
        <v>7868</v>
      </c>
      <c r="F1603" s="3">
        <v>50.160174112999997</v>
      </c>
      <c r="G1603" s="3">
        <v>61.667720950000003</v>
      </c>
      <c r="H1603" s="3">
        <v>61.537839024</v>
      </c>
      <c r="I1603" s="3">
        <v>68.237329969000001</v>
      </c>
      <c r="J1603" s="3">
        <v>59.581882575000002</v>
      </c>
      <c r="K1603" s="3">
        <v>30.660127052</v>
      </c>
      <c r="L1603" s="3">
        <v>69.702599867000004</v>
      </c>
      <c r="M1603">
        <v>57.363953364285713</v>
      </c>
    </row>
    <row r="1604" spans="1:13" x14ac:dyDescent="0.25">
      <c r="A1604" s="1" t="s">
        <v>7956</v>
      </c>
      <c r="B1604" s="1" t="s">
        <v>6072</v>
      </c>
      <c r="C1604" s="1" t="s">
        <v>7294</v>
      </c>
      <c r="D1604" s="1" t="s">
        <v>7867</v>
      </c>
      <c r="E1604" s="1" t="s">
        <v>7868</v>
      </c>
      <c r="F1604" s="3">
        <v>48.167306062000002</v>
      </c>
      <c r="G1604" s="3">
        <v>60.869844700000002</v>
      </c>
      <c r="H1604" s="3">
        <v>57.884323184000003</v>
      </c>
      <c r="I1604" s="3">
        <v>64.622406627999993</v>
      </c>
      <c r="J1604" s="3">
        <v>51.013682713000001</v>
      </c>
      <c r="K1604" s="3">
        <v>21.885253391999999</v>
      </c>
      <c r="L1604" s="3">
        <v>63.618711879000003</v>
      </c>
      <c r="M1604">
        <v>52.580218365428564</v>
      </c>
    </row>
    <row r="1605" spans="1:13" x14ac:dyDescent="0.25">
      <c r="A1605" s="1" t="s">
        <v>8316</v>
      </c>
      <c r="B1605" s="1" t="s">
        <v>6072</v>
      </c>
      <c r="C1605" s="1" t="s">
        <v>7334</v>
      </c>
      <c r="D1605" s="1" t="s">
        <v>7867</v>
      </c>
      <c r="E1605" s="1" t="s">
        <v>7868</v>
      </c>
      <c r="F1605" s="3">
        <v>64.323659190000001</v>
      </c>
      <c r="G1605" s="3">
        <v>71.512525319000005</v>
      </c>
      <c r="H1605" s="3">
        <v>67.023888509000003</v>
      </c>
      <c r="I1605" s="3">
        <v>73.555458576999996</v>
      </c>
      <c r="J1605" s="3">
        <v>67.506870972000002</v>
      </c>
      <c r="K1605" s="3">
        <v>58.851232086000003</v>
      </c>
      <c r="L1605" s="3">
        <v>70.761751525999998</v>
      </c>
      <c r="M1605">
        <v>67.647912311285722</v>
      </c>
    </row>
    <row r="1606" spans="1:13" x14ac:dyDescent="0.25">
      <c r="A1606" s="1" t="s">
        <v>8105</v>
      </c>
      <c r="B1606" s="1" t="s">
        <v>6072</v>
      </c>
      <c r="C1606" s="1" t="s">
        <v>8106</v>
      </c>
      <c r="D1606" s="1" t="s">
        <v>7867</v>
      </c>
      <c r="E1606" s="1" t="s">
        <v>7868</v>
      </c>
      <c r="F1606" s="3">
        <v>48.717331928</v>
      </c>
      <c r="G1606" s="3">
        <v>62.036539546</v>
      </c>
      <c r="H1606" s="3">
        <v>62.678952690999999</v>
      </c>
      <c r="I1606" s="3">
        <v>61.460542990999997</v>
      </c>
      <c r="J1606" s="3">
        <v>48.820771798999999</v>
      </c>
      <c r="K1606" s="3">
        <v>13.488560328</v>
      </c>
      <c r="L1606" s="3">
        <v>63.525422354</v>
      </c>
      <c r="M1606">
        <v>51.53258880528572</v>
      </c>
    </row>
    <row r="1607" spans="1:13" x14ac:dyDescent="0.25">
      <c r="A1607" s="1" t="s">
        <v>11915</v>
      </c>
      <c r="B1607" s="1" t="s">
        <v>6072</v>
      </c>
      <c r="C1607" s="1" t="s">
        <v>11916</v>
      </c>
      <c r="D1607" s="1" t="s">
        <v>7867</v>
      </c>
      <c r="E1607" s="1" t="s">
        <v>7868</v>
      </c>
      <c r="F1607" s="3">
        <v>41.924316556999997</v>
      </c>
      <c r="G1607" s="3">
        <v>52.564659081000002</v>
      </c>
      <c r="H1607" s="3">
        <v>59.396414671000002</v>
      </c>
      <c r="I1607" s="3">
        <v>57.344891189999998</v>
      </c>
      <c r="J1607" s="3">
        <v>44.006197499000002</v>
      </c>
      <c r="K1607" s="3">
        <v>9.0013271382000006</v>
      </c>
      <c r="L1607" s="3">
        <v>55.410995294999999</v>
      </c>
      <c r="M1607">
        <v>45.664114490171428</v>
      </c>
    </row>
    <row r="1608" spans="1:13" x14ac:dyDescent="0.25">
      <c r="A1608" s="1" t="s">
        <v>11038</v>
      </c>
      <c r="B1608" s="1" t="s">
        <v>6072</v>
      </c>
      <c r="C1608" s="1" t="s">
        <v>11039</v>
      </c>
      <c r="D1608" s="1" t="s">
        <v>7867</v>
      </c>
      <c r="E1608" s="1" t="s">
        <v>7868</v>
      </c>
      <c r="F1608" s="3">
        <v>46.382509528</v>
      </c>
      <c r="G1608" s="3">
        <v>58.307145746000003</v>
      </c>
      <c r="H1608" s="3">
        <v>58.035831952999999</v>
      </c>
      <c r="I1608" s="3">
        <v>64.494589148000003</v>
      </c>
      <c r="J1608" s="3">
        <v>50.174189564000002</v>
      </c>
      <c r="K1608" s="3">
        <v>18.941662624999999</v>
      </c>
      <c r="L1608" s="3">
        <v>60.143625039</v>
      </c>
      <c r="M1608">
        <v>50.925650514714285</v>
      </c>
    </row>
    <row r="1609" spans="1:13" x14ac:dyDescent="0.25">
      <c r="A1609" s="1" t="s">
        <v>11917</v>
      </c>
      <c r="B1609" s="1" t="s">
        <v>6072</v>
      </c>
      <c r="C1609" s="1" t="s">
        <v>11918</v>
      </c>
      <c r="D1609" s="1" t="s">
        <v>7867</v>
      </c>
      <c r="E1609" s="1" t="s">
        <v>7868</v>
      </c>
      <c r="F1609" s="3">
        <v>47.526856713999997</v>
      </c>
      <c r="G1609" s="3">
        <v>58.365649652999998</v>
      </c>
      <c r="H1609" s="3">
        <v>59.925817698000003</v>
      </c>
      <c r="I1609" s="3">
        <v>58.675904121999999</v>
      </c>
      <c r="J1609" s="3">
        <v>46.384037198999998</v>
      </c>
      <c r="K1609" s="3">
        <v>14.773370942</v>
      </c>
      <c r="L1609" s="3">
        <v>59.650744975000002</v>
      </c>
      <c r="M1609">
        <v>49.328911614714286</v>
      </c>
    </row>
    <row r="1610" spans="1:13" x14ac:dyDescent="0.25">
      <c r="A1610" s="1" t="s">
        <v>8121</v>
      </c>
      <c r="B1610" s="1" t="s">
        <v>6072</v>
      </c>
      <c r="C1610" s="1" t="s">
        <v>8122</v>
      </c>
      <c r="D1610" s="1" t="s">
        <v>7867</v>
      </c>
      <c r="E1610" s="1" t="s">
        <v>7868</v>
      </c>
      <c r="F1610" s="3">
        <v>66.195225121999997</v>
      </c>
      <c r="G1610" s="3">
        <v>69.267366539999998</v>
      </c>
      <c r="H1610" s="3">
        <v>66.606483448999995</v>
      </c>
      <c r="I1610" s="3">
        <v>70.444280711999994</v>
      </c>
      <c r="J1610" s="3">
        <v>65.835142865999998</v>
      </c>
      <c r="K1610" s="3">
        <v>61.010022974999998</v>
      </c>
      <c r="L1610" s="3">
        <v>69.528296705000002</v>
      </c>
      <c r="M1610">
        <v>66.983831195571426</v>
      </c>
    </row>
    <row r="1611" spans="1:13" x14ac:dyDescent="0.25">
      <c r="A1611" s="1" t="s">
        <v>7378</v>
      </c>
      <c r="B1611" s="1" t="s">
        <v>6072</v>
      </c>
      <c r="C1611" s="1" t="s">
        <v>7379</v>
      </c>
      <c r="D1611" s="1" t="s">
        <v>6576</v>
      </c>
      <c r="E1611" s="1" t="s">
        <v>6577</v>
      </c>
      <c r="F1611" s="3">
        <v>56.702044086000001</v>
      </c>
      <c r="G1611" s="3">
        <v>67.721451345000006</v>
      </c>
      <c r="H1611" s="3">
        <v>60.880522169000002</v>
      </c>
      <c r="I1611" s="3">
        <v>70.129950121999997</v>
      </c>
      <c r="J1611" s="3">
        <v>64.414394602000002</v>
      </c>
      <c r="K1611" s="3">
        <v>55.647481681999999</v>
      </c>
      <c r="L1611" s="3">
        <v>59.643704329000002</v>
      </c>
      <c r="M1611">
        <v>62.16279261928571</v>
      </c>
    </row>
    <row r="1612" spans="1:13" x14ac:dyDescent="0.25">
      <c r="A1612" s="1" t="s">
        <v>12095</v>
      </c>
      <c r="B1612" s="1" t="s">
        <v>11691</v>
      </c>
      <c r="C1612" s="1" t="s">
        <v>12096</v>
      </c>
      <c r="D1612" s="1" t="s">
        <v>11694</v>
      </c>
      <c r="E1612" s="1" t="s">
        <v>11695</v>
      </c>
      <c r="F1612" s="3">
        <v>54.174226357999999</v>
      </c>
      <c r="G1612" s="3">
        <v>60.155167177000003</v>
      </c>
      <c r="H1612" s="3">
        <v>62.009412531999999</v>
      </c>
      <c r="I1612" s="3">
        <v>66.015426954000006</v>
      </c>
      <c r="J1612" s="3">
        <v>65.287005085000004</v>
      </c>
      <c r="K1612" s="3">
        <v>59.710162056999998</v>
      </c>
      <c r="L1612" s="3">
        <v>82.073678440999998</v>
      </c>
      <c r="M1612">
        <v>64.203582657714293</v>
      </c>
    </row>
    <row r="1613" spans="1:13" x14ac:dyDescent="0.25">
      <c r="A1613" s="1" t="s">
        <v>11692</v>
      </c>
      <c r="B1613" s="1" t="s">
        <v>11691</v>
      </c>
      <c r="C1613" s="1" t="s">
        <v>11693</v>
      </c>
      <c r="D1613" s="1" t="s">
        <v>11694</v>
      </c>
      <c r="E1613" s="1" t="s">
        <v>11695</v>
      </c>
      <c r="F1613" s="3">
        <v>48.347305298000002</v>
      </c>
      <c r="G1613" s="3">
        <v>56.882183075</v>
      </c>
      <c r="H1613" s="3">
        <v>55.937676748000001</v>
      </c>
      <c r="I1613" s="3">
        <v>57.680468241</v>
      </c>
      <c r="J1613" s="3">
        <v>63.140664418999997</v>
      </c>
      <c r="K1613" s="3">
        <v>55.879379272000001</v>
      </c>
      <c r="L1613" s="3">
        <v>84.657834371000007</v>
      </c>
      <c r="M1613">
        <v>60.360787346285711</v>
      </c>
    </row>
    <row r="1614" spans="1:13" x14ac:dyDescent="0.25">
      <c r="A1614" s="1" t="s">
        <v>12099</v>
      </c>
      <c r="B1614" s="1" t="s">
        <v>11691</v>
      </c>
      <c r="C1614" s="1" t="s">
        <v>12100</v>
      </c>
      <c r="D1614" s="1" t="s">
        <v>11694</v>
      </c>
      <c r="E1614" s="1" t="s">
        <v>11695</v>
      </c>
      <c r="F1614" s="3">
        <v>52.718678017999999</v>
      </c>
      <c r="G1614" s="3">
        <v>59.535692132000001</v>
      </c>
      <c r="H1614" s="3">
        <v>57.807343275999997</v>
      </c>
      <c r="I1614" s="3">
        <v>63.388521775000001</v>
      </c>
      <c r="J1614" s="3">
        <v>55.033747382999998</v>
      </c>
      <c r="K1614" s="3">
        <v>44.784269582</v>
      </c>
      <c r="L1614" s="3">
        <v>73.244500201999998</v>
      </c>
      <c r="M1614">
        <v>58.07325033828571</v>
      </c>
    </row>
    <row r="1615" spans="1:13" x14ac:dyDescent="0.25">
      <c r="A1615" s="1" t="s">
        <v>12101</v>
      </c>
      <c r="B1615" s="1" t="s">
        <v>11691</v>
      </c>
      <c r="C1615" s="1" t="s">
        <v>12102</v>
      </c>
      <c r="D1615" s="1" t="s">
        <v>11694</v>
      </c>
      <c r="E1615" s="1" t="s">
        <v>11695</v>
      </c>
      <c r="F1615" s="3">
        <v>51.947978853999999</v>
      </c>
      <c r="G1615" s="3">
        <v>52.857574065999998</v>
      </c>
      <c r="H1615" s="3">
        <v>56.646534244000001</v>
      </c>
      <c r="I1615" s="3">
        <v>62.943559964000002</v>
      </c>
      <c r="J1615" s="3">
        <v>54.714747866000003</v>
      </c>
      <c r="K1615" s="3">
        <v>50.897542913999999</v>
      </c>
      <c r="L1615" s="3">
        <v>69.551285504999996</v>
      </c>
      <c r="M1615">
        <v>57.079889058999996</v>
      </c>
    </row>
    <row r="1616" spans="1:13" x14ac:dyDescent="0.25">
      <c r="A1616" s="1" t="s">
        <v>12097</v>
      </c>
      <c r="B1616" s="1" t="s">
        <v>11691</v>
      </c>
      <c r="C1616" s="1" t="s">
        <v>12098</v>
      </c>
      <c r="D1616" s="1" t="s">
        <v>11694</v>
      </c>
      <c r="E1616" s="1" t="s">
        <v>11695</v>
      </c>
      <c r="F1616" s="3">
        <v>50.994136492000003</v>
      </c>
      <c r="G1616" s="3">
        <v>52.367244466000002</v>
      </c>
      <c r="H1616" s="3">
        <v>56.584418296999999</v>
      </c>
      <c r="I1616" s="3">
        <v>65.601373037000002</v>
      </c>
      <c r="J1616" s="3">
        <v>53.925984255000003</v>
      </c>
      <c r="K1616" s="3">
        <v>50.258791541999997</v>
      </c>
      <c r="L1616" s="3">
        <v>74.943000158000004</v>
      </c>
      <c r="M1616">
        <v>57.810706892428577</v>
      </c>
    </row>
    <row r="1617" spans="1:13" x14ac:dyDescent="0.25">
      <c r="A1617" s="1" t="s">
        <v>12093</v>
      </c>
      <c r="B1617" s="1" t="s">
        <v>11691</v>
      </c>
      <c r="C1617" s="1" t="s">
        <v>12094</v>
      </c>
      <c r="D1617" s="1" t="s">
        <v>11694</v>
      </c>
      <c r="E1617" s="1" t="s">
        <v>11695</v>
      </c>
      <c r="F1617" s="3">
        <v>56.213234194000002</v>
      </c>
      <c r="G1617" s="3">
        <v>61.258120136999999</v>
      </c>
      <c r="H1617" s="3">
        <v>64.444174121000003</v>
      </c>
      <c r="I1617" s="3">
        <v>67.751367138000006</v>
      </c>
      <c r="J1617" s="3">
        <v>63.800236978999997</v>
      </c>
      <c r="K1617" s="3">
        <v>57.070678710999999</v>
      </c>
      <c r="L1617" s="3">
        <v>81.262323194999993</v>
      </c>
      <c r="M1617">
        <v>64.54287635357143</v>
      </c>
    </row>
    <row r="1618" spans="1:13" x14ac:dyDescent="0.25">
      <c r="A1618" s="1" t="s">
        <v>12085</v>
      </c>
      <c r="B1618" s="1" t="s">
        <v>6079</v>
      </c>
      <c r="C1618" s="1" t="s">
        <v>6093</v>
      </c>
      <c r="D1618" s="1" t="s">
        <v>6423</v>
      </c>
      <c r="E1618" s="1" t="s">
        <v>6424</v>
      </c>
      <c r="F1618" s="3">
        <v>48.289400778999997</v>
      </c>
      <c r="G1618" s="3">
        <v>54.533793394</v>
      </c>
      <c r="H1618" s="3">
        <v>59.294108020000003</v>
      </c>
      <c r="I1618" s="3">
        <v>64.081975669000002</v>
      </c>
      <c r="J1618" s="3">
        <v>55.385710787000001</v>
      </c>
      <c r="K1618" s="3">
        <v>50.865829783000002</v>
      </c>
      <c r="L1618" s="3">
        <v>73.577894068999996</v>
      </c>
      <c r="M1618">
        <v>58.004101785857138</v>
      </c>
    </row>
    <row r="1619" spans="1:13" x14ac:dyDescent="0.25">
      <c r="A1619" s="1" t="s">
        <v>10383</v>
      </c>
      <c r="B1619" s="1" t="s">
        <v>6072</v>
      </c>
      <c r="C1619" s="1" t="s">
        <v>10384</v>
      </c>
      <c r="D1619" s="1" t="s">
        <v>6423</v>
      </c>
      <c r="E1619" s="1" t="s">
        <v>6424</v>
      </c>
      <c r="F1619" s="3">
        <v>49.036698817999998</v>
      </c>
      <c r="G1619" s="3">
        <v>52.376370477999998</v>
      </c>
      <c r="H1619" s="3">
        <v>54.429475355000001</v>
      </c>
      <c r="I1619" s="3">
        <v>57.292076301999998</v>
      </c>
      <c r="J1619" s="3">
        <v>53.848827075999999</v>
      </c>
      <c r="K1619" s="3">
        <v>47.684875965000003</v>
      </c>
      <c r="L1619" s="3">
        <v>70.827116156000002</v>
      </c>
      <c r="M1619">
        <v>55.070777164285708</v>
      </c>
    </row>
    <row r="1620" spans="1:13" x14ac:dyDescent="0.25">
      <c r="A1620" s="1" t="s">
        <v>10846</v>
      </c>
      <c r="B1620" s="1" t="s">
        <v>6079</v>
      </c>
      <c r="C1620" s="1" t="s">
        <v>10847</v>
      </c>
      <c r="D1620" s="1" t="s">
        <v>6423</v>
      </c>
      <c r="E1620" s="1" t="s">
        <v>6424</v>
      </c>
      <c r="F1620" s="3">
        <v>48.894213464000003</v>
      </c>
      <c r="G1620" s="3">
        <v>56.648818308000003</v>
      </c>
      <c r="H1620" s="3">
        <v>58.786377141999999</v>
      </c>
      <c r="I1620" s="3">
        <v>57.654272409999997</v>
      </c>
      <c r="J1620" s="3">
        <v>60.963462546000002</v>
      </c>
      <c r="K1620" s="3">
        <v>47.611664953000002</v>
      </c>
      <c r="L1620" s="3">
        <v>72.496610468</v>
      </c>
      <c r="M1620">
        <v>57.579345613000001</v>
      </c>
    </row>
    <row r="1621" spans="1:13" x14ac:dyDescent="0.25">
      <c r="A1621" s="1" t="s">
        <v>11240</v>
      </c>
      <c r="B1621" s="1" t="s">
        <v>6072</v>
      </c>
      <c r="C1621" s="1" t="s">
        <v>11241</v>
      </c>
      <c r="D1621" s="1" t="s">
        <v>6423</v>
      </c>
      <c r="E1621" s="1" t="s">
        <v>6424</v>
      </c>
      <c r="F1621" s="3">
        <v>47.109450465000002</v>
      </c>
      <c r="G1621" s="3">
        <v>55.660512509999997</v>
      </c>
      <c r="H1621" s="3">
        <v>60.212423532000003</v>
      </c>
      <c r="I1621" s="3">
        <v>63.212458900999998</v>
      </c>
      <c r="J1621" s="3">
        <v>62.976537123999996</v>
      </c>
      <c r="K1621" s="3">
        <v>43.179164927999999</v>
      </c>
      <c r="L1621" s="3">
        <v>78.033679133000007</v>
      </c>
      <c r="M1621">
        <v>58.626318084714285</v>
      </c>
    </row>
    <row r="1622" spans="1:13" x14ac:dyDescent="0.25">
      <c r="A1622" s="1" t="s">
        <v>11827</v>
      </c>
      <c r="B1622" s="1" t="s">
        <v>6072</v>
      </c>
      <c r="C1622" s="1" t="s">
        <v>11828</v>
      </c>
      <c r="D1622" s="1" t="s">
        <v>6423</v>
      </c>
      <c r="E1622" s="1" t="s">
        <v>6424</v>
      </c>
      <c r="F1622" s="3">
        <v>52.908969034999998</v>
      </c>
      <c r="G1622" s="3">
        <v>54.398605684000003</v>
      </c>
      <c r="H1622" s="3">
        <v>58.854335984000002</v>
      </c>
      <c r="I1622" s="3">
        <v>63.200480063999997</v>
      </c>
      <c r="J1622" s="3">
        <v>56.108183722</v>
      </c>
      <c r="K1622" s="3">
        <v>48.411484121999997</v>
      </c>
      <c r="L1622" s="3">
        <v>69.594449033000004</v>
      </c>
      <c r="M1622">
        <v>57.639501091999996</v>
      </c>
    </row>
    <row r="1623" spans="1:13" x14ac:dyDescent="0.25">
      <c r="A1623" s="1" t="s">
        <v>11244</v>
      </c>
      <c r="B1623" s="1" t="s">
        <v>6072</v>
      </c>
      <c r="C1623" s="1" t="s">
        <v>11245</v>
      </c>
      <c r="D1623" s="1" t="s">
        <v>6423</v>
      </c>
      <c r="E1623" s="1" t="s">
        <v>6424</v>
      </c>
      <c r="F1623" s="3">
        <v>55.114250708999997</v>
      </c>
      <c r="G1623" s="3">
        <v>56.051649685999998</v>
      </c>
      <c r="H1623" s="3">
        <v>60.413692632</v>
      </c>
      <c r="I1623" s="3">
        <v>66.767211046</v>
      </c>
      <c r="J1623" s="3">
        <v>57.262909291</v>
      </c>
      <c r="K1623" s="3">
        <v>50.591775183999999</v>
      </c>
      <c r="L1623" s="3">
        <v>71.262331087999996</v>
      </c>
      <c r="M1623">
        <v>59.637688519428558</v>
      </c>
    </row>
    <row r="1624" spans="1:13" x14ac:dyDescent="0.25">
      <c r="A1624" s="1" t="s">
        <v>8936</v>
      </c>
      <c r="B1624" s="1" t="s">
        <v>6079</v>
      </c>
      <c r="C1624" s="1" t="s">
        <v>8937</v>
      </c>
      <c r="D1624" s="1" t="s">
        <v>8259</v>
      </c>
      <c r="E1624" s="1" t="s">
        <v>8260</v>
      </c>
      <c r="F1624" s="3">
        <v>48.479808274</v>
      </c>
      <c r="G1624" s="3">
        <v>68.765244211999999</v>
      </c>
      <c r="H1624" s="3">
        <v>45.323781916000002</v>
      </c>
      <c r="I1624" s="3">
        <v>68.916522951000005</v>
      </c>
      <c r="J1624" s="3">
        <v>57.818714022999998</v>
      </c>
      <c r="K1624" s="3">
        <v>57.587328196999998</v>
      </c>
      <c r="L1624" s="3">
        <v>68.284639906999999</v>
      </c>
      <c r="M1624">
        <v>59.310862782857136</v>
      </c>
    </row>
    <row r="1625" spans="1:13" x14ac:dyDescent="0.25">
      <c r="A1625" s="1" t="s">
        <v>11991</v>
      </c>
      <c r="B1625" s="1" t="s">
        <v>6079</v>
      </c>
      <c r="C1625" s="1" t="s">
        <v>10528</v>
      </c>
      <c r="D1625" s="1" t="s">
        <v>6423</v>
      </c>
      <c r="E1625" s="1" t="s">
        <v>6424</v>
      </c>
      <c r="F1625" s="3">
        <v>51.250359021000001</v>
      </c>
      <c r="G1625" s="3">
        <v>54.345665875000002</v>
      </c>
      <c r="H1625" s="3">
        <v>59.147870810000001</v>
      </c>
      <c r="I1625" s="3">
        <v>63.295322734000003</v>
      </c>
      <c r="J1625" s="3">
        <v>55.397754935000002</v>
      </c>
      <c r="K1625" s="3">
        <v>47.041947047999997</v>
      </c>
      <c r="L1625" s="3">
        <v>70.233626584000007</v>
      </c>
      <c r="M1625">
        <v>57.244649572428571</v>
      </c>
    </row>
    <row r="1626" spans="1:13" x14ac:dyDescent="0.25">
      <c r="A1626" s="1" t="s">
        <v>10743</v>
      </c>
      <c r="B1626" s="1" t="s">
        <v>6072</v>
      </c>
      <c r="C1626" s="1" t="s">
        <v>10744</v>
      </c>
      <c r="D1626" s="1" t="s">
        <v>6423</v>
      </c>
      <c r="E1626" s="1" t="s">
        <v>6424</v>
      </c>
      <c r="F1626" s="3">
        <v>48.271708095000001</v>
      </c>
      <c r="G1626" s="3">
        <v>56.847061257999997</v>
      </c>
      <c r="H1626" s="3">
        <v>60.148901420000001</v>
      </c>
      <c r="I1626" s="3">
        <v>60.211169378000001</v>
      </c>
      <c r="J1626" s="3">
        <v>57.284840688000003</v>
      </c>
      <c r="K1626" s="3">
        <v>53.762942072000001</v>
      </c>
      <c r="L1626" s="3">
        <v>72.165457709999998</v>
      </c>
      <c r="M1626">
        <v>58.38458294585714</v>
      </c>
    </row>
    <row r="1627" spans="1:13" x14ac:dyDescent="0.25">
      <c r="A1627" s="1" t="s">
        <v>11249</v>
      </c>
      <c r="B1627" s="1" t="s">
        <v>6079</v>
      </c>
      <c r="C1627" s="1" t="s">
        <v>11250</v>
      </c>
      <c r="D1627" s="1" t="s">
        <v>6423</v>
      </c>
      <c r="E1627" s="1" t="s">
        <v>6424</v>
      </c>
      <c r="F1627" s="3">
        <v>49.224115677999997</v>
      </c>
      <c r="G1627" s="3">
        <v>56.235822167000002</v>
      </c>
      <c r="H1627" s="3">
        <v>57.160741158999997</v>
      </c>
      <c r="I1627" s="3">
        <v>59.748340663</v>
      </c>
      <c r="J1627" s="3">
        <v>57.477945169000002</v>
      </c>
      <c r="K1627" s="3">
        <v>51.591156290000001</v>
      </c>
      <c r="L1627" s="3">
        <v>71.853607382000007</v>
      </c>
      <c r="M1627">
        <v>57.613104072571431</v>
      </c>
    </row>
    <row r="1628" spans="1:13" x14ac:dyDescent="0.25">
      <c r="A1628" s="1" t="s">
        <v>11834</v>
      </c>
      <c r="B1628" s="1" t="s">
        <v>6079</v>
      </c>
      <c r="C1628" s="1" t="s">
        <v>11479</v>
      </c>
      <c r="D1628" s="1" t="s">
        <v>6423</v>
      </c>
      <c r="E1628" s="1" t="s">
        <v>6424</v>
      </c>
      <c r="F1628" s="3">
        <v>49.307314980999998</v>
      </c>
      <c r="G1628" s="3">
        <v>54.824274156999998</v>
      </c>
      <c r="H1628" s="3">
        <v>59.612829124000001</v>
      </c>
      <c r="I1628" s="3">
        <v>61.745787381</v>
      </c>
      <c r="J1628" s="3">
        <v>59.62893502</v>
      </c>
      <c r="K1628" s="3">
        <v>43.723120557999998</v>
      </c>
      <c r="L1628" s="3">
        <v>74.507731828000004</v>
      </c>
      <c r="M1628">
        <v>57.621427578428587</v>
      </c>
    </row>
    <row r="1629" spans="1:13" x14ac:dyDescent="0.25">
      <c r="A1629" s="1" t="s">
        <v>11700</v>
      </c>
      <c r="B1629" s="1" t="s">
        <v>6079</v>
      </c>
      <c r="C1629" s="1" t="s">
        <v>11701</v>
      </c>
      <c r="D1629" s="1" t="s">
        <v>6423</v>
      </c>
      <c r="E1629" s="1" t="s">
        <v>6424</v>
      </c>
      <c r="F1629" s="3">
        <v>50.852915445999997</v>
      </c>
      <c r="G1629" s="3">
        <v>52.995050188999997</v>
      </c>
      <c r="H1629" s="3">
        <v>57.024163367</v>
      </c>
      <c r="I1629" s="3">
        <v>61.679417170000001</v>
      </c>
      <c r="J1629" s="3">
        <v>54.843684934999999</v>
      </c>
      <c r="K1629" s="3">
        <v>44.019441837000002</v>
      </c>
      <c r="L1629" s="3">
        <v>66.164404305999994</v>
      </c>
      <c r="M1629">
        <v>55.368439607142854</v>
      </c>
    </row>
    <row r="1630" spans="1:13" x14ac:dyDescent="0.25">
      <c r="A1630" s="1" t="s">
        <v>11267</v>
      </c>
      <c r="B1630" s="1" t="s">
        <v>6079</v>
      </c>
      <c r="C1630" s="1" t="s">
        <v>11268</v>
      </c>
      <c r="D1630" s="1" t="s">
        <v>6423</v>
      </c>
      <c r="E1630" s="1" t="s">
        <v>6424</v>
      </c>
      <c r="F1630" s="3">
        <v>51.732854191000001</v>
      </c>
      <c r="G1630" s="3">
        <v>59.694296373999997</v>
      </c>
      <c r="H1630" s="3">
        <v>59.798351658000001</v>
      </c>
      <c r="I1630" s="3">
        <v>65.558782375999996</v>
      </c>
      <c r="J1630" s="3">
        <v>64.090272686000006</v>
      </c>
      <c r="K1630" s="3">
        <v>55.277123318000001</v>
      </c>
      <c r="L1630" s="3">
        <v>78.769323662999994</v>
      </c>
      <c r="M1630">
        <v>62.131572037999995</v>
      </c>
    </row>
    <row r="1631" spans="1:13" x14ac:dyDescent="0.25">
      <c r="A1631" s="1" t="s">
        <v>6421</v>
      </c>
      <c r="B1631" s="1" t="s">
        <v>6072</v>
      </c>
      <c r="C1631" s="1" t="s">
        <v>6422</v>
      </c>
      <c r="D1631" s="1" t="s">
        <v>6423</v>
      </c>
      <c r="E1631" s="1" t="s">
        <v>6424</v>
      </c>
      <c r="F1631" s="3">
        <v>53.541757466</v>
      </c>
      <c r="G1631" s="3">
        <v>56.504950948999998</v>
      </c>
      <c r="H1631" s="3">
        <v>58.485032447999998</v>
      </c>
      <c r="I1631" s="3">
        <v>64.368774384999995</v>
      </c>
      <c r="J1631" s="3">
        <v>55.155128595999997</v>
      </c>
      <c r="K1631" s="3">
        <v>42.299730945999997</v>
      </c>
      <c r="L1631" s="3">
        <v>61.832649113999999</v>
      </c>
      <c r="M1631">
        <v>56.026860557714279</v>
      </c>
    </row>
    <row r="1632" spans="1:13" x14ac:dyDescent="0.25">
      <c r="A1632" s="1" t="s">
        <v>10098</v>
      </c>
      <c r="B1632" s="1" t="s">
        <v>6072</v>
      </c>
      <c r="C1632" s="1" t="s">
        <v>10099</v>
      </c>
      <c r="D1632" s="1" t="s">
        <v>9880</v>
      </c>
      <c r="E1632" s="1" t="s">
        <v>9881</v>
      </c>
      <c r="F1632" s="3">
        <v>53.967625632999997</v>
      </c>
      <c r="G1632" s="3">
        <v>69.655202602000003</v>
      </c>
      <c r="H1632" s="3">
        <v>59.460847780999998</v>
      </c>
      <c r="I1632" s="3">
        <v>77.756007444000005</v>
      </c>
      <c r="J1632" s="3">
        <v>67.175150474999995</v>
      </c>
      <c r="K1632" s="3">
        <v>67.518776717999998</v>
      </c>
      <c r="L1632" s="3">
        <v>70.687536152000007</v>
      </c>
      <c r="M1632">
        <v>66.603020972142858</v>
      </c>
    </row>
    <row r="1633" spans="1:13" x14ac:dyDescent="0.25">
      <c r="A1633" s="1" t="s">
        <v>10109</v>
      </c>
      <c r="B1633" s="1" t="s">
        <v>6072</v>
      </c>
      <c r="C1633" s="1" t="s">
        <v>9584</v>
      </c>
      <c r="D1633" s="1" t="s">
        <v>9880</v>
      </c>
      <c r="E1633" s="1" t="s">
        <v>9881</v>
      </c>
      <c r="F1633" s="3">
        <v>55.573924419999997</v>
      </c>
      <c r="G1633" s="3">
        <v>70.610258294000005</v>
      </c>
      <c r="H1633" s="3">
        <v>60.783718086999997</v>
      </c>
      <c r="I1633" s="3">
        <v>78.708595231000004</v>
      </c>
      <c r="J1633" s="3">
        <v>69.790024627999998</v>
      </c>
      <c r="K1633" s="3">
        <v>67.287125571000004</v>
      </c>
      <c r="L1633" s="3">
        <v>74.104524487999996</v>
      </c>
      <c r="M1633">
        <v>68.122595817000004</v>
      </c>
    </row>
    <row r="1634" spans="1:13" x14ac:dyDescent="0.25">
      <c r="A1634" s="1" t="s">
        <v>10012</v>
      </c>
      <c r="B1634" s="1" t="s">
        <v>6072</v>
      </c>
      <c r="C1634" s="1" t="s">
        <v>10013</v>
      </c>
      <c r="D1634" s="1" t="s">
        <v>9880</v>
      </c>
      <c r="E1634" s="1" t="s">
        <v>9881</v>
      </c>
      <c r="F1634" s="3">
        <v>53.716587259000001</v>
      </c>
      <c r="G1634" s="3">
        <v>61.572339475</v>
      </c>
      <c r="H1634" s="3">
        <v>53.566811215999998</v>
      </c>
      <c r="I1634" s="3">
        <v>66.061637558000001</v>
      </c>
      <c r="J1634" s="3">
        <v>61.783131435000001</v>
      </c>
      <c r="K1634" s="3">
        <v>64.689472679000005</v>
      </c>
      <c r="L1634" s="3">
        <v>61.211880450000002</v>
      </c>
      <c r="M1634">
        <v>60.371694296000001</v>
      </c>
    </row>
    <row r="1635" spans="1:13" x14ac:dyDescent="0.25">
      <c r="A1635" s="1" t="s">
        <v>9652</v>
      </c>
      <c r="B1635" s="1" t="s">
        <v>6072</v>
      </c>
      <c r="C1635" s="1" t="s">
        <v>9653</v>
      </c>
      <c r="D1635" s="1" t="s">
        <v>9536</v>
      </c>
      <c r="E1635" s="1" t="s">
        <v>9537</v>
      </c>
      <c r="F1635" s="3">
        <v>55.881932102</v>
      </c>
      <c r="G1635" s="3">
        <v>67.829467527999995</v>
      </c>
      <c r="H1635" s="3">
        <v>49.607598133000003</v>
      </c>
      <c r="I1635" s="3">
        <v>79.159757927000001</v>
      </c>
      <c r="J1635" s="3">
        <v>57.774906299999998</v>
      </c>
      <c r="K1635" s="3">
        <v>64.814118937000003</v>
      </c>
      <c r="L1635" s="3">
        <v>69.822839892999994</v>
      </c>
      <c r="M1635">
        <v>63.555802974285712</v>
      </c>
    </row>
    <row r="1636" spans="1:13" x14ac:dyDescent="0.25">
      <c r="A1636" s="1" t="s">
        <v>7348</v>
      </c>
      <c r="B1636" s="1" t="s">
        <v>6072</v>
      </c>
      <c r="C1636" s="1" t="s">
        <v>7349</v>
      </c>
      <c r="D1636" s="1" t="s">
        <v>6686</v>
      </c>
      <c r="E1636" s="1" t="s">
        <v>6687</v>
      </c>
      <c r="F1636" s="3">
        <v>55.212981503000002</v>
      </c>
      <c r="G1636" s="3">
        <v>66.182487789999996</v>
      </c>
      <c r="H1636" s="3">
        <v>64.194898418999998</v>
      </c>
      <c r="I1636" s="3">
        <v>67.984836135999998</v>
      </c>
      <c r="J1636" s="3">
        <v>62.758884592999998</v>
      </c>
      <c r="K1636" s="3">
        <v>59.987071571999998</v>
      </c>
      <c r="L1636" s="3">
        <v>71.085909889999996</v>
      </c>
      <c r="M1636">
        <v>63.915295700428565</v>
      </c>
    </row>
    <row r="1637" spans="1:13" x14ac:dyDescent="0.25">
      <c r="A1637" s="1" t="s">
        <v>9841</v>
      </c>
      <c r="B1637" s="1" t="s">
        <v>6072</v>
      </c>
      <c r="C1637" s="1" t="s">
        <v>8359</v>
      </c>
      <c r="D1637" s="1" t="s">
        <v>9367</v>
      </c>
      <c r="E1637" s="1" t="s">
        <v>9368</v>
      </c>
      <c r="F1637" s="3">
        <v>58.180284211999997</v>
      </c>
      <c r="G1637" s="3">
        <v>64.027745562999996</v>
      </c>
      <c r="H1637" s="3">
        <v>51.030176093999998</v>
      </c>
      <c r="I1637" s="3">
        <v>66.424091907000005</v>
      </c>
      <c r="J1637" s="3">
        <v>63.742827060000003</v>
      </c>
      <c r="K1637" s="3">
        <v>62.506060581</v>
      </c>
      <c r="L1637" s="3">
        <v>64.413731870000007</v>
      </c>
      <c r="M1637">
        <v>61.474988183857143</v>
      </c>
    </row>
    <row r="1638" spans="1:13" x14ac:dyDescent="0.25">
      <c r="A1638" s="1" t="s">
        <v>10144</v>
      </c>
      <c r="B1638" s="1" t="s">
        <v>6072</v>
      </c>
      <c r="C1638" s="1" t="s">
        <v>10145</v>
      </c>
      <c r="D1638" s="1" t="s">
        <v>8824</v>
      </c>
      <c r="E1638" s="1" t="s">
        <v>9902</v>
      </c>
      <c r="F1638" s="3">
        <v>22.902931914</v>
      </c>
      <c r="G1638" s="3">
        <v>49.648329425</v>
      </c>
      <c r="H1638" s="3">
        <v>50.020922515999999</v>
      </c>
      <c r="I1638" s="3">
        <v>61.230094997999998</v>
      </c>
      <c r="J1638" s="3">
        <v>50.594964198</v>
      </c>
      <c r="K1638" s="3">
        <v>54.824129951000003</v>
      </c>
      <c r="L1638" s="3">
        <v>57.616035904</v>
      </c>
      <c r="M1638">
        <v>49.548201272285723</v>
      </c>
    </row>
    <row r="1639" spans="1:13" x14ac:dyDescent="0.25">
      <c r="A1639" s="1" t="s">
        <v>7613</v>
      </c>
      <c r="B1639" s="1" t="s">
        <v>6072</v>
      </c>
      <c r="C1639" s="1" t="s">
        <v>7614</v>
      </c>
      <c r="D1639" s="1" t="s">
        <v>6576</v>
      </c>
      <c r="E1639" s="1" t="s">
        <v>6577</v>
      </c>
      <c r="F1639" s="3">
        <v>61.630887121000001</v>
      </c>
      <c r="G1639" s="3">
        <v>71.882685906999995</v>
      </c>
      <c r="H1639" s="3">
        <v>64.516384923999993</v>
      </c>
      <c r="I1639" s="3">
        <v>77.516022977000006</v>
      </c>
      <c r="J1639" s="3">
        <v>67.325492463000003</v>
      </c>
      <c r="K1639" s="3">
        <v>65.768215857000001</v>
      </c>
      <c r="L1639" s="3">
        <v>72.225801563000005</v>
      </c>
      <c r="M1639">
        <v>68.695070115999997</v>
      </c>
    </row>
    <row r="1640" spans="1:13" x14ac:dyDescent="0.25">
      <c r="A1640" s="1" t="s">
        <v>9633</v>
      </c>
      <c r="B1640" s="1" t="s">
        <v>6072</v>
      </c>
      <c r="C1640" s="1" t="s">
        <v>9634</v>
      </c>
      <c r="D1640" s="1" t="s">
        <v>9367</v>
      </c>
      <c r="E1640" s="1" t="s">
        <v>9368</v>
      </c>
      <c r="F1640" s="3">
        <v>55.907878062999998</v>
      </c>
      <c r="G1640" s="3">
        <v>66.099290615000001</v>
      </c>
      <c r="H1640" s="3">
        <v>49.252799211000003</v>
      </c>
      <c r="I1640" s="3">
        <v>68.846722487999997</v>
      </c>
      <c r="J1640" s="3">
        <v>66.373891694999998</v>
      </c>
      <c r="K1640" s="3">
        <v>62.560078990999997</v>
      </c>
      <c r="L1640" s="3">
        <v>77.741447382000004</v>
      </c>
      <c r="M1640">
        <v>63.826015492142858</v>
      </c>
    </row>
    <row r="1641" spans="1:13" x14ac:dyDescent="0.25">
      <c r="A1641" s="1" t="s">
        <v>9733</v>
      </c>
      <c r="B1641" s="1" t="s">
        <v>6072</v>
      </c>
      <c r="C1641" s="1" t="s">
        <v>9734</v>
      </c>
      <c r="D1641" s="1" t="s">
        <v>9536</v>
      </c>
      <c r="E1641" s="1" t="s">
        <v>9537</v>
      </c>
      <c r="F1641" s="3">
        <v>61.688613105000002</v>
      </c>
      <c r="G1641" s="3">
        <v>67.389779903000004</v>
      </c>
      <c r="H1641" s="3">
        <v>54.441992354999996</v>
      </c>
      <c r="I1641" s="3">
        <v>68.718699151999999</v>
      </c>
      <c r="J1641" s="3">
        <v>63.207790725999999</v>
      </c>
      <c r="K1641" s="3">
        <v>66.668280824999997</v>
      </c>
      <c r="L1641" s="3">
        <v>69.746783156999996</v>
      </c>
      <c r="M1641">
        <v>64.551705603285711</v>
      </c>
    </row>
    <row r="1642" spans="1:13" x14ac:dyDescent="0.25">
      <c r="A1642" s="1" t="s">
        <v>10796</v>
      </c>
      <c r="B1642" s="1" t="s">
        <v>6072</v>
      </c>
      <c r="C1642" s="1" t="s">
        <v>6219</v>
      </c>
      <c r="D1642" s="1" t="s">
        <v>6659</v>
      </c>
      <c r="E1642" s="1" t="s">
        <v>6660</v>
      </c>
      <c r="F1642" s="3">
        <v>51.873855866</v>
      </c>
      <c r="G1642" s="3">
        <v>54.207763520999997</v>
      </c>
      <c r="H1642" s="3">
        <v>63.211762124000003</v>
      </c>
      <c r="I1642" s="3">
        <v>57.474720421999997</v>
      </c>
      <c r="J1642" s="3">
        <v>36.385060013999997</v>
      </c>
      <c r="K1642" s="3">
        <v>19.807359469000001</v>
      </c>
      <c r="L1642" s="3">
        <v>62.526604437000003</v>
      </c>
      <c r="M1642">
        <v>49.355303693285713</v>
      </c>
    </row>
    <row r="1643" spans="1:13" x14ac:dyDescent="0.25">
      <c r="A1643" s="1" t="s">
        <v>12126</v>
      </c>
      <c r="B1643" s="1" t="s">
        <v>6072</v>
      </c>
      <c r="C1643" s="1" t="s">
        <v>6867</v>
      </c>
      <c r="D1643" s="1" t="s">
        <v>6686</v>
      </c>
      <c r="E1643" s="1" t="s">
        <v>6687</v>
      </c>
      <c r="F1643" s="3">
        <v>49.226692106000002</v>
      </c>
      <c r="G1643" s="3">
        <v>60.077428812000001</v>
      </c>
      <c r="H1643" s="3">
        <v>61.350239348000002</v>
      </c>
      <c r="I1643" s="3">
        <v>62.019184183</v>
      </c>
      <c r="J1643" s="3">
        <v>56.933530357999999</v>
      </c>
      <c r="K1643" s="3">
        <v>41.775614351000002</v>
      </c>
      <c r="L1643" s="3">
        <v>65.635102368000005</v>
      </c>
      <c r="M1643">
        <v>56.716827360857145</v>
      </c>
    </row>
    <row r="1644" spans="1:13" x14ac:dyDescent="0.25">
      <c r="A1644" s="1" t="s">
        <v>9828</v>
      </c>
      <c r="B1644" s="1" t="s">
        <v>6072</v>
      </c>
      <c r="C1644" s="1" t="s">
        <v>9829</v>
      </c>
      <c r="D1644" s="1" t="s">
        <v>9367</v>
      </c>
      <c r="E1644" s="1" t="s">
        <v>9368</v>
      </c>
      <c r="F1644" s="3">
        <v>60.313534375000003</v>
      </c>
      <c r="G1644" s="3">
        <v>66.766890598000003</v>
      </c>
      <c r="H1644" s="3">
        <v>59.419510428999999</v>
      </c>
      <c r="I1644" s="3">
        <v>72.427811121999994</v>
      </c>
      <c r="J1644" s="3">
        <v>70.918279302000002</v>
      </c>
      <c r="K1644" s="3">
        <v>66.253953877000001</v>
      </c>
      <c r="L1644" s="3">
        <v>76.819217769999995</v>
      </c>
      <c r="M1644">
        <v>67.559885353285708</v>
      </c>
    </row>
    <row r="1645" spans="1:13" x14ac:dyDescent="0.25">
      <c r="A1645" s="1" t="s">
        <v>6126</v>
      </c>
      <c r="B1645" s="1" t="s">
        <v>6072</v>
      </c>
      <c r="C1645" s="1" t="s">
        <v>6127</v>
      </c>
      <c r="D1645" s="1" t="s">
        <v>6102</v>
      </c>
      <c r="E1645" s="1" t="s">
        <v>6103</v>
      </c>
      <c r="F1645" s="3">
        <v>48.440706063</v>
      </c>
      <c r="G1645" s="3">
        <v>54.958697917999999</v>
      </c>
      <c r="H1645" s="3">
        <v>52.832694555000003</v>
      </c>
      <c r="I1645" s="3">
        <v>56.141843340999998</v>
      </c>
      <c r="J1645" s="3">
        <v>46.885186517000001</v>
      </c>
      <c r="K1645" s="3">
        <v>31.832940788999998</v>
      </c>
      <c r="L1645" s="3">
        <v>48.018692231999999</v>
      </c>
      <c r="M1645">
        <v>48.444394487857146</v>
      </c>
    </row>
    <row r="1646" spans="1:13" x14ac:dyDescent="0.25">
      <c r="A1646" s="1" t="s">
        <v>11722</v>
      </c>
      <c r="B1646" s="1" t="s">
        <v>6072</v>
      </c>
      <c r="C1646" s="1" t="s">
        <v>11723</v>
      </c>
      <c r="D1646" s="1" t="s">
        <v>6102</v>
      </c>
      <c r="E1646" s="1" t="s">
        <v>6103</v>
      </c>
      <c r="F1646" s="3">
        <v>46.817098031</v>
      </c>
      <c r="G1646" s="3">
        <v>55.708719932000001</v>
      </c>
      <c r="H1646" s="3">
        <v>57.633700884</v>
      </c>
      <c r="I1646" s="3">
        <v>61.786011053999999</v>
      </c>
      <c r="J1646" s="3">
        <v>55.234567679000001</v>
      </c>
      <c r="K1646" s="3">
        <v>40.997140553999998</v>
      </c>
      <c r="L1646" s="3">
        <v>61.508448968000003</v>
      </c>
      <c r="M1646">
        <v>54.24081244314285</v>
      </c>
    </row>
    <row r="1647" spans="1:13" x14ac:dyDescent="0.25">
      <c r="A1647" s="1" t="s">
        <v>10693</v>
      </c>
      <c r="B1647" s="1" t="s">
        <v>6072</v>
      </c>
      <c r="C1647" s="1" t="s">
        <v>10694</v>
      </c>
      <c r="D1647" s="1" t="s">
        <v>6102</v>
      </c>
      <c r="E1647" s="1" t="s">
        <v>6103</v>
      </c>
      <c r="F1647" s="3">
        <v>56.480308477999998</v>
      </c>
      <c r="G1647" s="3">
        <v>55.694744444999998</v>
      </c>
      <c r="H1647" s="3">
        <v>60.742343695000002</v>
      </c>
      <c r="I1647" s="3">
        <v>62.573827970000004</v>
      </c>
      <c r="J1647" s="3">
        <v>54.688927501000002</v>
      </c>
      <c r="K1647" s="3">
        <v>32.608468520999999</v>
      </c>
      <c r="L1647" s="3">
        <v>57.789007341000001</v>
      </c>
      <c r="M1647">
        <v>54.368232564428574</v>
      </c>
    </row>
    <row r="1648" spans="1:13" x14ac:dyDescent="0.25">
      <c r="A1648" s="1" t="s">
        <v>6320</v>
      </c>
      <c r="B1648" s="1" t="s">
        <v>6072</v>
      </c>
      <c r="C1648" s="1" t="s">
        <v>6321</v>
      </c>
      <c r="D1648" s="1" t="s">
        <v>6102</v>
      </c>
      <c r="E1648" s="1" t="s">
        <v>6103</v>
      </c>
      <c r="F1648" s="3">
        <v>55.519004455000001</v>
      </c>
      <c r="G1648" s="3">
        <v>57.735696613999998</v>
      </c>
      <c r="H1648" s="3">
        <v>56.358862788000003</v>
      </c>
      <c r="I1648" s="3">
        <v>59.291565675000001</v>
      </c>
      <c r="J1648" s="3">
        <v>51.426723711999998</v>
      </c>
      <c r="K1648" s="3">
        <v>28.760074067000001</v>
      </c>
      <c r="L1648" s="3">
        <v>54.161225244000001</v>
      </c>
      <c r="M1648">
        <v>51.893307507857138</v>
      </c>
    </row>
    <row r="1649" spans="1:13" x14ac:dyDescent="0.25">
      <c r="A1649" s="1" t="s">
        <v>6696</v>
      </c>
      <c r="B1649" s="1" t="s">
        <v>6072</v>
      </c>
      <c r="C1649" s="1" t="s">
        <v>6697</v>
      </c>
      <c r="D1649" s="1" t="s">
        <v>6102</v>
      </c>
      <c r="E1649" s="1" t="s">
        <v>6103</v>
      </c>
      <c r="F1649" s="3">
        <v>48.720127568999999</v>
      </c>
      <c r="G1649" s="3">
        <v>58.153924191999998</v>
      </c>
      <c r="H1649" s="3">
        <v>59.984970060000002</v>
      </c>
      <c r="I1649" s="3">
        <v>63.413694128000003</v>
      </c>
      <c r="J1649" s="3">
        <v>60.401307608000003</v>
      </c>
      <c r="K1649" s="3">
        <v>47.979035592000002</v>
      </c>
      <c r="L1649" s="3">
        <v>70.385304180999995</v>
      </c>
      <c r="M1649">
        <v>58.43405190428571</v>
      </c>
    </row>
    <row r="1650" spans="1:13" x14ac:dyDescent="0.25">
      <c r="A1650" s="1" t="s">
        <v>10804</v>
      </c>
      <c r="B1650" s="1" t="s">
        <v>6072</v>
      </c>
      <c r="C1650" s="1" t="s">
        <v>10805</v>
      </c>
      <c r="D1650" s="1" t="s">
        <v>6659</v>
      </c>
      <c r="E1650" s="1" t="s">
        <v>6660</v>
      </c>
      <c r="F1650" s="3">
        <v>46.533418617000002</v>
      </c>
      <c r="G1650" s="3">
        <v>50.144370002000002</v>
      </c>
      <c r="H1650" s="3">
        <v>60.364186947999997</v>
      </c>
      <c r="I1650" s="3">
        <v>50.530586911999997</v>
      </c>
      <c r="J1650" s="3">
        <v>41.649108794</v>
      </c>
      <c r="K1650" s="3">
        <v>23.358500327000002</v>
      </c>
      <c r="L1650" s="3">
        <v>57.795783819999997</v>
      </c>
      <c r="M1650">
        <v>47.196565059999998</v>
      </c>
    </row>
    <row r="1651" spans="1:13" x14ac:dyDescent="0.25">
      <c r="A1651" s="1" t="s">
        <v>6729</v>
      </c>
      <c r="B1651" s="1" t="s">
        <v>6072</v>
      </c>
      <c r="C1651" s="1" t="s">
        <v>6730</v>
      </c>
      <c r="D1651" s="1" t="s">
        <v>6659</v>
      </c>
      <c r="E1651" s="1" t="s">
        <v>6660</v>
      </c>
      <c r="F1651" s="3">
        <v>55.626087216000002</v>
      </c>
      <c r="G1651" s="3">
        <v>52.712469767999998</v>
      </c>
      <c r="H1651" s="3">
        <v>62.028338886</v>
      </c>
      <c r="I1651" s="3">
        <v>55.663148519000003</v>
      </c>
      <c r="J1651" s="3">
        <v>35.435043084999997</v>
      </c>
      <c r="K1651" s="3">
        <v>18.487907693</v>
      </c>
      <c r="L1651" s="3">
        <v>57.323422108000003</v>
      </c>
      <c r="M1651">
        <v>48.182345325000007</v>
      </c>
    </row>
    <row r="1652" spans="1:13" x14ac:dyDescent="0.25">
      <c r="A1652" s="1" t="s">
        <v>6925</v>
      </c>
      <c r="B1652" s="1" t="s">
        <v>6072</v>
      </c>
      <c r="C1652" s="1" t="s">
        <v>6926</v>
      </c>
      <c r="D1652" s="1" t="s">
        <v>6659</v>
      </c>
      <c r="E1652" s="1" t="s">
        <v>6660</v>
      </c>
      <c r="F1652" s="3">
        <v>55.13969565</v>
      </c>
      <c r="G1652" s="3">
        <v>56.105992442999998</v>
      </c>
      <c r="H1652" s="3">
        <v>64.326110147999998</v>
      </c>
      <c r="I1652" s="3">
        <v>58.552906655000001</v>
      </c>
      <c r="J1652" s="3">
        <v>49.794310412999998</v>
      </c>
      <c r="K1652" s="3">
        <v>37.264018855000003</v>
      </c>
      <c r="L1652" s="3">
        <v>63.309598000000001</v>
      </c>
      <c r="M1652">
        <v>54.927518880571434</v>
      </c>
    </row>
    <row r="1653" spans="1:13" x14ac:dyDescent="0.25">
      <c r="A1653" s="1" t="s">
        <v>6864</v>
      </c>
      <c r="B1653" s="1" t="s">
        <v>6072</v>
      </c>
      <c r="C1653" s="1" t="s">
        <v>6865</v>
      </c>
      <c r="D1653" s="1" t="s">
        <v>6659</v>
      </c>
      <c r="E1653" s="1" t="s">
        <v>6660</v>
      </c>
      <c r="F1653" s="3">
        <v>50.468501199000002</v>
      </c>
      <c r="G1653" s="3">
        <v>52.470723096</v>
      </c>
      <c r="H1653" s="3">
        <v>56.561822464999999</v>
      </c>
      <c r="I1653" s="3">
        <v>54.254411021000003</v>
      </c>
      <c r="J1653" s="3">
        <v>33.968411326000002</v>
      </c>
      <c r="K1653" s="3">
        <v>20.32432902</v>
      </c>
      <c r="L1653" s="3">
        <v>57.396573414999999</v>
      </c>
      <c r="M1653">
        <v>46.492110220285717</v>
      </c>
    </row>
    <row r="1654" spans="1:13" x14ac:dyDescent="0.25">
      <c r="A1654" s="1" t="s">
        <v>6780</v>
      </c>
      <c r="B1654" s="1" t="s">
        <v>6072</v>
      </c>
      <c r="C1654" s="1" t="s">
        <v>6781</v>
      </c>
      <c r="D1654" s="1" t="s">
        <v>6659</v>
      </c>
      <c r="E1654" s="1" t="s">
        <v>6660</v>
      </c>
      <c r="F1654" s="3">
        <v>45.223312141999997</v>
      </c>
      <c r="G1654" s="3">
        <v>52.446792162999998</v>
      </c>
      <c r="H1654" s="3">
        <v>61.429234407999999</v>
      </c>
      <c r="I1654" s="3">
        <v>53.793333095999998</v>
      </c>
      <c r="J1654" s="3">
        <v>46.874247326000003</v>
      </c>
      <c r="K1654" s="3">
        <v>24.9242758</v>
      </c>
      <c r="L1654" s="3">
        <v>59.522056868999996</v>
      </c>
      <c r="M1654">
        <v>49.173321686285711</v>
      </c>
    </row>
    <row r="1655" spans="1:13" x14ac:dyDescent="0.25">
      <c r="A1655" s="1" t="s">
        <v>9963</v>
      </c>
      <c r="B1655" s="1" t="s">
        <v>6072</v>
      </c>
      <c r="C1655" s="1" t="s">
        <v>9964</v>
      </c>
      <c r="D1655" s="1" t="s">
        <v>9880</v>
      </c>
      <c r="E1655" s="1" t="s">
        <v>9881</v>
      </c>
      <c r="F1655" s="3">
        <v>58.830468390999997</v>
      </c>
      <c r="G1655" s="3">
        <v>63.299562522000002</v>
      </c>
      <c r="H1655" s="3">
        <v>56.620774369999999</v>
      </c>
      <c r="I1655" s="3">
        <v>69.480470725000004</v>
      </c>
      <c r="J1655" s="3">
        <v>57.164909418999997</v>
      </c>
      <c r="K1655" s="3">
        <v>64.412162175000006</v>
      </c>
      <c r="L1655" s="3">
        <v>66.932036804000006</v>
      </c>
      <c r="M1655">
        <v>62.391483486571424</v>
      </c>
    </row>
    <row r="1656" spans="1:13" x14ac:dyDescent="0.25">
      <c r="A1656" s="1" t="s">
        <v>10032</v>
      </c>
      <c r="B1656" s="1" t="s">
        <v>6072</v>
      </c>
      <c r="C1656" s="1" t="s">
        <v>10033</v>
      </c>
      <c r="D1656" s="1" t="s">
        <v>9880</v>
      </c>
      <c r="E1656" s="1" t="s">
        <v>9881</v>
      </c>
      <c r="F1656" s="3">
        <v>50.404020289999998</v>
      </c>
      <c r="G1656" s="3">
        <v>62.458738173</v>
      </c>
      <c r="H1656" s="3">
        <v>58.039767005000002</v>
      </c>
      <c r="I1656" s="3">
        <v>65.792979173000006</v>
      </c>
      <c r="J1656" s="3">
        <v>55.364694769000003</v>
      </c>
      <c r="K1656" s="3">
        <v>68.347841763999995</v>
      </c>
      <c r="L1656" s="3">
        <v>71.781671928999998</v>
      </c>
      <c r="M1656">
        <v>61.741387586142864</v>
      </c>
    </row>
    <row r="1657" spans="1:13" x14ac:dyDescent="0.25">
      <c r="A1657" s="1" t="s">
        <v>9996</v>
      </c>
      <c r="B1657" s="1" t="s">
        <v>6072</v>
      </c>
      <c r="C1657" s="1" t="s">
        <v>9997</v>
      </c>
      <c r="D1657" s="1" t="s">
        <v>9880</v>
      </c>
      <c r="E1657" s="1" t="s">
        <v>9881</v>
      </c>
      <c r="F1657" s="3">
        <v>56.279967200999998</v>
      </c>
      <c r="G1657" s="3">
        <v>65.000581685</v>
      </c>
      <c r="H1657" s="3">
        <v>58.754645240000002</v>
      </c>
      <c r="I1657" s="3">
        <v>68.601919410999997</v>
      </c>
      <c r="J1657" s="3">
        <v>58.332574630000003</v>
      </c>
      <c r="K1657" s="3">
        <v>65.836663669000004</v>
      </c>
      <c r="L1657" s="3">
        <v>70.652730478999999</v>
      </c>
      <c r="M1657">
        <v>63.351297473571435</v>
      </c>
    </row>
    <row r="1658" spans="1:13" x14ac:dyDescent="0.25">
      <c r="A1658" s="1" t="s">
        <v>10206</v>
      </c>
      <c r="B1658" s="1" t="s">
        <v>6072</v>
      </c>
      <c r="C1658" s="1" t="s">
        <v>10207</v>
      </c>
      <c r="D1658" s="1" t="s">
        <v>9880</v>
      </c>
      <c r="E1658" s="1" t="s">
        <v>9881</v>
      </c>
      <c r="F1658" s="3">
        <v>56.145139641</v>
      </c>
      <c r="G1658" s="3">
        <v>69.687057353</v>
      </c>
      <c r="H1658" s="3">
        <v>62.643450426999998</v>
      </c>
      <c r="I1658" s="3">
        <v>74.136810042999997</v>
      </c>
      <c r="J1658" s="3">
        <v>67.462599620999995</v>
      </c>
      <c r="K1658" s="3">
        <v>68.889450534000005</v>
      </c>
      <c r="L1658" s="3">
        <v>71.869012991999995</v>
      </c>
      <c r="M1658">
        <v>67.261931515857128</v>
      </c>
    </row>
    <row r="1659" spans="1:13" x14ac:dyDescent="0.25">
      <c r="A1659" s="1" t="s">
        <v>10246</v>
      </c>
      <c r="B1659" s="1" t="s">
        <v>6072</v>
      </c>
      <c r="C1659" s="1" t="s">
        <v>10247</v>
      </c>
      <c r="D1659" s="1" t="s">
        <v>8824</v>
      </c>
      <c r="E1659" s="1" t="s">
        <v>9902</v>
      </c>
      <c r="F1659" s="3">
        <v>35.815187635999997</v>
      </c>
      <c r="G1659" s="3">
        <v>58.598997599</v>
      </c>
      <c r="H1659" s="3">
        <v>59.362349133999999</v>
      </c>
      <c r="I1659" s="3">
        <v>69.391223298</v>
      </c>
      <c r="J1659" s="3">
        <v>60.247104501999999</v>
      </c>
      <c r="K1659" s="3">
        <v>72.483313010000003</v>
      </c>
      <c r="L1659" s="3">
        <v>68.183320975000001</v>
      </c>
      <c r="M1659">
        <v>60.583070879142859</v>
      </c>
    </row>
    <row r="1660" spans="1:13" x14ac:dyDescent="0.25">
      <c r="A1660" s="1" t="s">
        <v>11168</v>
      </c>
      <c r="B1660" s="1" t="s">
        <v>6072</v>
      </c>
      <c r="C1660" s="1" t="s">
        <v>11169</v>
      </c>
      <c r="D1660" s="1" t="s">
        <v>8824</v>
      </c>
      <c r="E1660" s="1" t="s">
        <v>9902</v>
      </c>
      <c r="F1660" s="3">
        <v>35.198885025999999</v>
      </c>
      <c r="G1660" s="3">
        <v>61.625710030999997</v>
      </c>
      <c r="H1660" s="3">
        <v>60.376282639000003</v>
      </c>
      <c r="I1660" s="3">
        <v>68.498862954000003</v>
      </c>
      <c r="J1660" s="3">
        <v>58.237016056000002</v>
      </c>
      <c r="K1660" s="3">
        <v>60.451719236999999</v>
      </c>
      <c r="L1660" s="3">
        <v>67.801215427000002</v>
      </c>
      <c r="M1660">
        <v>58.884241624285714</v>
      </c>
    </row>
    <row r="1661" spans="1:13" x14ac:dyDescent="0.25">
      <c r="A1661" s="1" t="s">
        <v>10773</v>
      </c>
      <c r="B1661" s="1" t="s">
        <v>6072</v>
      </c>
      <c r="C1661" s="1" t="s">
        <v>10774</v>
      </c>
      <c r="D1661" s="1" t="s">
        <v>6686</v>
      </c>
      <c r="E1661" s="1" t="s">
        <v>6687</v>
      </c>
      <c r="F1661" s="3">
        <v>50.460379625999998</v>
      </c>
      <c r="G1661" s="3">
        <v>58.048386090000001</v>
      </c>
      <c r="H1661" s="3">
        <v>59.454068628000002</v>
      </c>
      <c r="I1661" s="3">
        <v>68.338311489999995</v>
      </c>
      <c r="J1661" s="3">
        <v>60.204584849</v>
      </c>
      <c r="K1661" s="3">
        <v>33.221111039999997</v>
      </c>
      <c r="L1661" s="3">
        <v>62.450968711000002</v>
      </c>
      <c r="M1661">
        <v>56.025401490571426</v>
      </c>
    </row>
    <row r="1662" spans="1:13" x14ac:dyDescent="0.25">
      <c r="A1662" s="1" t="s">
        <v>7428</v>
      </c>
      <c r="B1662" s="1" t="s">
        <v>6072</v>
      </c>
      <c r="C1662" s="1" t="s">
        <v>7429</v>
      </c>
      <c r="D1662" s="1" t="s">
        <v>6686</v>
      </c>
      <c r="E1662" s="1" t="s">
        <v>6687</v>
      </c>
      <c r="F1662" s="3">
        <v>55.870600486000001</v>
      </c>
      <c r="G1662" s="3">
        <v>69.067336941999997</v>
      </c>
      <c r="H1662" s="3">
        <v>65.725945178000003</v>
      </c>
      <c r="I1662" s="3">
        <v>70.905785039999998</v>
      </c>
      <c r="J1662" s="3">
        <v>64.904960330999998</v>
      </c>
      <c r="K1662" s="3">
        <v>61.986622601000001</v>
      </c>
      <c r="L1662" s="3">
        <v>70.686486768999998</v>
      </c>
      <c r="M1662">
        <v>65.592533906714294</v>
      </c>
    </row>
    <row r="1663" spans="1:13" x14ac:dyDescent="0.25">
      <c r="A1663" s="1" t="s">
        <v>7531</v>
      </c>
      <c r="B1663" s="1" t="s">
        <v>6072</v>
      </c>
      <c r="C1663" s="1" t="s">
        <v>7532</v>
      </c>
      <c r="D1663" s="1" t="s">
        <v>6686</v>
      </c>
      <c r="E1663" s="1" t="s">
        <v>6687</v>
      </c>
      <c r="F1663" s="3">
        <v>55.681669214999999</v>
      </c>
      <c r="G1663" s="3">
        <v>68.132793355999993</v>
      </c>
      <c r="H1663" s="3">
        <v>63.963420517000003</v>
      </c>
      <c r="I1663" s="3">
        <v>70.443886305000007</v>
      </c>
      <c r="J1663" s="3">
        <v>63.404608727000003</v>
      </c>
      <c r="K1663" s="3">
        <v>62.746255794</v>
      </c>
      <c r="L1663" s="3">
        <v>71.245099960999994</v>
      </c>
      <c r="M1663">
        <v>65.088247696428567</v>
      </c>
    </row>
    <row r="1664" spans="1:13" x14ac:dyDescent="0.25">
      <c r="A1664" s="1" t="s">
        <v>10767</v>
      </c>
      <c r="B1664" s="1" t="s">
        <v>6072</v>
      </c>
      <c r="C1664" s="1" t="s">
        <v>10768</v>
      </c>
      <c r="D1664" s="1" t="s">
        <v>6686</v>
      </c>
      <c r="E1664" s="1" t="s">
        <v>6687</v>
      </c>
      <c r="F1664" s="3">
        <v>50.606910110000001</v>
      </c>
      <c r="G1664" s="3">
        <v>48.084560781999997</v>
      </c>
      <c r="H1664" s="3">
        <v>53.342028511999999</v>
      </c>
      <c r="I1664" s="3">
        <v>62.785454772999998</v>
      </c>
      <c r="J1664" s="3">
        <v>53.290649158000001</v>
      </c>
      <c r="K1664" s="3">
        <v>27.436171243</v>
      </c>
      <c r="L1664" s="3">
        <v>55.329209925000001</v>
      </c>
      <c r="M1664">
        <v>50.124997786142849</v>
      </c>
    </row>
    <row r="1665" spans="1:13" x14ac:dyDescent="0.25">
      <c r="A1665" s="1" t="s">
        <v>6999</v>
      </c>
      <c r="B1665" s="1" t="s">
        <v>6072</v>
      </c>
      <c r="C1665" s="1" t="s">
        <v>7000</v>
      </c>
      <c r="D1665" s="1" t="s">
        <v>6686</v>
      </c>
      <c r="E1665" s="1" t="s">
        <v>6687</v>
      </c>
      <c r="F1665" s="3">
        <v>49.323071044999999</v>
      </c>
      <c r="G1665" s="3">
        <v>58.057454126000003</v>
      </c>
      <c r="H1665" s="3">
        <v>59.569260178999997</v>
      </c>
      <c r="I1665" s="3">
        <v>67.342374183000004</v>
      </c>
      <c r="J1665" s="3">
        <v>59.533352835000002</v>
      </c>
      <c r="K1665" s="3">
        <v>32.745682055000003</v>
      </c>
      <c r="L1665" s="3">
        <v>63.065041141000002</v>
      </c>
      <c r="M1665">
        <v>55.662319366285722</v>
      </c>
    </row>
    <row r="1666" spans="1:13" x14ac:dyDescent="0.25">
      <c r="A1666" s="1" t="s">
        <v>9853</v>
      </c>
      <c r="B1666" s="1" t="s">
        <v>6072</v>
      </c>
      <c r="C1666" s="1" t="s">
        <v>9854</v>
      </c>
      <c r="D1666" s="1" t="s">
        <v>9367</v>
      </c>
      <c r="E1666" s="1" t="s">
        <v>9368</v>
      </c>
      <c r="F1666" s="3">
        <v>55.906236800999999</v>
      </c>
      <c r="G1666" s="3">
        <v>62.225579502000002</v>
      </c>
      <c r="H1666" s="3">
        <v>52.805121415999999</v>
      </c>
      <c r="I1666" s="3">
        <v>68.728337169</v>
      </c>
      <c r="J1666" s="3">
        <v>64.896583159000002</v>
      </c>
      <c r="K1666" s="3">
        <v>62.478225496999997</v>
      </c>
      <c r="L1666" s="3">
        <v>65.985537656000005</v>
      </c>
      <c r="M1666">
        <v>61.860803028571425</v>
      </c>
    </row>
    <row r="1667" spans="1:13" x14ac:dyDescent="0.25">
      <c r="A1667" s="1" t="s">
        <v>9750</v>
      </c>
      <c r="B1667" s="1" t="s">
        <v>6072</v>
      </c>
      <c r="C1667" s="1" t="s">
        <v>9751</v>
      </c>
      <c r="D1667" s="1" t="s">
        <v>9367</v>
      </c>
      <c r="E1667" s="1" t="s">
        <v>9368</v>
      </c>
      <c r="F1667" s="3">
        <v>62.266474944000002</v>
      </c>
      <c r="G1667" s="3">
        <v>66.390541145</v>
      </c>
      <c r="H1667" s="3">
        <v>49.757470312000002</v>
      </c>
      <c r="I1667" s="3">
        <v>69.536944582999993</v>
      </c>
      <c r="J1667" s="3">
        <v>62.813859227000002</v>
      </c>
      <c r="K1667" s="3">
        <v>62.139513063000003</v>
      </c>
      <c r="L1667" s="3">
        <v>71.362410279000002</v>
      </c>
      <c r="M1667">
        <v>63.46674479328572</v>
      </c>
    </row>
    <row r="1668" spans="1:13" x14ac:dyDescent="0.25">
      <c r="A1668" s="1" t="s">
        <v>6500</v>
      </c>
      <c r="B1668" s="1" t="s">
        <v>6072</v>
      </c>
      <c r="C1668" s="1" t="s">
        <v>6501</v>
      </c>
      <c r="D1668" s="1" t="s">
        <v>6123</v>
      </c>
      <c r="E1668" s="1" t="s">
        <v>6292</v>
      </c>
      <c r="F1668" s="3">
        <v>50.131992959999998</v>
      </c>
      <c r="G1668" s="3">
        <v>51.349428750000001</v>
      </c>
      <c r="H1668" s="3">
        <v>58.772674236999997</v>
      </c>
      <c r="I1668" s="3">
        <v>57.907167954000002</v>
      </c>
      <c r="J1668" s="3">
        <v>50.897227000999997</v>
      </c>
      <c r="K1668" s="3">
        <v>23.361838927000001</v>
      </c>
      <c r="L1668" s="3">
        <v>55.681180435000002</v>
      </c>
      <c r="M1668">
        <v>49.728787180571423</v>
      </c>
    </row>
    <row r="1669" spans="1:13" x14ac:dyDescent="0.25">
      <c r="A1669" s="1" t="s">
        <v>7027</v>
      </c>
      <c r="B1669" s="1" t="s">
        <v>6072</v>
      </c>
      <c r="C1669" s="1" t="s">
        <v>7028</v>
      </c>
      <c r="D1669" s="1" t="s">
        <v>6659</v>
      </c>
      <c r="E1669" s="1" t="s">
        <v>6660</v>
      </c>
      <c r="F1669" s="3">
        <v>49.409953033000001</v>
      </c>
      <c r="G1669" s="3">
        <v>51.790743501000001</v>
      </c>
      <c r="H1669" s="3">
        <v>60.298411188999999</v>
      </c>
      <c r="I1669" s="3">
        <v>53.630775515000003</v>
      </c>
      <c r="J1669" s="3">
        <v>38.163410218999999</v>
      </c>
      <c r="K1669" s="3">
        <v>21.102051743000001</v>
      </c>
      <c r="L1669" s="3">
        <v>59.002666091000002</v>
      </c>
      <c r="M1669">
        <v>47.628287327285712</v>
      </c>
    </row>
    <row r="1670" spans="1:13" x14ac:dyDescent="0.25">
      <c r="A1670" s="1" t="s">
        <v>10797</v>
      </c>
      <c r="B1670" s="1" t="s">
        <v>6072</v>
      </c>
      <c r="C1670" s="1" t="s">
        <v>10798</v>
      </c>
      <c r="D1670" s="1" t="s">
        <v>6659</v>
      </c>
      <c r="E1670" s="1" t="s">
        <v>6660</v>
      </c>
      <c r="F1670" s="3">
        <v>50.720903675000002</v>
      </c>
      <c r="G1670" s="3">
        <v>54.838585965999997</v>
      </c>
      <c r="H1670" s="3">
        <v>59.181807921000001</v>
      </c>
      <c r="I1670" s="3">
        <v>56.872558366</v>
      </c>
      <c r="J1670" s="3">
        <v>32.813091858999996</v>
      </c>
      <c r="K1670" s="3">
        <v>18.287780353999999</v>
      </c>
      <c r="L1670" s="3">
        <v>58.108146464000001</v>
      </c>
      <c r="M1670">
        <v>47.260410657857143</v>
      </c>
    </row>
    <row r="1671" spans="1:13" x14ac:dyDescent="0.25">
      <c r="A1671" s="1" t="s">
        <v>11489</v>
      </c>
      <c r="B1671" s="1" t="s">
        <v>6072</v>
      </c>
      <c r="C1671" s="1" t="s">
        <v>9412</v>
      </c>
      <c r="D1671" s="1" t="s">
        <v>6659</v>
      </c>
      <c r="E1671" s="1" t="s">
        <v>6660</v>
      </c>
      <c r="F1671" s="3">
        <v>48.563123326000003</v>
      </c>
      <c r="G1671" s="3">
        <v>51.698324771999999</v>
      </c>
      <c r="H1671" s="3">
        <v>61.140396568</v>
      </c>
      <c r="I1671" s="3">
        <v>52.551845010000001</v>
      </c>
      <c r="J1671" s="3">
        <v>45.093712932999999</v>
      </c>
      <c r="K1671" s="3">
        <v>25.039675544000001</v>
      </c>
      <c r="L1671" s="3">
        <v>62.066575413000002</v>
      </c>
      <c r="M1671">
        <v>49.450521937999994</v>
      </c>
    </row>
    <row r="1672" spans="1:13" x14ac:dyDescent="0.25">
      <c r="A1672" s="1" t="s">
        <v>6801</v>
      </c>
      <c r="B1672" s="1" t="s">
        <v>6072</v>
      </c>
      <c r="C1672" s="1" t="s">
        <v>6802</v>
      </c>
      <c r="D1672" s="1" t="s">
        <v>6659</v>
      </c>
      <c r="E1672" s="1" t="s">
        <v>6660</v>
      </c>
      <c r="F1672" s="3">
        <v>50.200254520999998</v>
      </c>
      <c r="G1672" s="3">
        <v>57.207017323999999</v>
      </c>
      <c r="H1672" s="3">
        <v>55.564187351999998</v>
      </c>
      <c r="I1672" s="3">
        <v>58.475859935000003</v>
      </c>
      <c r="J1672" s="3">
        <v>38.809369377000003</v>
      </c>
      <c r="K1672" s="3">
        <v>14.10746228</v>
      </c>
      <c r="L1672" s="3">
        <v>61.764509246000003</v>
      </c>
      <c r="M1672">
        <v>48.018380004999997</v>
      </c>
    </row>
    <row r="1673" spans="1:13" x14ac:dyDescent="0.25">
      <c r="A1673" s="1" t="s">
        <v>10803</v>
      </c>
      <c r="B1673" s="1" t="s">
        <v>6072</v>
      </c>
      <c r="C1673" s="1" t="s">
        <v>9117</v>
      </c>
      <c r="D1673" s="1" t="s">
        <v>6659</v>
      </c>
      <c r="E1673" s="1" t="s">
        <v>6660</v>
      </c>
      <c r="F1673" s="3">
        <v>50.984293602000001</v>
      </c>
      <c r="G1673" s="3">
        <v>51.920796406000001</v>
      </c>
      <c r="H1673" s="3">
        <v>58.478187421999998</v>
      </c>
      <c r="I1673" s="3">
        <v>52.252489847</v>
      </c>
      <c r="J1673" s="3">
        <v>35.457214854</v>
      </c>
      <c r="K1673" s="3">
        <v>13.48656871</v>
      </c>
      <c r="L1673" s="3">
        <v>56.833644333999999</v>
      </c>
      <c r="M1673">
        <v>45.630456453571426</v>
      </c>
    </row>
    <row r="1674" spans="1:13" x14ac:dyDescent="0.25">
      <c r="A1674" s="1" t="s">
        <v>10294</v>
      </c>
      <c r="B1674" s="1" t="s">
        <v>6072</v>
      </c>
      <c r="C1674" s="1" t="s">
        <v>10295</v>
      </c>
      <c r="D1674" s="1" t="s">
        <v>8824</v>
      </c>
      <c r="E1674" s="1" t="s">
        <v>9902</v>
      </c>
      <c r="F1674" s="3">
        <v>38.065901918999998</v>
      </c>
      <c r="G1674" s="3">
        <v>61.648428049000003</v>
      </c>
      <c r="H1674" s="3">
        <v>62.879676615999998</v>
      </c>
      <c r="I1674" s="3">
        <v>69.772668159999995</v>
      </c>
      <c r="J1674" s="3">
        <v>62.596583420999998</v>
      </c>
      <c r="K1674" s="3">
        <v>71.867709289000004</v>
      </c>
      <c r="L1674" s="3">
        <v>69.922551999999996</v>
      </c>
      <c r="M1674">
        <v>62.393359922000002</v>
      </c>
    </row>
    <row r="1675" spans="1:13" x14ac:dyDescent="0.25">
      <c r="A1675" s="1" t="s">
        <v>10561</v>
      </c>
      <c r="B1675" s="1" t="s">
        <v>6072</v>
      </c>
      <c r="C1675" s="1" t="s">
        <v>10562</v>
      </c>
      <c r="D1675" s="1" t="s">
        <v>9536</v>
      </c>
      <c r="E1675" s="1" t="s">
        <v>9537</v>
      </c>
      <c r="F1675" s="3">
        <v>49.393005197000001</v>
      </c>
      <c r="G1675" s="3">
        <v>63.881889074999997</v>
      </c>
      <c r="H1675" s="3">
        <v>44.658498088999998</v>
      </c>
      <c r="I1675" s="3">
        <v>63.765809060999999</v>
      </c>
      <c r="J1675" s="3">
        <v>51.627381997999997</v>
      </c>
      <c r="K1675" s="3">
        <v>53.373910907999999</v>
      </c>
      <c r="L1675" s="3">
        <v>63.429946639000001</v>
      </c>
      <c r="M1675">
        <v>55.732920138142852</v>
      </c>
    </row>
    <row r="1676" spans="1:13" x14ac:dyDescent="0.25">
      <c r="A1676" s="1" t="s">
        <v>7025</v>
      </c>
      <c r="B1676" s="1" t="s">
        <v>6072</v>
      </c>
      <c r="C1676" s="1" t="s">
        <v>7026</v>
      </c>
      <c r="D1676" s="1" t="s">
        <v>6659</v>
      </c>
      <c r="E1676" s="1" t="s">
        <v>6660</v>
      </c>
      <c r="F1676" s="3">
        <v>49.817700094999999</v>
      </c>
      <c r="G1676" s="3">
        <v>58.593866286000001</v>
      </c>
      <c r="H1676" s="3">
        <v>54.344185357000001</v>
      </c>
      <c r="I1676" s="3">
        <v>61.007702576</v>
      </c>
      <c r="J1676" s="3">
        <v>38.277590953000001</v>
      </c>
      <c r="K1676" s="3">
        <v>23.817384113999999</v>
      </c>
      <c r="L1676" s="3">
        <v>63.207991925000002</v>
      </c>
      <c r="M1676">
        <v>49.866631615142857</v>
      </c>
    </row>
    <row r="1677" spans="1:13" x14ac:dyDescent="0.25">
      <c r="A1677" s="1" t="s">
        <v>6362</v>
      </c>
      <c r="B1677" s="1" t="s">
        <v>6072</v>
      </c>
      <c r="C1677" s="1" t="s">
        <v>6363</v>
      </c>
      <c r="D1677" s="1" t="s">
        <v>6123</v>
      </c>
      <c r="E1677" s="1" t="s">
        <v>6292</v>
      </c>
      <c r="F1677" s="3">
        <v>55.326961302999997</v>
      </c>
      <c r="G1677" s="3">
        <v>54.316876919999999</v>
      </c>
      <c r="H1677" s="3">
        <v>59.972987709000002</v>
      </c>
      <c r="I1677" s="3">
        <v>60.993204398000003</v>
      </c>
      <c r="J1677" s="3">
        <v>54.315897892999999</v>
      </c>
      <c r="K1677" s="3">
        <v>26.818477002000002</v>
      </c>
      <c r="L1677" s="3">
        <v>55.167518012000002</v>
      </c>
      <c r="M1677">
        <v>52.415989033857144</v>
      </c>
    </row>
    <row r="1678" spans="1:13" x14ac:dyDescent="0.25">
      <c r="A1678" s="1" t="s">
        <v>6935</v>
      </c>
      <c r="B1678" s="1" t="s">
        <v>6072</v>
      </c>
      <c r="C1678" s="1" t="s">
        <v>6936</v>
      </c>
      <c r="D1678" s="1" t="s">
        <v>6659</v>
      </c>
      <c r="E1678" s="1" t="s">
        <v>6660</v>
      </c>
      <c r="F1678" s="3">
        <v>51.898004018000002</v>
      </c>
      <c r="G1678" s="3">
        <v>51.821179029</v>
      </c>
      <c r="H1678" s="3">
        <v>61.024205717000001</v>
      </c>
      <c r="I1678" s="3">
        <v>53.785628035999999</v>
      </c>
      <c r="J1678" s="3">
        <v>44.694044192</v>
      </c>
      <c r="K1678" s="3">
        <v>24.315838522</v>
      </c>
      <c r="L1678" s="3">
        <v>62.309103473999997</v>
      </c>
      <c r="M1678">
        <v>49.978286141142853</v>
      </c>
    </row>
    <row r="1679" spans="1:13" x14ac:dyDescent="0.25">
      <c r="A1679" s="1" t="s">
        <v>10812</v>
      </c>
      <c r="B1679" s="1" t="s">
        <v>6072</v>
      </c>
      <c r="C1679" s="1" t="s">
        <v>10813</v>
      </c>
      <c r="D1679" s="1" t="s">
        <v>8824</v>
      </c>
      <c r="E1679" s="1" t="s">
        <v>9902</v>
      </c>
      <c r="F1679" s="3">
        <v>54.418056413999999</v>
      </c>
      <c r="G1679" s="3">
        <v>60.388211503999997</v>
      </c>
      <c r="H1679" s="3">
        <v>58.101345246000001</v>
      </c>
      <c r="I1679" s="3">
        <v>70.850239204999994</v>
      </c>
      <c r="J1679" s="3">
        <v>60.119604029999998</v>
      </c>
      <c r="K1679" s="3">
        <v>70.503694504999999</v>
      </c>
      <c r="L1679" s="3">
        <v>69.560782046</v>
      </c>
      <c r="M1679">
        <v>63.420276135714282</v>
      </c>
    </row>
    <row r="1680" spans="1:13" x14ac:dyDescent="0.25">
      <c r="A1680" s="1" t="s">
        <v>7052</v>
      </c>
      <c r="B1680" s="1" t="s">
        <v>6072</v>
      </c>
      <c r="C1680" s="1" t="s">
        <v>7053</v>
      </c>
      <c r="D1680" s="1" t="s">
        <v>6576</v>
      </c>
      <c r="E1680" s="1" t="s">
        <v>6577</v>
      </c>
      <c r="F1680" s="3">
        <v>49.971359270999997</v>
      </c>
      <c r="G1680" s="3">
        <v>62.859761122999998</v>
      </c>
      <c r="H1680" s="3">
        <v>52.882904668999998</v>
      </c>
      <c r="I1680" s="3">
        <v>72.913628384999996</v>
      </c>
      <c r="J1680" s="3">
        <v>57.590366920000001</v>
      </c>
      <c r="K1680" s="3">
        <v>43.779813834000002</v>
      </c>
      <c r="L1680" s="3">
        <v>60.746271720000003</v>
      </c>
      <c r="M1680">
        <v>57.249157988857135</v>
      </c>
    </row>
    <row r="1681" spans="1:13" x14ac:dyDescent="0.25">
      <c r="A1681" s="1" t="s">
        <v>11929</v>
      </c>
      <c r="B1681" s="1" t="s">
        <v>6072</v>
      </c>
      <c r="C1681" s="1" t="s">
        <v>7294</v>
      </c>
      <c r="D1681" s="1" t="s">
        <v>6576</v>
      </c>
      <c r="E1681" s="1" t="s">
        <v>6577</v>
      </c>
      <c r="F1681" s="3">
        <v>49.953103400000003</v>
      </c>
      <c r="G1681" s="3">
        <v>50.358837917999999</v>
      </c>
      <c r="H1681" s="3">
        <v>48.656812932000001</v>
      </c>
      <c r="I1681" s="3">
        <v>57.320394847000003</v>
      </c>
      <c r="J1681" s="3">
        <v>48.495854897999997</v>
      </c>
      <c r="K1681" s="3">
        <v>26.117504019999998</v>
      </c>
      <c r="L1681" s="3">
        <v>53.424866913999999</v>
      </c>
      <c r="M1681">
        <v>47.761053561285721</v>
      </c>
    </row>
    <row r="1682" spans="1:13" x14ac:dyDescent="0.25">
      <c r="A1682" s="1" t="s">
        <v>7115</v>
      </c>
      <c r="B1682" s="1" t="s">
        <v>6072</v>
      </c>
      <c r="C1682" s="1" t="s">
        <v>7116</v>
      </c>
      <c r="D1682" s="1" t="s">
        <v>6576</v>
      </c>
      <c r="E1682" s="1" t="s">
        <v>6577</v>
      </c>
      <c r="F1682" s="3">
        <v>58.124037018999999</v>
      </c>
      <c r="G1682" s="3">
        <v>63.278523960999998</v>
      </c>
      <c r="H1682" s="3">
        <v>59.881158124000002</v>
      </c>
      <c r="I1682" s="3">
        <v>71.996641107000002</v>
      </c>
      <c r="J1682" s="3">
        <v>63.962204335999999</v>
      </c>
      <c r="K1682" s="3">
        <v>50.406010105</v>
      </c>
      <c r="L1682" s="3">
        <v>67.514893987999997</v>
      </c>
      <c r="M1682">
        <v>62.166209805714288</v>
      </c>
    </row>
    <row r="1683" spans="1:13" x14ac:dyDescent="0.25">
      <c r="A1683" s="1" t="s">
        <v>12011</v>
      </c>
      <c r="B1683" s="1" t="s">
        <v>6072</v>
      </c>
      <c r="C1683" s="1" t="s">
        <v>12012</v>
      </c>
      <c r="D1683" s="1" t="s">
        <v>6576</v>
      </c>
      <c r="E1683" s="1" t="s">
        <v>6577</v>
      </c>
      <c r="F1683" s="3">
        <v>51.161140021000001</v>
      </c>
      <c r="G1683" s="3">
        <v>55.311320623999997</v>
      </c>
      <c r="H1683" s="3">
        <v>52.795535358999999</v>
      </c>
      <c r="I1683" s="3">
        <v>62.420571932999998</v>
      </c>
      <c r="J1683" s="3">
        <v>55.867285483000003</v>
      </c>
      <c r="K1683" s="3">
        <v>33.266277158999998</v>
      </c>
      <c r="L1683" s="3">
        <v>56.425941485999999</v>
      </c>
      <c r="M1683">
        <v>52.464010295000001</v>
      </c>
    </row>
    <row r="1684" spans="1:13" x14ac:dyDescent="0.25">
      <c r="A1684" s="1" t="s">
        <v>11064</v>
      </c>
      <c r="B1684" s="1" t="s">
        <v>6072</v>
      </c>
      <c r="C1684" s="1" t="s">
        <v>8136</v>
      </c>
      <c r="D1684" s="1" t="s">
        <v>6576</v>
      </c>
      <c r="E1684" s="1" t="s">
        <v>6577</v>
      </c>
      <c r="F1684" s="3">
        <v>55.518452140999997</v>
      </c>
      <c r="G1684" s="3">
        <v>49.521988815</v>
      </c>
      <c r="H1684" s="3">
        <v>45.567945559000002</v>
      </c>
      <c r="I1684" s="3">
        <v>57.904302524999999</v>
      </c>
      <c r="J1684" s="3">
        <v>45.029780793</v>
      </c>
      <c r="K1684" s="3">
        <v>23.183557508</v>
      </c>
      <c r="L1684" s="3">
        <v>53.641814334999999</v>
      </c>
      <c r="M1684">
        <v>47.195405953714278</v>
      </c>
    </row>
    <row r="1685" spans="1:13" x14ac:dyDescent="0.25">
      <c r="A1685" s="1" t="s">
        <v>12015</v>
      </c>
      <c r="B1685" s="1" t="s">
        <v>6072</v>
      </c>
      <c r="C1685" s="1" t="s">
        <v>12016</v>
      </c>
      <c r="D1685" s="1" t="s">
        <v>6576</v>
      </c>
      <c r="E1685" s="1" t="s">
        <v>6577</v>
      </c>
      <c r="F1685" s="3">
        <v>52.788174951999999</v>
      </c>
      <c r="G1685" s="3">
        <v>54.461609527999997</v>
      </c>
      <c r="H1685" s="3">
        <v>50.903501460000001</v>
      </c>
      <c r="I1685" s="3">
        <v>62.439995406000001</v>
      </c>
      <c r="J1685" s="3">
        <v>47.493765600000003</v>
      </c>
      <c r="K1685" s="3">
        <v>31.601043934</v>
      </c>
      <c r="L1685" s="3">
        <v>56.477696059000003</v>
      </c>
      <c r="M1685">
        <v>50.88082670557143</v>
      </c>
    </row>
    <row r="1686" spans="1:13" x14ac:dyDescent="0.25">
      <c r="A1686" s="1" t="s">
        <v>7938</v>
      </c>
      <c r="B1686" s="1" t="s">
        <v>6072</v>
      </c>
      <c r="C1686" s="1" t="s">
        <v>7939</v>
      </c>
      <c r="D1686" s="1" t="s">
        <v>6576</v>
      </c>
      <c r="E1686" s="1" t="s">
        <v>6577</v>
      </c>
      <c r="F1686" s="3">
        <v>72.730169273000001</v>
      </c>
      <c r="G1686" s="3">
        <v>68.200011219000004</v>
      </c>
      <c r="H1686" s="3">
        <v>65.716253194000004</v>
      </c>
      <c r="I1686" s="3">
        <v>74.015581877000002</v>
      </c>
      <c r="J1686" s="3">
        <v>70.194707316999995</v>
      </c>
      <c r="K1686" s="3">
        <v>71.654555834999996</v>
      </c>
      <c r="L1686" s="3">
        <v>75.286958544000001</v>
      </c>
      <c r="M1686">
        <v>71.114033894142864</v>
      </c>
    </row>
    <row r="1687" spans="1:13" x14ac:dyDescent="0.25">
      <c r="A1687" s="1" t="s">
        <v>7936</v>
      </c>
      <c r="B1687" s="1" t="s">
        <v>6072</v>
      </c>
      <c r="C1687" s="1" t="s">
        <v>7937</v>
      </c>
      <c r="D1687" s="1" t="s">
        <v>6576</v>
      </c>
      <c r="E1687" s="1" t="s">
        <v>6577</v>
      </c>
      <c r="F1687" s="3">
        <v>58.342945893</v>
      </c>
      <c r="G1687" s="3">
        <v>67.703590852999994</v>
      </c>
      <c r="H1687" s="3">
        <v>58.893982713</v>
      </c>
      <c r="I1687" s="3">
        <v>69.449393766</v>
      </c>
      <c r="J1687" s="3">
        <v>63.061650866000001</v>
      </c>
      <c r="K1687" s="3">
        <v>62.549887572000003</v>
      </c>
      <c r="L1687" s="3">
        <v>61.960142499</v>
      </c>
      <c r="M1687">
        <v>63.137370594571429</v>
      </c>
    </row>
    <row r="1688" spans="1:13" x14ac:dyDescent="0.25">
      <c r="A1688" s="1" t="s">
        <v>6939</v>
      </c>
      <c r="B1688" s="1" t="s">
        <v>6072</v>
      </c>
      <c r="C1688" s="1" t="s">
        <v>6940</v>
      </c>
      <c r="D1688" s="1" t="s">
        <v>6576</v>
      </c>
      <c r="E1688" s="1" t="s">
        <v>6577</v>
      </c>
      <c r="F1688" s="3">
        <v>50.297817973000001</v>
      </c>
      <c r="G1688" s="3">
        <v>59.926951873999997</v>
      </c>
      <c r="H1688" s="3">
        <v>51.067489879</v>
      </c>
      <c r="I1688" s="3">
        <v>71.892637972000003</v>
      </c>
      <c r="J1688" s="3">
        <v>56.279816332000003</v>
      </c>
      <c r="K1688" s="3">
        <v>37.355363140000001</v>
      </c>
      <c r="L1688" s="3">
        <v>61.330078082999997</v>
      </c>
      <c r="M1688">
        <v>55.450022178999994</v>
      </c>
    </row>
    <row r="1689" spans="1:13" x14ac:dyDescent="0.25">
      <c r="A1689" s="1" t="s">
        <v>7583</v>
      </c>
      <c r="B1689" s="1" t="s">
        <v>6072</v>
      </c>
      <c r="C1689" s="1" t="s">
        <v>7584</v>
      </c>
      <c r="D1689" s="1" t="s">
        <v>6576</v>
      </c>
      <c r="E1689" s="1" t="s">
        <v>6577</v>
      </c>
      <c r="F1689" s="3">
        <v>58.802265042999998</v>
      </c>
      <c r="G1689" s="3">
        <v>70.431301392999998</v>
      </c>
      <c r="H1689" s="3">
        <v>60.164687612999998</v>
      </c>
      <c r="I1689" s="3">
        <v>75.976530655999994</v>
      </c>
      <c r="J1689" s="3">
        <v>64.913226280000003</v>
      </c>
      <c r="K1689" s="3">
        <v>62.904380660000001</v>
      </c>
      <c r="L1689" s="3">
        <v>71.140434167999999</v>
      </c>
      <c r="M1689">
        <v>66.333260830428586</v>
      </c>
    </row>
    <row r="1690" spans="1:13" x14ac:dyDescent="0.25">
      <c r="A1690" s="1" t="s">
        <v>8394</v>
      </c>
      <c r="B1690" s="1" t="s">
        <v>6229</v>
      </c>
      <c r="C1690" s="1" t="s">
        <v>8395</v>
      </c>
      <c r="D1690" s="1" t="s">
        <v>8259</v>
      </c>
      <c r="E1690" s="1" t="s">
        <v>8260</v>
      </c>
      <c r="F1690" s="3">
        <v>37.351494469999999</v>
      </c>
      <c r="G1690" s="3">
        <v>64.758969418999996</v>
      </c>
      <c r="H1690" s="3">
        <v>40.711048753999997</v>
      </c>
      <c r="I1690" s="3">
        <v>68.932536069999998</v>
      </c>
      <c r="J1690" s="3">
        <v>53.608324437</v>
      </c>
      <c r="K1690" s="3">
        <v>57.126690359000001</v>
      </c>
      <c r="L1690" s="3">
        <v>63.469840830999999</v>
      </c>
      <c r="M1690">
        <v>55.136986334285716</v>
      </c>
    </row>
    <row r="1691" spans="1:13" x14ac:dyDescent="0.25">
      <c r="A1691" s="1" t="s">
        <v>6720</v>
      </c>
      <c r="B1691" s="1" t="s">
        <v>6072</v>
      </c>
      <c r="C1691" s="1" t="s">
        <v>6137</v>
      </c>
      <c r="D1691" s="1" t="s">
        <v>6576</v>
      </c>
      <c r="E1691" s="1" t="s">
        <v>6577</v>
      </c>
      <c r="F1691" s="3">
        <v>50.258741585000003</v>
      </c>
      <c r="G1691" s="3">
        <v>49.310612429000003</v>
      </c>
      <c r="H1691" s="3">
        <v>51.200453392999997</v>
      </c>
      <c r="I1691" s="3">
        <v>59.949611488000002</v>
      </c>
      <c r="J1691" s="3">
        <v>48.564018541999999</v>
      </c>
      <c r="K1691" s="3">
        <v>25.905694403999998</v>
      </c>
      <c r="L1691" s="3">
        <v>54.876354265000003</v>
      </c>
      <c r="M1691">
        <v>48.580783729428568</v>
      </c>
    </row>
    <row r="1692" spans="1:13" x14ac:dyDescent="0.25">
      <c r="A1692" s="1" t="s">
        <v>7387</v>
      </c>
      <c r="B1692" s="1" t="s">
        <v>6072</v>
      </c>
      <c r="C1692" s="1" t="s">
        <v>7388</v>
      </c>
      <c r="D1692" s="1" t="s">
        <v>6576</v>
      </c>
      <c r="E1692" s="1" t="s">
        <v>6577</v>
      </c>
      <c r="F1692" s="3">
        <v>58.466929958000001</v>
      </c>
      <c r="G1692" s="3">
        <v>68.702764501999994</v>
      </c>
      <c r="H1692" s="3">
        <v>62.206255372000001</v>
      </c>
      <c r="I1692" s="3">
        <v>73.242987321000001</v>
      </c>
      <c r="J1692" s="3">
        <v>66.861244009000004</v>
      </c>
      <c r="K1692" s="3">
        <v>61.347739201000003</v>
      </c>
      <c r="L1692" s="3">
        <v>69.348609897000003</v>
      </c>
      <c r="M1692">
        <v>65.739504322857144</v>
      </c>
    </row>
    <row r="1693" spans="1:13" x14ac:dyDescent="0.25">
      <c r="A1693" s="1" t="s">
        <v>7731</v>
      </c>
      <c r="B1693" s="1" t="s">
        <v>6072</v>
      </c>
      <c r="C1693" s="1" t="s">
        <v>6273</v>
      </c>
      <c r="D1693" s="1" t="s">
        <v>6576</v>
      </c>
      <c r="E1693" s="1" t="s">
        <v>6577</v>
      </c>
      <c r="F1693" s="3">
        <v>61.214293306999998</v>
      </c>
      <c r="G1693" s="3">
        <v>68.430961967000002</v>
      </c>
      <c r="H1693" s="3">
        <v>65.163592183000006</v>
      </c>
      <c r="I1693" s="3">
        <v>73.935286996000002</v>
      </c>
      <c r="J1693" s="3">
        <v>66.321839240000003</v>
      </c>
      <c r="K1693" s="3">
        <v>64.908060599999999</v>
      </c>
      <c r="L1693" s="3">
        <v>70.332981040000007</v>
      </c>
      <c r="M1693">
        <v>67.186716476142863</v>
      </c>
    </row>
    <row r="1694" spans="1:13" x14ac:dyDescent="0.25">
      <c r="A1694" s="1" t="s">
        <v>6767</v>
      </c>
      <c r="B1694" s="1" t="s">
        <v>6072</v>
      </c>
      <c r="C1694" s="1" t="s">
        <v>6768</v>
      </c>
      <c r="D1694" s="1" t="s">
        <v>6576</v>
      </c>
      <c r="E1694" s="1" t="s">
        <v>6577</v>
      </c>
      <c r="F1694" s="3">
        <v>52.408966290999999</v>
      </c>
      <c r="G1694" s="3">
        <v>51.021725044</v>
      </c>
      <c r="H1694" s="3">
        <v>40.582142218999998</v>
      </c>
      <c r="I1694" s="3">
        <v>59.760882672999998</v>
      </c>
      <c r="J1694" s="3">
        <v>45.333832860000001</v>
      </c>
      <c r="K1694" s="3">
        <v>26.012586096</v>
      </c>
      <c r="L1694" s="3">
        <v>53.916325637</v>
      </c>
      <c r="M1694">
        <v>47.005208688571429</v>
      </c>
    </row>
    <row r="1695" spans="1:13" x14ac:dyDescent="0.25">
      <c r="A1695" s="1" t="s">
        <v>6894</v>
      </c>
      <c r="B1695" s="1" t="s">
        <v>6072</v>
      </c>
      <c r="C1695" s="1" t="s">
        <v>6895</v>
      </c>
      <c r="D1695" s="1" t="s">
        <v>6576</v>
      </c>
      <c r="E1695" s="1" t="s">
        <v>6577</v>
      </c>
      <c r="F1695" s="3">
        <v>55.769528014999999</v>
      </c>
      <c r="G1695" s="3">
        <v>56.347620153000001</v>
      </c>
      <c r="H1695" s="3">
        <v>57.688357672999999</v>
      </c>
      <c r="I1695" s="3">
        <v>69.04562233</v>
      </c>
      <c r="J1695" s="3">
        <v>54.152976355</v>
      </c>
      <c r="K1695" s="3">
        <v>37.343455306000003</v>
      </c>
      <c r="L1695" s="3">
        <v>65.117766691</v>
      </c>
      <c r="M1695">
        <v>56.49504664614286</v>
      </c>
    </row>
    <row r="1696" spans="1:13" x14ac:dyDescent="0.25">
      <c r="A1696" s="1" t="s">
        <v>6669</v>
      </c>
      <c r="B1696" s="1" t="s">
        <v>6072</v>
      </c>
      <c r="C1696" s="1" t="s">
        <v>6117</v>
      </c>
      <c r="D1696" s="1" t="s">
        <v>6576</v>
      </c>
      <c r="E1696" s="1" t="s">
        <v>6577</v>
      </c>
      <c r="F1696" s="3">
        <v>49.020439269000001</v>
      </c>
      <c r="G1696" s="3">
        <v>50.950907106999999</v>
      </c>
      <c r="H1696" s="3">
        <v>50.219133581999998</v>
      </c>
      <c r="I1696" s="3">
        <v>58.687084136999999</v>
      </c>
      <c r="J1696" s="3">
        <v>47.815511714000003</v>
      </c>
      <c r="K1696" s="3">
        <v>22.849751175000002</v>
      </c>
      <c r="L1696" s="3">
        <v>53.274495254000001</v>
      </c>
      <c r="M1696">
        <v>47.545331748285712</v>
      </c>
    </row>
    <row r="1697" spans="1:13" x14ac:dyDescent="0.25">
      <c r="A1697" s="1" t="s">
        <v>7652</v>
      </c>
      <c r="B1697" s="1" t="s">
        <v>6072</v>
      </c>
      <c r="C1697" s="1" t="s">
        <v>7653</v>
      </c>
      <c r="D1697" s="1" t="s">
        <v>6576</v>
      </c>
      <c r="E1697" s="1" t="s">
        <v>6577</v>
      </c>
      <c r="F1697" s="3">
        <v>56.425093805000003</v>
      </c>
      <c r="G1697" s="3">
        <v>68.177775749999995</v>
      </c>
      <c r="H1697" s="3">
        <v>60.019903616000001</v>
      </c>
      <c r="I1697" s="3">
        <v>71.144046402000001</v>
      </c>
      <c r="J1697" s="3">
        <v>63.287032867999997</v>
      </c>
      <c r="K1697" s="3">
        <v>61.987859917000002</v>
      </c>
      <c r="L1697" s="3">
        <v>61.005965512000003</v>
      </c>
      <c r="M1697">
        <v>63.14966826714285</v>
      </c>
    </row>
    <row r="1698" spans="1:13" x14ac:dyDescent="0.25">
      <c r="A1698" s="1" t="s">
        <v>6814</v>
      </c>
      <c r="B1698" s="1" t="s">
        <v>6072</v>
      </c>
      <c r="C1698" s="1" t="s">
        <v>6815</v>
      </c>
      <c r="D1698" s="1" t="s">
        <v>6576</v>
      </c>
      <c r="E1698" s="1" t="s">
        <v>6577</v>
      </c>
      <c r="F1698" s="3">
        <v>50.521164810000002</v>
      </c>
      <c r="G1698" s="3">
        <v>52.356358843999999</v>
      </c>
      <c r="H1698" s="3">
        <v>51.450678162999999</v>
      </c>
      <c r="I1698" s="3">
        <v>57.760252559999998</v>
      </c>
      <c r="J1698" s="3">
        <v>49.712679606000002</v>
      </c>
      <c r="K1698" s="3">
        <v>31.572669066</v>
      </c>
      <c r="L1698" s="3">
        <v>54.820559150000001</v>
      </c>
      <c r="M1698">
        <v>49.742051742714288</v>
      </c>
    </row>
    <row r="1699" spans="1:13" x14ac:dyDescent="0.25">
      <c r="A1699" s="1" t="s">
        <v>7551</v>
      </c>
      <c r="B1699" s="1" t="s">
        <v>6072</v>
      </c>
      <c r="C1699" s="1" t="s">
        <v>7552</v>
      </c>
      <c r="D1699" s="1" t="s">
        <v>6576</v>
      </c>
      <c r="E1699" s="1" t="s">
        <v>6577</v>
      </c>
      <c r="F1699" s="3">
        <v>55.584538360000003</v>
      </c>
      <c r="G1699" s="3">
        <v>68.251008974000001</v>
      </c>
      <c r="H1699" s="3">
        <v>61.071148270999998</v>
      </c>
      <c r="I1699" s="3">
        <v>71.889875536999995</v>
      </c>
      <c r="J1699" s="3">
        <v>63.910169838999998</v>
      </c>
      <c r="K1699" s="3">
        <v>59.061574815999997</v>
      </c>
      <c r="L1699" s="3">
        <v>60.359739648000001</v>
      </c>
      <c r="M1699">
        <v>62.87543649214286</v>
      </c>
    </row>
    <row r="1700" spans="1:13" x14ac:dyDescent="0.25">
      <c r="A1700" s="1" t="s">
        <v>7320</v>
      </c>
      <c r="B1700" s="1" t="s">
        <v>6072</v>
      </c>
      <c r="C1700" s="1" t="s">
        <v>7036</v>
      </c>
      <c r="D1700" s="1" t="s">
        <v>6576</v>
      </c>
      <c r="E1700" s="1" t="s">
        <v>6577</v>
      </c>
      <c r="F1700" s="3">
        <v>57.862292091999997</v>
      </c>
      <c r="G1700" s="3">
        <v>65.511970031000004</v>
      </c>
      <c r="H1700" s="3">
        <v>59.300800496000001</v>
      </c>
      <c r="I1700" s="3">
        <v>72.413380935999996</v>
      </c>
      <c r="J1700" s="3">
        <v>65.327205226000004</v>
      </c>
      <c r="K1700" s="3">
        <v>57.747135450000002</v>
      </c>
      <c r="L1700" s="3">
        <v>68.984099607999994</v>
      </c>
      <c r="M1700">
        <v>63.878126262714275</v>
      </c>
    </row>
    <row r="1701" spans="1:13" x14ac:dyDescent="0.25">
      <c r="A1701" s="1" t="s">
        <v>8638</v>
      </c>
      <c r="B1701" s="1" t="s">
        <v>6079</v>
      </c>
      <c r="C1701" s="1" t="s">
        <v>8639</v>
      </c>
      <c r="D1701" s="1" t="s">
        <v>8259</v>
      </c>
      <c r="E1701" s="1" t="s">
        <v>8260</v>
      </c>
      <c r="F1701" s="3">
        <v>58.665016023</v>
      </c>
      <c r="G1701" s="3">
        <v>67.438651993999997</v>
      </c>
      <c r="H1701" s="3">
        <v>53.437668471000002</v>
      </c>
      <c r="I1701" s="3">
        <v>72.653860777000006</v>
      </c>
      <c r="J1701" s="3">
        <v>63.881618080999999</v>
      </c>
      <c r="K1701" s="3">
        <v>68.182863444000006</v>
      </c>
      <c r="L1701" s="3">
        <v>64.014636097999997</v>
      </c>
      <c r="M1701">
        <v>64.039187841142862</v>
      </c>
    </row>
    <row r="1702" spans="1:13" x14ac:dyDescent="0.25">
      <c r="A1702" s="1" t="s">
        <v>7191</v>
      </c>
      <c r="B1702" s="1" t="s">
        <v>6072</v>
      </c>
      <c r="C1702" s="1" t="s">
        <v>7192</v>
      </c>
      <c r="D1702" s="1" t="s">
        <v>6576</v>
      </c>
      <c r="E1702" s="1" t="s">
        <v>6577</v>
      </c>
      <c r="F1702" s="3">
        <v>56.159412068000002</v>
      </c>
      <c r="G1702" s="3">
        <v>64.184716237999993</v>
      </c>
      <c r="H1702" s="3">
        <v>53.285177646999998</v>
      </c>
      <c r="I1702" s="3">
        <v>69.630578086</v>
      </c>
      <c r="J1702" s="3">
        <v>57.917253316999997</v>
      </c>
      <c r="K1702" s="3">
        <v>49.222983976000002</v>
      </c>
      <c r="L1702" s="3">
        <v>54.008856170000001</v>
      </c>
      <c r="M1702">
        <v>57.772711071714291</v>
      </c>
    </row>
    <row r="1703" spans="1:13" x14ac:dyDescent="0.25">
      <c r="A1703" s="1" t="s">
        <v>6716</v>
      </c>
      <c r="B1703" s="1" t="s">
        <v>6072</v>
      </c>
      <c r="C1703" s="1" t="s">
        <v>6717</v>
      </c>
      <c r="D1703" s="1" t="s">
        <v>6576</v>
      </c>
      <c r="E1703" s="1" t="s">
        <v>6577</v>
      </c>
      <c r="F1703" s="3">
        <v>56.466175028999999</v>
      </c>
      <c r="G1703" s="3">
        <v>52.571092682</v>
      </c>
      <c r="H1703" s="3">
        <v>46.585371705999997</v>
      </c>
      <c r="I1703" s="3">
        <v>59.212086265000003</v>
      </c>
      <c r="J1703" s="3">
        <v>47.757912505</v>
      </c>
      <c r="K1703" s="3">
        <v>24.120087491</v>
      </c>
      <c r="L1703" s="3">
        <v>55.465066907999997</v>
      </c>
      <c r="M1703">
        <v>48.882541797999991</v>
      </c>
    </row>
    <row r="1704" spans="1:13" x14ac:dyDescent="0.25">
      <c r="A1704" s="1" t="s">
        <v>7601</v>
      </c>
      <c r="B1704" s="1" t="s">
        <v>6072</v>
      </c>
      <c r="C1704" s="1" t="s">
        <v>7602</v>
      </c>
      <c r="D1704" s="1" t="s">
        <v>6576</v>
      </c>
      <c r="E1704" s="1" t="s">
        <v>6577</v>
      </c>
      <c r="F1704" s="3">
        <v>56.097706344999999</v>
      </c>
      <c r="G1704" s="3">
        <v>70.756674106999995</v>
      </c>
      <c r="H1704" s="3">
        <v>60.955338718</v>
      </c>
      <c r="I1704" s="3">
        <v>73.089834476999997</v>
      </c>
      <c r="J1704" s="3">
        <v>64.592166931999998</v>
      </c>
      <c r="K1704" s="3">
        <v>62.484808565000002</v>
      </c>
      <c r="L1704" s="3">
        <v>60.868010490000003</v>
      </c>
      <c r="M1704">
        <v>64.120648519142861</v>
      </c>
    </row>
    <row r="1705" spans="1:13" x14ac:dyDescent="0.25">
      <c r="A1705" s="1" t="s">
        <v>7595</v>
      </c>
      <c r="B1705" s="1" t="s">
        <v>6072</v>
      </c>
      <c r="C1705" s="1" t="s">
        <v>7596</v>
      </c>
      <c r="D1705" s="1" t="s">
        <v>6576</v>
      </c>
      <c r="E1705" s="1" t="s">
        <v>6577</v>
      </c>
      <c r="F1705" s="3">
        <v>60.253274353000002</v>
      </c>
      <c r="G1705" s="3">
        <v>71.312026596999999</v>
      </c>
      <c r="H1705" s="3">
        <v>63.65146326</v>
      </c>
      <c r="I1705" s="3">
        <v>75.450487824999996</v>
      </c>
      <c r="J1705" s="3">
        <v>67.154629168</v>
      </c>
      <c r="K1705" s="3">
        <v>64.259855712000004</v>
      </c>
      <c r="L1705" s="3">
        <v>63.303732271000001</v>
      </c>
      <c r="M1705">
        <v>66.483638455142852</v>
      </c>
    </row>
    <row r="1706" spans="1:13" x14ac:dyDescent="0.25">
      <c r="A1706" s="1" t="s">
        <v>11009</v>
      </c>
      <c r="B1706" s="1" t="s">
        <v>6072</v>
      </c>
      <c r="C1706" s="1" t="s">
        <v>6115</v>
      </c>
      <c r="D1706" s="1" t="s">
        <v>6576</v>
      </c>
      <c r="E1706" s="1" t="s">
        <v>6577</v>
      </c>
      <c r="F1706" s="3">
        <v>48.652492666000001</v>
      </c>
      <c r="G1706" s="3">
        <v>59.623538387000004</v>
      </c>
      <c r="H1706" s="3">
        <v>48.512456757000002</v>
      </c>
      <c r="I1706" s="3">
        <v>73.408338790000002</v>
      </c>
      <c r="J1706" s="3">
        <v>54.885634693</v>
      </c>
      <c r="K1706" s="3">
        <v>41.320326721999997</v>
      </c>
      <c r="L1706" s="3">
        <v>57.203220579000003</v>
      </c>
      <c r="M1706">
        <v>54.800858370571426</v>
      </c>
    </row>
    <row r="1707" spans="1:13" x14ac:dyDescent="0.25">
      <c r="A1707" s="1" t="s">
        <v>7535</v>
      </c>
      <c r="B1707" s="1" t="s">
        <v>6072</v>
      </c>
      <c r="C1707" s="1" t="s">
        <v>7536</v>
      </c>
      <c r="D1707" s="1" t="s">
        <v>6576</v>
      </c>
      <c r="E1707" s="1" t="s">
        <v>6577</v>
      </c>
      <c r="F1707" s="3">
        <v>64.880438807000004</v>
      </c>
      <c r="G1707" s="3">
        <v>71.190939971999995</v>
      </c>
      <c r="H1707" s="3">
        <v>63.463492197999997</v>
      </c>
      <c r="I1707" s="3">
        <v>74.775923383000006</v>
      </c>
      <c r="J1707" s="3">
        <v>65.213187473999994</v>
      </c>
      <c r="K1707" s="3">
        <v>66.123014850000004</v>
      </c>
      <c r="L1707" s="3">
        <v>69.667327278000002</v>
      </c>
      <c r="M1707">
        <v>67.902046280285717</v>
      </c>
    </row>
    <row r="1708" spans="1:13" x14ac:dyDescent="0.25">
      <c r="A1708" s="1" t="s">
        <v>6621</v>
      </c>
      <c r="B1708" s="1" t="s">
        <v>6072</v>
      </c>
      <c r="C1708" s="1" t="s">
        <v>6622</v>
      </c>
      <c r="D1708" s="1" t="s">
        <v>6576</v>
      </c>
      <c r="E1708" s="1" t="s">
        <v>6577</v>
      </c>
      <c r="F1708" s="3">
        <v>53.991777593999998</v>
      </c>
      <c r="G1708" s="3">
        <v>53.024812556999997</v>
      </c>
      <c r="H1708" s="3">
        <v>49.909865703000001</v>
      </c>
      <c r="I1708" s="3">
        <v>58.570295334000001</v>
      </c>
      <c r="J1708" s="3">
        <v>48.789634161000002</v>
      </c>
      <c r="K1708" s="3">
        <v>25.445334539000001</v>
      </c>
      <c r="L1708" s="3">
        <v>52.726441772000001</v>
      </c>
      <c r="M1708">
        <v>48.922594522857139</v>
      </c>
    </row>
    <row r="1709" spans="1:13" x14ac:dyDescent="0.25">
      <c r="A1709" s="1" t="s">
        <v>7405</v>
      </c>
      <c r="B1709" s="1" t="s">
        <v>6072</v>
      </c>
      <c r="C1709" s="1" t="s">
        <v>6930</v>
      </c>
      <c r="D1709" s="1" t="s">
        <v>6576</v>
      </c>
      <c r="E1709" s="1" t="s">
        <v>6577</v>
      </c>
      <c r="F1709" s="3">
        <v>56.325038589000002</v>
      </c>
      <c r="G1709" s="3">
        <v>64.972341185999994</v>
      </c>
      <c r="H1709" s="3">
        <v>61.872224158999998</v>
      </c>
      <c r="I1709" s="3">
        <v>69.917713414999994</v>
      </c>
      <c r="J1709" s="3">
        <v>63.935915461999997</v>
      </c>
      <c r="K1709" s="3">
        <v>61.796122637000003</v>
      </c>
      <c r="L1709" s="3">
        <v>67.459506738000002</v>
      </c>
      <c r="M1709">
        <v>63.754123169428567</v>
      </c>
    </row>
    <row r="1710" spans="1:13" x14ac:dyDescent="0.25">
      <c r="A1710" s="1" t="s">
        <v>11741</v>
      </c>
      <c r="B1710" s="1" t="s">
        <v>6072</v>
      </c>
      <c r="C1710" s="1" t="s">
        <v>11742</v>
      </c>
      <c r="D1710" s="1" t="s">
        <v>6576</v>
      </c>
      <c r="E1710" s="1" t="s">
        <v>6577</v>
      </c>
      <c r="F1710" s="3">
        <v>67.672735427999996</v>
      </c>
      <c r="G1710" s="3">
        <v>68.892078583</v>
      </c>
      <c r="H1710" s="3">
        <v>65.470796329999999</v>
      </c>
      <c r="I1710" s="3">
        <v>76.306737604000006</v>
      </c>
      <c r="J1710" s="3">
        <v>70.766832340999997</v>
      </c>
      <c r="K1710" s="3">
        <v>68.523868010000001</v>
      </c>
      <c r="L1710" s="3">
        <v>70.667291161999998</v>
      </c>
      <c r="M1710">
        <v>69.757191351142865</v>
      </c>
    </row>
    <row r="1711" spans="1:13" x14ac:dyDescent="0.25">
      <c r="A1711" s="1" t="s">
        <v>11994</v>
      </c>
      <c r="B1711" s="1" t="s">
        <v>6222</v>
      </c>
      <c r="C1711" s="1" t="s">
        <v>8579</v>
      </c>
      <c r="D1711" s="1" t="s">
        <v>8579</v>
      </c>
      <c r="E1711" s="1" t="s">
        <v>8580</v>
      </c>
      <c r="F1711" s="3">
        <v>33.167106312999998</v>
      </c>
      <c r="G1711" s="3">
        <v>60.062510062000001</v>
      </c>
      <c r="H1711" s="3">
        <v>58.770818155000001</v>
      </c>
      <c r="I1711" s="3">
        <v>67.888043711999998</v>
      </c>
      <c r="J1711" s="3">
        <v>63.052775015000002</v>
      </c>
      <c r="K1711" s="3">
        <v>41.838695061000003</v>
      </c>
      <c r="L1711" s="3">
        <v>69.345618119999997</v>
      </c>
      <c r="M1711">
        <v>56.303652348285716</v>
      </c>
    </row>
    <row r="1712" spans="1:13" x14ac:dyDescent="0.25">
      <c r="A1712" s="1" t="s">
        <v>9178</v>
      </c>
      <c r="B1712" s="1" t="s">
        <v>6072</v>
      </c>
      <c r="C1712" s="1" t="s">
        <v>9179</v>
      </c>
      <c r="D1712" s="1" t="s">
        <v>8579</v>
      </c>
      <c r="E1712" s="1" t="s">
        <v>8580</v>
      </c>
      <c r="F1712" s="3">
        <v>33.656314246000001</v>
      </c>
      <c r="G1712" s="3">
        <v>57.604240644000001</v>
      </c>
      <c r="H1712" s="3">
        <v>62.480357103999999</v>
      </c>
      <c r="I1712" s="3">
        <v>69.934616555000005</v>
      </c>
      <c r="J1712" s="3">
        <v>63.569953767000001</v>
      </c>
      <c r="K1712" s="3">
        <v>49.985262339000002</v>
      </c>
      <c r="L1712" s="3">
        <v>71.493740673999994</v>
      </c>
      <c r="M1712">
        <v>58.389212189857155</v>
      </c>
    </row>
    <row r="1713" spans="1:13" x14ac:dyDescent="0.25">
      <c r="A1713" s="1" t="s">
        <v>11995</v>
      </c>
      <c r="B1713" s="1" t="s">
        <v>6072</v>
      </c>
      <c r="C1713" s="1" t="s">
        <v>11996</v>
      </c>
      <c r="D1713" s="1" t="s">
        <v>8579</v>
      </c>
      <c r="E1713" s="1" t="s">
        <v>8580</v>
      </c>
      <c r="F1713" s="3">
        <v>32.197777410999997</v>
      </c>
      <c r="G1713" s="3">
        <v>57.787084272999998</v>
      </c>
      <c r="H1713" s="3">
        <v>56.950717042000001</v>
      </c>
      <c r="I1713" s="3">
        <v>66.337889013999998</v>
      </c>
      <c r="J1713" s="3">
        <v>61.308567218</v>
      </c>
      <c r="K1713" s="3">
        <v>43.780980395</v>
      </c>
      <c r="L1713" s="3">
        <v>69.131401175999997</v>
      </c>
      <c r="M1713">
        <v>55.356345218428579</v>
      </c>
    </row>
    <row r="1714" spans="1:13" x14ac:dyDescent="0.25">
      <c r="A1714" s="1" t="s">
        <v>9103</v>
      </c>
      <c r="B1714" s="1" t="s">
        <v>6072</v>
      </c>
      <c r="C1714" s="1" t="s">
        <v>7682</v>
      </c>
      <c r="D1714" s="1" t="s">
        <v>8579</v>
      </c>
      <c r="E1714" s="1" t="s">
        <v>8580</v>
      </c>
      <c r="F1714" s="3">
        <v>36.790609738000001</v>
      </c>
      <c r="G1714" s="3">
        <v>59.382816159999997</v>
      </c>
      <c r="H1714" s="3">
        <v>62.712700605000002</v>
      </c>
      <c r="I1714" s="3">
        <v>68.189948419000004</v>
      </c>
      <c r="J1714" s="3">
        <v>65.141184624999994</v>
      </c>
      <c r="K1714" s="3">
        <v>47.24342558</v>
      </c>
      <c r="L1714" s="3">
        <v>73.137456838000006</v>
      </c>
      <c r="M1714">
        <v>58.942591709285715</v>
      </c>
    </row>
    <row r="1715" spans="1:13" x14ac:dyDescent="0.25">
      <c r="A1715" s="1" t="s">
        <v>11715</v>
      </c>
      <c r="B1715" s="1" t="s">
        <v>6072</v>
      </c>
      <c r="C1715" s="1" t="s">
        <v>10551</v>
      </c>
      <c r="D1715" s="1" t="s">
        <v>8579</v>
      </c>
      <c r="E1715" s="1" t="s">
        <v>8580</v>
      </c>
      <c r="F1715" s="3">
        <v>45.431621438999997</v>
      </c>
      <c r="G1715" s="3">
        <v>61.579944629000003</v>
      </c>
      <c r="H1715" s="3">
        <v>65.843744482000005</v>
      </c>
      <c r="I1715" s="3">
        <v>70.722864737999998</v>
      </c>
      <c r="J1715" s="3">
        <v>66.477218476000004</v>
      </c>
      <c r="K1715" s="3">
        <v>54.265352946</v>
      </c>
      <c r="L1715" s="3">
        <v>71.562400009000001</v>
      </c>
      <c r="M1715">
        <v>62.269020959857144</v>
      </c>
    </row>
    <row r="1716" spans="1:13" x14ac:dyDescent="0.25">
      <c r="A1716" s="1" t="s">
        <v>11709</v>
      </c>
      <c r="B1716" s="1" t="s">
        <v>6229</v>
      </c>
      <c r="C1716" s="1" t="s">
        <v>11710</v>
      </c>
      <c r="D1716" s="1" t="s">
        <v>8579</v>
      </c>
      <c r="E1716" s="1" t="s">
        <v>8580</v>
      </c>
      <c r="F1716" s="3">
        <v>39.072289777999998</v>
      </c>
      <c r="G1716" s="3">
        <v>65.906475563000001</v>
      </c>
      <c r="H1716" s="3">
        <v>63.813710739000001</v>
      </c>
      <c r="I1716" s="3">
        <v>73.056093349999998</v>
      </c>
      <c r="J1716" s="3">
        <v>65.693208811999995</v>
      </c>
      <c r="K1716" s="3">
        <v>48.035008648000002</v>
      </c>
      <c r="L1716" s="3">
        <v>74.756938567999995</v>
      </c>
      <c r="M1716">
        <v>61.476246494000002</v>
      </c>
    </row>
    <row r="1717" spans="1:13" x14ac:dyDescent="0.25">
      <c r="A1717" s="1" t="s">
        <v>10496</v>
      </c>
      <c r="B1717" s="1" t="s">
        <v>6072</v>
      </c>
      <c r="C1717" s="1" t="s">
        <v>10497</v>
      </c>
      <c r="D1717" s="1" t="s">
        <v>8579</v>
      </c>
      <c r="E1717" s="1" t="s">
        <v>8580</v>
      </c>
      <c r="F1717" s="3">
        <v>43.343898861</v>
      </c>
      <c r="G1717" s="3">
        <v>65.904109684000005</v>
      </c>
      <c r="H1717" s="3">
        <v>62.626605056000002</v>
      </c>
      <c r="I1717" s="3">
        <v>72.945062901</v>
      </c>
      <c r="J1717" s="3">
        <v>64.768050161999994</v>
      </c>
      <c r="K1717" s="3">
        <v>49.231233312000001</v>
      </c>
      <c r="L1717" s="3">
        <v>69.587789295999997</v>
      </c>
      <c r="M1717">
        <v>61.200964181714276</v>
      </c>
    </row>
    <row r="1718" spans="1:13" x14ac:dyDescent="0.25">
      <c r="A1718" s="1" t="s">
        <v>8673</v>
      </c>
      <c r="B1718" s="1" t="s">
        <v>6072</v>
      </c>
      <c r="C1718" s="1" t="s">
        <v>6117</v>
      </c>
      <c r="D1718" s="1" t="s">
        <v>8579</v>
      </c>
      <c r="E1718" s="1" t="s">
        <v>8580</v>
      </c>
      <c r="F1718" s="3">
        <v>41.956259562</v>
      </c>
      <c r="G1718" s="3">
        <v>66.262024506000003</v>
      </c>
      <c r="H1718" s="3">
        <v>65.838460952000005</v>
      </c>
      <c r="I1718" s="3">
        <v>73.632425663999996</v>
      </c>
      <c r="J1718" s="3">
        <v>65.184686115999995</v>
      </c>
      <c r="K1718" s="3">
        <v>50.413059703000002</v>
      </c>
      <c r="L1718" s="3">
        <v>72.233443532999999</v>
      </c>
      <c r="M1718">
        <v>62.217194290857144</v>
      </c>
    </row>
    <row r="1719" spans="1:13" x14ac:dyDescent="0.25">
      <c r="A1719" s="1" t="s">
        <v>9322</v>
      </c>
      <c r="B1719" s="1" t="s">
        <v>6079</v>
      </c>
      <c r="C1719" s="1" t="s">
        <v>9323</v>
      </c>
      <c r="D1719" s="1" t="s">
        <v>8579</v>
      </c>
      <c r="E1719" s="1" t="s">
        <v>8580</v>
      </c>
      <c r="F1719" s="3">
        <v>42.567340379999997</v>
      </c>
      <c r="G1719" s="3">
        <v>55.195119284</v>
      </c>
      <c r="H1719" s="3">
        <v>70.136699210000003</v>
      </c>
      <c r="I1719" s="3">
        <v>70.875435994</v>
      </c>
      <c r="J1719" s="3">
        <v>65.540700005000005</v>
      </c>
      <c r="K1719" s="3">
        <v>45.818228409</v>
      </c>
      <c r="L1719" s="3">
        <v>69.820406481999996</v>
      </c>
      <c r="M1719">
        <v>59.993418537714298</v>
      </c>
    </row>
    <row r="1720" spans="1:13" x14ac:dyDescent="0.25">
      <c r="A1720" s="1" t="s">
        <v>8934</v>
      </c>
      <c r="B1720" s="1" t="s">
        <v>6079</v>
      </c>
      <c r="C1720" s="1" t="s">
        <v>8935</v>
      </c>
      <c r="D1720" s="1" t="s">
        <v>8579</v>
      </c>
      <c r="E1720" s="1" t="s">
        <v>8580</v>
      </c>
      <c r="F1720" s="3">
        <v>67.143218558000001</v>
      </c>
      <c r="G1720" s="3">
        <v>67.584214122999995</v>
      </c>
      <c r="H1720" s="3">
        <v>70.537711027</v>
      </c>
      <c r="I1720" s="3">
        <v>73.062164277999997</v>
      </c>
      <c r="J1720" s="3">
        <v>72.519162265999995</v>
      </c>
      <c r="K1720" s="3">
        <v>68.469955873999993</v>
      </c>
      <c r="L1720" s="3">
        <v>75.433319077999997</v>
      </c>
      <c r="M1720">
        <v>70.678535029142864</v>
      </c>
    </row>
    <row r="1721" spans="1:13" x14ac:dyDescent="0.25">
      <c r="A1721" s="1" t="s">
        <v>11730</v>
      </c>
      <c r="B1721" s="1" t="s">
        <v>6229</v>
      </c>
      <c r="C1721" s="1" t="s">
        <v>11731</v>
      </c>
      <c r="D1721" s="1" t="s">
        <v>8579</v>
      </c>
      <c r="E1721" s="1" t="s">
        <v>8580</v>
      </c>
      <c r="F1721" s="3">
        <v>61.341663091999997</v>
      </c>
      <c r="G1721" s="3">
        <v>64.946545033000007</v>
      </c>
      <c r="H1721" s="3">
        <v>69.148122911000002</v>
      </c>
      <c r="I1721" s="3">
        <v>71.13708733</v>
      </c>
      <c r="J1721" s="3">
        <v>72.297345914999994</v>
      </c>
      <c r="K1721" s="3">
        <v>67.258145245999998</v>
      </c>
      <c r="L1721" s="3">
        <v>76.750908895999999</v>
      </c>
      <c r="M1721">
        <v>68.982831203285713</v>
      </c>
    </row>
    <row r="1722" spans="1:13" x14ac:dyDescent="0.25">
      <c r="A1722" s="1" t="s">
        <v>8680</v>
      </c>
      <c r="B1722" s="1" t="s">
        <v>6079</v>
      </c>
      <c r="C1722" s="1" t="s">
        <v>8681</v>
      </c>
      <c r="D1722" s="1" t="s">
        <v>8579</v>
      </c>
      <c r="E1722" s="1" t="s">
        <v>8580</v>
      </c>
      <c r="F1722" s="3">
        <v>64.426757174000002</v>
      </c>
      <c r="G1722" s="3">
        <v>67.116058370000005</v>
      </c>
      <c r="H1722" s="3">
        <v>66.719862191999994</v>
      </c>
      <c r="I1722" s="3">
        <v>71.954557023000007</v>
      </c>
      <c r="J1722" s="3">
        <v>68.361433855000001</v>
      </c>
      <c r="K1722" s="3">
        <v>67.284978692999999</v>
      </c>
      <c r="L1722" s="3">
        <v>70.520239638999996</v>
      </c>
      <c r="M1722">
        <v>68.054840992285705</v>
      </c>
    </row>
    <row r="1723" spans="1:13" x14ac:dyDescent="0.25">
      <c r="A1723" s="1" t="s">
        <v>8757</v>
      </c>
      <c r="B1723" s="1" t="s">
        <v>6079</v>
      </c>
      <c r="C1723" s="1" t="s">
        <v>8758</v>
      </c>
      <c r="D1723" s="1" t="s">
        <v>8579</v>
      </c>
      <c r="E1723" s="1" t="s">
        <v>8580</v>
      </c>
      <c r="F1723" s="3">
        <v>53.152610154000001</v>
      </c>
      <c r="G1723" s="3">
        <v>66.923952012000001</v>
      </c>
      <c r="H1723" s="3">
        <v>65.462618684000006</v>
      </c>
      <c r="I1723" s="3">
        <v>71.251030534999998</v>
      </c>
      <c r="J1723" s="3">
        <v>66.822246020999998</v>
      </c>
      <c r="K1723" s="3">
        <v>56.885242120999997</v>
      </c>
      <c r="L1723" s="3">
        <v>72.430852959000006</v>
      </c>
      <c r="M1723">
        <v>64.704078926571427</v>
      </c>
    </row>
    <row r="1724" spans="1:13" x14ac:dyDescent="0.25">
      <c r="A1724" s="1" t="s">
        <v>10739</v>
      </c>
      <c r="B1724" s="1" t="s">
        <v>6072</v>
      </c>
      <c r="C1724" s="1" t="s">
        <v>10740</v>
      </c>
      <c r="D1724" s="1" t="s">
        <v>8579</v>
      </c>
      <c r="E1724" s="1" t="s">
        <v>8580</v>
      </c>
      <c r="F1724" s="3">
        <v>68.047339437999995</v>
      </c>
      <c r="G1724" s="3">
        <v>70.053295524000006</v>
      </c>
      <c r="H1724" s="3">
        <v>69.397762060999995</v>
      </c>
      <c r="I1724" s="3">
        <v>76.345790077999993</v>
      </c>
      <c r="J1724" s="3">
        <v>73.172234191000001</v>
      </c>
      <c r="K1724" s="3">
        <v>71.168905823000003</v>
      </c>
      <c r="L1724" s="3">
        <v>77.427491613000001</v>
      </c>
      <c r="M1724">
        <v>72.230402675428564</v>
      </c>
    </row>
    <row r="1725" spans="1:13" x14ac:dyDescent="0.25">
      <c r="A1725" s="1" t="s">
        <v>9063</v>
      </c>
      <c r="B1725" s="1" t="s">
        <v>6072</v>
      </c>
      <c r="C1725" s="1" t="s">
        <v>9064</v>
      </c>
      <c r="D1725" s="1" t="s">
        <v>8579</v>
      </c>
      <c r="E1725" s="1" t="s">
        <v>8580</v>
      </c>
      <c r="F1725" s="3">
        <v>47.521260554999998</v>
      </c>
      <c r="G1725" s="3">
        <v>60.921243433000001</v>
      </c>
      <c r="H1725" s="3">
        <v>64.116192415</v>
      </c>
      <c r="I1725" s="3">
        <v>68.802547626999996</v>
      </c>
      <c r="J1725" s="3">
        <v>67.005895479000003</v>
      </c>
      <c r="K1725" s="3">
        <v>58.460295174999999</v>
      </c>
      <c r="L1725" s="3">
        <v>73.789262798999999</v>
      </c>
      <c r="M1725">
        <v>62.945242497571435</v>
      </c>
    </row>
    <row r="1726" spans="1:13" x14ac:dyDescent="0.25">
      <c r="A1726" s="1" t="s">
        <v>9227</v>
      </c>
      <c r="B1726" s="1" t="s">
        <v>6072</v>
      </c>
      <c r="C1726" s="1" t="s">
        <v>9228</v>
      </c>
      <c r="D1726" s="1" t="s">
        <v>8579</v>
      </c>
      <c r="E1726" s="1" t="s">
        <v>8580</v>
      </c>
      <c r="F1726" s="3">
        <v>66.285414934000002</v>
      </c>
      <c r="G1726" s="3">
        <v>67.113008910000005</v>
      </c>
      <c r="H1726" s="3">
        <v>69.237129601999996</v>
      </c>
      <c r="I1726" s="3">
        <v>75.260382891000006</v>
      </c>
      <c r="J1726" s="3">
        <v>73.109011570999996</v>
      </c>
      <c r="K1726" s="3">
        <v>71.845275005000005</v>
      </c>
      <c r="L1726" s="3">
        <v>76.021869600000002</v>
      </c>
      <c r="M1726">
        <v>71.267441787571428</v>
      </c>
    </row>
    <row r="1727" spans="1:13" x14ac:dyDescent="0.25">
      <c r="A1727" s="1" t="s">
        <v>9214</v>
      </c>
      <c r="B1727" s="1" t="s">
        <v>6072</v>
      </c>
      <c r="C1727" s="1" t="s">
        <v>9215</v>
      </c>
      <c r="D1727" s="1" t="s">
        <v>8579</v>
      </c>
      <c r="E1727" s="1" t="s">
        <v>8580</v>
      </c>
      <c r="F1727" s="3">
        <v>58.585762854000002</v>
      </c>
      <c r="G1727" s="3">
        <v>62.402080914999999</v>
      </c>
      <c r="H1727" s="3">
        <v>68.146811681000003</v>
      </c>
      <c r="I1727" s="3">
        <v>73.017268901999998</v>
      </c>
      <c r="J1727" s="3">
        <v>70.302602050999994</v>
      </c>
      <c r="K1727" s="3">
        <v>64.735614822000002</v>
      </c>
      <c r="L1727" s="3">
        <v>73.264408591999995</v>
      </c>
      <c r="M1727">
        <v>67.207792830999992</v>
      </c>
    </row>
    <row r="1728" spans="1:13" x14ac:dyDescent="0.25">
      <c r="A1728" s="1" t="s">
        <v>9274</v>
      </c>
      <c r="B1728" s="1" t="s">
        <v>6072</v>
      </c>
      <c r="C1728" s="1" t="s">
        <v>9275</v>
      </c>
      <c r="D1728" s="1" t="s">
        <v>8579</v>
      </c>
      <c r="E1728" s="1" t="s">
        <v>8580</v>
      </c>
      <c r="F1728" s="3">
        <v>35.873306053</v>
      </c>
      <c r="G1728" s="3">
        <v>56.263348096000001</v>
      </c>
      <c r="H1728" s="3">
        <v>66.776689738000002</v>
      </c>
      <c r="I1728" s="3">
        <v>70.481068308999994</v>
      </c>
      <c r="J1728" s="3">
        <v>63.422848164000001</v>
      </c>
      <c r="K1728" s="3">
        <v>46.718161402</v>
      </c>
      <c r="L1728" s="3">
        <v>69.571203096999994</v>
      </c>
      <c r="M1728">
        <v>58.443803551285718</v>
      </c>
    </row>
    <row r="1729" spans="1:13" x14ac:dyDescent="0.25">
      <c r="A1729" s="1" t="s">
        <v>9013</v>
      </c>
      <c r="B1729" s="1" t="s">
        <v>6072</v>
      </c>
      <c r="C1729" s="1" t="s">
        <v>9014</v>
      </c>
      <c r="D1729" s="1" t="s">
        <v>8259</v>
      </c>
      <c r="E1729" s="1" t="s">
        <v>8260</v>
      </c>
      <c r="F1729" s="3">
        <v>54.487901727000001</v>
      </c>
      <c r="G1729" s="3">
        <v>69.892628838999997</v>
      </c>
      <c r="H1729" s="3">
        <v>61.477006562</v>
      </c>
      <c r="I1729" s="3">
        <v>82.115547225</v>
      </c>
      <c r="J1729" s="3">
        <v>72.648583415000004</v>
      </c>
      <c r="K1729" s="3">
        <v>69.004703155000001</v>
      </c>
      <c r="L1729" s="3">
        <v>68.898558847000004</v>
      </c>
      <c r="M1729">
        <v>68.360704252857147</v>
      </c>
    </row>
    <row r="1730" spans="1:13" x14ac:dyDescent="0.25">
      <c r="A1730" s="1" t="s">
        <v>9045</v>
      </c>
      <c r="B1730" s="1" t="s">
        <v>6072</v>
      </c>
      <c r="C1730" s="1" t="s">
        <v>9046</v>
      </c>
      <c r="D1730" s="1" t="s">
        <v>8579</v>
      </c>
      <c r="E1730" s="1" t="s">
        <v>8580</v>
      </c>
      <c r="F1730" s="3">
        <v>45.686709641999997</v>
      </c>
      <c r="G1730" s="3">
        <v>63.104388495000002</v>
      </c>
      <c r="H1730" s="3">
        <v>65.485011478999994</v>
      </c>
      <c r="I1730" s="3">
        <v>68.518469667999994</v>
      </c>
      <c r="J1730" s="3">
        <v>67.313052158999994</v>
      </c>
      <c r="K1730" s="3">
        <v>56.268833766999997</v>
      </c>
      <c r="L1730" s="3">
        <v>72.431142719999997</v>
      </c>
      <c r="M1730">
        <v>62.686801132857127</v>
      </c>
    </row>
    <row r="1731" spans="1:13" x14ac:dyDescent="0.25">
      <c r="A1731" s="1" t="s">
        <v>8910</v>
      </c>
      <c r="B1731" s="1" t="s">
        <v>6072</v>
      </c>
      <c r="C1731" s="1" t="s">
        <v>8911</v>
      </c>
      <c r="D1731" s="1" t="s">
        <v>8579</v>
      </c>
      <c r="E1731" s="1" t="s">
        <v>8580</v>
      </c>
      <c r="F1731" s="3">
        <v>54.508278894999997</v>
      </c>
      <c r="G1731" s="3">
        <v>67.166475668999993</v>
      </c>
      <c r="H1731" s="3">
        <v>66.469084828999996</v>
      </c>
      <c r="I1731" s="3">
        <v>71.881945618000003</v>
      </c>
      <c r="J1731" s="3">
        <v>68.340862086000001</v>
      </c>
      <c r="K1731" s="3">
        <v>61.302169837000001</v>
      </c>
      <c r="L1731" s="3">
        <v>72.082436610000002</v>
      </c>
      <c r="M1731">
        <v>65.964464792000001</v>
      </c>
    </row>
    <row r="1732" spans="1:13" x14ac:dyDescent="0.25">
      <c r="A1732" s="1" t="s">
        <v>10494</v>
      </c>
      <c r="B1732" s="1" t="s">
        <v>6072</v>
      </c>
      <c r="C1732" s="1" t="s">
        <v>10495</v>
      </c>
      <c r="D1732" s="1" t="s">
        <v>8579</v>
      </c>
      <c r="E1732" s="1" t="s">
        <v>8580</v>
      </c>
      <c r="F1732" s="3">
        <v>48.429131671</v>
      </c>
      <c r="G1732" s="3">
        <v>64.792334890999996</v>
      </c>
      <c r="H1732" s="3">
        <v>63.479179856000002</v>
      </c>
      <c r="I1732" s="3">
        <v>70.053279091999997</v>
      </c>
      <c r="J1732" s="3">
        <v>65.018278447</v>
      </c>
      <c r="K1732" s="3">
        <v>52.889641834000003</v>
      </c>
      <c r="L1732" s="3">
        <v>71.495636124000001</v>
      </c>
      <c r="M1732">
        <v>62.308211702142856</v>
      </c>
    </row>
    <row r="1733" spans="1:13" x14ac:dyDescent="0.25">
      <c r="A1733" s="1" t="s">
        <v>9267</v>
      </c>
      <c r="B1733" s="1" t="s">
        <v>6072</v>
      </c>
      <c r="C1733" s="1" t="s">
        <v>8615</v>
      </c>
      <c r="D1733" s="1" t="s">
        <v>8579</v>
      </c>
      <c r="E1733" s="1" t="s">
        <v>8580</v>
      </c>
      <c r="F1733" s="3">
        <v>49.216757397999999</v>
      </c>
      <c r="G1733" s="3">
        <v>58.294195172999999</v>
      </c>
      <c r="H1733" s="3">
        <v>69.862689552000006</v>
      </c>
      <c r="I1733" s="3">
        <v>71.091624799000002</v>
      </c>
      <c r="J1733" s="3">
        <v>66.286552779999994</v>
      </c>
      <c r="K1733" s="3">
        <v>55.306031650000001</v>
      </c>
      <c r="L1733" s="3">
        <v>72.058273286000002</v>
      </c>
      <c r="M1733">
        <v>63.159446376857154</v>
      </c>
    </row>
    <row r="1734" spans="1:13" x14ac:dyDescent="0.25">
      <c r="A1734" s="1" t="s">
        <v>8656</v>
      </c>
      <c r="B1734" s="1" t="s">
        <v>6072</v>
      </c>
      <c r="C1734" s="1" t="s">
        <v>8657</v>
      </c>
      <c r="D1734" s="1" t="s">
        <v>8579</v>
      </c>
      <c r="E1734" s="1" t="s">
        <v>8580</v>
      </c>
      <c r="F1734" s="3">
        <v>45.238066817000004</v>
      </c>
      <c r="G1734" s="3">
        <v>66.551675294999995</v>
      </c>
      <c r="H1734" s="3">
        <v>67.394571751000001</v>
      </c>
      <c r="I1734" s="3">
        <v>71.338062405000002</v>
      </c>
      <c r="J1734" s="3">
        <v>67.344858758000001</v>
      </c>
      <c r="K1734" s="3">
        <v>52.143972022</v>
      </c>
      <c r="L1734" s="3">
        <v>72.058880475999999</v>
      </c>
      <c r="M1734">
        <v>63.152869646285716</v>
      </c>
    </row>
    <row r="1735" spans="1:13" x14ac:dyDescent="0.25">
      <c r="A1735" s="1" t="s">
        <v>9164</v>
      </c>
      <c r="B1735" s="1" t="s">
        <v>6072</v>
      </c>
      <c r="C1735" s="1" t="s">
        <v>9165</v>
      </c>
      <c r="D1735" s="1" t="s">
        <v>8579</v>
      </c>
      <c r="E1735" s="1" t="s">
        <v>8580</v>
      </c>
      <c r="F1735" s="3">
        <v>65.995473458000006</v>
      </c>
      <c r="G1735" s="3">
        <v>70.787913793000001</v>
      </c>
      <c r="H1735" s="3">
        <v>71.877326980999996</v>
      </c>
      <c r="I1735" s="3">
        <v>76.801299305000001</v>
      </c>
      <c r="J1735" s="3">
        <v>74.382832428</v>
      </c>
      <c r="K1735" s="3">
        <v>73.667937147999993</v>
      </c>
      <c r="L1735" s="3">
        <v>78.863639672999994</v>
      </c>
      <c r="M1735">
        <v>73.196631826571419</v>
      </c>
    </row>
    <row r="1736" spans="1:13" x14ac:dyDescent="0.25">
      <c r="A1736" s="1" t="s">
        <v>9153</v>
      </c>
      <c r="B1736" s="1" t="s">
        <v>6072</v>
      </c>
      <c r="C1736" s="1" t="s">
        <v>9154</v>
      </c>
      <c r="D1736" s="1" t="s">
        <v>8579</v>
      </c>
      <c r="E1736" s="1" t="s">
        <v>8580</v>
      </c>
      <c r="F1736" s="3">
        <v>39.536308685000002</v>
      </c>
      <c r="G1736" s="3">
        <v>61.304153806999999</v>
      </c>
      <c r="H1736" s="3">
        <v>62.217724195000002</v>
      </c>
      <c r="I1736" s="3">
        <v>69.287177869000004</v>
      </c>
      <c r="J1736" s="3">
        <v>66.583296515000001</v>
      </c>
      <c r="K1736" s="3">
        <v>49.530854583999997</v>
      </c>
      <c r="L1736" s="3">
        <v>70.575736311</v>
      </c>
      <c r="M1736">
        <v>59.862178852285709</v>
      </c>
    </row>
    <row r="1737" spans="1:13" x14ac:dyDescent="0.25">
      <c r="A1737" s="1" t="s">
        <v>8650</v>
      </c>
      <c r="B1737" s="1" t="s">
        <v>6072</v>
      </c>
      <c r="C1737" s="1" t="s">
        <v>8651</v>
      </c>
      <c r="D1737" s="1" t="s">
        <v>8579</v>
      </c>
      <c r="E1737" s="1" t="s">
        <v>8580</v>
      </c>
      <c r="F1737" s="3">
        <v>46.415161503</v>
      </c>
      <c r="G1737" s="3">
        <v>66.949770509999993</v>
      </c>
      <c r="H1737" s="3">
        <v>66.423554417000005</v>
      </c>
      <c r="I1737" s="3">
        <v>71.213189549000006</v>
      </c>
      <c r="J1737" s="3">
        <v>67.065374591999998</v>
      </c>
      <c r="K1737" s="3">
        <v>51.467179852999998</v>
      </c>
      <c r="L1737" s="3">
        <v>71.955027453</v>
      </c>
      <c r="M1737">
        <v>63.069893982428574</v>
      </c>
    </row>
    <row r="1738" spans="1:13" x14ac:dyDescent="0.25">
      <c r="A1738" s="1" t="s">
        <v>10492</v>
      </c>
      <c r="B1738" s="1" t="s">
        <v>6072</v>
      </c>
      <c r="C1738" s="1" t="s">
        <v>10493</v>
      </c>
      <c r="D1738" s="1" t="s">
        <v>8579</v>
      </c>
      <c r="E1738" s="1" t="s">
        <v>8580</v>
      </c>
      <c r="F1738" s="3">
        <v>44.134087866000002</v>
      </c>
      <c r="G1738" s="3">
        <v>66.259576346000003</v>
      </c>
      <c r="H1738" s="3">
        <v>63.009409101000003</v>
      </c>
      <c r="I1738" s="3">
        <v>71.183121365000005</v>
      </c>
      <c r="J1738" s="3">
        <v>65.137571159000004</v>
      </c>
      <c r="K1738" s="3">
        <v>48.461954112000001</v>
      </c>
      <c r="L1738" s="3">
        <v>66.922177777000002</v>
      </c>
      <c r="M1738">
        <v>60.729699675142854</v>
      </c>
    </row>
    <row r="1739" spans="1:13" x14ac:dyDescent="0.25">
      <c r="A1739" s="1" t="s">
        <v>8894</v>
      </c>
      <c r="B1739" s="1" t="s">
        <v>6072</v>
      </c>
      <c r="C1739" s="1" t="s">
        <v>8895</v>
      </c>
      <c r="D1739" s="1" t="s">
        <v>8579</v>
      </c>
      <c r="E1739" s="1" t="s">
        <v>8580</v>
      </c>
      <c r="F1739" s="3">
        <v>45.832465392000003</v>
      </c>
      <c r="G1739" s="3">
        <v>60.225350308000003</v>
      </c>
      <c r="H1739" s="3">
        <v>60.664219950000003</v>
      </c>
      <c r="I1739" s="3">
        <v>69.957408184000002</v>
      </c>
      <c r="J1739" s="3">
        <v>61.899607842000002</v>
      </c>
      <c r="K1739" s="3">
        <v>51.241115071000003</v>
      </c>
      <c r="L1739" s="3">
        <v>67.944043734000005</v>
      </c>
      <c r="M1739">
        <v>59.680601497285714</v>
      </c>
    </row>
    <row r="1740" spans="1:13" x14ac:dyDescent="0.25">
      <c r="A1740" s="1" t="s">
        <v>10759</v>
      </c>
      <c r="B1740" s="1" t="s">
        <v>6072</v>
      </c>
      <c r="C1740" s="1" t="s">
        <v>6813</v>
      </c>
      <c r="D1740" s="1" t="s">
        <v>8579</v>
      </c>
      <c r="E1740" s="1" t="s">
        <v>8580</v>
      </c>
      <c r="F1740" s="3">
        <v>42.172947153000003</v>
      </c>
      <c r="G1740" s="3">
        <v>57.928840778000001</v>
      </c>
      <c r="H1740" s="3">
        <v>58.088369514</v>
      </c>
      <c r="I1740" s="3">
        <v>70.867923865999998</v>
      </c>
      <c r="J1740" s="3">
        <v>66.585499850000005</v>
      </c>
      <c r="K1740" s="3">
        <v>43.916493514000003</v>
      </c>
      <c r="L1740" s="3">
        <v>66.452077281000001</v>
      </c>
      <c r="M1740">
        <v>58.001735993714298</v>
      </c>
    </row>
    <row r="1741" spans="1:13" x14ac:dyDescent="0.25">
      <c r="A1741" s="1" t="s">
        <v>8814</v>
      </c>
      <c r="B1741" s="1" t="s">
        <v>6072</v>
      </c>
      <c r="C1741" s="1" t="s">
        <v>8815</v>
      </c>
      <c r="D1741" s="1" t="s">
        <v>8579</v>
      </c>
      <c r="E1741" s="1" t="s">
        <v>8580</v>
      </c>
      <c r="F1741" s="3">
        <v>38.504203832999998</v>
      </c>
      <c r="G1741" s="3">
        <v>58.174885719999999</v>
      </c>
      <c r="H1741" s="3">
        <v>53.644160710000001</v>
      </c>
      <c r="I1741" s="3">
        <v>68.454703366999993</v>
      </c>
      <c r="J1741" s="3">
        <v>63.043147900999998</v>
      </c>
      <c r="K1741" s="3">
        <v>38.190873654999997</v>
      </c>
      <c r="L1741" s="3">
        <v>65.135681196999997</v>
      </c>
      <c r="M1741">
        <v>55.021093769000004</v>
      </c>
    </row>
    <row r="1742" spans="1:13" x14ac:dyDescent="0.25">
      <c r="A1742" s="1" t="s">
        <v>10490</v>
      </c>
      <c r="B1742" s="1" t="s">
        <v>6072</v>
      </c>
      <c r="C1742" s="1" t="s">
        <v>10491</v>
      </c>
      <c r="D1742" s="1" t="s">
        <v>8579</v>
      </c>
      <c r="E1742" s="1" t="s">
        <v>8580</v>
      </c>
      <c r="F1742" s="3">
        <v>39.297441352</v>
      </c>
      <c r="G1742" s="3">
        <v>65.011125144999994</v>
      </c>
      <c r="H1742" s="3">
        <v>60.120202906999999</v>
      </c>
      <c r="I1742" s="3">
        <v>69.641121275000003</v>
      </c>
      <c r="J1742" s="3">
        <v>65.521830214999994</v>
      </c>
      <c r="K1742" s="3">
        <v>43.706996474999997</v>
      </c>
      <c r="L1742" s="3">
        <v>64.248371258999995</v>
      </c>
      <c r="M1742">
        <v>58.221012661142858</v>
      </c>
    </row>
    <row r="1743" spans="1:13" x14ac:dyDescent="0.25">
      <c r="A1743" s="1" t="s">
        <v>11843</v>
      </c>
      <c r="B1743" s="1" t="s">
        <v>6072</v>
      </c>
      <c r="C1743" s="1" t="s">
        <v>11844</v>
      </c>
      <c r="D1743" s="1" t="s">
        <v>8579</v>
      </c>
      <c r="E1743" s="1" t="s">
        <v>8580</v>
      </c>
      <c r="F1743" s="3">
        <v>33.144012957000001</v>
      </c>
      <c r="G1743" s="3">
        <v>57.00207091</v>
      </c>
      <c r="H1743" s="3">
        <v>66.190002371000006</v>
      </c>
      <c r="I1743" s="3">
        <v>68.344896392999999</v>
      </c>
      <c r="J1743" s="3">
        <v>61.680257275999999</v>
      </c>
      <c r="K1743" s="3">
        <v>40.955533713999998</v>
      </c>
      <c r="L1743" s="3">
        <v>68.074677073000004</v>
      </c>
      <c r="M1743">
        <v>56.484492956285713</v>
      </c>
    </row>
    <row r="1744" spans="1:13" x14ac:dyDescent="0.25">
      <c r="A1744" s="1" t="s">
        <v>11708</v>
      </c>
      <c r="B1744" s="1" t="s">
        <v>6079</v>
      </c>
      <c r="C1744" s="1" t="s">
        <v>7317</v>
      </c>
      <c r="D1744" s="1" t="s">
        <v>8579</v>
      </c>
      <c r="E1744" s="1" t="s">
        <v>8580</v>
      </c>
      <c r="F1744" s="3">
        <v>66.142941242999996</v>
      </c>
      <c r="G1744" s="3">
        <v>66.055099478000002</v>
      </c>
      <c r="H1744" s="3">
        <v>69.487878201000001</v>
      </c>
      <c r="I1744" s="3">
        <v>72.894290033000004</v>
      </c>
      <c r="J1744" s="3">
        <v>71.205791361999999</v>
      </c>
      <c r="K1744" s="3">
        <v>66.611034243000006</v>
      </c>
      <c r="L1744" s="3">
        <v>75.306542768</v>
      </c>
      <c r="M1744">
        <v>69.67193961828572</v>
      </c>
    </row>
    <row r="1745" spans="1:13" x14ac:dyDescent="0.25">
      <c r="A1745" s="1" t="s">
        <v>8819</v>
      </c>
      <c r="B1745" s="1" t="s">
        <v>6072</v>
      </c>
      <c r="C1745" s="1" t="s">
        <v>8820</v>
      </c>
      <c r="D1745" s="1" t="s">
        <v>8579</v>
      </c>
      <c r="E1745" s="1" t="s">
        <v>8580</v>
      </c>
      <c r="F1745" s="3">
        <v>41.305474300999997</v>
      </c>
      <c r="G1745" s="3">
        <v>55.484643206999998</v>
      </c>
      <c r="H1745" s="3">
        <v>53.584999338999999</v>
      </c>
      <c r="I1745" s="3">
        <v>65.268795534000006</v>
      </c>
      <c r="J1745" s="3">
        <v>63.337699604000001</v>
      </c>
      <c r="K1745" s="3">
        <v>31.026977615</v>
      </c>
      <c r="L1745" s="3">
        <v>61.874735594000001</v>
      </c>
      <c r="M1745">
        <v>53.126189313428583</v>
      </c>
    </row>
    <row r="1746" spans="1:13" x14ac:dyDescent="0.25">
      <c r="A1746" s="1" t="s">
        <v>11003</v>
      </c>
      <c r="B1746" s="1" t="s">
        <v>6072</v>
      </c>
      <c r="C1746" s="1" t="s">
        <v>11004</v>
      </c>
      <c r="D1746" s="1" t="s">
        <v>8579</v>
      </c>
      <c r="E1746" s="1" t="s">
        <v>8580</v>
      </c>
      <c r="F1746" s="3">
        <v>61.937765194000001</v>
      </c>
      <c r="G1746" s="3">
        <v>66.753193746999997</v>
      </c>
      <c r="H1746" s="3">
        <v>68.452090655000006</v>
      </c>
      <c r="I1746" s="3">
        <v>72.126773185999994</v>
      </c>
      <c r="J1746" s="3">
        <v>69.603781828999999</v>
      </c>
      <c r="K1746" s="3">
        <v>64.375607599000006</v>
      </c>
      <c r="L1746" s="3">
        <v>73.376791718000007</v>
      </c>
      <c r="M1746">
        <v>68.089429132571425</v>
      </c>
    </row>
    <row r="1747" spans="1:13" x14ac:dyDescent="0.25">
      <c r="A1747" s="1" t="s">
        <v>8943</v>
      </c>
      <c r="B1747" s="1" t="s">
        <v>6072</v>
      </c>
      <c r="C1747" s="1" t="s">
        <v>8944</v>
      </c>
      <c r="D1747" s="1" t="s">
        <v>8579</v>
      </c>
      <c r="E1747" s="1" t="s">
        <v>8580</v>
      </c>
      <c r="F1747" s="3">
        <v>40.921972914999998</v>
      </c>
      <c r="G1747" s="3">
        <v>58.767738954000002</v>
      </c>
      <c r="H1747" s="3">
        <v>57.822471819999997</v>
      </c>
      <c r="I1747" s="3">
        <v>68.585717157000005</v>
      </c>
      <c r="J1747" s="3">
        <v>62.125066162000003</v>
      </c>
      <c r="K1747" s="3">
        <v>50.223720172</v>
      </c>
      <c r="L1747" s="3">
        <v>69.326898534999998</v>
      </c>
      <c r="M1747">
        <v>58.253369387857148</v>
      </c>
    </row>
    <row r="1748" spans="1:13" x14ac:dyDescent="0.25">
      <c r="A1748" s="1" t="s">
        <v>10485</v>
      </c>
      <c r="B1748" s="1" t="s">
        <v>6072</v>
      </c>
      <c r="C1748" s="1" t="s">
        <v>10486</v>
      </c>
      <c r="D1748" s="1" t="s">
        <v>8579</v>
      </c>
      <c r="E1748" s="1" t="s">
        <v>8580</v>
      </c>
      <c r="F1748" s="3">
        <v>38.886413077999997</v>
      </c>
      <c r="G1748" s="3">
        <v>56.929765277000001</v>
      </c>
      <c r="H1748" s="3">
        <v>53.376479205999999</v>
      </c>
      <c r="I1748" s="3">
        <v>68.242097545999997</v>
      </c>
      <c r="J1748" s="3">
        <v>63.232009738000002</v>
      </c>
      <c r="K1748" s="3">
        <v>43.437822674000003</v>
      </c>
      <c r="L1748" s="3">
        <v>63.326959144999996</v>
      </c>
      <c r="M1748">
        <v>55.347363809142855</v>
      </c>
    </row>
    <row r="1749" spans="1:13" x14ac:dyDescent="0.25">
      <c r="A1749" s="1" t="s">
        <v>9388</v>
      </c>
      <c r="B1749" s="1" t="s">
        <v>6072</v>
      </c>
      <c r="C1749" s="1" t="s">
        <v>9389</v>
      </c>
      <c r="D1749" s="1" t="s">
        <v>8579</v>
      </c>
      <c r="E1749" s="1" t="s">
        <v>8580</v>
      </c>
      <c r="F1749" s="3">
        <v>36.945298241000003</v>
      </c>
      <c r="G1749" s="3">
        <v>54.822340601000001</v>
      </c>
      <c r="H1749" s="3">
        <v>66.022953713999996</v>
      </c>
      <c r="I1749" s="3">
        <v>69.796259427999999</v>
      </c>
      <c r="J1749" s="3">
        <v>61.962995378999999</v>
      </c>
      <c r="K1749" s="3">
        <v>42.201739117000002</v>
      </c>
      <c r="L1749" s="3">
        <v>70.679779429999996</v>
      </c>
      <c r="M1749">
        <v>57.490195129999996</v>
      </c>
    </row>
    <row r="1750" spans="1:13" x14ac:dyDescent="0.25">
      <c r="A1750" s="1" t="s">
        <v>8912</v>
      </c>
      <c r="B1750" s="1" t="s">
        <v>6072</v>
      </c>
      <c r="C1750" s="1" t="s">
        <v>8913</v>
      </c>
      <c r="D1750" s="1" t="s">
        <v>8579</v>
      </c>
      <c r="E1750" s="1" t="s">
        <v>8580</v>
      </c>
      <c r="F1750" s="3">
        <v>38.485968487000001</v>
      </c>
      <c r="G1750" s="3">
        <v>58.257529302999998</v>
      </c>
      <c r="H1750" s="3">
        <v>52.637359791000002</v>
      </c>
      <c r="I1750" s="3">
        <v>67.564667421999999</v>
      </c>
      <c r="J1750" s="3">
        <v>63.18211505</v>
      </c>
      <c r="K1750" s="3">
        <v>35.757075413000003</v>
      </c>
      <c r="L1750" s="3">
        <v>63.264355774000002</v>
      </c>
      <c r="M1750">
        <v>54.164153034285718</v>
      </c>
    </row>
    <row r="1751" spans="1:13" x14ac:dyDescent="0.25">
      <c r="A1751" s="1" t="s">
        <v>9247</v>
      </c>
      <c r="B1751" s="1" t="s">
        <v>6072</v>
      </c>
      <c r="C1751" s="1" t="s">
        <v>9248</v>
      </c>
      <c r="D1751" s="1" t="s">
        <v>8579</v>
      </c>
      <c r="E1751" s="1" t="s">
        <v>8580</v>
      </c>
      <c r="F1751" s="3">
        <v>69.063503917999995</v>
      </c>
      <c r="G1751" s="3">
        <v>70.515065578999995</v>
      </c>
      <c r="H1751" s="3">
        <v>67.255910153000002</v>
      </c>
      <c r="I1751" s="3">
        <v>78.048674521999999</v>
      </c>
      <c r="J1751" s="3">
        <v>77.034846431999995</v>
      </c>
      <c r="K1751" s="3">
        <v>70.453446413999998</v>
      </c>
      <c r="L1751" s="3">
        <v>81.550481430000005</v>
      </c>
      <c r="M1751">
        <v>73.417418349714282</v>
      </c>
    </row>
    <row r="1752" spans="1:13" x14ac:dyDescent="0.25">
      <c r="A1752" s="1" t="s">
        <v>9209</v>
      </c>
      <c r="B1752" s="1" t="s">
        <v>6072</v>
      </c>
      <c r="C1752" s="1" t="s">
        <v>9210</v>
      </c>
      <c r="D1752" s="1" t="s">
        <v>8579</v>
      </c>
      <c r="E1752" s="1" t="s">
        <v>8580</v>
      </c>
      <c r="F1752" s="3">
        <v>40.578954121999999</v>
      </c>
      <c r="G1752" s="3">
        <v>58.656368291</v>
      </c>
      <c r="H1752" s="3">
        <v>69.819343661999994</v>
      </c>
      <c r="I1752" s="3">
        <v>71.462333821000001</v>
      </c>
      <c r="J1752" s="3">
        <v>66.303102730000006</v>
      </c>
      <c r="K1752" s="3">
        <v>53.447806434999997</v>
      </c>
      <c r="L1752" s="3">
        <v>74.508273556999995</v>
      </c>
      <c r="M1752">
        <v>62.110883231142857</v>
      </c>
    </row>
    <row r="1753" spans="1:13" x14ac:dyDescent="0.25">
      <c r="A1753" s="1" t="s">
        <v>8767</v>
      </c>
      <c r="B1753" s="1" t="s">
        <v>6072</v>
      </c>
      <c r="C1753" s="1" t="s">
        <v>8768</v>
      </c>
      <c r="D1753" s="1" t="s">
        <v>8579</v>
      </c>
      <c r="E1753" s="1" t="s">
        <v>8580</v>
      </c>
      <c r="F1753" s="3">
        <v>47.439639434999997</v>
      </c>
      <c r="G1753" s="3">
        <v>56.589718560000001</v>
      </c>
      <c r="H1753" s="3">
        <v>60.881081430000002</v>
      </c>
      <c r="I1753" s="3">
        <v>64.697959221000005</v>
      </c>
      <c r="J1753" s="3">
        <v>62.414899771999998</v>
      </c>
      <c r="K1753" s="3">
        <v>32.171851777999997</v>
      </c>
      <c r="L1753" s="3">
        <v>66.587938645999998</v>
      </c>
      <c r="M1753">
        <v>55.826155548857152</v>
      </c>
    </row>
    <row r="1754" spans="1:13" x14ac:dyDescent="0.25">
      <c r="A1754" s="1" t="s">
        <v>10498</v>
      </c>
      <c r="B1754" s="1" t="s">
        <v>6072</v>
      </c>
      <c r="C1754" s="1" t="s">
        <v>10499</v>
      </c>
      <c r="D1754" s="1" t="s">
        <v>8579</v>
      </c>
      <c r="E1754" s="1" t="s">
        <v>8580</v>
      </c>
      <c r="F1754" s="3">
        <v>47.653775304</v>
      </c>
      <c r="G1754" s="3">
        <v>66.798624770999993</v>
      </c>
      <c r="H1754" s="3">
        <v>64.333147767</v>
      </c>
      <c r="I1754" s="3">
        <v>72.962114021999994</v>
      </c>
      <c r="J1754" s="3">
        <v>68.186108650999998</v>
      </c>
      <c r="K1754" s="3">
        <v>54.259967981999999</v>
      </c>
      <c r="L1754" s="3">
        <v>73.762478551000001</v>
      </c>
      <c r="M1754">
        <v>63.993745292571418</v>
      </c>
    </row>
    <row r="1755" spans="1:13" x14ac:dyDescent="0.25">
      <c r="A1755" s="1" t="s">
        <v>8953</v>
      </c>
      <c r="B1755" s="1" t="s">
        <v>6072</v>
      </c>
      <c r="C1755" s="1" t="s">
        <v>8954</v>
      </c>
      <c r="D1755" s="1" t="s">
        <v>8579</v>
      </c>
      <c r="E1755" s="1" t="s">
        <v>8580</v>
      </c>
      <c r="F1755" s="3">
        <v>35.615174230999997</v>
      </c>
      <c r="G1755" s="3">
        <v>58.068668035000002</v>
      </c>
      <c r="H1755" s="3">
        <v>53.582743993000001</v>
      </c>
      <c r="I1755" s="3">
        <v>67.334902310000004</v>
      </c>
      <c r="J1755" s="3">
        <v>62.428533123000001</v>
      </c>
      <c r="K1755" s="3">
        <v>41.404447302999998</v>
      </c>
      <c r="L1755" s="3">
        <v>64.493206076999996</v>
      </c>
      <c r="M1755">
        <v>54.703953581714295</v>
      </c>
    </row>
    <row r="1756" spans="1:13" x14ac:dyDescent="0.25">
      <c r="A1756" s="1" t="s">
        <v>10488</v>
      </c>
      <c r="B1756" s="1" t="s">
        <v>6072</v>
      </c>
      <c r="C1756" s="1" t="s">
        <v>10489</v>
      </c>
      <c r="D1756" s="1" t="s">
        <v>8579</v>
      </c>
      <c r="E1756" s="1" t="s">
        <v>8580</v>
      </c>
      <c r="F1756" s="3">
        <v>38.384084076999997</v>
      </c>
      <c r="G1756" s="3">
        <v>58.413166873999998</v>
      </c>
      <c r="H1756" s="3">
        <v>53.360637781999998</v>
      </c>
      <c r="I1756" s="3">
        <v>66.994748505999993</v>
      </c>
      <c r="J1756" s="3">
        <v>63.661928074999999</v>
      </c>
      <c r="K1756" s="3">
        <v>29.237777859000001</v>
      </c>
      <c r="L1756" s="3">
        <v>63.27663742</v>
      </c>
      <c r="M1756">
        <v>53.332711513285709</v>
      </c>
    </row>
    <row r="1757" spans="1:13" x14ac:dyDescent="0.25">
      <c r="A1757" s="1" t="s">
        <v>10366</v>
      </c>
      <c r="B1757" s="1" t="s">
        <v>6072</v>
      </c>
      <c r="C1757" s="1" t="s">
        <v>10367</v>
      </c>
      <c r="D1757" s="1" t="s">
        <v>8259</v>
      </c>
      <c r="E1757" s="1" t="s">
        <v>8260</v>
      </c>
      <c r="F1757" s="3">
        <v>57.769058639999997</v>
      </c>
      <c r="G1757" s="3">
        <v>68.494205092000001</v>
      </c>
      <c r="H1757" s="3">
        <v>52.462556047</v>
      </c>
      <c r="I1757" s="3">
        <v>75.197773217000005</v>
      </c>
      <c r="J1757" s="3">
        <v>62.764926596000002</v>
      </c>
      <c r="K1757" s="3">
        <v>66.681613009000003</v>
      </c>
      <c r="L1757" s="3">
        <v>63.093162722000002</v>
      </c>
      <c r="M1757">
        <v>63.780470760428571</v>
      </c>
    </row>
    <row r="1758" spans="1:13" x14ac:dyDescent="0.25">
      <c r="A1758" s="1" t="s">
        <v>10757</v>
      </c>
      <c r="B1758" s="1" t="s">
        <v>6072</v>
      </c>
      <c r="C1758" s="1" t="s">
        <v>10758</v>
      </c>
      <c r="D1758" s="1" t="s">
        <v>8579</v>
      </c>
      <c r="E1758" s="1" t="s">
        <v>8580</v>
      </c>
      <c r="F1758" s="3">
        <v>40.379449325000003</v>
      </c>
      <c r="G1758" s="3">
        <v>57.823682152000003</v>
      </c>
      <c r="H1758" s="3">
        <v>57.511297427999999</v>
      </c>
      <c r="I1758" s="3">
        <v>71.139435758000005</v>
      </c>
      <c r="J1758" s="3">
        <v>65.309030409000002</v>
      </c>
      <c r="K1758" s="3">
        <v>43.259300705999998</v>
      </c>
      <c r="L1758" s="3">
        <v>65.613812741000004</v>
      </c>
      <c r="M1758">
        <v>57.290858359857147</v>
      </c>
    </row>
    <row r="1759" spans="1:13" x14ac:dyDescent="0.25">
      <c r="A1759" s="1" t="s">
        <v>9329</v>
      </c>
      <c r="B1759" s="1" t="s">
        <v>6072</v>
      </c>
      <c r="C1759" s="1" t="s">
        <v>9330</v>
      </c>
      <c r="D1759" s="1" t="s">
        <v>8579</v>
      </c>
      <c r="E1759" s="1" t="s">
        <v>8580</v>
      </c>
      <c r="F1759" s="3">
        <v>41.788006723000002</v>
      </c>
      <c r="G1759" s="3">
        <v>56.984435087000001</v>
      </c>
      <c r="H1759" s="3">
        <v>63.194880871999999</v>
      </c>
      <c r="I1759" s="3">
        <v>70.756711425999995</v>
      </c>
      <c r="J1759" s="3">
        <v>65.223157130999994</v>
      </c>
      <c r="K1759" s="3">
        <v>46.147009457000003</v>
      </c>
      <c r="L1759" s="3">
        <v>70.674651963000002</v>
      </c>
      <c r="M1759">
        <v>59.252693237000003</v>
      </c>
    </row>
    <row r="1760" spans="1:13" x14ac:dyDescent="0.25">
      <c r="A1760" s="1" t="s">
        <v>8942</v>
      </c>
      <c r="B1760" s="1" t="s">
        <v>6072</v>
      </c>
      <c r="C1760" s="1" t="s">
        <v>7098</v>
      </c>
      <c r="D1760" s="1" t="s">
        <v>8579</v>
      </c>
      <c r="E1760" s="1" t="s">
        <v>8580</v>
      </c>
      <c r="F1760" s="3">
        <v>50.352194801000003</v>
      </c>
      <c r="G1760" s="3">
        <v>64.885861258999995</v>
      </c>
      <c r="H1760" s="3">
        <v>65.053668559000002</v>
      </c>
      <c r="I1760" s="3">
        <v>72.832735108999998</v>
      </c>
      <c r="J1760" s="3">
        <v>67.703952408000006</v>
      </c>
      <c r="K1760" s="3">
        <v>58.031402745999998</v>
      </c>
      <c r="L1760" s="3">
        <v>73.996689317999994</v>
      </c>
      <c r="M1760">
        <v>64.693786314285717</v>
      </c>
    </row>
    <row r="1761" spans="1:13" x14ac:dyDescent="0.25">
      <c r="A1761" s="1" t="s">
        <v>11711</v>
      </c>
      <c r="B1761" s="1" t="s">
        <v>6072</v>
      </c>
      <c r="C1761" s="1" t="s">
        <v>11712</v>
      </c>
      <c r="D1761" s="1" t="s">
        <v>8579</v>
      </c>
      <c r="E1761" s="1" t="s">
        <v>8580</v>
      </c>
      <c r="F1761" s="3">
        <v>39.121557981000002</v>
      </c>
      <c r="G1761" s="3">
        <v>60.645536006999997</v>
      </c>
      <c r="H1761" s="3">
        <v>60.661910360999997</v>
      </c>
      <c r="I1761" s="3">
        <v>67.285603898999994</v>
      </c>
      <c r="J1761" s="3">
        <v>64.058617365000003</v>
      </c>
      <c r="K1761" s="3">
        <v>50.031791284999997</v>
      </c>
      <c r="L1761" s="3">
        <v>71.800159176999998</v>
      </c>
      <c r="M1761">
        <v>59.086453725000005</v>
      </c>
    </row>
    <row r="1762" spans="1:13" x14ac:dyDescent="0.25">
      <c r="A1762" s="1" t="s">
        <v>9067</v>
      </c>
      <c r="B1762" s="1" t="s">
        <v>6072</v>
      </c>
      <c r="C1762" s="1" t="s">
        <v>9068</v>
      </c>
      <c r="D1762" s="1" t="s">
        <v>8579</v>
      </c>
      <c r="E1762" s="1" t="s">
        <v>8580</v>
      </c>
      <c r="F1762" s="3">
        <v>53.108657737999998</v>
      </c>
      <c r="G1762" s="3">
        <v>62.362302433000004</v>
      </c>
      <c r="H1762" s="3">
        <v>65.431341833999994</v>
      </c>
      <c r="I1762" s="3">
        <v>69.252102141999998</v>
      </c>
      <c r="J1762" s="3">
        <v>68.283780596</v>
      </c>
      <c r="K1762" s="3">
        <v>62.040337989000001</v>
      </c>
      <c r="L1762" s="3">
        <v>72.872211609999994</v>
      </c>
      <c r="M1762">
        <v>64.76439062028571</v>
      </c>
    </row>
    <row r="1763" spans="1:13" x14ac:dyDescent="0.25">
      <c r="A1763" s="1" t="s">
        <v>8577</v>
      </c>
      <c r="B1763" s="1" t="s">
        <v>6072</v>
      </c>
      <c r="C1763" s="1" t="s">
        <v>8578</v>
      </c>
      <c r="D1763" s="1" t="s">
        <v>8579</v>
      </c>
      <c r="E1763" s="1" t="s">
        <v>8580</v>
      </c>
      <c r="F1763" s="3">
        <v>55.325098670000003</v>
      </c>
      <c r="G1763" s="3">
        <v>68.312989019</v>
      </c>
      <c r="H1763" s="3">
        <v>67.465965667000006</v>
      </c>
      <c r="I1763" s="3">
        <v>69.88169053</v>
      </c>
      <c r="J1763" s="3">
        <v>67.355070737000005</v>
      </c>
      <c r="K1763" s="3">
        <v>61.280337998999997</v>
      </c>
      <c r="L1763" s="3">
        <v>70.169738960000004</v>
      </c>
      <c r="M1763">
        <v>65.684413083142857</v>
      </c>
    </row>
    <row r="1764" spans="1:13" x14ac:dyDescent="0.25">
      <c r="A1764" s="1" t="s">
        <v>8949</v>
      </c>
      <c r="B1764" s="1" t="s">
        <v>6072</v>
      </c>
      <c r="C1764" s="1" t="s">
        <v>8950</v>
      </c>
      <c r="D1764" s="1" t="s">
        <v>8579</v>
      </c>
      <c r="E1764" s="1" t="s">
        <v>8580</v>
      </c>
      <c r="F1764" s="3">
        <v>45.839917333999999</v>
      </c>
      <c r="G1764" s="3">
        <v>53.551414504999997</v>
      </c>
      <c r="H1764" s="3">
        <v>61.516352896000001</v>
      </c>
      <c r="I1764" s="3">
        <v>67.508373710000001</v>
      </c>
      <c r="J1764" s="3">
        <v>62.435530039</v>
      </c>
      <c r="K1764" s="3">
        <v>33.084048611</v>
      </c>
      <c r="L1764" s="3">
        <v>63.176436342999999</v>
      </c>
      <c r="M1764">
        <v>55.301724776857142</v>
      </c>
    </row>
    <row r="1765" spans="1:13" x14ac:dyDescent="0.25">
      <c r="A1765" s="1" t="s">
        <v>9278</v>
      </c>
      <c r="B1765" s="1" t="s">
        <v>6072</v>
      </c>
      <c r="C1765" s="1" t="s">
        <v>9279</v>
      </c>
      <c r="D1765" s="1" t="s">
        <v>8579</v>
      </c>
      <c r="E1765" s="1" t="s">
        <v>8580</v>
      </c>
      <c r="F1765" s="3">
        <v>32.810229151999998</v>
      </c>
      <c r="G1765" s="3">
        <v>57.370224354000001</v>
      </c>
      <c r="H1765" s="3">
        <v>65.896688103000002</v>
      </c>
      <c r="I1765" s="3">
        <v>69.652172450999998</v>
      </c>
      <c r="J1765" s="3">
        <v>63.781761371000002</v>
      </c>
      <c r="K1765" s="3">
        <v>44.497041463999999</v>
      </c>
      <c r="L1765" s="3">
        <v>69.259646766000003</v>
      </c>
      <c r="M1765">
        <v>57.609680523000002</v>
      </c>
    </row>
    <row r="1766" spans="1:13" x14ac:dyDescent="0.25">
      <c r="A1766" s="1" t="s">
        <v>11493</v>
      </c>
      <c r="B1766" s="1" t="s">
        <v>6072</v>
      </c>
      <c r="C1766" s="1" t="s">
        <v>6646</v>
      </c>
      <c r="D1766" s="1" t="s">
        <v>8579</v>
      </c>
      <c r="E1766" s="1" t="s">
        <v>8580</v>
      </c>
      <c r="F1766" s="3">
        <v>38.843133209999998</v>
      </c>
      <c r="G1766" s="3">
        <v>59.019203329</v>
      </c>
      <c r="H1766" s="3">
        <v>57.554856506</v>
      </c>
      <c r="I1766" s="3">
        <v>67.300289477999996</v>
      </c>
      <c r="J1766" s="3">
        <v>64.400298574000004</v>
      </c>
      <c r="K1766" s="3">
        <v>49.331972764</v>
      </c>
      <c r="L1766" s="3">
        <v>70.016888918000006</v>
      </c>
      <c r="M1766">
        <v>58.06666325414286</v>
      </c>
    </row>
    <row r="1767" spans="1:13" x14ac:dyDescent="0.25">
      <c r="A1767" s="1" t="s">
        <v>8642</v>
      </c>
      <c r="B1767" s="1" t="s">
        <v>6072</v>
      </c>
      <c r="C1767" s="1" t="s">
        <v>8643</v>
      </c>
      <c r="D1767" s="1" t="s">
        <v>8579</v>
      </c>
      <c r="E1767" s="1" t="s">
        <v>8580</v>
      </c>
      <c r="F1767" s="3">
        <v>60.369766810000002</v>
      </c>
      <c r="G1767" s="3">
        <v>67.831769344999998</v>
      </c>
      <c r="H1767" s="3">
        <v>67.131522024000006</v>
      </c>
      <c r="I1767" s="3">
        <v>72.069349566</v>
      </c>
      <c r="J1767" s="3">
        <v>68.382242958000006</v>
      </c>
      <c r="K1767" s="3">
        <v>64.343510003000006</v>
      </c>
      <c r="L1767" s="3">
        <v>71.907248451000001</v>
      </c>
      <c r="M1767">
        <v>67.433629879571427</v>
      </c>
    </row>
    <row r="1768" spans="1:13" x14ac:dyDescent="0.25">
      <c r="A1768" s="1" t="s">
        <v>9104</v>
      </c>
      <c r="B1768" s="1" t="s">
        <v>6072</v>
      </c>
      <c r="C1768" s="1" t="s">
        <v>9105</v>
      </c>
      <c r="D1768" s="1" t="s">
        <v>8259</v>
      </c>
      <c r="E1768" s="1" t="s">
        <v>8260</v>
      </c>
      <c r="F1768" s="3">
        <v>54.631577053999997</v>
      </c>
      <c r="G1768" s="3">
        <v>66.329766480000004</v>
      </c>
      <c r="H1768" s="3">
        <v>55.305604784000003</v>
      </c>
      <c r="I1768" s="3">
        <v>74.764665093000005</v>
      </c>
      <c r="J1768" s="3">
        <v>68.345403192999996</v>
      </c>
      <c r="K1768" s="3">
        <v>67.145984951000003</v>
      </c>
      <c r="L1768" s="3">
        <v>64.661499431999999</v>
      </c>
      <c r="M1768">
        <v>64.454928712428568</v>
      </c>
    </row>
    <row r="1769" spans="1:13" x14ac:dyDescent="0.25">
      <c r="A1769" s="1" t="s">
        <v>10487</v>
      </c>
      <c r="B1769" s="1" t="s">
        <v>6072</v>
      </c>
      <c r="C1769" s="1" t="s">
        <v>10207</v>
      </c>
      <c r="D1769" s="1" t="s">
        <v>8579</v>
      </c>
      <c r="E1769" s="1" t="s">
        <v>8580</v>
      </c>
      <c r="F1769" s="3">
        <v>39.450668985</v>
      </c>
      <c r="G1769" s="3">
        <v>55.922356616999998</v>
      </c>
      <c r="H1769" s="3">
        <v>51.302227109</v>
      </c>
      <c r="I1769" s="3">
        <v>67.147260950000003</v>
      </c>
      <c r="J1769" s="3">
        <v>66.231376781999998</v>
      </c>
      <c r="K1769" s="3">
        <v>40.834773312000003</v>
      </c>
      <c r="L1769" s="3">
        <v>66.900118292000002</v>
      </c>
      <c r="M1769">
        <v>55.398397435285709</v>
      </c>
    </row>
    <row r="1770" spans="1:13" x14ac:dyDescent="0.25">
      <c r="A1770" s="1" t="s">
        <v>8751</v>
      </c>
      <c r="B1770" s="1" t="s">
        <v>6072</v>
      </c>
      <c r="C1770" s="1" t="s">
        <v>8752</v>
      </c>
      <c r="D1770" s="1" t="s">
        <v>8579</v>
      </c>
      <c r="E1770" s="1" t="s">
        <v>8580</v>
      </c>
      <c r="F1770" s="3">
        <v>39.043378089000001</v>
      </c>
      <c r="G1770" s="3">
        <v>58.377157441000001</v>
      </c>
      <c r="H1770" s="3">
        <v>56.938710733000001</v>
      </c>
      <c r="I1770" s="3">
        <v>68.914943159000003</v>
      </c>
      <c r="J1770" s="3">
        <v>60.814005428000002</v>
      </c>
      <c r="K1770" s="3">
        <v>45.437567598999998</v>
      </c>
      <c r="L1770" s="3">
        <v>67.387219776999999</v>
      </c>
      <c r="M1770">
        <v>56.701854603714288</v>
      </c>
    </row>
    <row r="1771" spans="1:13" x14ac:dyDescent="0.25">
      <c r="A1771" s="1" t="s">
        <v>10741</v>
      </c>
      <c r="B1771" s="1" t="s">
        <v>6072</v>
      </c>
      <c r="C1771" s="1" t="s">
        <v>10742</v>
      </c>
      <c r="D1771" s="1" t="s">
        <v>8579</v>
      </c>
      <c r="E1771" s="1" t="s">
        <v>8580</v>
      </c>
      <c r="F1771" s="3">
        <v>67.850829415999996</v>
      </c>
      <c r="G1771" s="3">
        <v>70.258364631000006</v>
      </c>
      <c r="H1771" s="3">
        <v>69.253282099000003</v>
      </c>
      <c r="I1771" s="3">
        <v>77.721289628999997</v>
      </c>
      <c r="J1771" s="3">
        <v>76.332841122999994</v>
      </c>
      <c r="K1771" s="3">
        <v>72.727195182000003</v>
      </c>
      <c r="L1771" s="3">
        <v>80.796195979000004</v>
      </c>
      <c r="M1771">
        <v>73.562856865571433</v>
      </c>
    </row>
    <row r="1772" spans="1:13" x14ac:dyDescent="0.25">
      <c r="A1772" s="1" t="s">
        <v>8775</v>
      </c>
      <c r="B1772" s="1" t="s">
        <v>6072</v>
      </c>
      <c r="C1772" s="1" t="s">
        <v>8776</v>
      </c>
      <c r="D1772" s="1" t="s">
        <v>8579</v>
      </c>
      <c r="E1772" s="1" t="s">
        <v>8580</v>
      </c>
      <c r="F1772" s="3">
        <v>42.727084683000001</v>
      </c>
      <c r="G1772" s="3">
        <v>58.953195522000001</v>
      </c>
      <c r="H1772" s="3">
        <v>58.614181412000001</v>
      </c>
      <c r="I1772" s="3">
        <v>69.302201999999994</v>
      </c>
      <c r="J1772" s="3">
        <v>60.075693622000003</v>
      </c>
      <c r="K1772" s="3">
        <v>47.209939118999998</v>
      </c>
      <c r="L1772" s="3">
        <v>68.672353931000004</v>
      </c>
      <c r="M1772">
        <v>57.936378612714293</v>
      </c>
    </row>
    <row r="1773" spans="1:13" x14ac:dyDescent="0.25">
      <c r="A1773" s="1" t="s">
        <v>10860</v>
      </c>
      <c r="B1773" s="1" t="s">
        <v>6072</v>
      </c>
      <c r="C1773" s="1" t="s">
        <v>10861</v>
      </c>
      <c r="D1773" s="1" t="s">
        <v>8579</v>
      </c>
      <c r="E1773" s="1" t="s">
        <v>8580</v>
      </c>
      <c r="F1773" s="3">
        <v>37.873366963999999</v>
      </c>
      <c r="G1773" s="3">
        <v>57.103688865999999</v>
      </c>
      <c r="H1773" s="3">
        <v>53.339642980000001</v>
      </c>
      <c r="I1773" s="3">
        <v>68.458894346999998</v>
      </c>
      <c r="J1773" s="3">
        <v>63.138208458999998</v>
      </c>
      <c r="K1773" s="3">
        <v>41.689816104999998</v>
      </c>
      <c r="L1773" s="3">
        <v>64.274077019999993</v>
      </c>
      <c r="M1773">
        <v>55.125384962999995</v>
      </c>
    </row>
    <row r="1774" spans="1:13" x14ac:dyDescent="0.25">
      <c r="A1774" s="1" t="s">
        <v>8916</v>
      </c>
      <c r="B1774" s="1" t="s">
        <v>6072</v>
      </c>
      <c r="C1774" s="1" t="s">
        <v>8917</v>
      </c>
      <c r="D1774" s="1" t="s">
        <v>8579</v>
      </c>
      <c r="E1774" s="1" t="s">
        <v>8580</v>
      </c>
      <c r="F1774" s="3">
        <v>39.13401425</v>
      </c>
      <c r="G1774" s="3">
        <v>58.798571895000002</v>
      </c>
      <c r="H1774" s="3">
        <v>54.003119218000002</v>
      </c>
      <c r="I1774" s="3">
        <v>67.851473643999995</v>
      </c>
      <c r="J1774" s="3">
        <v>63.215225891000003</v>
      </c>
      <c r="K1774" s="3">
        <v>38.969375589000002</v>
      </c>
      <c r="L1774" s="3">
        <v>67.006042695999994</v>
      </c>
      <c r="M1774">
        <v>55.568260454714284</v>
      </c>
    </row>
    <row r="1775" spans="1:13" x14ac:dyDescent="0.25">
      <c r="A1775" s="1" t="s">
        <v>8678</v>
      </c>
      <c r="B1775" s="1" t="s">
        <v>6072</v>
      </c>
      <c r="C1775" s="1" t="s">
        <v>8679</v>
      </c>
      <c r="D1775" s="1" t="s">
        <v>8579</v>
      </c>
      <c r="E1775" s="1" t="s">
        <v>8580</v>
      </c>
      <c r="F1775" s="3">
        <v>48.020268581000003</v>
      </c>
      <c r="G1775" s="3">
        <v>68.230121263000001</v>
      </c>
      <c r="H1775" s="3">
        <v>66.418584089999996</v>
      </c>
      <c r="I1775" s="3">
        <v>73.720551192000002</v>
      </c>
      <c r="J1775" s="3">
        <v>69.855704810000006</v>
      </c>
      <c r="K1775" s="3">
        <v>56.409087976999999</v>
      </c>
      <c r="L1775" s="3">
        <v>76.491697797</v>
      </c>
      <c r="M1775">
        <v>65.592287958571433</v>
      </c>
    </row>
    <row r="1776" spans="1:13" x14ac:dyDescent="0.25">
      <c r="A1776" s="1" t="s">
        <v>11913</v>
      </c>
      <c r="B1776" s="1" t="s">
        <v>6072</v>
      </c>
      <c r="C1776" s="1" t="s">
        <v>11914</v>
      </c>
      <c r="D1776" s="1" t="s">
        <v>8579</v>
      </c>
      <c r="E1776" s="1" t="s">
        <v>8580</v>
      </c>
      <c r="F1776" s="3">
        <v>51.485793966999999</v>
      </c>
      <c r="G1776" s="3">
        <v>61.362572870000001</v>
      </c>
      <c r="H1776" s="3">
        <v>66.607791684999995</v>
      </c>
      <c r="I1776" s="3">
        <v>72.453570654000004</v>
      </c>
      <c r="J1776" s="3">
        <v>68.691381011999994</v>
      </c>
      <c r="K1776" s="3">
        <v>60.745553641999997</v>
      </c>
      <c r="L1776" s="3">
        <v>73.895345671000001</v>
      </c>
      <c r="M1776">
        <v>65.034572785857137</v>
      </c>
    </row>
    <row r="1777" spans="1:13" x14ac:dyDescent="0.25">
      <c r="A1777" s="1" t="s">
        <v>10761</v>
      </c>
      <c r="B1777" s="1" t="s">
        <v>6072</v>
      </c>
      <c r="C1777" s="1" t="s">
        <v>10762</v>
      </c>
      <c r="D1777" s="1" t="s">
        <v>8579</v>
      </c>
      <c r="E1777" s="1" t="s">
        <v>8580</v>
      </c>
      <c r="F1777" s="3">
        <v>38.992213546999999</v>
      </c>
      <c r="G1777" s="3">
        <v>56.216266478999998</v>
      </c>
      <c r="H1777" s="3">
        <v>60.452663082999997</v>
      </c>
      <c r="I1777" s="3">
        <v>70.499489253999997</v>
      </c>
      <c r="J1777" s="3">
        <v>65.417217449000006</v>
      </c>
      <c r="K1777" s="3">
        <v>44.509185975999998</v>
      </c>
      <c r="L1777" s="3">
        <v>67.407470415000006</v>
      </c>
      <c r="M1777">
        <v>57.642072314714291</v>
      </c>
    </row>
    <row r="1778" spans="1:13" x14ac:dyDescent="0.25">
      <c r="A1778" s="1" t="s">
        <v>8666</v>
      </c>
      <c r="B1778" s="1" t="s">
        <v>6072</v>
      </c>
      <c r="C1778" s="1" t="s">
        <v>8667</v>
      </c>
      <c r="D1778" s="1" t="s">
        <v>8579</v>
      </c>
      <c r="E1778" s="1" t="s">
        <v>8580</v>
      </c>
      <c r="F1778" s="3">
        <v>44.478160142999997</v>
      </c>
      <c r="G1778" s="3">
        <v>53.821166163999997</v>
      </c>
      <c r="H1778" s="3">
        <v>61.764454911999998</v>
      </c>
      <c r="I1778" s="3">
        <v>62.048651249000002</v>
      </c>
      <c r="J1778" s="3">
        <v>58.591209745999997</v>
      </c>
      <c r="K1778" s="3">
        <v>28.849953957</v>
      </c>
      <c r="L1778" s="3">
        <v>63.881317439999997</v>
      </c>
      <c r="M1778">
        <v>53.347844801571433</v>
      </c>
    </row>
    <row r="1779" spans="1:13" x14ac:dyDescent="0.25">
      <c r="A1779" s="1" t="s">
        <v>8997</v>
      </c>
      <c r="B1779" s="1" t="s">
        <v>6072</v>
      </c>
      <c r="C1779" s="1" t="s">
        <v>8998</v>
      </c>
      <c r="D1779" s="1" t="s">
        <v>8579</v>
      </c>
      <c r="E1779" s="1" t="s">
        <v>8580</v>
      </c>
      <c r="F1779" s="3">
        <v>53.048824664999998</v>
      </c>
      <c r="G1779" s="3">
        <v>65.134135405999999</v>
      </c>
      <c r="H1779" s="3">
        <v>67.356051742999995</v>
      </c>
      <c r="I1779" s="3">
        <v>69.936485450999996</v>
      </c>
      <c r="J1779" s="3">
        <v>68.914796676999998</v>
      </c>
      <c r="K1779" s="3">
        <v>60.927997230999999</v>
      </c>
      <c r="L1779" s="3">
        <v>73.277671783000002</v>
      </c>
      <c r="M1779">
        <v>65.513708993714289</v>
      </c>
    </row>
    <row r="1780" spans="1:13" x14ac:dyDescent="0.25">
      <c r="A1780" s="1" t="s">
        <v>9284</v>
      </c>
      <c r="B1780" s="1" t="s">
        <v>6072</v>
      </c>
      <c r="C1780" s="1" t="s">
        <v>9285</v>
      </c>
      <c r="D1780" s="1" t="s">
        <v>8579</v>
      </c>
      <c r="E1780" s="1" t="s">
        <v>8580</v>
      </c>
      <c r="F1780" s="3">
        <v>40.798946364000003</v>
      </c>
      <c r="G1780" s="3">
        <v>56.449254158999999</v>
      </c>
      <c r="H1780" s="3">
        <v>69.762399045999999</v>
      </c>
      <c r="I1780" s="3">
        <v>71.097020255000004</v>
      </c>
      <c r="J1780" s="3">
        <v>64.429874412000004</v>
      </c>
      <c r="K1780" s="3">
        <v>50.148954748000001</v>
      </c>
      <c r="L1780" s="3">
        <v>69.369614893999994</v>
      </c>
      <c r="M1780">
        <v>60.293723411142864</v>
      </c>
    </row>
    <row r="1781" spans="1:13" x14ac:dyDescent="0.25">
      <c r="A1781" s="1" t="s">
        <v>8864</v>
      </c>
      <c r="B1781" s="1" t="s">
        <v>6072</v>
      </c>
      <c r="C1781" s="1" t="s">
        <v>8865</v>
      </c>
      <c r="D1781" s="1" t="s">
        <v>8579</v>
      </c>
      <c r="E1781" s="1" t="s">
        <v>8580</v>
      </c>
      <c r="F1781" s="3">
        <v>43.060775669000002</v>
      </c>
      <c r="G1781" s="3">
        <v>59.196606615</v>
      </c>
      <c r="H1781" s="3">
        <v>59.387296579000001</v>
      </c>
      <c r="I1781" s="3">
        <v>69.001896529999996</v>
      </c>
      <c r="J1781" s="3">
        <v>60.228884753000003</v>
      </c>
      <c r="K1781" s="3">
        <v>47.716042926</v>
      </c>
      <c r="L1781" s="3">
        <v>68.012757461000007</v>
      </c>
      <c r="M1781">
        <v>58.086322933285714</v>
      </c>
    </row>
    <row r="1782" spans="1:13" x14ac:dyDescent="0.25">
      <c r="A1782" s="1" t="s">
        <v>9110</v>
      </c>
      <c r="B1782" s="1" t="s">
        <v>6072</v>
      </c>
      <c r="C1782" s="1" t="s">
        <v>9111</v>
      </c>
      <c r="D1782" s="1" t="s">
        <v>8579</v>
      </c>
      <c r="E1782" s="1" t="s">
        <v>8580</v>
      </c>
      <c r="F1782" s="3">
        <v>42.139920461000003</v>
      </c>
      <c r="G1782" s="3">
        <v>52.644318591000001</v>
      </c>
      <c r="H1782" s="3">
        <v>53.886956841</v>
      </c>
      <c r="I1782" s="3">
        <v>66.119541220000002</v>
      </c>
      <c r="J1782" s="3">
        <v>66.998972718000005</v>
      </c>
      <c r="K1782" s="3">
        <v>39.503421393000004</v>
      </c>
      <c r="L1782" s="3">
        <v>61.455703440000001</v>
      </c>
      <c r="M1782">
        <v>54.678404951999994</v>
      </c>
    </row>
    <row r="1783" spans="1:13" x14ac:dyDescent="0.25">
      <c r="A1783" s="1" t="s">
        <v>10756</v>
      </c>
      <c r="B1783" s="1" t="s">
        <v>6072</v>
      </c>
      <c r="C1783" s="1" t="s">
        <v>6781</v>
      </c>
      <c r="D1783" s="1" t="s">
        <v>8579</v>
      </c>
      <c r="E1783" s="1" t="s">
        <v>8580</v>
      </c>
      <c r="F1783" s="3">
        <v>35.079876245000001</v>
      </c>
      <c r="G1783" s="3">
        <v>57.510250493999997</v>
      </c>
      <c r="H1783" s="3">
        <v>64.288973665</v>
      </c>
      <c r="I1783" s="3">
        <v>69.954884848999995</v>
      </c>
      <c r="J1783" s="3">
        <v>61.526767487000001</v>
      </c>
      <c r="K1783" s="3">
        <v>43.096596185000003</v>
      </c>
      <c r="L1783" s="3">
        <v>66.038623979999997</v>
      </c>
      <c r="M1783">
        <v>56.785138986428571</v>
      </c>
    </row>
    <row r="1784" spans="1:13" x14ac:dyDescent="0.25">
      <c r="A1784" s="1" t="s">
        <v>11733</v>
      </c>
      <c r="B1784" s="1" t="s">
        <v>6072</v>
      </c>
      <c r="C1784" s="1" t="s">
        <v>11734</v>
      </c>
      <c r="D1784" s="1" t="s">
        <v>8579</v>
      </c>
      <c r="E1784" s="1" t="s">
        <v>8580</v>
      </c>
      <c r="F1784" s="3">
        <v>36.051924630999999</v>
      </c>
      <c r="G1784" s="3">
        <v>58.729423693999998</v>
      </c>
      <c r="H1784" s="3">
        <v>54.733818509000002</v>
      </c>
      <c r="I1784" s="3">
        <v>66.015172496999995</v>
      </c>
      <c r="J1784" s="3">
        <v>59.424234022</v>
      </c>
      <c r="K1784" s="3">
        <v>38.169845801999998</v>
      </c>
      <c r="L1784" s="3">
        <v>67.127485462999999</v>
      </c>
      <c r="M1784">
        <v>54.321700659714288</v>
      </c>
    </row>
    <row r="1785" spans="1:13" x14ac:dyDescent="0.25">
      <c r="A1785" s="1" t="s">
        <v>8985</v>
      </c>
      <c r="B1785" s="1" t="s">
        <v>6072</v>
      </c>
      <c r="C1785" s="1" t="s">
        <v>8986</v>
      </c>
      <c r="D1785" s="1" t="s">
        <v>8579</v>
      </c>
      <c r="E1785" s="1" t="s">
        <v>8580</v>
      </c>
      <c r="F1785" s="3">
        <v>48.455107578000003</v>
      </c>
      <c r="G1785" s="3">
        <v>64.514445692999999</v>
      </c>
      <c r="H1785" s="3">
        <v>66.337724506000001</v>
      </c>
      <c r="I1785" s="3">
        <v>70.096781534000002</v>
      </c>
      <c r="J1785" s="3">
        <v>68.908645186000001</v>
      </c>
      <c r="K1785" s="3">
        <v>57.949975008999999</v>
      </c>
      <c r="L1785" s="3">
        <v>72.597449545000003</v>
      </c>
      <c r="M1785">
        <v>64.1228755787143</v>
      </c>
    </row>
    <row r="1786" spans="1:13" x14ac:dyDescent="0.25">
      <c r="A1786" s="1" t="s">
        <v>9268</v>
      </c>
      <c r="B1786" s="1" t="s">
        <v>6072</v>
      </c>
      <c r="C1786" s="1" t="s">
        <v>9269</v>
      </c>
      <c r="D1786" s="1" t="s">
        <v>8579</v>
      </c>
      <c r="E1786" s="1" t="s">
        <v>8580</v>
      </c>
      <c r="F1786" s="3">
        <v>30.957824393999999</v>
      </c>
      <c r="G1786" s="3">
        <v>57.513370612999999</v>
      </c>
      <c r="H1786" s="3">
        <v>64.063479835999999</v>
      </c>
      <c r="I1786" s="3">
        <v>68.516302119000002</v>
      </c>
      <c r="J1786" s="3">
        <v>62.668266703999997</v>
      </c>
      <c r="K1786" s="3">
        <v>45.400809631000001</v>
      </c>
      <c r="L1786" s="3">
        <v>69.722697441999998</v>
      </c>
      <c r="M1786">
        <v>56.977535819857152</v>
      </c>
    </row>
    <row r="1787" spans="1:13" x14ac:dyDescent="0.25">
      <c r="A1787" s="1" t="s">
        <v>9157</v>
      </c>
      <c r="B1787" s="1" t="s">
        <v>6072</v>
      </c>
      <c r="C1787" s="1" t="s">
        <v>7471</v>
      </c>
      <c r="D1787" s="1" t="s">
        <v>8579</v>
      </c>
      <c r="E1787" s="1" t="s">
        <v>8580</v>
      </c>
      <c r="F1787" s="3">
        <v>49.127648213000001</v>
      </c>
      <c r="G1787" s="3">
        <v>62.200250574000002</v>
      </c>
      <c r="H1787" s="3">
        <v>65.725869837999994</v>
      </c>
      <c r="I1787" s="3">
        <v>70.830178149999995</v>
      </c>
      <c r="J1787" s="3">
        <v>66.817884867000004</v>
      </c>
      <c r="K1787" s="3">
        <v>56.078061253999998</v>
      </c>
      <c r="L1787" s="3">
        <v>71.317424076999998</v>
      </c>
      <c r="M1787">
        <v>63.156759567571427</v>
      </c>
    </row>
    <row r="1788" spans="1:13" x14ac:dyDescent="0.25">
      <c r="A1788" s="1" t="s">
        <v>10760</v>
      </c>
      <c r="B1788" s="1" t="s">
        <v>6072</v>
      </c>
      <c r="C1788" s="1" t="s">
        <v>8724</v>
      </c>
      <c r="D1788" s="1" t="s">
        <v>8579</v>
      </c>
      <c r="E1788" s="1" t="s">
        <v>8580</v>
      </c>
      <c r="F1788" s="3">
        <v>36.668303354999999</v>
      </c>
      <c r="G1788" s="3">
        <v>56.681078284000002</v>
      </c>
      <c r="H1788" s="3">
        <v>62.00767707</v>
      </c>
      <c r="I1788" s="3">
        <v>69.051066096</v>
      </c>
      <c r="J1788" s="3">
        <v>63.240376056999999</v>
      </c>
      <c r="K1788" s="3">
        <v>44.594017098000002</v>
      </c>
      <c r="L1788" s="3">
        <v>65.148182227999996</v>
      </c>
      <c r="M1788">
        <v>56.770100026857143</v>
      </c>
    </row>
    <row r="1789" spans="1:13" x14ac:dyDescent="0.25">
      <c r="A1789" s="1" t="s">
        <v>11911</v>
      </c>
      <c r="B1789" s="1" t="s">
        <v>6072</v>
      </c>
      <c r="C1789" s="1" t="s">
        <v>11912</v>
      </c>
      <c r="D1789" s="1" t="s">
        <v>8579</v>
      </c>
      <c r="E1789" s="1" t="s">
        <v>8580</v>
      </c>
      <c r="F1789" s="3">
        <v>54.203858932999999</v>
      </c>
      <c r="G1789" s="3">
        <v>62.455721201999999</v>
      </c>
      <c r="H1789" s="3">
        <v>65.022654510999999</v>
      </c>
      <c r="I1789" s="3">
        <v>71.214633024999998</v>
      </c>
      <c r="J1789" s="3">
        <v>68.676046385999996</v>
      </c>
      <c r="K1789" s="3">
        <v>62.647448408000002</v>
      </c>
      <c r="L1789" s="3">
        <v>72.071028959000003</v>
      </c>
      <c r="M1789">
        <v>65.184484489142861</v>
      </c>
    </row>
    <row r="1790" spans="1:13" x14ac:dyDescent="0.25">
      <c r="A1790" s="1" t="s">
        <v>9087</v>
      </c>
      <c r="B1790" s="1" t="s">
        <v>6072</v>
      </c>
      <c r="C1790" s="1" t="s">
        <v>9088</v>
      </c>
      <c r="D1790" s="1" t="s">
        <v>8579</v>
      </c>
      <c r="E1790" s="1" t="s">
        <v>8580</v>
      </c>
      <c r="F1790" s="3">
        <v>38.319237845000004</v>
      </c>
      <c r="G1790" s="3">
        <v>52.333929122000001</v>
      </c>
      <c r="H1790" s="3">
        <v>50.131179566999997</v>
      </c>
      <c r="I1790" s="3">
        <v>65.230283241999999</v>
      </c>
      <c r="J1790" s="3">
        <v>66.504166131999995</v>
      </c>
      <c r="K1790" s="3">
        <v>37.262231452999998</v>
      </c>
      <c r="L1790" s="3">
        <v>64.366240239999996</v>
      </c>
      <c r="M1790">
        <v>53.449609657285727</v>
      </c>
    </row>
    <row r="1791" spans="1:13" x14ac:dyDescent="0.25">
      <c r="A1791" s="1" t="s">
        <v>9093</v>
      </c>
      <c r="B1791" s="1" t="s">
        <v>6072</v>
      </c>
      <c r="C1791" s="1" t="s">
        <v>9094</v>
      </c>
      <c r="D1791" s="1" t="s">
        <v>8579</v>
      </c>
      <c r="E1791" s="1" t="s">
        <v>8580</v>
      </c>
      <c r="F1791" s="3">
        <v>43.983707533999997</v>
      </c>
      <c r="G1791" s="3">
        <v>63.985385899000001</v>
      </c>
      <c r="H1791" s="3">
        <v>65.877315488999997</v>
      </c>
      <c r="I1791" s="3">
        <v>70.173759137000005</v>
      </c>
      <c r="J1791" s="3">
        <v>67.375382912000006</v>
      </c>
      <c r="K1791" s="3">
        <v>54.726647556000003</v>
      </c>
      <c r="L1791" s="3">
        <v>69.514136593000003</v>
      </c>
      <c r="M1791">
        <v>62.233762160000005</v>
      </c>
    </row>
    <row r="1792" spans="1:13" x14ac:dyDescent="0.25">
      <c r="A1792" s="1" t="s">
        <v>11491</v>
      </c>
      <c r="B1792" s="1" t="s">
        <v>6072</v>
      </c>
      <c r="C1792" s="1" t="s">
        <v>11492</v>
      </c>
      <c r="D1792" s="1" t="s">
        <v>8579</v>
      </c>
      <c r="E1792" s="1" t="s">
        <v>8580</v>
      </c>
      <c r="F1792" s="3">
        <v>45.892843007000003</v>
      </c>
      <c r="G1792" s="3">
        <v>61.364592076999998</v>
      </c>
      <c r="H1792" s="3">
        <v>59.053611252000003</v>
      </c>
      <c r="I1792" s="3">
        <v>68.823116393000006</v>
      </c>
      <c r="J1792" s="3">
        <v>64.047107259000001</v>
      </c>
      <c r="K1792" s="3">
        <v>49.648183996</v>
      </c>
      <c r="L1792" s="3">
        <v>67.024403733</v>
      </c>
      <c r="M1792">
        <v>59.407693959571432</v>
      </c>
    </row>
    <row r="1793" spans="1:13" x14ac:dyDescent="0.25">
      <c r="A1793" s="1" t="s">
        <v>11735</v>
      </c>
      <c r="B1793" s="1" t="s">
        <v>6072</v>
      </c>
      <c r="C1793" s="1" t="s">
        <v>11736</v>
      </c>
      <c r="D1793" s="1" t="s">
        <v>8579</v>
      </c>
      <c r="E1793" s="1" t="s">
        <v>8580</v>
      </c>
      <c r="F1793" s="3">
        <v>35.947785312000001</v>
      </c>
      <c r="G1793" s="3">
        <v>59.030669072999999</v>
      </c>
      <c r="H1793" s="3">
        <v>53.998645521999997</v>
      </c>
      <c r="I1793" s="3">
        <v>67.471923653999994</v>
      </c>
      <c r="J1793" s="3">
        <v>61.942565207999998</v>
      </c>
      <c r="K1793" s="3">
        <v>31.987511031</v>
      </c>
      <c r="L1793" s="3">
        <v>63.672293105000001</v>
      </c>
      <c r="M1793">
        <v>53.435913272142855</v>
      </c>
    </row>
    <row r="1794" spans="1:13" x14ac:dyDescent="0.25">
      <c r="A1794" s="1" t="s">
        <v>8918</v>
      </c>
      <c r="B1794" s="1" t="s">
        <v>6072</v>
      </c>
      <c r="C1794" s="1" t="s">
        <v>8919</v>
      </c>
      <c r="D1794" s="1" t="s">
        <v>8259</v>
      </c>
      <c r="E1794" s="1" t="s">
        <v>8260</v>
      </c>
      <c r="F1794" s="3">
        <v>57.953135498000002</v>
      </c>
      <c r="G1794" s="3">
        <v>65.333471545999998</v>
      </c>
      <c r="H1794" s="3">
        <v>56.036198976999998</v>
      </c>
      <c r="I1794" s="3">
        <v>73.206916073000002</v>
      </c>
      <c r="J1794" s="3">
        <v>67.158397738999994</v>
      </c>
      <c r="K1794" s="3">
        <v>67.510376006000001</v>
      </c>
      <c r="L1794" s="3">
        <v>65.262864222000005</v>
      </c>
      <c r="M1794">
        <v>64.63733715157143</v>
      </c>
    </row>
    <row r="1795" spans="1:13" x14ac:dyDescent="0.25">
      <c r="A1795" s="1" t="s">
        <v>8739</v>
      </c>
      <c r="B1795" s="1" t="s">
        <v>6072</v>
      </c>
      <c r="C1795" s="1" t="s">
        <v>8740</v>
      </c>
      <c r="D1795" s="1" t="s">
        <v>8579</v>
      </c>
      <c r="E1795" s="1" t="s">
        <v>8580</v>
      </c>
      <c r="F1795" s="3">
        <v>39.016746535999999</v>
      </c>
      <c r="G1795" s="3">
        <v>63.934140004</v>
      </c>
      <c r="H1795" s="3">
        <v>62.108365730999999</v>
      </c>
      <c r="I1795" s="3">
        <v>69.072656738000006</v>
      </c>
      <c r="J1795" s="3">
        <v>61.955460901999999</v>
      </c>
      <c r="K1795" s="3">
        <v>47.704996868999999</v>
      </c>
      <c r="L1795" s="3">
        <v>72.557931527999997</v>
      </c>
      <c r="M1795">
        <v>59.478614043999997</v>
      </c>
    </row>
    <row r="1796" spans="1:13" x14ac:dyDescent="0.25">
      <c r="A1796" s="1" t="s">
        <v>9213</v>
      </c>
      <c r="B1796" s="1" t="s">
        <v>6072</v>
      </c>
      <c r="C1796" s="1" t="s">
        <v>6219</v>
      </c>
      <c r="D1796" s="1" t="s">
        <v>8579</v>
      </c>
      <c r="E1796" s="1" t="s">
        <v>8580</v>
      </c>
      <c r="F1796" s="3">
        <v>34.498932977999999</v>
      </c>
      <c r="G1796" s="3">
        <v>58.398429661999998</v>
      </c>
      <c r="H1796" s="3">
        <v>63.127166056</v>
      </c>
      <c r="I1796" s="3">
        <v>68.940571895000005</v>
      </c>
      <c r="J1796" s="3">
        <v>63.908462360999998</v>
      </c>
      <c r="K1796" s="3">
        <v>44.604566517999999</v>
      </c>
      <c r="L1796" s="3">
        <v>67.219137224999997</v>
      </c>
      <c r="M1796">
        <v>57.242466670714286</v>
      </c>
    </row>
    <row r="1797" spans="1:13" x14ac:dyDescent="0.25">
      <c r="A1797" s="1" t="s">
        <v>9136</v>
      </c>
      <c r="B1797" s="1" t="s">
        <v>6072</v>
      </c>
      <c r="C1797" s="1" t="s">
        <v>9137</v>
      </c>
      <c r="D1797" s="1" t="s">
        <v>8579</v>
      </c>
      <c r="E1797" s="1" t="s">
        <v>8580</v>
      </c>
      <c r="F1797" s="3">
        <v>34.481392055999997</v>
      </c>
      <c r="G1797" s="3">
        <v>56.687847202999997</v>
      </c>
      <c r="H1797" s="3">
        <v>54.773964507000002</v>
      </c>
      <c r="I1797" s="3">
        <v>68.005611642000005</v>
      </c>
      <c r="J1797" s="3">
        <v>62.663265883000001</v>
      </c>
      <c r="K1797" s="3">
        <v>43.853265809</v>
      </c>
      <c r="L1797" s="3">
        <v>62.291934521000002</v>
      </c>
      <c r="M1797">
        <v>54.679611660142868</v>
      </c>
    </row>
    <row r="1798" spans="1:13" x14ac:dyDescent="0.25">
      <c r="A1798" s="1" t="s">
        <v>8581</v>
      </c>
      <c r="B1798" s="1" t="s">
        <v>6072</v>
      </c>
      <c r="C1798" s="1" t="s">
        <v>8582</v>
      </c>
      <c r="D1798" s="1" t="s">
        <v>8579</v>
      </c>
      <c r="E1798" s="1" t="s">
        <v>8580</v>
      </c>
      <c r="F1798" s="3">
        <v>38.032196699000004</v>
      </c>
      <c r="G1798" s="3">
        <v>61.973918812999997</v>
      </c>
      <c r="H1798" s="3">
        <v>56.938320132999998</v>
      </c>
      <c r="I1798" s="3">
        <v>67.915685905999993</v>
      </c>
      <c r="J1798" s="3">
        <v>63.62992972</v>
      </c>
      <c r="K1798" s="3">
        <v>34.411889113999997</v>
      </c>
      <c r="L1798" s="3">
        <v>66.672040250999999</v>
      </c>
      <c r="M1798">
        <v>55.653425805142852</v>
      </c>
    </row>
    <row r="1799" spans="1:13" x14ac:dyDescent="0.25">
      <c r="A1799" s="1" t="s">
        <v>11732</v>
      </c>
      <c r="B1799" s="1" t="s">
        <v>6072</v>
      </c>
      <c r="C1799" s="1" t="s">
        <v>11344</v>
      </c>
      <c r="D1799" s="1" t="s">
        <v>8579</v>
      </c>
      <c r="E1799" s="1" t="s">
        <v>8580</v>
      </c>
      <c r="F1799" s="3">
        <v>37.145076523</v>
      </c>
      <c r="G1799" s="3">
        <v>57.616404621000001</v>
      </c>
      <c r="H1799" s="3">
        <v>56.210258672000002</v>
      </c>
      <c r="I1799" s="3">
        <v>67.991765637</v>
      </c>
      <c r="J1799" s="3">
        <v>61.487932323999999</v>
      </c>
      <c r="K1799" s="3">
        <v>45.076203208999999</v>
      </c>
      <c r="L1799" s="3">
        <v>67.650503685000004</v>
      </c>
      <c r="M1799">
        <v>56.168306381571419</v>
      </c>
    </row>
    <row r="1800" spans="1:13" x14ac:dyDescent="0.25">
      <c r="A1800" s="1" t="s">
        <v>8962</v>
      </c>
      <c r="B1800" s="1" t="s">
        <v>6072</v>
      </c>
      <c r="C1800" s="1" t="s">
        <v>8963</v>
      </c>
      <c r="D1800" s="1" t="s">
        <v>8579</v>
      </c>
      <c r="E1800" s="1" t="s">
        <v>8580</v>
      </c>
      <c r="F1800" s="3">
        <v>39.594288007999999</v>
      </c>
      <c r="G1800" s="3">
        <v>56.685385742999998</v>
      </c>
      <c r="H1800" s="3">
        <v>50.362884588999997</v>
      </c>
      <c r="I1800" s="3">
        <v>67.688797479000002</v>
      </c>
      <c r="J1800" s="3">
        <v>66.210169313999998</v>
      </c>
      <c r="K1800" s="3">
        <v>40.465841849</v>
      </c>
      <c r="L1800" s="3">
        <v>64.966680519999997</v>
      </c>
      <c r="M1800">
        <v>55.139149643142858</v>
      </c>
    </row>
    <row r="1801" spans="1:13" x14ac:dyDescent="0.25">
      <c r="A1801" s="1" t="s">
        <v>11728</v>
      </c>
      <c r="B1801" s="1" t="s">
        <v>6072</v>
      </c>
      <c r="C1801" s="1" t="s">
        <v>11729</v>
      </c>
      <c r="D1801" s="1" t="s">
        <v>8579</v>
      </c>
      <c r="E1801" s="1" t="s">
        <v>8580</v>
      </c>
      <c r="F1801" s="3">
        <v>67.158450019</v>
      </c>
      <c r="G1801" s="3">
        <v>67.208967403000003</v>
      </c>
      <c r="H1801" s="3">
        <v>71.914388231000004</v>
      </c>
      <c r="I1801" s="3">
        <v>75.867928245000002</v>
      </c>
      <c r="J1801" s="3">
        <v>73.256997667999997</v>
      </c>
      <c r="K1801" s="3">
        <v>72.4161663</v>
      </c>
      <c r="L1801" s="3">
        <v>77.713898567000001</v>
      </c>
      <c r="M1801">
        <v>72.219542347571434</v>
      </c>
    </row>
    <row r="1802" spans="1:13" x14ac:dyDescent="0.25">
      <c r="A1802" s="1" t="s">
        <v>11713</v>
      </c>
      <c r="B1802" s="1" t="s">
        <v>6072</v>
      </c>
      <c r="C1802" s="1" t="s">
        <v>11714</v>
      </c>
      <c r="D1802" s="1" t="s">
        <v>8579</v>
      </c>
      <c r="E1802" s="1" t="s">
        <v>8580</v>
      </c>
      <c r="F1802" s="3">
        <v>34.806270920000003</v>
      </c>
      <c r="G1802" s="3">
        <v>59.754390526999998</v>
      </c>
      <c r="H1802" s="3">
        <v>57.312124281000003</v>
      </c>
      <c r="I1802" s="3">
        <v>67.659434937</v>
      </c>
      <c r="J1802" s="3">
        <v>63.005714111000003</v>
      </c>
      <c r="K1802" s="3">
        <v>46.322279500999997</v>
      </c>
      <c r="L1802" s="3">
        <v>68.926565971000002</v>
      </c>
      <c r="M1802">
        <v>56.826682892571441</v>
      </c>
    </row>
    <row r="1803" spans="1:13" x14ac:dyDescent="0.25">
      <c r="A1803" s="1" t="s">
        <v>10755</v>
      </c>
      <c r="B1803" s="1" t="s">
        <v>6072</v>
      </c>
      <c r="C1803" s="1" t="s">
        <v>10398</v>
      </c>
      <c r="D1803" s="1" t="s">
        <v>8579</v>
      </c>
      <c r="E1803" s="1" t="s">
        <v>8580</v>
      </c>
      <c r="F1803" s="3">
        <v>38.750395267000002</v>
      </c>
      <c r="G1803" s="3">
        <v>66.360252029999998</v>
      </c>
      <c r="H1803" s="3">
        <v>66.378817431000002</v>
      </c>
      <c r="I1803" s="3">
        <v>73.024534391000003</v>
      </c>
      <c r="J1803" s="3">
        <v>65.405953414999999</v>
      </c>
      <c r="K1803" s="3">
        <v>48.366097728</v>
      </c>
      <c r="L1803" s="3">
        <v>75.420632769999997</v>
      </c>
      <c r="M1803">
        <v>61.958097576</v>
      </c>
    </row>
    <row r="1804" spans="1:13" x14ac:dyDescent="0.25">
      <c r="A1804" s="1" t="s">
        <v>10753</v>
      </c>
      <c r="B1804" s="1" t="s">
        <v>6072</v>
      </c>
      <c r="C1804" s="1" t="s">
        <v>10754</v>
      </c>
      <c r="D1804" s="1" t="s">
        <v>8579</v>
      </c>
      <c r="E1804" s="1" t="s">
        <v>8580</v>
      </c>
      <c r="F1804" s="3">
        <v>43.848114654</v>
      </c>
      <c r="G1804" s="3">
        <v>62.408349166000001</v>
      </c>
      <c r="H1804" s="3">
        <v>59.473906481</v>
      </c>
      <c r="I1804" s="3">
        <v>70.839408492000004</v>
      </c>
      <c r="J1804" s="3">
        <v>66.588026951000003</v>
      </c>
      <c r="K1804" s="3">
        <v>52.697648243000003</v>
      </c>
      <c r="L1804" s="3">
        <v>70.141725600000001</v>
      </c>
      <c r="M1804">
        <v>60.856739941000001</v>
      </c>
    </row>
    <row r="1805" spans="1:13" x14ac:dyDescent="0.25">
      <c r="A1805" s="1" t="s">
        <v>9261</v>
      </c>
      <c r="B1805" s="1" t="s">
        <v>6072</v>
      </c>
      <c r="C1805" s="1" t="s">
        <v>6777</v>
      </c>
      <c r="D1805" s="1" t="s">
        <v>8579</v>
      </c>
      <c r="E1805" s="1" t="s">
        <v>8580</v>
      </c>
      <c r="F1805" s="3">
        <v>39.872564433999997</v>
      </c>
      <c r="G1805" s="3">
        <v>56.322995524</v>
      </c>
      <c r="H1805" s="3">
        <v>64.409433307</v>
      </c>
      <c r="I1805" s="3">
        <v>69.908259677999993</v>
      </c>
      <c r="J1805" s="3">
        <v>64.175363410000003</v>
      </c>
      <c r="K1805" s="3">
        <v>47.239498029000003</v>
      </c>
      <c r="L1805" s="3">
        <v>65.028252824999996</v>
      </c>
      <c r="M1805">
        <v>58.136623886714283</v>
      </c>
    </row>
    <row r="1806" spans="1:13" x14ac:dyDescent="0.25">
      <c r="A1806" s="1" t="s">
        <v>9218</v>
      </c>
      <c r="B1806" s="1" t="s">
        <v>6072</v>
      </c>
      <c r="C1806" s="1" t="s">
        <v>9219</v>
      </c>
      <c r="D1806" s="1" t="s">
        <v>8579</v>
      </c>
      <c r="E1806" s="1" t="s">
        <v>8580</v>
      </c>
      <c r="F1806" s="3">
        <v>35.440153530000003</v>
      </c>
      <c r="G1806" s="3">
        <v>58.909751718999999</v>
      </c>
      <c r="H1806" s="3">
        <v>66.029042059999995</v>
      </c>
      <c r="I1806" s="3">
        <v>69.336658352000001</v>
      </c>
      <c r="J1806" s="3">
        <v>66.104643707999998</v>
      </c>
      <c r="K1806" s="3">
        <v>46.496826296999998</v>
      </c>
      <c r="L1806" s="3">
        <v>70.833610848999996</v>
      </c>
      <c r="M1806">
        <v>59.021526644999994</v>
      </c>
    </row>
    <row r="1807" spans="1:13" x14ac:dyDescent="0.25">
      <c r="A1807" s="1" t="s">
        <v>9231</v>
      </c>
      <c r="B1807" s="1" t="s">
        <v>6072</v>
      </c>
      <c r="C1807" s="1" t="s">
        <v>9232</v>
      </c>
      <c r="D1807" s="1" t="s">
        <v>8579</v>
      </c>
      <c r="E1807" s="1" t="s">
        <v>8580</v>
      </c>
      <c r="F1807" s="3">
        <v>33.354222899</v>
      </c>
      <c r="G1807" s="3">
        <v>58.018298002999998</v>
      </c>
      <c r="H1807" s="3">
        <v>65.568970379999996</v>
      </c>
      <c r="I1807" s="3">
        <v>68.960910127000005</v>
      </c>
      <c r="J1807" s="3">
        <v>62.594961914000002</v>
      </c>
      <c r="K1807" s="3">
        <v>47.706360087</v>
      </c>
      <c r="L1807" s="3">
        <v>71.184552535999998</v>
      </c>
      <c r="M1807">
        <v>58.198325135142859</v>
      </c>
    </row>
    <row r="1808" spans="1:13" x14ac:dyDescent="0.25">
      <c r="A1808" s="1" t="s">
        <v>9675</v>
      </c>
      <c r="B1808" s="1" t="s">
        <v>6222</v>
      </c>
      <c r="C1808" s="1" t="s">
        <v>9676</v>
      </c>
      <c r="D1808" s="1" t="s">
        <v>8971</v>
      </c>
      <c r="E1808" s="1" t="s">
        <v>8972</v>
      </c>
      <c r="F1808" s="3">
        <v>37.295523594999999</v>
      </c>
      <c r="G1808" s="3">
        <v>61.174560755999998</v>
      </c>
      <c r="H1808" s="3">
        <v>47.303255706999998</v>
      </c>
      <c r="I1808" s="3">
        <v>66.407442742000001</v>
      </c>
      <c r="J1808" s="3">
        <v>47.720887920000003</v>
      </c>
      <c r="K1808" s="3">
        <v>51.611915215000003</v>
      </c>
      <c r="L1808" s="3">
        <v>42.10255197</v>
      </c>
      <c r="M1808">
        <v>50.516591129285715</v>
      </c>
    </row>
    <row r="1809" spans="1:13" x14ac:dyDescent="0.25">
      <c r="A1809" s="1" t="s">
        <v>9587</v>
      </c>
      <c r="B1809" s="1" t="s">
        <v>6072</v>
      </c>
      <c r="C1809" s="1" t="s">
        <v>9588</v>
      </c>
      <c r="D1809" s="1" t="s">
        <v>8971</v>
      </c>
      <c r="E1809" s="1" t="s">
        <v>8972</v>
      </c>
      <c r="F1809" s="3">
        <v>43.001780117000003</v>
      </c>
      <c r="G1809" s="3">
        <v>67.230416946000005</v>
      </c>
      <c r="H1809" s="3">
        <v>52.501452557</v>
      </c>
      <c r="I1809" s="3">
        <v>69.339357086000007</v>
      </c>
      <c r="J1809" s="3">
        <v>52.376133334000002</v>
      </c>
      <c r="K1809" s="3">
        <v>54.241083303000003</v>
      </c>
      <c r="L1809" s="3">
        <v>46.138388302000003</v>
      </c>
      <c r="M1809">
        <v>54.975515949285708</v>
      </c>
    </row>
    <row r="1810" spans="1:13" x14ac:dyDescent="0.25">
      <c r="A1810" s="1" t="s">
        <v>9637</v>
      </c>
      <c r="B1810" s="1" t="s">
        <v>6072</v>
      </c>
      <c r="C1810" s="1" t="s">
        <v>9638</v>
      </c>
      <c r="D1810" s="1" t="s">
        <v>8971</v>
      </c>
      <c r="E1810" s="1" t="s">
        <v>8972</v>
      </c>
      <c r="F1810" s="3">
        <v>33.036310463</v>
      </c>
      <c r="G1810" s="3">
        <v>58.876430790000001</v>
      </c>
      <c r="H1810" s="3">
        <v>46.589707478999998</v>
      </c>
      <c r="I1810" s="3">
        <v>66.779042618000005</v>
      </c>
      <c r="J1810" s="3">
        <v>47.714053458000002</v>
      </c>
      <c r="K1810" s="3">
        <v>52.269661145000001</v>
      </c>
      <c r="L1810" s="3">
        <v>40.823689189</v>
      </c>
      <c r="M1810">
        <v>49.441270734571432</v>
      </c>
    </row>
    <row r="1811" spans="1:13" x14ac:dyDescent="0.25">
      <c r="A1811" s="1" t="s">
        <v>9682</v>
      </c>
      <c r="B1811" s="1" t="s">
        <v>6079</v>
      </c>
      <c r="C1811" s="1" t="s">
        <v>9683</v>
      </c>
      <c r="D1811" s="1" t="s">
        <v>8971</v>
      </c>
      <c r="E1811" s="1" t="s">
        <v>8972</v>
      </c>
      <c r="F1811" s="3">
        <v>55.724801137999997</v>
      </c>
      <c r="G1811" s="3">
        <v>66.332848061000007</v>
      </c>
      <c r="H1811" s="3">
        <v>52.262228821000001</v>
      </c>
      <c r="I1811" s="3">
        <v>72.572619689000007</v>
      </c>
      <c r="J1811" s="3">
        <v>57.667297302000001</v>
      </c>
      <c r="K1811" s="3">
        <v>62.092593610999998</v>
      </c>
      <c r="L1811" s="3">
        <v>58.143603530999997</v>
      </c>
      <c r="M1811">
        <v>60.685141736142853</v>
      </c>
    </row>
    <row r="1812" spans="1:13" x14ac:dyDescent="0.25">
      <c r="A1812" s="1" t="s">
        <v>9599</v>
      </c>
      <c r="B1812" s="1" t="s">
        <v>6072</v>
      </c>
      <c r="C1812" s="1" t="s">
        <v>9600</v>
      </c>
      <c r="D1812" s="1" t="s">
        <v>8971</v>
      </c>
      <c r="E1812" s="1" t="s">
        <v>8972</v>
      </c>
      <c r="F1812" s="3">
        <v>55.770712592999999</v>
      </c>
      <c r="G1812" s="3">
        <v>68.086930069000005</v>
      </c>
      <c r="H1812" s="3">
        <v>49.617328014000002</v>
      </c>
      <c r="I1812" s="3">
        <v>68.434667451999999</v>
      </c>
      <c r="J1812" s="3">
        <v>57.831161946000002</v>
      </c>
      <c r="K1812" s="3">
        <v>60.908204585</v>
      </c>
      <c r="L1812" s="3">
        <v>53.943307576000002</v>
      </c>
      <c r="M1812">
        <v>59.227473176428575</v>
      </c>
    </row>
    <row r="1813" spans="1:13" x14ac:dyDescent="0.25">
      <c r="A1813" s="1" t="s">
        <v>9270</v>
      </c>
      <c r="B1813" s="1" t="s">
        <v>6229</v>
      </c>
      <c r="C1813" s="1" t="s">
        <v>9271</v>
      </c>
      <c r="D1813" s="1" t="s">
        <v>8971</v>
      </c>
      <c r="E1813" s="1" t="s">
        <v>8972</v>
      </c>
      <c r="F1813" s="3">
        <v>47.052941588000003</v>
      </c>
      <c r="G1813" s="3">
        <v>68.568245493000006</v>
      </c>
      <c r="H1813" s="3">
        <v>43.165586242000003</v>
      </c>
      <c r="I1813" s="3">
        <v>71.208670316999999</v>
      </c>
      <c r="J1813" s="3">
        <v>60.825621708</v>
      </c>
      <c r="K1813" s="3">
        <v>58.666008767000001</v>
      </c>
      <c r="L1813" s="3">
        <v>54.015425573000002</v>
      </c>
      <c r="M1813">
        <v>57.643214241142864</v>
      </c>
    </row>
    <row r="1814" spans="1:13" x14ac:dyDescent="0.25">
      <c r="A1814" s="1" t="s">
        <v>9085</v>
      </c>
      <c r="B1814" s="1" t="s">
        <v>6079</v>
      </c>
      <c r="C1814" s="1" t="s">
        <v>9086</v>
      </c>
      <c r="D1814" s="1" t="s">
        <v>8971</v>
      </c>
      <c r="E1814" s="1" t="s">
        <v>8972</v>
      </c>
      <c r="F1814" s="3">
        <v>54.852008757</v>
      </c>
      <c r="G1814" s="3">
        <v>74.561462027000005</v>
      </c>
      <c r="H1814" s="3">
        <v>53.782179348</v>
      </c>
      <c r="I1814" s="3">
        <v>80.210472357</v>
      </c>
      <c r="J1814" s="3">
        <v>62.321813427000002</v>
      </c>
      <c r="K1814" s="3">
        <v>65.107669830000006</v>
      </c>
      <c r="L1814" s="3">
        <v>59.785453795999999</v>
      </c>
      <c r="M1814">
        <v>64.374437077428567</v>
      </c>
    </row>
    <row r="1815" spans="1:13" x14ac:dyDescent="0.25">
      <c r="A1815" s="1" t="s">
        <v>9906</v>
      </c>
      <c r="B1815" s="1" t="s">
        <v>6229</v>
      </c>
      <c r="C1815" s="1" t="s">
        <v>9907</v>
      </c>
      <c r="D1815" s="1" t="s">
        <v>8971</v>
      </c>
      <c r="E1815" s="1" t="s">
        <v>8972</v>
      </c>
      <c r="F1815" s="3">
        <v>36.179645039999997</v>
      </c>
      <c r="G1815" s="3">
        <v>59.364020635999999</v>
      </c>
      <c r="H1815" s="3">
        <v>48.083554237000001</v>
      </c>
      <c r="I1815" s="3">
        <v>67.303275232999994</v>
      </c>
      <c r="J1815" s="3">
        <v>54.549308007</v>
      </c>
      <c r="K1815" s="3">
        <v>57.626774140999999</v>
      </c>
      <c r="L1815" s="3">
        <v>53.758182585</v>
      </c>
      <c r="M1815">
        <v>53.837822839857139</v>
      </c>
    </row>
    <row r="1816" spans="1:13" x14ac:dyDescent="0.25">
      <c r="A1816" s="1" t="s">
        <v>9042</v>
      </c>
      <c r="B1816" s="1" t="s">
        <v>6079</v>
      </c>
      <c r="C1816" s="1" t="s">
        <v>7022</v>
      </c>
      <c r="D1816" s="1" t="s">
        <v>8971</v>
      </c>
      <c r="E1816" s="1" t="s">
        <v>8972</v>
      </c>
      <c r="F1816" s="3">
        <v>52.734679397999997</v>
      </c>
      <c r="G1816" s="3">
        <v>65.943080643000002</v>
      </c>
      <c r="H1816" s="3">
        <v>52.313707407000003</v>
      </c>
      <c r="I1816" s="3">
        <v>73.804659649000001</v>
      </c>
      <c r="J1816" s="3">
        <v>60.918508696000004</v>
      </c>
      <c r="K1816" s="3">
        <v>64.865245263999995</v>
      </c>
      <c r="L1816" s="3">
        <v>58.087742036999998</v>
      </c>
      <c r="M1816">
        <v>61.238231870571433</v>
      </c>
    </row>
    <row r="1817" spans="1:13" x14ac:dyDescent="0.25">
      <c r="A1817" s="1" t="s">
        <v>9477</v>
      </c>
      <c r="B1817" s="1" t="s">
        <v>6229</v>
      </c>
      <c r="C1817" s="1" t="s">
        <v>9478</v>
      </c>
      <c r="D1817" s="1" t="s">
        <v>8971</v>
      </c>
      <c r="E1817" s="1" t="s">
        <v>8972</v>
      </c>
      <c r="F1817" s="3">
        <v>34.549110370000001</v>
      </c>
      <c r="G1817" s="3">
        <v>61.377121484</v>
      </c>
      <c r="H1817" s="3">
        <v>32.451801918999998</v>
      </c>
      <c r="I1817" s="3">
        <v>63.911336478000003</v>
      </c>
      <c r="J1817" s="3">
        <v>44.668416874000002</v>
      </c>
      <c r="K1817" s="3">
        <v>45.272482101000001</v>
      </c>
      <c r="L1817" s="3">
        <v>34.561837607999998</v>
      </c>
      <c r="M1817">
        <v>45.256015262000005</v>
      </c>
    </row>
    <row r="1818" spans="1:13" x14ac:dyDescent="0.25">
      <c r="A1818" s="1" t="s">
        <v>9009</v>
      </c>
      <c r="B1818" s="1" t="s">
        <v>6079</v>
      </c>
      <c r="C1818" s="1" t="s">
        <v>9010</v>
      </c>
      <c r="D1818" s="1" t="s">
        <v>8971</v>
      </c>
      <c r="E1818" s="1" t="s">
        <v>8972</v>
      </c>
      <c r="F1818" s="3">
        <v>53.949502066000001</v>
      </c>
      <c r="G1818" s="3">
        <v>68.544438369999995</v>
      </c>
      <c r="H1818" s="3">
        <v>51.395572971999997</v>
      </c>
      <c r="I1818" s="3">
        <v>74.352772001999995</v>
      </c>
      <c r="J1818" s="3">
        <v>61.440526331999997</v>
      </c>
      <c r="K1818" s="3">
        <v>61.644264122000003</v>
      </c>
      <c r="L1818" s="3">
        <v>57.471704909000003</v>
      </c>
      <c r="M1818">
        <v>61.256968681857138</v>
      </c>
    </row>
    <row r="1819" spans="1:13" x14ac:dyDescent="0.25">
      <c r="A1819" s="1" t="s">
        <v>9842</v>
      </c>
      <c r="B1819" s="1" t="s">
        <v>6072</v>
      </c>
      <c r="C1819" s="1" t="s">
        <v>9843</v>
      </c>
      <c r="D1819" s="1" t="s">
        <v>8971</v>
      </c>
      <c r="E1819" s="1" t="s">
        <v>8972</v>
      </c>
      <c r="F1819" s="3">
        <v>37.405337017999997</v>
      </c>
      <c r="G1819" s="3">
        <v>61.670814139999997</v>
      </c>
      <c r="H1819" s="3">
        <v>49.288005849999998</v>
      </c>
      <c r="I1819" s="3">
        <v>70.116787763999994</v>
      </c>
      <c r="J1819" s="3">
        <v>54.991601127999999</v>
      </c>
      <c r="K1819" s="3">
        <v>58.875114099000001</v>
      </c>
      <c r="L1819" s="3">
        <v>54.307488755999998</v>
      </c>
      <c r="M1819">
        <v>55.236449822142859</v>
      </c>
    </row>
    <row r="1820" spans="1:13" x14ac:dyDescent="0.25">
      <c r="A1820" s="1" t="s">
        <v>9861</v>
      </c>
      <c r="B1820" s="1" t="s">
        <v>6072</v>
      </c>
      <c r="C1820" s="1" t="s">
        <v>9862</v>
      </c>
      <c r="D1820" s="1" t="s">
        <v>8971</v>
      </c>
      <c r="E1820" s="1" t="s">
        <v>8972</v>
      </c>
      <c r="F1820" s="3">
        <v>38.290260009000001</v>
      </c>
      <c r="G1820" s="3">
        <v>62.502682188999998</v>
      </c>
      <c r="H1820" s="3">
        <v>49.164313581999998</v>
      </c>
      <c r="I1820" s="3">
        <v>70.644452193999996</v>
      </c>
      <c r="J1820" s="3">
        <v>55.296659024</v>
      </c>
      <c r="K1820" s="3">
        <v>61.510304818999998</v>
      </c>
      <c r="L1820" s="3">
        <v>55.350187075999997</v>
      </c>
      <c r="M1820">
        <v>56.108408413285709</v>
      </c>
    </row>
    <row r="1821" spans="1:13" x14ac:dyDescent="0.25">
      <c r="A1821" s="1" t="s">
        <v>11018</v>
      </c>
      <c r="B1821" s="1" t="s">
        <v>6072</v>
      </c>
      <c r="C1821" s="1" t="s">
        <v>11019</v>
      </c>
      <c r="D1821" s="1" t="s">
        <v>8971</v>
      </c>
      <c r="E1821" s="1" t="s">
        <v>8972</v>
      </c>
      <c r="F1821" s="3">
        <v>56.084715359999997</v>
      </c>
      <c r="G1821" s="3">
        <v>63.260188792000001</v>
      </c>
      <c r="H1821" s="3">
        <v>48.952931288000002</v>
      </c>
      <c r="I1821" s="3">
        <v>69.451767907999994</v>
      </c>
      <c r="J1821" s="3">
        <v>57.259684041</v>
      </c>
      <c r="K1821" s="3">
        <v>59.884597999999997</v>
      </c>
      <c r="L1821" s="3">
        <v>58.686204715999999</v>
      </c>
      <c r="M1821">
        <v>59.082870015000005</v>
      </c>
    </row>
    <row r="1822" spans="1:13" x14ac:dyDescent="0.25">
      <c r="A1822" s="1" t="s">
        <v>9324</v>
      </c>
      <c r="B1822" s="1" t="s">
        <v>6072</v>
      </c>
      <c r="C1822" s="1" t="s">
        <v>8919</v>
      </c>
      <c r="D1822" s="1" t="s">
        <v>8971</v>
      </c>
      <c r="E1822" s="1" t="s">
        <v>8972</v>
      </c>
      <c r="F1822" s="3">
        <v>37.013293431999998</v>
      </c>
      <c r="G1822" s="3">
        <v>62.205779552000003</v>
      </c>
      <c r="H1822" s="3">
        <v>32.226915232000003</v>
      </c>
      <c r="I1822" s="3">
        <v>63.953352457000001</v>
      </c>
      <c r="J1822" s="3">
        <v>50.183295229000002</v>
      </c>
      <c r="K1822" s="3">
        <v>48.134264432000002</v>
      </c>
      <c r="L1822" s="3">
        <v>36.786170341999998</v>
      </c>
      <c r="M1822">
        <v>47.214724382285716</v>
      </c>
    </row>
    <row r="1823" spans="1:13" x14ac:dyDescent="0.25">
      <c r="A1823" s="1" t="s">
        <v>9830</v>
      </c>
      <c r="B1823" s="1" t="s">
        <v>6072</v>
      </c>
      <c r="C1823" s="1" t="s">
        <v>9831</v>
      </c>
      <c r="D1823" s="1" t="s">
        <v>8971</v>
      </c>
      <c r="E1823" s="1" t="s">
        <v>8972</v>
      </c>
      <c r="F1823" s="3">
        <v>39.34627777</v>
      </c>
      <c r="G1823" s="3">
        <v>62.287620898999997</v>
      </c>
      <c r="H1823" s="3">
        <v>49.443309839000001</v>
      </c>
      <c r="I1823" s="3">
        <v>70.834773298000002</v>
      </c>
      <c r="J1823" s="3">
        <v>50.761790099999999</v>
      </c>
      <c r="K1823" s="3">
        <v>55.427898562000003</v>
      </c>
      <c r="L1823" s="3">
        <v>54.365510788999998</v>
      </c>
      <c r="M1823">
        <v>54.638168750999988</v>
      </c>
    </row>
    <row r="1824" spans="1:13" x14ac:dyDescent="0.25">
      <c r="A1824" s="1" t="s">
        <v>9359</v>
      </c>
      <c r="B1824" s="1" t="s">
        <v>6072</v>
      </c>
      <c r="C1824" s="1" t="s">
        <v>9360</v>
      </c>
      <c r="D1824" s="1" t="s">
        <v>8971</v>
      </c>
      <c r="E1824" s="1" t="s">
        <v>8972</v>
      </c>
      <c r="F1824" s="3">
        <v>36.172551829</v>
      </c>
      <c r="G1824" s="3">
        <v>63.189173406000002</v>
      </c>
      <c r="H1824" s="3">
        <v>41.164028969</v>
      </c>
      <c r="I1824" s="3">
        <v>68.014712384999996</v>
      </c>
      <c r="J1824" s="3">
        <v>51.523224823</v>
      </c>
      <c r="K1824" s="3">
        <v>54.920524819000001</v>
      </c>
      <c r="L1824" s="3">
        <v>46.471293828999997</v>
      </c>
      <c r="M1824">
        <v>51.636501437142854</v>
      </c>
    </row>
    <row r="1825" spans="1:13" x14ac:dyDescent="0.25">
      <c r="A1825" s="1" t="s">
        <v>9704</v>
      </c>
      <c r="B1825" s="1" t="s">
        <v>6072</v>
      </c>
      <c r="C1825" s="1" t="s">
        <v>9705</v>
      </c>
      <c r="D1825" s="1" t="s">
        <v>8971</v>
      </c>
      <c r="E1825" s="1" t="s">
        <v>8972</v>
      </c>
      <c r="F1825" s="3">
        <v>34.709422625999999</v>
      </c>
      <c r="G1825" s="3">
        <v>60.825435728999999</v>
      </c>
      <c r="H1825" s="3">
        <v>44.197859028000003</v>
      </c>
      <c r="I1825" s="3">
        <v>67.792665196000002</v>
      </c>
      <c r="J1825" s="3">
        <v>44.973628845999997</v>
      </c>
      <c r="K1825" s="3">
        <v>54.266775269</v>
      </c>
      <c r="L1825" s="3">
        <v>39.990085206000003</v>
      </c>
      <c r="M1825">
        <v>49.536553128571427</v>
      </c>
    </row>
    <row r="1826" spans="1:13" x14ac:dyDescent="0.25">
      <c r="A1826" s="1" t="s">
        <v>9896</v>
      </c>
      <c r="B1826" s="1" t="s">
        <v>6072</v>
      </c>
      <c r="C1826" s="1" t="s">
        <v>9897</v>
      </c>
      <c r="D1826" s="1" t="s">
        <v>8971</v>
      </c>
      <c r="E1826" s="1" t="s">
        <v>8972</v>
      </c>
      <c r="F1826" s="3">
        <v>39.730868749000003</v>
      </c>
      <c r="G1826" s="3">
        <v>61.592951390000003</v>
      </c>
      <c r="H1826" s="3">
        <v>51.410203838999998</v>
      </c>
      <c r="I1826" s="3">
        <v>68.592315971999994</v>
      </c>
      <c r="J1826" s="3">
        <v>51.471957613000001</v>
      </c>
      <c r="K1826" s="3">
        <v>56.638185692999997</v>
      </c>
      <c r="L1826" s="3">
        <v>56.032658001000001</v>
      </c>
      <c r="M1826">
        <v>55.067020179571429</v>
      </c>
    </row>
    <row r="1827" spans="1:13" x14ac:dyDescent="0.25">
      <c r="A1827" s="1" t="s">
        <v>9612</v>
      </c>
      <c r="B1827" s="1" t="s">
        <v>6072</v>
      </c>
      <c r="C1827" s="1" t="s">
        <v>9613</v>
      </c>
      <c r="D1827" s="1" t="s">
        <v>8971</v>
      </c>
      <c r="E1827" s="1" t="s">
        <v>8972</v>
      </c>
      <c r="F1827" s="3">
        <v>58.120590305</v>
      </c>
      <c r="G1827" s="3">
        <v>65.228645889999996</v>
      </c>
      <c r="H1827" s="3">
        <v>50.809451766000002</v>
      </c>
      <c r="I1827" s="3">
        <v>69.744503249999994</v>
      </c>
      <c r="J1827" s="3">
        <v>59.336828611000001</v>
      </c>
      <c r="K1827" s="3">
        <v>61.078010894999998</v>
      </c>
      <c r="L1827" s="3">
        <v>62.446735464</v>
      </c>
      <c r="M1827">
        <v>60.966395168714271</v>
      </c>
    </row>
    <row r="1828" spans="1:13" x14ac:dyDescent="0.25">
      <c r="A1828" s="1" t="s">
        <v>9700</v>
      </c>
      <c r="B1828" s="1" t="s">
        <v>6072</v>
      </c>
      <c r="C1828" s="1" t="s">
        <v>9701</v>
      </c>
      <c r="D1828" s="1" t="s">
        <v>8971</v>
      </c>
      <c r="E1828" s="1" t="s">
        <v>8972</v>
      </c>
      <c r="F1828" s="3">
        <v>33.174618617</v>
      </c>
      <c r="G1828" s="3">
        <v>58.443812473999998</v>
      </c>
      <c r="H1828" s="3">
        <v>44.215459148000001</v>
      </c>
      <c r="I1828" s="3">
        <v>64.776353295999996</v>
      </c>
      <c r="J1828" s="3">
        <v>46.075710571999998</v>
      </c>
      <c r="K1828" s="3">
        <v>51.698906409000003</v>
      </c>
      <c r="L1828" s="3">
        <v>39.355109194999997</v>
      </c>
      <c r="M1828">
        <v>48.248567101571432</v>
      </c>
    </row>
    <row r="1829" spans="1:13" x14ac:dyDescent="0.25">
      <c r="A1829" s="1" t="s">
        <v>9544</v>
      </c>
      <c r="B1829" s="1" t="s">
        <v>6072</v>
      </c>
      <c r="C1829" s="1" t="s">
        <v>9545</v>
      </c>
      <c r="D1829" s="1" t="s">
        <v>8971</v>
      </c>
      <c r="E1829" s="1" t="s">
        <v>8972</v>
      </c>
      <c r="F1829" s="3">
        <v>58.518033965000001</v>
      </c>
      <c r="G1829" s="3">
        <v>67.744498886000002</v>
      </c>
      <c r="H1829" s="3">
        <v>50.272426099</v>
      </c>
      <c r="I1829" s="3">
        <v>70.932500912999998</v>
      </c>
      <c r="J1829" s="3">
        <v>59.129822292999997</v>
      </c>
      <c r="K1829" s="3">
        <v>63.503889788000002</v>
      </c>
      <c r="L1829" s="3">
        <v>58.439694285000002</v>
      </c>
      <c r="M1829">
        <v>61.220123747000002</v>
      </c>
    </row>
    <row r="1830" spans="1:13" x14ac:dyDescent="0.25">
      <c r="A1830" s="1" t="s">
        <v>9692</v>
      </c>
      <c r="B1830" s="1" t="s">
        <v>6072</v>
      </c>
      <c r="C1830" s="1" t="s">
        <v>9693</v>
      </c>
      <c r="D1830" s="1" t="s">
        <v>8971</v>
      </c>
      <c r="E1830" s="1" t="s">
        <v>8972</v>
      </c>
      <c r="F1830" s="3">
        <v>53.450406092999998</v>
      </c>
      <c r="G1830" s="3">
        <v>67.771772568000003</v>
      </c>
      <c r="H1830" s="3">
        <v>55.910525558000003</v>
      </c>
      <c r="I1830" s="3">
        <v>75.090582591</v>
      </c>
      <c r="J1830" s="3">
        <v>61.548974901999998</v>
      </c>
      <c r="K1830" s="3">
        <v>63.256140162999998</v>
      </c>
      <c r="L1830" s="3">
        <v>56.184135277000003</v>
      </c>
      <c r="M1830">
        <v>61.887505307428569</v>
      </c>
    </row>
    <row r="1831" spans="1:13" x14ac:dyDescent="0.25">
      <c r="A1831" s="1" t="s">
        <v>9373</v>
      </c>
      <c r="B1831" s="1" t="s">
        <v>6072</v>
      </c>
      <c r="C1831" s="1" t="s">
        <v>9374</v>
      </c>
      <c r="D1831" s="1" t="s">
        <v>8971</v>
      </c>
      <c r="E1831" s="1" t="s">
        <v>8972</v>
      </c>
      <c r="F1831" s="3">
        <v>55.761189324999997</v>
      </c>
      <c r="G1831" s="3">
        <v>69.044413388999999</v>
      </c>
      <c r="H1831" s="3">
        <v>53.311005676999997</v>
      </c>
      <c r="I1831" s="3">
        <v>67.401875344999993</v>
      </c>
      <c r="J1831" s="3">
        <v>65.871335438000003</v>
      </c>
      <c r="K1831" s="3">
        <v>65.776379089000002</v>
      </c>
      <c r="L1831" s="3">
        <v>58.598301343000003</v>
      </c>
      <c r="M1831">
        <v>62.25207137228572</v>
      </c>
    </row>
    <row r="1832" spans="1:13" x14ac:dyDescent="0.25">
      <c r="A1832" s="1" t="s">
        <v>9904</v>
      </c>
      <c r="B1832" s="1" t="s">
        <v>6072</v>
      </c>
      <c r="C1832" s="1" t="s">
        <v>9905</v>
      </c>
      <c r="D1832" s="1" t="s">
        <v>8971</v>
      </c>
      <c r="E1832" s="1" t="s">
        <v>8972</v>
      </c>
      <c r="F1832" s="3">
        <v>33.291146965999999</v>
      </c>
      <c r="G1832" s="3">
        <v>61.688689414999999</v>
      </c>
      <c r="H1832" s="3">
        <v>47.860617935000001</v>
      </c>
      <c r="I1832" s="3">
        <v>67.882418595000004</v>
      </c>
      <c r="J1832" s="3">
        <v>53.991036811000001</v>
      </c>
      <c r="K1832" s="3">
        <v>56.695054104</v>
      </c>
      <c r="L1832" s="3">
        <v>54.827562950000001</v>
      </c>
      <c r="M1832">
        <v>53.748075253714298</v>
      </c>
    </row>
    <row r="1833" spans="1:13" x14ac:dyDescent="0.25">
      <c r="A1833" s="1" t="s">
        <v>9517</v>
      </c>
      <c r="B1833" s="1" t="s">
        <v>6072</v>
      </c>
      <c r="C1833" s="1" t="s">
        <v>9518</v>
      </c>
      <c r="D1833" s="1" t="s">
        <v>8971</v>
      </c>
      <c r="E1833" s="1" t="s">
        <v>8972</v>
      </c>
      <c r="F1833" s="3">
        <v>60.99874071</v>
      </c>
      <c r="G1833" s="3">
        <v>67.508117474000002</v>
      </c>
      <c r="H1833" s="3">
        <v>55.697843847999998</v>
      </c>
      <c r="I1833" s="3">
        <v>73.471679683000005</v>
      </c>
      <c r="J1833" s="3">
        <v>64.131112939999994</v>
      </c>
      <c r="K1833" s="3">
        <v>66.057934512000003</v>
      </c>
      <c r="L1833" s="3">
        <v>63.032990251000001</v>
      </c>
      <c r="M1833">
        <v>64.414059916857141</v>
      </c>
    </row>
    <row r="1834" spans="1:13" x14ac:dyDescent="0.25">
      <c r="A1834" s="1" t="s">
        <v>9195</v>
      </c>
      <c r="B1834" s="1" t="s">
        <v>6072</v>
      </c>
      <c r="C1834" s="1" t="s">
        <v>9196</v>
      </c>
      <c r="D1834" s="1" t="s">
        <v>8971</v>
      </c>
      <c r="E1834" s="1" t="s">
        <v>8972</v>
      </c>
      <c r="F1834" s="3">
        <v>49.93572992</v>
      </c>
      <c r="G1834" s="3">
        <v>73.998237000000003</v>
      </c>
      <c r="H1834" s="3">
        <v>53.722366180999998</v>
      </c>
      <c r="I1834" s="3">
        <v>77.826242824999994</v>
      </c>
      <c r="J1834" s="3">
        <v>65.876248965000002</v>
      </c>
      <c r="K1834" s="3">
        <v>64.133808095000006</v>
      </c>
      <c r="L1834" s="3">
        <v>61.405968895999997</v>
      </c>
      <c r="M1834">
        <v>63.842657411714285</v>
      </c>
    </row>
    <row r="1835" spans="1:13" x14ac:dyDescent="0.25">
      <c r="A1835" s="1" t="s">
        <v>9396</v>
      </c>
      <c r="B1835" s="1" t="s">
        <v>6072</v>
      </c>
      <c r="C1835" s="1" t="s">
        <v>9397</v>
      </c>
      <c r="D1835" s="1" t="s">
        <v>8971</v>
      </c>
      <c r="E1835" s="1" t="s">
        <v>8972</v>
      </c>
      <c r="F1835" s="3">
        <v>52.040017714999998</v>
      </c>
      <c r="G1835" s="3">
        <v>64.313645347000005</v>
      </c>
      <c r="H1835" s="3">
        <v>47.327879746999997</v>
      </c>
      <c r="I1835" s="3">
        <v>72.211269696000002</v>
      </c>
      <c r="J1835" s="3">
        <v>61.493668298000003</v>
      </c>
      <c r="K1835" s="3">
        <v>59.064339249</v>
      </c>
      <c r="L1835" s="3">
        <v>52.718318572999998</v>
      </c>
      <c r="M1835">
        <v>58.452734089285705</v>
      </c>
    </row>
    <row r="1836" spans="1:13" x14ac:dyDescent="0.25">
      <c r="A1836" s="1" t="s">
        <v>9357</v>
      </c>
      <c r="B1836" s="1" t="s">
        <v>6072</v>
      </c>
      <c r="C1836" s="1" t="s">
        <v>9358</v>
      </c>
      <c r="D1836" s="1" t="s">
        <v>8971</v>
      </c>
      <c r="E1836" s="1" t="s">
        <v>8972</v>
      </c>
      <c r="F1836" s="3">
        <v>46.055054085000002</v>
      </c>
      <c r="G1836" s="3">
        <v>70.956777830999997</v>
      </c>
      <c r="H1836" s="3">
        <v>48.601057154000003</v>
      </c>
      <c r="I1836" s="3">
        <v>73.629398678000001</v>
      </c>
      <c r="J1836" s="3">
        <v>59.649771328</v>
      </c>
      <c r="K1836" s="3">
        <v>65.136643896999999</v>
      </c>
      <c r="L1836" s="3">
        <v>54.531607399000002</v>
      </c>
      <c r="M1836">
        <v>59.794330053142858</v>
      </c>
    </row>
    <row r="1837" spans="1:13" x14ac:dyDescent="0.25">
      <c r="A1837" s="1" t="s">
        <v>8969</v>
      </c>
      <c r="B1837" s="1" t="s">
        <v>6072</v>
      </c>
      <c r="C1837" s="1" t="s">
        <v>8970</v>
      </c>
      <c r="D1837" s="1" t="s">
        <v>8971</v>
      </c>
      <c r="E1837" s="1" t="s">
        <v>8972</v>
      </c>
      <c r="F1837" s="3">
        <v>53.625381425999997</v>
      </c>
      <c r="G1837" s="3">
        <v>68.028887393000005</v>
      </c>
      <c r="H1837" s="3">
        <v>49.716802829000002</v>
      </c>
      <c r="I1837" s="3">
        <v>74.049632513000006</v>
      </c>
      <c r="J1837" s="3">
        <v>61.733406312</v>
      </c>
      <c r="K1837" s="3">
        <v>61.375233825999999</v>
      </c>
      <c r="L1837" s="3">
        <v>57.171310871999999</v>
      </c>
      <c r="M1837">
        <v>60.814379310142854</v>
      </c>
    </row>
    <row r="1838" spans="1:13" x14ac:dyDescent="0.25">
      <c r="A1838" s="1" t="s">
        <v>9526</v>
      </c>
      <c r="B1838" s="1" t="s">
        <v>6072</v>
      </c>
      <c r="C1838" s="1" t="s">
        <v>9527</v>
      </c>
      <c r="D1838" s="1" t="s">
        <v>8971</v>
      </c>
      <c r="E1838" s="1" t="s">
        <v>8972</v>
      </c>
      <c r="F1838" s="3">
        <v>37.390471951000002</v>
      </c>
      <c r="G1838" s="3">
        <v>62.462317745999997</v>
      </c>
      <c r="H1838" s="3">
        <v>42.553287789000002</v>
      </c>
      <c r="I1838" s="3">
        <v>65.153904732000001</v>
      </c>
      <c r="J1838" s="3">
        <v>49.471291870999998</v>
      </c>
      <c r="K1838" s="3">
        <v>51.285488970000003</v>
      </c>
      <c r="L1838" s="3">
        <v>40.388224371</v>
      </c>
      <c r="M1838">
        <v>49.814998204285708</v>
      </c>
    </row>
    <row r="1839" spans="1:13" x14ac:dyDescent="0.25">
      <c r="A1839" s="1" t="s">
        <v>9511</v>
      </c>
      <c r="B1839" s="1" t="s">
        <v>6072</v>
      </c>
      <c r="C1839" s="1" t="s">
        <v>9512</v>
      </c>
      <c r="D1839" s="1" t="s">
        <v>8971</v>
      </c>
      <c r="E1839" s="1" t="s">
        <v>8972</v>
      </c>
      <c r="F1839" s="3">
        <v>54.278297983999998</v>
      </c>
      <c r="G1839" s="3">
        <v>67.364568038000002</v>
      </c>
      <c r="H1839" s="3">
        <v>53.469105976000002</v>
      </c>
      <c r="I1839" s="3">
        <v>75.150826725000002</v>
      </c>
      <c r="J1839" s="3">
        <v>61.749979971000002</v>
      </c>
      <c r="K1839" s="3">
        <v>60.275984145999999</v>
      </c>
      <c r="L1839" s="3">
        <v>53.627799281999998</v>
      </c>
      <c r="M1839">
        <v>60.84522316028572</v>
      </c>
    </row>
    <row r="1840" spans="1:13" x14ac:dyDescent="0.25">
      <c r="A1840" s="1" t="s">
        <v>9702</v>
      </c>
      <c r="B1840" s="1" t="s">
        <v>6072</v>
      </c>
      <c r="C1840" s="1" t="s">
        <v>9703</v>
      </c>
      <c r="D1840" s="1" t="s">
        <v>8971</v>
      </c>
      <c r="E1840" s="1" t="s">
        <v>8972</v>
      </c>
      <c r="F1840" s="3">
        <v>44.173092889000003</v>
      </c>
      <c r="G1840" s="3">
        <v>65.236025949999998</v>
      </c>
      <c r="H1840" s="3">
        <v>50.999026203</v>
      </c>
      <c r="I1840" s="3">
        <v>74.793756594000001</v>
      </c>
      <c r="J1840" s="3">
        <v>55.074098628000002</v>
      </c>
      <c r="K1840" s="3">
        <v>59.369377403999998</v>
      </c>
      <c r="L1840" s="3">
        <v>50.516565411999999</v>
      </c>
      <c r="M1840">
        <v>57.165991868571425</v>
      </c>
    </row>
    <row r="1841" spans="1:13" x14ac:dyDescent="0.25">
      <c r="A1841" s="1" t="s">
        <v>9912</v>
      </c>
      <c r="B1841" s="1" t="s">
        <v>6072</v>
      </c>
      <c r="C1841" s="1" t="s">
        <v>9913</v>
      </c>
      <c r="D1841" s="1" t="s">
        <v>8971</v>
      </c>
      <c r="E1841" s="1" t="s">
        <v>8972</v>
      </c>
      <c r="F1841" s="3">
        <v>33.678840880999999</v>
      </c>
      <c r="G1841" s="3">
        <v>61.619970915000003</v>
      </c>
      <c r="H1841" s="3">
        <v>47.652097728000001</v>
      </c>
      <c r="I1841" s="3">
        <v>66.056334522</v>
      </c>
      <c r="J1841" s="3">
        <v>54.047218072</v>
      </c>
      <c r="K1841" s="3">
        <v>56.684084026000001</v>
      </c>
      <c r="L1841" s="3">
        <v>56.424114957</v>
      </c>
      <c r="M1841">
        <v>53.737523014428575</v>
      </c>
    </row>
    <row r="1842" spans="1:13" x14ac:dyDescent="0.25">
      <c r="A1842" s="1" t="s">
        <v>9809</v>
      </c>
      <c r="B1842" s="1" t="s">
        <v>6072</v>
      </c>
      <c r="C1842" s="1" t="s">
        <v>9810</v>
      </c>
      <c r="D1842" s="1" t="s">
        <v>8971</v>
      </c>
      <c r="E1842" s="1" t="s">
        <v>8972</v>
      </c>
      <c r="F1842" s="3">
        <v>40.112204202000001</v>
      </c>
      <c r="G1842" s="3">
        <v>63.474758491000003</v>
      </c>
      <c r="H1842" s="3">
        <v>49.002581980999999</v>
      </c>
      <c r="I1842" s="3">
        <v>73.823718201999995</v>
      </c>
      <c r="J1842" s="3">
        <v>53.108661738000002</v>
      </c>
      <c r="K1842" s="3">
        <v>63.150724105000002</v>
      </c>
      <c r="L1842" s="3">
        <v>53.907611637000002</v>
      </c>
      <c r="M1842">
        <v>56.654322907999997</v>
      </c>
    </row>
    <row r="1843" spans="1:13" x14ac:dyDescent="0.25">
      <c r="A1843" s="1" t="s">
        <v>9789</v>
      </c>
      <c r="B1843" s="1" t="s">
        <v>6072</v>
      </c>
      <c r="C1843" s="1" t="s">
        <v>9790</v>
      </c>
      <c r="D1843" s="1" t="s">
        <v>8971</v>
      </c>
      <c r="E1843" s="1" t="s">
        <v>8972</v>
      </c>
      <c r="F1843" s="3">
        <v>40.983713645000002</v>
      </c>
      <c r="G1843" s="3">
        <v>62.384848431999998</v>
      </c>
      <c r="H1843" s="3">
        <v>45.517061622999996</v>
      </c>
      <c r="I1843" s="3">
        <v>69.659402434</v>
      </c>
      <c r="J1843" s="3">
        <v>52.234360138</v>
      </c>
      <c r="K1843" s="3">
        <v>60.353584775000002</v>
      </c>
      <c r="L1843" s="3">
        <v>49.872315008999998</v>
      </c>
      <c r="M1843">
        <v>54.429326579428569</v>
      </c>
    </row>
    <row r="1844" spans="1:13" x14ac:dyDescent="0.25">
      <c r="A1844" s="1" t="s">
        <v>9344</v>
      </c>
      <c r="B1844" s="1" t="s">
        <v>6072</v>
      </c>
      <c r="C1844" s="1" t="s">
        <v>9345</v>
      </c>
      <c r="D1844" s="1" t="s">
        <v>8971</v>
      </c>
      <c r="E1844" s="1" t="s">
        <v>8972</v>
      </c>
      <c r="F1844" s="3">
        <v>34.419787417999999</v>
      </c>
      <c r="G1844" s="3">
        <v>60.766868977000001</v>
      </c>
      <c r="H1844" s="3">
        <v>35.551859811</v>
      </c>
      <c r="I1844" s="3">
        <v>64.713774784999998</v>
      </c>
      <c r="J1844" s="3">
        <v>47.013842003000001</v>
      </c>
      <c r="K1844" s="3">
        <v>50.753174670999996</v>
      </c>
      <c r="L1844" s="3">
        <v>40.846249489999998</v>
      </c>
      <c r="M1844">
        <v>47.723651022142853</v>
      </c>
    </row>
    <row r="1845" spans="1:13" x14ac:dyDescent="0.25">
      <c r="A1845" s="1" t="s">
        <v>9081</v>
      </c>
      <c r="B1845" s="1" t="s">
        <v>6072</v>
      </c>
      <c r="C1845" s="1" t="s">
        <v>9082</v>
      </c>
      <c r="D1845" s="1" t="s">
        <v>8971</v>
      </c>
      <c r="E1845" s="1" t="s">
        <v>8972</v>
      </c>
      <c r="F1845" s="3">
        <v>54.744627776999998</v>
      </c>
      <c r="G1845" s="3">
        <v>72.250401877000002</v>
      </c>
      <c r="H1845" s="3">
        <v>55.344877345</v>
      </c>
      <c r="I1845" s="3">
        <v>79.913113484999997</v>
      </c>
      <c r="J1845" s="3">
        <v>62.819155481999999</v>
      </c>
      <c r="K1845" s="3">
        <v>67.337795133</v>
      </c>
      <c r="L1845" s="3">
        <v>61.666557116</v>
      </c>
      <c r="M1845">
        <v>64.868075459285706</v>
      </c>
    </row>
    <row r="1846" spans="1:13" x14ac:dyDescent="0.25">
      <c r="A1846" s="1" t="s">
        <v>9355</v>
      </c>
      <c r="B1846" s="1" t="s">
        <v>6072</v>
      </c>
      <c r="C1846" s="1" t="s">
        <v>9356</v>
      </c>
      <c r="D1846" s="1" t="s">
        <v>8971</v>
      </c>
      <c r="E1846" s="1" t="s">
        <v>8972</v>
      </c>
      <c r="F1846" s="3">
        <v>44.735818872000003</v>
      </c>
      <c r="G1846" s="3">
        <v>71.131376150999998</v>
      </c>
      <c r="H1846" s="3">
        <v>48.025845979000003</v>
      </c>
      <c r="I1846" s="3">
        <v>74.933022440000002</v>
      </c>
      <c r="J1846" s="3">
        <v>57.840619228999998</v>
      </c>
      <c r="K1846" s="3">
        <v>64.065350937000005</v>
      </c>
      <c r="L1846" s="3">
        <v>50.471415962000002</v>
      </c>
      <c r="M1846">
        <v>58.743349938571427</v>
      </c>
    </row>
    <row r="1847" spans="1:13" x14ac:dyDescent="0.25">
      <c r="A1847" s="1" t="s">
        <v>9589</v>
      </c>
      <c r="B1847" s="1" t="s">
        <v>6072</v>
      </c>
      <c r="C1847" s="1" t="s">
        <v>9590</v>
      </c>
      <c r="D1847" s="1" t="s">
        <v>8971</v>
      </c>
      <c r="E1847" s="1" t="s">
        <v>8972</v>
      </c>
      <c r="F1847" s="3">
        <v>52.756478958999999</v>
      </c>
      <c r="G1847" s="3">
        <v>70.667570240000003</v>
      </c>
      <c r="H1847" s="3">
        <v>55.018298815999998</v>
      </c>
      <c r="I1847" s="3">
        <v>74.192849301999999</v>
      </c>
      <c r="J1847" s="3">
        <v>58.473069043000002</v>
      </c>
      <c r="K1847" s="3">
        <v>61.704659008</v>
      </c>
      <c r="L1847" s="3">
        <v>53.687777609000001</v>
      </c>
      <c r="M1847">
        <v>60.928671853857153</v>
      </c>
    </row>
    <row r="1848" spans="1:13" x14ac:dyDescent="0.25">
      <c r="A1848" s="1" t="s">
        <v>8977</v>
      </c>
      <c r="B1848" s="1" t="s">
        <v>6072</v>
      </c>
      <c r="C1848" s="1" t="s">
        <v>8978</v>
      </c>
      <c r="D1848" s="1" t="s">
        <v>8971</v>
      </c>
      <c r="E1848" s="1" t="s">
        <v>8972</v>
      </c>
      <c r="F1848" s="3">
        <v>58.879350244999998</v>
      </c>
      <c r="G1848" s="3">
        <v>70.327174358999997</v>
      </c>
      <c r="H1848" s="3">
        <v>56.535916280999999</v>
      </c>
      <c r="I1848" s="3">
        <v>78.393262669999999</v>
      </c>
      <c r="J1848" s="3">
        <v>64.841303566999997</v>
      </c>
      <c r="K1848" s="3">
        <v>68.359784356999995</v>
      </c>
      <c r="L1848" s="3">
        <v>64.257175337999996</v>
      </c>
      <c r="M1848">
        <v>65.941995259571428</v>
      </c>
    </row>
    <row r="1849" spans="1:13" x14ac:dyDescent="0.25">
      <c r="A1849" s="1" t="s">
        <v>9348</v>
      </c>
      <c r="B1849" s="1" t="s">
        <v>6072</v>
      </c>
      <c r="C1849" s="1" t="s">
        <v>9349</v>
      </c>
      <c r="D1849" s="1" t="s">
        <v>8971</v>
      </c>
      <c r="E1849" s="1" t="s">
        <v>8972</v>
      </c>
      <c r="F1849" s="3">
        <v>50.131136503999997</v>
      </c>
      <c r="G1849" s="3">
        <v>68.594164946000006</v>
      </c>
      <c r="H1849" s="3">
        <v>45.897850544999997</v>
      </c>
      <c r="I1849" s="3">
        <v>71.148828633999997</v>
      </c>
      <c r="J1849" s="3">
        <v>59.144195899000003</v>
      </c>
      <c r="K1849" s="3">
        <v>61.580238004999998</v>
      </c>
      <c r="L1849" s="3">
        <v>55.783064109000001</v>
      </c>
      <c r="M1849">
        <v>58.897068377428575</v>
      </c>
    </row>
    <row r="1850" spans="1:13" x14ac:dyDescent="0.25">
      <c r="A1850" s="1" t="s">
        <v>10037</v>
      </c>
      <c r="B1850" s="1" t="s">
        <v>6072</v>
      </c>
      <c r="C1850" s="1" t="s">
        <v>10038</v>
      </c>
      <c r="D1850" s="1" t="s">
        <v>8971</v>
      </c>
      <c r="E1850" s="1" t="s">
        <v>8972</v>
      </c>
      <c r="F1850" s="3">
        <v>28.756967892999999</v>
      </c>
      <c r="G1850" s="3">
        <v>58.784952949999997</v>
      </c>
      <c r="H1850" s="3">
        <v>53.449248238999999</v>
      </c>
      <c r="I1850" s="3">
        <v>62.706958554000003</v>
      </c>
      <c r="J1850" s="3">
        <v>52.324733633999998</v>
      </c>
      <c r="K1850" s="3">
        <v>57.531043035000003</v>
      </c>
      <c r="L1850" s="3">
        <v>57.825791918</v>
      </c>
      <c r="M1850">
        <v>53.054242317571429</v>
      </c>
    </row>
    <row r="1851" spans="1:13" x14ac:dyDescent="0.25">
      <c r="A1851" s="1" t="s">
        <v>9736</v>
      </c>
      <c r="B1851" s="1" t="s">
        <v>6072</v>
      </c>
      <c r="C1851" s="1" t="s">
        <v>9737</v>
      </c>
      <c r="D1851" s="1" t="s">
        <v>8971</v>
      </c>
      <c r="E1851" s="1" t="s">
        <v>8972</v>
      </c>
      <c r="F1851" s="3">
        <v>52.851041334000001</v>
      </c>
      <c r="G1851" s="3">
        <v>67.618974092000002</v>
      </c>
      <c r="H1851" s="3">
        <v>55.489122700000003</v>
      </c>
      <c r="I1851" s="3">
        <v>77.357878400000004</v>
      </c>
      <c r="J1851" s="3">
        <v>60.327238149000003</v>
      </c>
      <c r="K1851" s="3">
        <v>64.436506262999998</v>
      </c>
      <c r="L1851" s="3">
        <v>58.884215666000003</v>
      </c>
      <c r="M1851">
        <v>62.423568086285719</v>
      </c>
    </row>
    <row r="1852" spans="1:13" x14ac:dyDescent="0.25">
      <c r="A1852" s="1" t="s">
        <v>9864</v>
      </c>
      <c r="B1852" s="1" t="s">
        <v>6072</v>
      </c>
      <c r="C1852" s="1" t="s">
        <v>9865</v>
      </c>
      <c r="D1852" s="1" t="s">
        <v>8971</v>
      </c>
      <c r="E1852" s="1" t="s">
        <v>8972</v>
      </c>
      <c r="F1852" s="3">
        <v>32.829480652000001</v>
      </c>
      <c r="G1852" s="3">
        <v>57.95707385</v>
      </c>
      <c r="H1852" s="3">
        <v>45.312990288000002</v>
      </c>
      <c r="I1852" s="3">
        <v>62.729641076</v>
      </c>
      <c r="J1852" s="3">
        <v>48.906798510000002</v>
      </c>
      <c r="K1852" s="3">
        <v>55.400103866000002</v>
      </c>
      <c r="L1852" s="3">
        <v>47.847579416999999</v>
      </c>
      <c r="M1852">
        <v>50.140523951285722</v>
      </c>
    </row>
    <row r="1853" spans="1:13" x14ac:dyDescent="0.25">
      <c r="A1853" s="1" t="s">
        <v>8896</v>
      </c>
      <c r="B1853" s="1" t="s">
        <v>6079</v>
      </c>
      <c r="C1853" s="1" t="s">
        <v>8897</v>
      </c>
      <c r="D1853" s="1" t="s">
        <v>8259</v>
      </c>
      <c r="E1853" s="1" t="s">
        <v>8260</v>
      </c>
      <c r="F1853" s="3">
        <v>55.970924277000002</v>
      </c>
      <c r="G1853" s="3">
        <v>63.199839253999997</v>
      </c>
      <c r="H1853" s="3">
        <v>59.81107841</v>
      </c>
      <c r="I1853" s="3">
        <v>72.825067227000005</v>
      </c>
      <c r="J1853" s="3">
        <v>67.436806391000005</v>
      </c>
      <c r="K1853" s="3">
        <v>65.518762133999999</v>
      </c>
      <c r="L1853" s="3">
        <v>68.137918562999999</v>
      </c>
      <c r="M1853">
        <v>64.700056607999997</v>
      </c>
    </row>
    <row r="1854" spans="1:13" x14ac:dyDescent="0.25">
      <c r="A1854" s="1" t="s">
        <v>9507</v>
      </c>
      <c r="B1854" s="1" t="s">
        <v>6072</v>
      </c>
      <c r="C1854" s="1" t="s">
        <v>6211</v>
      </c>
      <c r="D1854" s="1" t="s">
        <v>8971</v>
      </c>
      <c r="E1854" s="1" t="s">
        <v>8972</v>
      </c>
      <c r="F1854" s="3">
        <v>56.367666073999999</v>
      </c>
      <c r="G1854" s="3">
        <v>68.173323663000005</v>
      </c>
      <c r="H1854" s="3">
        <v>54.112293788000002</v>
      </c>
      <c r="I1854" s="3">
        <v>73.314757202999999</v>
      </c>
      <c r="J1854" s="3">
        <v>63.956250892</v>
      </c>
      <c r="K1854" s="3">
        <v>62.100853416</v>
      </c>
      <c r="L1854" s="3">
        <v>57.000919891000002</v>
      </c>
      <c r="M1854">
        <v>62.146580703857147</v>
      </c>
    </row>
    <row r="1855" spans="1:13" x14ac:dyDescent="0.25">
      <c r="A1855" s="1" t="s">
        <v>9224</v>
      </c>
      <c r="B1855" s="1" t="s">
        <v>6072</v>
      </c>
      <c r="C1855" s="1" t="s">
        <v>7134</v>
      </c>
      <c r="D1855" s="1" t="s">
        <v>8971</v>
      </c>
      <c r="E1855" s="1" t="s">
        <v>8972</v>
      </c>
      <c r="F1855" s="3">
        <v>47.497352157000002</v>
      </c>
      <c r="G1855" s="3">
        <v>72.827970957999995</v>
      </c>
      <c r="H1855" s="3">
        <v>50.212924964000003</v>
      </c>
      <c r="I1855" s="3">
        <v>75.296029971999999</v>
      </c>
      <c r="J1855" s="3">
        <v>64.125491784000005</v>
      </c>
      <c r="K1855" s="3">
        <v>59.427719559000003</v>
      </c>
      <c r="L1855" s="3">
        <v>58.325104099000001</v>
      </c>
      <c r="M1855">
        <v>61.101799070428576</v>
      </c>
    </row>
    <row r="1856" spans="1:13" x14ac:dyDescent="0.25">
      <c r="A1856" s="1" t="s">
        <v>9546</v>
      </c>
      <c r="B1856" s="1" t="s">
        <v>6072</v>
      </c>
      <c r="C1856" s="1" t="s">
        <v>9547</v>
      </c>
      <c r="D1856" s="1" t="s">
        <v>8971</v>
      </c>
      <c r="E1856" s="1" t="s">
        <v>8972</v>
      </c>
      <c r="F1856" s="3">
        <v>52.171061154999997</v>
      </c>
      <c r="G1856" s="3">
        <v>67.021497034000006</v>
      </c>
      <c r="H1856" s="3">
        <v>54.524378081999998</v>
      </c>
      <c r="I1856" s="3">
        <v>74.949569603</v>
      </c>
      <c r="J1856" s="3">
        <v>58.061576998</v>
      </c>
      <c r="K1856" s="3">
        <v>59.625085751</v>
      </c>
      <c r="L1856" s="3">
        <v>51.532474209</v>
      </c>
      <c r="M1856">
        <v>59.697948975999999</v>
      </c>
    </row>
    <row r="1857" spans="1:13" x14ac:dyDescent="0.25">
      <c r="A1857" s="1" t="s">
        <v>9240</v>
      </c>
      <c r="B1857" s="1" t="s">
        <v>6072</v>
      </c>
      <c r="C1857" s="1" t="s">
        <v>9241</v>
      </c>
      <c r="D1857" s="1" t="s">
        <v>8971</v>
      </c>
      <c r="E1857" s="1" t="s">
        <v>8972</v>
      </c>
      <c r="F1857" s="3">
        <v>50.158132025999997</v>
      </c>
      <c r="G1857" s="3">
        <v>69.742483613999994</v>
      </c>
      <c r="H1857" s="3">
        <v>49.250427297000002</v>
      </c>
      <c r="I1857" s="3">
        <v>74.654792181999994</v>
      </c>
      <c r="J1857" s="3">
        <v>60.912120639000001</v>
      </c>
      <c r="K1857" s="3">
        <v>61.336315186999997</v>
      </c>
      <c r="L1857" s="3">
        <v>55.519228945000002</v>
      </c>
      <c r="M1857">
        <v>60.224785698571431</v>
      </c>
    </row>
    <row r="1858" spans="1:13" x14ac:dyDescent="0.25">
      <c r="A1858" s="1" t="s">
        <v>9654</v>
      </c>
      <c r="B1858" s="1" t="s">
        <v>6072</v>
      </c>
      <c r="C1858" s="1" t="s">
        <v>9655</v>
      </c>
      <c r="D1858" s="1" t="s">
        <v>8971</v>
      </c>
      <c r="E1858" s="1" t="s">
        <v>8972</v>
      </c>
      <c r="F1858" s="3">
        <v>31.275796829000001</v>
      </c>
      <c r="G1858" s="3">
        <v>58.085148613000001</v>
      </c>
      <c r="H1858" s="3">
        <v>44.785263929000003</v>
      </c>
      <c r="I1858" s="3">
        <v>67.176002705000002</v>
      </c>
      <c r="J1858" s="3">
        <v>45.791704750000001</v>
      </c>
      <c r="K1858" s="3">
        <v>51.089718071999997</v>
      </c>
      <c r="L1858" s="3">
        <v>38.915960099000003</v>
      </c>
      <c r="M1858">
        <v>48.159942142428577</v>
      </c>
    </row>
    <row r="1859" spans="1:13" x14ac:dyDescent="0.25">
      <c r="A1859" s="1" t="s">
        <v>9548</v>
      </c>
      <c r="B1859" s="1" t="s">
        <v>6072</v>
      </c>
      <c r="C1859" s="1" t="s">
        <v>9549</v>
      </c>
      <c r="D1859" s="1" t="s">
        <v>8971</v>
      </c>
      <c r="E1859" s="1" t="s">
        <v>8972</v>
      </c>
      <c r="F1859" s="3">
        <v>45.855933331000003</v>
      </c>
      <c r="G1859" s="3">
        <v>66.370023872999994</v>
      </c>
      <c r="H1859" s="3">
        <v>51.035527168999998</v>
      </c>
      <c r="I1859" s="3">
        <v>69.901566879000001</v>
      </c>
      <c r="J1859" s="3">
        <v>55.203438531000003</v>
      </c>
      <c r="K1859" s="3">
        <v>57.828844895000003</v>
      </c>
      <c r="L1859" s="3">
        <v>51.214178664999999</v>
      </c>
      <c r="M1859">
        <v>56.772787620428574</v>
      </c>
    </row>
    <row r="1860" spans="1:13" x14ac:dyDescent="0.25">
      <c r="A1860" s="1" t="s">
        <v>9439</v>
      </c>
      <c r="B1860" s="1" t="s">
        <v>6072</v>
      </c>
      <c r="C1860" s="1" t="s">
        <v>9440</v>
      </c>
      <c r="D1860" s="1" t="s">
        <v>8971</v>
      </c>
      <c r="E1860" s="1" t="s">
        <v>8972</v>
      </c>
      <c r="F1860" s="3">
        <v>49.113291003999997</v>
      </c>
      <c r="G1860" s="3">
        <v>68.728102711000005</v>
      </c>
      <c r="H1860" s="3">
        <v>51.240767585999997</v>
      </c>
      <c r="I1860" s="3">
        <v>71.815287353000002</v>
      </c>
      <c r="J1860" s="3">
        <v>60.219096051000001</v>
      </c>
      <c r="K1860" s="3">
        <v>63.191382132000001</v>
      </c>
      <c r="L1860" s="3">
        <v>55.882379901</v>
      </c>
      <c r="M1860">
        <v>60.027186676857141</v>
      </c>
    </row>
    <row r="1861" spans="1:13" x14ac:dyDescent="0.25">
      <c r="A1861" s="1" t="s">
        <v>9503</v>
      </c>
      <c r="B1861" s="1" t="s">
        <v>6072</v>
      </c>
      <c r="C1861" s="1" t="s">
        <v>9504</v>
      </c>
      <c r="D1861" s="1" t="s">
        <v>8971</v>
      </c>
      <c r="E1861" s="1" t="s">
        <v>8972</v>
      </c>
      <c r="F1861" s="3">
        <v>40.543761519</v>
      </c>
      <c r="G1861" s="3">
        <v>66.831023625</v>
      </c>
      <c r="H1861" s="3">
        <v>48.975635238000002</v>
      </c>
      <c r="I1861" s="3">
        <v>68.895830802999996</v>
      </c>
      <c r="J1861" s="3">
        <v>52.354949406000003</v>
      </c>
      <c r="K1861" s="3">
        <v>55.451499349999999</v>
      </c>
      <c r="L1861" s="3">
        <v>49.950536986000003</v>
      </c>
      <c r="M1861">
        <v>54.714748132428568</v>
      </c>
    </row>
    <row r="1862" spans="1:13" x14ac:dyDescent="0.25">
      <c r="A1862" s="1" t="s">
        <v>9662</v>
      </c>
      <c r="B1862" s="1" t="s">
        <v>6072</v>
      </c>
      <c r="C1862" s="1" t="s">
        <v>9054</v>
      </c>
      <c r="D1862" s="1" t="s">
        <v>8971</v>
      </c>
      <c r="E1862" s="1" t="s">
        <v>8972</v>
      </c>
      <c r="F1862" s="3">
        <v>44.347557668999997</v>
      </c>
      <c r="G1862" s="3">
        <v>67.049962512999997</v>
      </c>
      <c r="H1862" s="3">
        <v>53.110642478999999</v>
      </c>
      <c r="I1862" s="3">
        <v>73.036962556999995</v>
      </c>
      <c r="J1862" s="3">
        <v>53.731828497000002</v>
      </c>
      <c r="K1862" s="3">
        <v>61.341031176999998</v>
      </c>
      <c r="L1862" s="3">
        <v>47.386946846999997</v>
      </c>
      <c r="M1862">
        <v>57.143561676999994</v>
      </c>
    </row>
    <row r="1863" spans="1:13" x14ac:dyDescent="0.25">
      <c r="A1863" s="1" t="s">
        <v>9155</v>
      </c>
      <c r="B1863" s="1" t="s">
        <v>6072</v>
      </c>
      <c r="C1863" s="1" t="s">
        <v>9156</v>
      </c>
      <c r="D1863" s="1" t="s">
        <v>8971</v>
      </c>
      <c r="E1863" s="1" t="s">
        <v>8972</v>
      </c>
      <c r="F1863" s="3">
        <v>52.450122305999997</v>
      </c>
      <c r="G1863" s="3">
        <v>68.561701467000006</v>
      </c>
      <c r="H1863" s="3">
        <v>51.362637952999997</v>
      </c>
      <c r="I1863" s="3">
        <v>74.385694264999998</v>
      </c>
      <c r="J1863" s="3">
        <v>63.252549133999999</v>
      </c>
      <c r="K1863" s="3">
        <v>59.557814385</v>
      </c>
      <c r="L1863" s="3">
        <v>57.420195139999997</v>
      </c>
      <c r="M1863">
        <v>60.998673521428557</v>
      </c>
    </row>
    <row r="1864" spans="1:13" x14ac:dyDescent="0.25">
      <c r="A1864" s="1" t="s">
        <v>9499</v>
      </c>
      <c r="B1864" s="1" t="s">
        <v>6072</v>
      </c>
      <c r="C1864" s="1" t="s">
        <v>9500</v>
      </c>
      <c r="D1864" s="1" t="s">
        <v>8971</v>
      </c>
      <c r="E1864" s="1" t="s">
        <v>8972</v>
      </c>
      <c r="F1864" s="3">
        <v>46.128433514999998</v>
      </c>
      <c r="G1864" s="3">
        <v>66.055369185999993</v>
      </c>
      <c r="H1864" s="3">
        <v>52.251772899999999</v>
      </c>
      <c r="I1864" s="3">
        <v>74.566014308999996</v>
      </c>
      <c r="J1864" s="3">
        <v>58.076994478000003</v>
      </c>
      <c r="K1864" s="3">
        <v>60.038883798999997</v>
      </c>
      <c r="L1864" s="3">
        <v>53.206327117000001</v>
      </c>
      <c r="M1864">
        <v>58.617685043428573</v>
      </c>
    </row>
    <row r="1865" spans="1:13" x14ac:dyDescent="0.25">
      <c r="A1865" s="1" t="s">
        <v>8520</v>
      </c>
      <c r="B1865" s="1" t="s">
        <v>6072</v>
      </c>
      <c r="C1865" s="1" t="s">
        <v>8521</v>
      </c>
      <c r="D1865" s="1" t="s">
        <v>8259</v>
      </c>
      <c r="E1865" s="1" t="s">
        <v>8260</v>
      </c>
      <c r="F1865" s="3">
        <v>41.235373563000003</v>
      </c>
      <c r="G1865" s="3">
        <v>69.460856316999994</v>
      </c>
      <c r="H1865" s="3">
        <v>54.698505834000002</v>
      </c>
      <c r="I1865" s="3">
        <v>72.095433739000001</v>
      </c>
      <c r="J1865" s="3">
        <v>54.399546983999997</v>
      </c>
      <c r="K1865" s="3">
        <v>58.993679010999998</v>
      </c>
      <c r="L1865" s="3">
        <v>68.249942102000006</v>
      </c>
      <c r="M1865">
        <v>59.876191078571424</v>
      </c>
    </row>
    <row r="1866" spans="1:13" x14ac:dyDescent="0.25">
      <c r="A1866" s="1" t="s">
        <v>9660</v>
      </c>
      <c r="B1866" s="1" t="s">
        <v>6072</v>
      </c>
      <c r="C1866" s="1" t="s">
        <v>9661</v>
      </c>
      <c r="D1866" s="1" t="s">
        <v>8971</v>
      </c>
      <c r="E1866" s="1" t="s">
        <v>8972</v>
      </c>
      <c r="F1866" s="3">
        <v>50.451685165000001</v>
      </c>
      <c r="G1866" s="3">
        <v>65.870826417000004</v>
      </c>
      <c r="H1866" s="3">
        <v>53.584559292000002</v>
      </c>
      <c r="I1866" s="3">
        <v>68.480320688000006</v>
      </c>
      <c r="J1866" s="3">
        <v>55.678415657000002</v>
      </c>
      <c r="K1866" s="3">
        <v>60.672770411999998</v>
      </c>
      <c r="L1866" s="3">
        <v>54.221544893999997</v>
      </c>
      <c r="M1866">
        <v>58.422874646428568</v>
      </c>
    </row>
    <row r="1867" spans="1:13" x14ac:dyDescent="0.25">
      <c r="A1867" s="1" t="s">
        <v>9083</v>
      </c>
      <c r="B1867" s="1" t="s">
        <v>6072</v>
      </c>
      <c r="C1867" s="1" t="s">
        <v>9084</v>
      </c>
      <c r="D1867" s="1" t="s">
        <v>8971</v>
      </c>
      <c r="E1867" s="1" t="s">
        <v>8972</v>
      </c>
      <c r="F1867" s="3">
        <v>53.554285344999997</v>
      </c>
      <c r="G1867" s="3">
        <v>70.879712647999995</v>
      </c>
      <c r="H1867" s="3">
        <v>52.293322684000003</v>
      </c>
      <c r="I1867" s="3">
        <v>76.662264878000002</v>
      </c>
      <c r="J1867" s="3">
        <v>62.703995065000001</v>
      </c>
      <c r="K1867" s="3">
        <v>63.063901864999998</v>
      </c>
      <c r="L1867" s="3">
        <v>59.026506527000002</v>
      </c>
      <c r="M1867">
        <v>62.597712715999997</v>
      </c>
    </row>
    <row r="1868" spans="1:13" x14ac:dyDescent="0.25">
      <c r="A1868" s="1" t="s">
        <v>9491</v>
      </c>
      <c r="B1868" s="1" t="s">
        <v>6072</v>
      </c>
      <c r="C1868" s="1" t="s">
        <v>9492</v>
      </c>
      <c r="D1868" s="1" t="s">
        <v>8971</v>
      </c>
      <c r="E1868" s="1" t="s">
        <v>8972</v>
      </c>
      <c r="F1868" s="3">
        <v>37.108608545000003</v>
      </c>
      <c r="G1868" s="3">
        <v>61.812988103000002</v>
      </c>
      <c r="H1868" s="3">
        <v>42.288253838000003</v>
      </c>
      <c r="I1868" s="3">
        <v>63.100588688999999</v>
      </c>
      <c r="J1868" s="3">
        <v>48.648337863000002</v>
      </c>
      <c r="K1868" s="3">
        <v>51.185806049</v>
      </c>
      <c r="L1868" s="3">
        <v>40.558391675999999</v>
      </c>
      <c r="M1868">
        <v>49.243282108999999</v>
      </c>
    </row>
    <row r="1869" spans="1:13" x14ac:dyDescent="0.25">
      <c r="A1869" s="1" t="s">
        <v>9592</v>
      </c>
      <c r="B1869" s="1" t="s">
        <v>6072</v>
      </c>
      <c r="C1869" s="1" t="s">
        <v>9593</v>
      </c>
      <c r="D1869" s="1" t="s">
        <v>8971</v>
      </c>
      <c r="E1869" s="1" t="s">
        <v>8972</v>
      </c>
      <c r="F1869" s="3">
        <v>56.173310288000003</v>
      </c>
      <c r="G1869" s="3">
        <v>66.930939925000004</v>
      </c>
      <c r="H1869" s="3">
        <v>46.433663463000002</v>
      </c>
      <c r="I1869" s="3">
        <v>70.458800882999995</v>
      </c>
      <c r="J1869" s="3">
        <v>57.285207771000003</v>
      </c>
      <c r="K1869" s="3">
        <v>62.318372697999997</v>
      </c>
      <c r="L1869" s="3">
        <v>56.818515339999998</v>
      </c>
      <c r="M1869">
        <v>59.488401481142851</v>
      </c>
    </row>
    <row r="1870" spans="1:13" x14ac:dyDescent="0.25">
      <c r="A1870" s="1" t="s">
        <v>9601</v>
      </c>
      <c r="B1870" s="1" t="s">
        <v>6072</v>
      </c>
      <c r="C1870" s="1" t="s">
        <v>9602</v>
      </c>
      <c r="D1870" s="1" t="s">
        <v>8971</v>
      </c>
      <c r="E1870" s="1" t="s">
        <v>8972</v>
      </c>
      <c r="F1870" s="3">
        <v>37.697088084999997</v>
      </c>
      <c r="G1870" s="3">
        <v>65.400360239999998</v>
      </c>
      <c r="H1870" s="3">
        <v>49.806971793000002</v>
      </c>
      <c r="I1870" s="3">
        <v>69.978306797000002</v>
      </c>
      <c r="J1870" s="3">
        <v>49.410407579999998</v>
      </c>
      <c r="K1870" s="3">
        <v>52.099295990999998</v>
      </c>
      <c r="L1870" s="3">
        <v>43.800106655</v>
      </c>
      <c r="M1870">
        <v>52.598933877285717</v>
      </c>
    </row>
    <row r="1871" spans="1:13" x14ac:dyDescent="0.25">
      <c r="A1871" s="1" t="s">
        <v>9295</v>
      </c>
      <c r="B1871" s="1" t="s">
        <v>6072</v>
      </c>
      <c r="C1871" s="1" t="s">
        <v>9296</v>
      </c>
      <c r="D1871" s="1" t="s">
        <v>8971</v>
      </c>
      <c r="E1871" s="1" t="s">
        <v>8972</v>
      </c>
      <c r="F1871" s="3">
        <v>35.959584172</v>
      </c>
      <c r="G1871" s="3">
        <v>66.923402672999998</v>
      </c>
      <c r="H1871" s="3">
        <v>46.062973268999997</v>
      </c>
      <c r="I1871" s="3">
        <v>70.501834635999998</v>
      </c>
      <c r="J1871" s="3">
        <v>55.470161629000003</v>
      </c>
      <c r="K1871" s="3">
        <v>60.308626551000003</v>
      </c>
      <c r="L1871" s="3">
        <v>47.132400296999997</v>
      </c>
      <c r="M1871">
        <v>54.622711889571441</v>
      </c>
    </row>
    <row r="1872" spans="1:13" x14ac:dyDescent="0.25">
      <c r="A1872" s="1" t="s">
        <v>9625</v>
      </c>
      <c r="B1872" s="1" t="s">
        <v>6072</v>
      </c>
      <c r="C1872" s="1" t="s">
        <v>9626</v>
      </c>
      <c r="D1872" s="1" t="s">
        <v>8971</v>
      </c>
      <c r="E1872" s="1" t="s">
        <v>8972</v>
      </c>
      <c r="F1872" s="3">
        <v>42.562303894000003</v>
      </c>
      <c r="G1872" s="3">
        <v>68.333189036999997</v>
      </c>
      <c r="H1872" s="3">
        <v>51.677764035000003</v>
      </c>
      <c r="I1872" s="3">
        <v>70.253005454999993</v>
      </c>
      <c r="J1872" s="3">
        <v>54.738925950999999</v>
      </c>
      <c r="K1872" s="3">
        <v>60.613424979999998</v>
      </c>
      <c r="L1872" s="3">
        <v>46.921561928999999</v>
      </c>
      <c r="M1872">
        <v>56.442882182999995</v>
      </c>
    </row>
    <row r="1873" spans="1:13" x14ac:dyDescent="0.25">
      <c r="A1873" s="1" t="s">
        <v>9194</v>
      </c>
      <c r="B1873" s="1" t="s">
        <v>6072</v>
      </c>
      <c r="C1873" s="1" t="s">
        <v>8232</v>
      </c>
      <c r="D1873" s="1" t="s">
        <v>8971</v>
      </c>
      <c r="E1873" s="1" t="s">
        <v>8972</v>
      </c>
      <c r="F1873" s="3">
        <v>53.920259387000002</v>
      </c>
      <c r="G1873" s="3">
        <v>70.675136867000006</v>
      </c>
      <c r="H1873" s="3">
        <v>56.357661059999998</v>
      </c>
      <c r="I1873" s="3">
        <v>76.071978150999996</v>
      </c>
      <c r="J1873" s="3">
        <v>66.531090344999996</v>
      </c>
      <c r="K1873" s="3">
        <v>66.416055067000002</v>
      </c>
      <c r="L1873" s="3">
        <v>62.662282030999997</v>
      </c>
      <c r="M1873">
        <v>64.66206612971429</v>
      </c>
    </row>
    <row r="1874" spans="1:13" x14ac:dyDescent="0.25">
      <c r="A1874" s="1" t="s">
        <v>9007</v>
      </c>
      <c r="B1874" s="1" t="s">
        <v>6072</v>
      </c>
      <c r="C1874" s="1" t="s">
        <v>9008</v>
      </c>
      <c r="D1874" s="1" t="s">
        <v>8259</v>
      </c>
      <c r="E1874" s="1" t="s">
        <v>8260</v>
      </c>
      <c r="F1874" s="3">
        <v>51.530010068000003</v>
      </c>
      <c r="G1874" s="3">
        <v>67.923128134999999</v>
      </c>
      <c r="H1874" s="3">
        <v>59.604771608999997</v>
      </c>
      <c r="I1874" s="3">
        <v>76.998311834999996</v>
      </c>
      <c r="J1874" s="3">
        <v>71.153357791000005</v>
      </c>
      <c r="K1874" s="3">
        <v>69.942695872000002</v>
      </c>
      <c r="L1874" s="3">
        <v>70.448423934999994</v>
      </c>
      <c r="M1874">
        <v>66.800099892142853</v>
      </c>
    </row>
    <row r="1875" spans="1:13" x14ac:dyDescent="0.25">
      <c r="A1875" s="1" t="s">
        <v>9297</v>
      </c>
      <c r="B1875" s="1" t="s">
        <v>6072</v>
      </c>
      <c r="C1875" s="1" t="s">
        <v>9298</v>
      </c>
      <c r="D1875" s="1" t="s">
        <v>8971</v>
      </c>
      <c r="E1875" s="1" t="s">
        <v>8972</v>
      </c>
      <c r="F1875" s="3">
        <v>44.970297979999998</v>
      </c>
      <c r="G1875" s="3">
        <v>69.676703997999994</v>
      </c>
      <c r="H1875" s="3">
        <v>47.184461456000001</v>
      </c>
      <c r="I1875" s="3">
        <v>75.086858876999997</v>
      </c>
      <c r="J1875" s="3">
        <v>59.662130310000002</v>
      </c>
      <c r="K1875" s="3">
        <v>61.189940956000001</v>
      </c>
      <c r="L1875" s="3">
        <v>53.486388597999998</v>
      </c>
      <c r="M1875">
        <v>58.750968882142857</v>
      </c>
    </row>
    <row r="1876" spans="1:13" x14ac:dyDescent="0.25">
      <c r="A1876" s="1" t="s">
        <v>9425</v>
      </c>
      <c r="B1876" s="1" t="s">
        <v>6072</v>
      </c>
      <c r="C1876" s="1" t="s">
        <v>9426</v>
      </c>
      <c r="D1876" s="1" t="s">
        <v>8971</v>
      </c>
      <c r="E1876" s="1" t="s">
        <v>8972</v>
      </c>
      <c r="F1876" s="3">
        <v>51.856675129999999</v>
      </c>
      <c r="G1876" s="3">
        <v>67.896388970999993</v>
      </c>
      <c r="H1876" s="3">
        <v>50.590215501000003</v>
      </c>
      <c r="I1876" s="3">
        <v>71.955120929000003</v>
      </c>
      <c r="J1876" s="3">
        <v>63.737142671999997</v>
      </c>
      <c r="K1876" s="3">
        <v>61.625018627000003</v>
      </c>
      <c r="L1876" s="3">
        <v>53.801972999999997</v>
      </c>
      <c r="M1876">
        <v>60.208933547142856</v>
      </c>
    </row>
    <row r="1877" spans="1:13" x14ac:dyDescent="0.25">
      <c r="A1877" s="1" t="s">
        <v>9766</v>
      </c>
      <c r="B1877" s="1" t="s">
        <v>6072</v>
      </c>
      <c r="C1877" s="1" t="s">
        <v>7294</v>
      </c>
      <c r="D1877" s="1" t="s">
        <v>8971</v>
      </c>
      <c r="E1877" s="1" t="s">
        <v>8972</v>
      </c>
      <c r="F1877" s="3">
        <v>51.345403593999997</v>
      </c>
      <c r="G1877" s="3">
        <v>67.096311506000006</v>
      </c>
      <c r="H1877" s="3">
        <v>54.245735658999997</v>
      </c>
      <c r="I1877" s="3">
        <v>74.093775919999999</v>
      </c>
      <c r="J1877" s="3">
        <v>58.232620019999999</v>
      </c>
      <c r="K1877" s="3">
        <v>62.315584825000002</v>
      </c>
      <c r="L1877" s="3">
        <v>58.862314603000002</v>
      </c>
      <c r="M1877">
        <v>60.884535161000009</v>
      </c>
    </row>
    <row r="1878" spans="1:13" x14ac:dyDescent="0.25">
      <c r="A1878" s="1" t="s">
        <v>9361</v>
      </c>
      <c r="B1878" s="1" t="s">
        <v>6072</v>
      </c>
      <c r="C1878" s="1" t="s">
        <v>9362</v>
      </c>
      <c r="D1878" s="1" t="s">
        <v>8971</v>
      </c>
      <c r="E1878" s="1" t="s">
        <v>8972</v>
      </c>
      <c r="F1878" s="3">
        <v>47.213799102000003</v>
      </c>
      <c r="G1878" s="3">
        <v>67.721641888999997</v>
      </c>
      <c r="H1878" s="3">
        <v>46.808275713999997</v>
      </c>
      <c r="I1878" s="3">
        <v>73.785184173000005</v>
      </c>
      <c r="J1878" s="3">
        <v>59.244557724000003</v>
      </c>
      <c r="K1878" s="3">
        <v>61.092735542</v>
      </c>
      <c r="L1878" s="3">
        <v>51.283911062000001</v>
      </c>
      <c r="M1878">
        <v>58.164300743714293</v>
      </c>
    </row>
    <row r="1879" spans="1:13" x14ac:dyDescent="0.25">
      <c r="A1879" s="1" t="s">
        <v>9342</v>
      </c>
      <c r="B1879" s="1" t="s">
        <v>6072</v>
      </c>
      <c r="C1879" s="1" t="s">
        <v>9343</v>
      </c>
      <c r="D1879" s="1" t="s">
        <v>8971</v>
      </c>
      <c r="E1879" s="1" t="s">
        <v>8972</v>
      </c>
      <c r="F1879" s="3">
        <v>50.092289391999998</v>
      </c>
      <c r="G1879" s="3">
        <v>67.359750625000004</v>
      </c>
      <c r="H1879" s="3">
        <v>46.420142495999997</v>
      </c>
      <c r="I1879" s="3">
        <v>73.365386075000004</v>
      </c>
      <c r="J1879" s="3">
        <v>59.536624625999998</v>
      </c>
      <c r="K1879" s="3">
        <v>61.257383719000003</v>
      </c>
      <c r="L1879" s="3">
        <v>53.238009431000002</v>
      </c>
      <c r="M1879">
        <v>58.752798052000003</v>
      </c>
    </row>
    <row r="1880" spans="1:13" x14ac:dyDescent="0.25">
      <c r="A1880" s="1" t="s">
        <v>9138</v>
      </c>
      <c r="B1880" s="1" t="s">
        <v>6072</v>
      </c>
      <c r="C1880" s="1" t="s">
        <v>9139</v>
      </c>
      <c r="D1880" s="1" t="s">
        <v>8971</v>
      </c>
      <c r="E1880" s="1" t="s">
        <v>8972</v>
      </c>
      <c r="F1880" s="3">
        <v>50.374459768000001</v>
      </c>
      <c r="G1880" s="3">
        <v>73.951847223000001</v>
      </c>
      <c r="H1880" s="3">
        <v>52.515282587999998</v>
      </c>
      <c r="I1880" s="3">
        <v>78.000981159999995</v>
      </c>
      <c r="J1880" s="3">
        <v>64.066623497999998</v>
      </c>
      <c r="K1880" s="3">
        <v>62.931644165000002</v>
      </c>
      <c r="L1880" s="3">
        <v>61.305760194000001</v>
      </c>
      <c r="M1880">
        <v>63.30665694228572</v>
      </c>
    </row>
    <row r="1881" spans="1:13" x14ac:dyDescent="0.25">
      <c r="A1881" s="1" t="s">
        <v>9459</v>
      </c>
      <c r="B1881" s="1" t="s">
        <v>6072</v>
      </c>
      <c r="C1881" s="1" t="s">
        <v>8256</v>
      </c>
      <c r="D1881" s="1" t="s">
        <v>8971</v>
      </c>
      <c r="E1881" s="1" t="s">
        <v>8972</v>
      </c>
      <c r="F1881" s="3">
        <v>51.665667036999999</v>
      </c>
      <c r="G1881" s="3">
        <v>60.799755025000003</v>
      </c>
      <c r="H1881" s="3">
        <v>44.180634533999999</v>
      </c>
      <c r="I1881" s="3">
        <v>69.609536903000006</v>
      </c>
      <c r="J1881" s="3">
        <v>61.217655753999999</v>
      </c>
      <c r="K1881" s="3">
        <v>56.439611728000003</v>
      </c>
      <c r="L1881" s="3">
        <v>50.470720761000003</v>
      </c>
      <c r="M1881">
        <v>56.340511677428573</v>
      </c>
    </row>
    <row r="1882" spans="1:13" x14ac:dyDescent="0.25">
      <c r="A1882" s="1" t="s">
        <v>9635</v>
      </c>
      <c r="B1882" s="1" t="s">
        <v>6072</v>
      </c>
      <c r="C1882" s="1" t="s">
        <v>9636</v>
      </c>
      <c r="D1882" s="1" t="s">
        <v>8971</v>
      </c>
      <c r="E1882" s="1" t="s">
        <v>8972</v>
      </c>
      <c r="F1882" s="3">
        <v>44.735006835999997</v>
      </c>
      <c r="G1882" s="3">
        <v>69.588632376999996</v>
      </c>
      <c r="H1882" s="3">
        <v>51.182116780000001</v>
      </c>
      <c r="I1882" s="3">
        <v>72.617463903000001</v>
      </c>
      <c r="J1882" s="3">
        <v>53.439199797000001</v>
      </c>
      <c r="K1882" s="3">
        <v>62.233332095999998</v>
      </c>
      <c r="L1882" s="3">
        <v>49.682969675000002</v>
      </c>
      <c r="M1882">
        <v>57.639817351999987</v>
      </c>
    </row>
    <row r="1883" spans="1:13" x14ac:dyDescent="0.25">
      <c r="A1883" s="1" t="s">
        <v>9888</v>
      </c>
      <c r="B1883" s="1" t="s">
        <v>6079</v>
      </c>
      <c r="C1883" s="1" t="s">
        <v>9889</v>
      </c>
      <c r="D1883" s="1" t="s">
        <v>8971</v>
      </c>
      <c r="E1883" s="1" t="s">
        <v>8972</v>
      </c>
      <c r="F1883" s="3">
        <v>33.783930486000003</v>
      </c>
      <c r="G1883" s="3">
        <v>61.187290576999999</v>
      </c>
      <c r="H1883" s="3">
        <v>47.202271422999999</v>
      </c>
      <c r="I1883" s="3">
        <v>67.462397050999996</v>
      </c>
      <c r="J1883" s="3">
        <v>52.911822071000003</v>
      </c>
      <c r="K1883" s="3">
        <v>57.678971001999997</v>
      </c>
      <c r="L1883" s="3">
        <v>53.183004637000003</v>
      </c>
      <c r="M1883">
        <v>53.344241035285719</v>
      </c>
    </row>
    <row r="1884" spans="1:13" x14ac:dyDescent="0.25">
      <c r="A1884" s="1" t="s">
        <v>9942</v>
      </c>
      <c r="B1884" s="1" t="s">
        <v>6072</v>
      </c>
      <c r="C1884" s="1" t="s">
        <v>9943</v>
      </c>
      <c r="D1884" s="1" t="s">
        <v>8971</v>
      </c>
      <c r="E1884" s="1" t="s">
        <v>8972</v>
      </c>
      <c r="F1884" s="3">
        <v>29.865842185000002</v>
      </c>
      <c r="G1884" s="3">
        <v>58.312969344999999</v>
      </c>
      <c r="H1884" s="3">
        <v>45.696476009000001</v>
      </c>
      <c r="I1884" s="3">
        <v>67.114500840999995</v>
      </c>
      <c r="J1884" s="3">
        <v>51.977556534000001</v>
      </c>
      <c r="K1884" s="3">
        <v>56.962234522999999</v>
      </c>
      <c r="L1884" s="3">
        <v>53.012304030999999</v>
      </c>
      <c r="M1884">
        <v>51.848840495428568</v>
      </c>
    </row>
    <row r="1885" spans="1:13" x14ac:dyDescent="0.25">
      <c r="A1885" s="1" t="s">
        <v>9779</v>
      </c>
      <c r="B1885" s="1" t="s">
        <v>6072</v>
      </c>
      <c r="C1885" s="1" t="s">
        <v>9780</v>
      </c>
      <c r="D1885" s="1" t="s">
        <v>8971</v>
      </c>
      <c r="E1885" s="1" t="s">
        <v>8972</v>
      </c>
      <c r="F1885" s="3">
        <v>36.133829069999997</v>
      </c>
      <c r="G1885" s="3">
        <v>60.975740246999997</v>
      </c>
      <c r="H1885" s="3">
        <v>43.795464180000003</v>
      </c>
      <c r="I1885" s="3">
        <v>68.692197356999998</v>
      </c>
      <c r="J1885" s="3">
        <v>48.983925970000001</v>
      </c>
      <c r="K1885" s="3">
        <v>56.631623974</v>
      </c>
      <c r="L1885" s="3">
        <v>43.981042811999998</v>
      </c>
      <c r="M1885">
        <v>51.313403372857138</v>
      </c>
    </row>
    <row r="1886" spans="1:13" x14ac:dyDescent="0.25">
      <c r="A1886" s="1" t="s">
        <v>9429</v>
      </c>
      <c r="B1886" s="1" t="s">
        <v>6072</v>
      </c>
      <c r="C1886" s="1" t="s">
        <v>9430</v>
      </c>
      <c r="D1886" s="1" t="s">
        <v>8971</v>
      </c>
      <c r="E1886" s="1" t="s">
        <v>8972</v>
      </c>
      <c r="F1886" s="3">
        <v>55.084275511999998</v>
      </c>
      <c r="G1886" s="3">
        <v>68.476421340000002</v>
      </c>
      <c r="H1886" s="3">
        <v>50.191818884</v>
      </c>
      <c r="I1886" s="3">
        <v>73.604151279999996</v>
      </c>
      <c r="J1886" s="3">
        <v>63.753938708</v>
      </c>
      <c r="K1886" s="3">
        <v>62.050552385000003</v>
      </c>
      <c r="L1886" s="3">
        <v>57.097490776999997</v>
      </c>
      <c r="M1886">
        <v>61.465521269428578</v>
      </c>
    </row>
    <row r="1887" spans="1:13" x14ac:dyDescent="0.25">
      <c r="A1887" s="1" t="s">
        <v>9723</v>
      </c>
      <c r="B1887" s="1" t="s">
        <v>6072</v>
      </c>
      <c r="C1887" s="1" t="s">
        <v>9724</v>
      </c>
      <c r="D1887" s="1" t="s">
        <v>8971</v>
      </c>
      <c r="E1887" s="1" t="s">
        <v>8972</v>
      </c>
      <c r="F1887" s="3">
        <v>44.755822623</v>
      </c>
      <c r="G1887" s="3">
        <v>65.605480764000006</v>
      </c>
      <c r="H1887" s="3">
        <v>49.157702288000003</v>
      </c>
      <c r="I1887" s="3">
        <v>73.776849956999996</v>
      </c>
      <c r="J1887" s="3">
        <v>55.326746919999998</v>
      </c>
      <c r="K1887" s="3">
        <v>61.195491165999996</v>
      </c>
      <c r="L1887" s="3">
        <v>49.608858161999997</v>
      </c>
      <c r="M1887">
        <v>57.060993125714283</v>
      </c>
    </row>
    <row r="1888" spans="1:13" x14ac:dyDescent="0.25">
      <c r="A1888" s="1" t="s">
        <v>9727</v>
      </c>
      <c r="B1888" s="1" t="s">
        <v>6072</v>
      </c>
      <c r="C1888" s="1" t="s">
        <v>9728</v>
      </c>
      <c r="D1888" s="1" t="s">
        <v>8971</v>
      </c>
      <c r="E1888" s="1" t="s">
        <v>8972</v>
      </c>
      <c r="F1888" s="3">
        <v>49.646596955</v>
      </c>
      <c r="G1888" s="3">
        <v>66.000716593000007</v>
      </c>
      <c r="H1888" s="3">
        <v>52.108982236999999</v>
      </c>
      <c r="I1888" s="3">
        <v>75.284815459000001</v>
      </c>
      <c r="J1888" s="3">
        <v>57.123699809000001</v>
      </c>
      <c r="K1888" s="3">
        <v>63.106506070999998</v>
      </c>
      <c r="L1888" s="3">
        <v>54.710466455999999</v>
      </c>
      <c r="M1888">
        <v>59.711683368571428</v>
      </c>
    </row>
    <row r="1889" spans="1:13" x14ac:dyDescent="0.25">
      <c r="A1889" s="1" t="s">
        <v>9767</v>
      </c>
      <c r="B1889" s="1" t="s">
        <v>6072</v>
      </c>
      <c r="C1889" s="1" t="s">
        <v>9768</v>
      </c>
      <c r="D1889" s="1" t="s">
        <v>8971</v>
      </c>
      <c r="E1889" s="1" t="s">
        <v>8972</v>
      </c>
      <c r="F1889" s="3">
        <v>48.706752981000001</v>
      </c>
      <c r="G1889" s="3">
        <v>65.533288807000005</v>
      </c>
      <c r="H1889" s="3">
        <v>51.329488066000003</v>
      </c>
      <c r="I1889" s="3">
        <v>72.742359977999996</v>
      </c>
      <c r="J1889" s="3">
        <v>57.603820155000001</v>
      </c>
      <c r="K1889" s="3">
        <v>61.536772634000002</v>
      </c>
      <c r="L1889" s="3">
        <v>59.850006235000002</v>
      </c>
      <c r="M1889">
        <v>59.614641265142858</v>
      </c>
    </row>
    <row r="1890" spans="1:13" x14ac:dyDescent="0.25">
      <c r="A1890" s="1" t="s">
        <v>10004</v>
      </c>
      <c r="B1890" s="1" t="s">
        <v>6072</v>
      </c>
      <c r="C1890" s="1" t="s">
        <v>10005</v>
      </c>
      <c r="D1890" s="1" t="s">
        <v>8971</v>
      </c>
      <c r="E1890" s="1" t="s">
        <v>8972</v>
      </c>
      <c r="F1890" s="3">
        <v>34.119414825</v>
      </c>
      <c r="G1890" s="3">
        <v>61.831881103999997</v>
      </c>
      <c r="H1890" s="3">
        <v>52.220541042000001</v>
      </c>
      <c r="I1890" s="3">
        <v>63.341473649000001</v>
      </c>
      <c r="J1890" s="3">
        <v>53.467895130000002</v>
      </c>
      <c r="K1890" s="3">
        <v>59.730933254</v>
      </c>
      <c r="L1890" s="3">
        <v>59.948264209000001</v>
      </c>
      <c r="M1890">
        <v>54.951486173285716</v>
      </c>
    </row>
    <row r="1891" spans="1:13" x14ac:dyDescent="0.25">
      <c r="A1891" s="1" t="s">
        <v>11016</v>
      </c>
      <c r="B1891" s="1" t="s">
        <v>6072</v>
      </c>
      <c r="C1891" s="1" t="s">
        <v>11017</v>
      </c>
      <c r="D1891" s="1" t="s">
        <v>8971</v>
      </c>
      <c r="E1891" s="1" t="s">
        <v>8972</v>
      </c>
      <c r="F1891" s="3">
        <v>56.550528794999998</v>
      </c>
      <c r="G1891" s="3">
        <v>62.760251175000001</v>
      </c>
      <c r="H1891" s="3">
        <v>51.820284669000003</v>
      </c>
      <c r="I1891" s="3">
        <v>65.312073025000004</v>
      </c>
      <c r="J1891" s="3">
        <v>57.381845079000001</v>
      </c>
      <c r="K1891" s="3">
        <v>58.733518228000001</v>
      </c>
      <c r="L1891" s="3">
        <v>60.504807593999999</v>
      </c>
      <c r="M1891">
        <v>59.009044080714283</v>
      </c>
    </row>
    <row r="1892" spans="1:13" x14ac:dyDescent="0.25">
      <c r="A1892" s="1" t="s">
        <v>9280</v>
      </c>
      <c r="B1892" s="1" t="s">
        <v>6072</v>
      </c>
      <c r="C1892" s="1" t="s">
        <v>9281</v>
      </c>
      <c r="D1892" s="1" t="s">
        <v>8971</v>
      </c>
      <c r="E1892" s="1" t="s">
        <v>8972</v>
      </c>
      <c r="F1892" s="3">
        <v>49.408974979</v>
      </c>
      <c r="G1892" s="3">
        <v>69.819386524999999</v>
      </c>
      <c r="H1892" s="3">
        <v>50.914706467000002</v>
      </c>
      <c r="I1892" s="3">
        <v>75.059819633000004</v>
      </c>
      <c r="J1892" s="3">
        <v>59.633399083</v>
      </c>
      <c r="K1892" s="3">
        <v>62.558027113000001</v>
      </c>
      <c r="L1892" s="3">
        <v>54.226151874000003</v>
      </c>
      <c r="M1892">
        <v>60.231495096285705</v>
      </c>
    </row>
    <row r="1893" spans="1:13" x14ac:dyDescent="0.25">
      <c r="A1893" s="1" t="s">
        <v>9530</v>
      </c>
      <c r="B1893" s="1" t="s">
        <v>6072</v>
      </c>
      <c r="C1893" s="1" t="s">
        <v>9531</v>
      </c>
      <c r="D1893" s="1" t="s">
        <v>8971</v>
      </c>
      <c r="E1893" s="1" t="s">
        <v>8972</v>
      </c>
      <c r="F1893" s="3">
        <v>56.043319283999999</v>
      </c>
      <c r="G1893" s="3">
        <v>63.094349321999999</v>
      </c>
      <c r="H1893" s="3">
        <v>46.203187030000002</v>
      </c>
      <c r="I1893" s="3">
        <v>69.768013374000006</v>
      </c>
      <c r="J1893" s="3">
        <v>56.087668588</v>
      </c>
      <c r="K1893" s="3">
        <v>58.244463095</v>
      </c>
      <c r="L1893" s="3">
        <v>55.225644928999998</v>
      </c>
      <c r="M1893">
        <v>57.80952080314286</v>
      </c>
    </row>
    <row r="1894" spans="1:13" x14ac:dyDescent="0.25">
      <c r="A1894" s="1" t="s">
        <v>9954</v>
      </c>
      <c r="B1894" s="1" t="s">
        <v>6072</v>
      </c>
      <c r="C1894" s="1" t="s">
        <v>9955</v>
      </c>
      <c r="D1894" s="1" t="s">
        <v>8971</v>
      </c>
      <c r="E1894" s="1" t="s">
        <v>8972</v>
      </c>
      <c r="F1894" s="3">
        <v>30.430204594999999</v>
      </c>
      <c r="G1894" s="3">
        <v>58.844475199000001</v>
      </c>
      <c r="H1894" s="3">
        <v>47.012006876000001</v>
      </c>
      <c r="I1894" s="3">
        <v>62.993141432999998</v>
      </c>
      <c r="J1894" s="3">
        <v>51.645240688000001</v>
      </c>
      <c r="K1894" s="3">
        <v>55.602351558999999</v>
      </c>
      <c r="L1894" s="3">
        <v>54.270043516000001</v>
      </c>
      <c r="M1894">
        <v>51.542494837999996</v>
      </c>
    </row>
    <row r="1895" spans="1:13" x14ac:dyDescent="0.25">
      <c r="A1895" s="1" t="s">
        <v>9190</v>
      </c>
      <c r="B1895" s="1" t="s">
        <v>6072</v>
      </c>
      <c r="C1895" s="1" t="s">
        <v>9191</v>
      </c>
      <c r="D1895" s="1" t="s">
        <v>8971</v>
      </c>
      <c r="E1895" s="1" t="s">
        <v>8972</v>
      </c>
      <c r="F1895" s="3">
        <v>49.789693245000002</v>
      </c>
      <c r="G1895" s="3">
        <v>65.670519819999996</v>
      </c>
      <c r="H1895" s="3">
        <v>48.004416972000001</v>
      </c>
      <c r="I1895" s="3">
        <v>71.823577998000005</v>
      </c>
      <c r="J1895" s="3">
        <v>58.916528819</v>
      </c>
      <c r="K1895" s="3">
        <v>57.956937605</v>
      </c>
      <c r="L1895" s="3">
        <v>54.183199471000002</v>
      </c>
      <c r="M1895">
        <v>58.049267704285725</v>
      </c>
    </row>
    <row r="1896" spans="1:13" x14ac:dyDescent="0.25">
      <c r="A1896" s="1" t="s">
        <v>9814</v>
      </c>
      <c r="B1896" s="1" t="s">
        <v>6072</v>
      </c>
      <c r="C1896" s="1" t="s">
        <v>9815</v>
      </c>
      <c r="D1896" s="1" t="s">
        <v>8971</v>
      </c>
      <c r="E1896" s="1" t="s">
        <v>8972</v>
      </c>
      <c r="F1896" s="3">
        <v>40.439144376999998</v>
      </c>
      <c r="G1896" s="3">
        <v>64.228380270000002</v>
      </c>
      <c r="H1896" s="3">
        <v>49.558070274000002</v>
      </c>
      <c r="I1896" s="3">
        <v>73.380349042999995</v>
      </c>
      <c r="J1896" s="3">
        <v>54.548201966999997</v>
      </c>
      <c r="K1896" s="3">
        <v>59.603542390000001</v>
      </c>
      <c r="L1896" s="3">
        <v>54.652979166999998</v>
      </c>
      <c r="M1896">
        <v>56.630095355428566</v>
      </c>
    </row>
    <row r="1897" spans="1:13" x14ac:dyDescent="0.25">
      <c r="A1897" s="1" t="s">
        <v>9663</v>
      </c>
      <c r="B1897" s="1" t="s">
        <v>6072</v>
      </c>
      <c r="C1897" s="1" t="s">
        <v>9664</v>
      </c>
      <c r="D1897" s="1" t="s">
        <v>8971</v>
      </c>
      <c r="E1897" s="1" t="s">
        <v>8972</v>
      </c>
      <c r="F1897" s="3">
        <v>47.504655208000003</v>
      </c>
      <c r="G1897" s="3">
        <v>67.975770711999999</v>
      </c>
      <c r="H1897" s="3">
        <v>53.095549122999998</v>
      </c>
      <c r="I1897" s="3">
        <v>73.812491012999999</v>
      </c>
      <c r="J1897" s="3">
        <v>57.437656341</v>
      </c>
      <c r="K1897" s="3">
        <v>64.275890579000006</v>
      </c>
      <c r="L1897" s="3">
        <v>51.603414682999997</v>
      </c>
      <c r="M1897">
        <v>59.386489665571432</v>
      </c>
    </row>
    <row r="1898" spans="1:13" x14ac:dyDescent="0.25">
      <c r="A1898" s="1" t="s">
        <v>9433</v>
      </c>
      <c r="B1898" s="1" t="s">
        <v>6072</v>
      </c>
      <c r="C1898" s="1" t="s">
        <v>9434</v>
      </c>
      <c r="D1898" s="1" t="s">
        <v>8971</v>
      </c>
      <c r="E1898" s="1" t="s">
        <v>8972</v>
      </c>
      <c r="F1898" s="3">
        <v>37.782307834000001</v>
      </c>
      <c r="G1898" s="3">
        <v>66.594974730999994</v>
      </c>
      <c r="H1898" s="3">
        <v>45.741711508000002</v>
      </c>
      <c r="I1898" s="3">
        <v>68.584507434000002</v>
      </c>
      <c r="J1898" s="3">
        <v>54.685702564000003</v>
      </c>
      <c r="K1898" s="3">
        <v>58.685825453</v>
      </c>
      <c r="L1898" s="3">
        <v>49.554352567999999</v>
      </c>
      <c r="M1898">
        <v>54.518483156000002</v>
      </c>
    </row>
    <row r="1899" spans="1:13" x14ac:dyDescent="0.25">
      <c r="A1899" s="1" t="s">
        <v>9413</v>
      </c>
      <c r="B1899" s="1" t="s">
        <v>6072</v>
      </c>
      <c r="C1899" s="1" t="s">
        <v>9414</v>
      </c>
      <c r="D1899" s="1" t="s">
        <v>8971</v>
      </c>
      <c r="E1899" s="1" t="s">
        <v>8972</v>
      </c>
      <c r="F1899" s="3">
        <v>36.255847694000003</v>
      </c>
      <c r="G1899" s="3">
        <v>63.596065326000002</v>
      </c>
      <c r="H1899" s="3">
        <v>43.640183595000003</v>
      </c>
      <c r="I1899" s="3">
        <v>68.951895585000003</v>
      </c>
      <c r="J1899" s="3">
        <v>52.382075284999999</v>
      </c>
      <c r="K1899" s="3">
        <v>55.669786989999999</v>
      </c>
      <c r="L1899" s="3">
        <v>47.411572747999998</v>
      </c>
      <c r="M1899">
        <v>52.558203889000005</v>
      </c>
    </row>
    <row r="1900" spans="1:13" x14ac:dyDescent="0.25">
      <c r="A1900" s="1" t="s">
        <v>9608</v>
      </c>
      <c r="B1900" s="1" t="s">
        <v>6072</v>
      </c>
      <c r="C1900" s="1" t="s">
        <v>9609</v>
      </c>
      <c r="D1900" s="1" t="s">
        <v>8971</v>
      </c>
      <c r="E1900" s="1" t="s">
        <v>8972</v>
      </c>
      <c r="F1900" s="3">
        <v>53.594468122999999</v>
      </c>
      <c r="G1900" s="3">
        <v>70.873537936999995</v>
      </c>
      <c r="H1900" s="3">
        <v>53.914258592000003</v>
      </c>
      <c r="I1900" s="3">
        <v>70.075370421000002</v>
      </c>
      <c r="J1900" s="3">
        <v>60.875192996000003</v>
      </c>
      <c r="K1900" s="3">
        <v>64.553991440999994</v>
      </c>
      <c r="L1900" s="3">
        <v>53.835370380000001</v>
      </c>
      <c r="M1900">
        <v>61.103169984285714</v>
      </c>
    </row>
    <row r="1901" spans="1:13" x14ac:dyDescent="0.25">
      <c r="A1901" s="1" t="s">
        <v>9313</v>
      </c>
      <c r="B1901" s="1" t="s">
        <v>6072</v>
      </c>
      <c r="C1901" s="1" t="s">
        <v>9314</v>
      </c>
      <c r="D1901" s="1" t="s">
        <v>8971</v>
      </c>
      <c r="E1901" s="1" t="s">
        <v>8972</v>
      </c>
      <c r="F1901" s="3">
        <v>43.741649918999997</v>
      </c>
      <c r="G1901" s="3">
        <v>69.209208242000003</v>
      </c>
      <c r="H1901" s="3">
        <v>47.652265378000003</v>
      </c>
      <c r="I1901" s="3">
        <v>74.498194514999994</v>
      </c>
      <c r="J1901" s="3">
        <v>57.262460724999997</v>
      </c>
      <c r="K1901" s="3">
        <v>61.217577546999998</v>
      </c>
      <c r="L1901" s="3">
        <v>52.511470097</v>
      </c>
      <c r="M1901">
        <v>58.013260917571429</v>
      </c>
    </row>
    <row r="1902" spans="1:13" x14ac:dyDescent="0.25">
      <c r="A1902" s="1" t="s">
        <v>9575</v>
      </c>
      <c r="B1902" s="1" t="s">
        <v>6072</v>
      </c>
      <c r="C1902" s="1" t="s">
        <v>9576</v>
      </c>
      <c r="D1902" s="1" t="s">
        <v>8971</v>
      </c>
      <c r="E1902" s="1" t="s">
        <v>8972</v>
      </c>
      <c r="F1902" s="3">
        <v>55.587476273</v>
      </c>
      <c r="G1902" s="3">
        <v>64.642217321999993</v>
      </c>
      <c r="H1902" s="3">
        <v>45.957699482000002</v>
      </c>
      <c r="I1902" s="3">
        <v>69.819737911999994</v>
      </c>
      <c r="J1902" s="3">
        <v>57.240790148000002</v>
      </c>
      <c r="K1902" s="3">
        <v>57.861936231999998</v>
      </c>
      <c r="L1902" s="3">
        <v>56.183276982000002</v>
      </c>
      <c r="M1902">
        <v>58.184733478714286</v>
      </c>
    </row>
    <row r="1903" spans="1:13" x14ac:dyDescent="0.25">
      <c r="A1903" s="1" t="s">
        <v>10035</v>
      </c>
      <c r="B1903" s="1" t="s">
        <v>6079</v>
      </c>
      <c r="C1903" s="1" t="s">
        <v>10036</v>
      </c>
      <c r="D1903" s="1" t="s">
        <v>8971</v>
      </c>
      <c r="E1903" s="1" t="s">
        <v>8972</v>
      </c>
      <c r="F1903" s="3">
        <v>33.313837675999999</v>
      </c>
      <c r="G1903" s="3">
        <v>60.557776750999999</v>
      </c>
      <c r="H1903" s="3">
        <v>54.336804602000001</v>
      </c>
      <c r="I1903" s="3">
        <v>64.121406300999993</v>
      </c>
      <c r="J1903" s="3">
        <v>55.111386467999999</v>
      </c>
      <c r="K1903" s="3">
        <v>60.317288505999997</v>
      </c>
      <c r="L1903" s="3">
        <v>61.667491302000002</v>
      </c>
      <c r="M1903">
        <v>55.632284515142864</v>
      </c>
    </row>
    <row r="1904" spans="1:13" x14ac:dyDescent="0.25">
      <c r="A1904" s="1" t="s">
        <v>9903</v>
      </c>
      <c r="B1904" s="1" t="s">
        <v>6072</v>
      </c>
      <c r="C1904" s="1" t="s">
        <v>8782</v>
      </c>
      <c r="D1904" s="1" t="s">
        <v>8971</v>
      </c>
      <c r="E1904" s="1" t="s">
        <v>8972</v>
      </c>
      <c r="F1904" s="3">
        <v>38.029646200000002</v>
      </c>
      <c r="G1904" s="3">
        <v>60.336995682000001</v>
      </c>
      <c r="H1904" s="3">
        <v>49.468642862000003</v>
      </c>
      <c r="I1904" s="3">
        <v>68.625655625999997</v>
      </c>
      <c r="J1904" s="3">
        <v>52.290897340000001</v>
      </c>
      <c r="K1904" s="3">
        <v>57.192065964999998</v>
      </c>
      <c r="L1904" s="3">
        <v>54.467141271000003</v>
      </c>
      <c r="M1904">
        <v>54.344434992285713</v>
      </c>
    </row>
    <row r="1905" spans="1:13" x14ac:dyDescent="0.25">
      <c r="A1905" s="1" t="s">
        <v>9565</v>
      </c>
      <c r="B1905" s="1" t="s">
        <v>6072</v>
      </c>
      <c r="C1905" s="1" t="s">
        <v>9566</v>
      </c>
      <c r="D1905" s="1" t="s">
        <v>8971</v>
      </c>
      <c r="E1905" s="1" t="s">
        <v>8972</v>
      </c>
      <c r="F1905" s="3">
        <v>56.786162173999998</v>
      </c>
      <c r="G1905" s="3">
        <v>69.846259571999994</v>
      </c>
      <c r="H1905" s="3">
        <v>53.351102103000002</v>
      </c>
      <c r="I1905" s="3">
        <v>73.649930806</v>
      </c>
      <c r="J1905" s="3">
        <v>58.777318203</v>
      </c>
      <c r="K1905" s="3">
        <v>62.607152292000002</v>
      </c>
      <c r="L1905" s="3">
        <v>53.491230657999999</v>
      </c>
      <c r="M1905">
        <v>61.21559368685714</v>
      </c>
    </row>
    <row r="1906" spans="1:13" x14ac:dyDescent="0.25">
      <c r="A1906" s="1" t="s">
        <v>11959</v>
      </c>
      <c r="B1906" s="1" t="s">
        <v>6072</v>
      </c>
      <c r="C1906" s="1" t="s">
        <v>11960</v>
      </c>
      <c r="D1906" s="1" t="s">
        <v>8971</v>
      </c>
      <c r="E1906" s="1" t="s">
        <v>8972</v>
      </c>
      <c r="F1906" s="3">
        <v>34.391193061000003</v>
      </c>
      <c r="G1906" s="3">
        <v>59.409113153</v>
      </c>
      <c r="H1906" s="3">
        <v>46.047376147000001</v>
      </c>
      <c r="I1906" s="3">
        <v>64.616730899999993</v>
      </c>
      <c r="J1906" s="3">
        <v>46.503295454000003</v>
      </c>
      <c r="K1906" s="3">
        <v>56.002172461999997</v>
      </c>
      <c r="L1906" s="3">
        <v>41.134847545</v>
      </c>
      <c r="M1906">
        <v>49.729246960285714</v>
      </c>
    </row>
    <row r="1907" spans="1:13" x14ac:dyDescent="0.25">
      <c r="A1907" s="1" t="s">
        <v>9665</v>
      </c>
      <c r="B1907" s="1" t="s">
        <v>6072</v>
      </c>
      <c r="C1907" s="1" t="s">
        <v>9666</v>
      </c>
      <c r="D1907" s="1" t="s">
        <v>8971</v>
      </c>
      <c r="E1907" s="1" t="s">
        <v>8972</v>
      </c>
      <c r="F1907" s="3">
        <v>44.763858390999999</v>
      </c>
      <c r="G1907" s="3">
        <v>66.036809855000001</v>
      </c>
      <c r="H1907" s="3">
        <v>51.190556164</v>
      </c>
      <c r="I1907" s="3">
        <v>74.713592270000007</v>
      </c>
      <c r="J1907" s="3">
        <v>54.676254894000003</v>
      </c>
      <c r="K1907" s="3">
        <v>59.446870779999998</v>
      </c>
      <c r="L1907" s="3">
        <v>48.698515952000001</v>
      </c>
      <c r="M1907">
        <v>57.07520832942857</v>
      </c>
    </row>
    <row r="1908" spans="1:13" x14ac:dyDescent="0.25">
      <c r="A1908" s="1" t="s">
        <v>9579</v>
      </c>
      <c r="B1908" s="1" t="s">
        <v>6072</v>
      </c>
      <c r="C1908" s="1" t="s">
        <v>9580</v>
      </c>
      <c r="D1908" s="1" t="s">
        <v>8971</v>
      </c>
      <c r="E1908" s="1" t="s">
        <v>8972</v>
      </c>
      <c r="F1908" s="3">
        <v>33.989788670999999</v>
      </c>
      <c r="G1908" s="3">
        <v>60.142369774999999</v>
      </c>
      <c r="H1908" s="3">
        <v>43.379680294000003</v>
      </c>
      <c r="I1908" s="3">
        <v>67.458215148999997</v>
      </c>
      <c r="J1908" s="3">
        <v>47.369424303999999</v>
      </c>
      <c r="K1908" s="3">
        <v>52.567340616999999</v>
      </c>
      <c r="L1908" s="3">
        <v>40.052839763000001</v>
      </c>
      <c r="M1908">
        <v>49.279951224714289</v>
      </c>
    </row>
    <row r="1909" spans="1:13" x14ac:dyDescent="0.25">
      <c r="A1909" s="1" t="s">
        <v>9788</v>
      </c>
      <c r="B1909" s="1" t="s">
        <v>6072</v>
      </c>
      <c r="C1909" s="1" t="s">
        <v>6781</v>
      </c>
      <c r="D1909" s="1" t="s">
        <v>8971</v>
      </c>
      <c r="E1909" s="1" t="s">
        <v>8972</v>
      </c>
      <c r="F1909" s="3">
        <v>34.804553679000001</v>
      </c>
      <c r="G1909" s="3">
        <v>60.452881116999997</v>
      </c>
      <c r="H1909" s="3">
        <v>46.443783496999998</v>
      </c>
      <c r="I1909" s="3">
        <v>66.328957299999999</v>
      </c>
      <c r="J1909" s="3">
        <v>49.472862460000002</v>
      </c>
      <c r="K1909" s="3">
        <v>56.556675235999997</v>
      </c>
      <c r="L1909" s="3">
        <v>44.484376072000003</v>
      </c>
      <c r="M1909">
        <v>51.220584194428575</v>
      </c>
    </row>
    <row r="1910" spans="1:13" x14ac:dyDescent="0.25">
      <c r="A1910" s="1" t="s">
        <v>9538</v>
      </c>
      <c r="B1910" s="1" t="s">
        <v>6072</v>
      </c>
      <c r="C1910" s="1" t="s">
        <v>9539</v>
      </c>
      <c r="D1910" s="1" t="s">
        <v>8971</v>
      </c>
      <c r="E1910" s="1" t="s">
        <v>8972</v>
      </c>
      <c r="F1910" s="3">
        <v>34.979154797</v>
      </c>
      <c r="G1910" s="3">
        <v>64.112062609000006</v>
      </c>
      <c r="H1910" s="3">
        <v>46.243321133999999</v>
      </c>
      <c r="I1910" s="3">
        <v>65.645196080000005</v>
      </c>
      <c r="J1910" s="3">
        <v>49.352654672</v>
      </c>
      <c r="K1910" s="3">
        <v>50.598774833</v>
      </c>
      <c r="L1910" s="3">
        <v>39.675203455000002</v>
      </c>
      <c r="M1910">
        <v>50.086623939999996</v>
      </c>
    </row>
    <row r="1911" spans="1:13" x14ac:dyDescent="0.25">
      <c r="A1911" s="1" t="s">
        <v>9648</v>
      </c>
      <c r="B1911" s="1" t="s">
        <v>6072</v>
      </c>
      <c r="C1911" s="1" t="s">
        <v>9649</v>
      </c>
      <c r="D1911" s="1" t="s">
        <v>8971</v>
      </c>
      <c r="E1911" s="1" t="s">
        <v>8972</v>
      </c>
      <c r="F1911" s="3">
        <v>35.875736474999997</v>
      </c>
      <c r="G1911" s="3">
        <v>61.074681552000001</v>
      </c>
      <c r="H1911" s="3">
        <v>46.988592427</v>
      </c>
      <c r="I1911" s="3">
        <v>68.640788423000004</v>
      </c>
      <c r="J1911" s="3">
        <v>49.253733636</v>
      </c>
      <c r="K1911" s="3">
        <v>52.228442088000001</v>
      </c>
      <c r="L1911" s="3">
        <v>39.262554684000001</v>
      </c>
      <c r="M1911">
        <v>50.474932755000005</v>
      </c>
    </row>
    <row r="1912" spans="1:13" x14ac:dyDescent="0.25">
      <c r="A1912" s="1" t="s">
        <v>11997</v>
      </c>
      <c r="B1912" s="1" t="s">
        <v>6222</v>
      </c>
      <c r="C1912" s="1" t="s">
        <v>11998</v>
      </c>
      <c r="D1912" s="1" t="s">
        <v>9367</v>
      </c>
      <c r="E1912" s="1" t="s">
        <v>9368</v>
      </c>
      <c r="F1912" s="3">
        <v>55.909453227</v>
      </c>
      <c r="G1912" s="3">
        <v>63.739728900999999</v>
      </c>
      <c r="H1912" s="3">
        <v>51.639043205</v>
      </c>
      <c r="I1912" s="3">
        <v>68.572198404999995</v>
      </c>
      <c r="J1912" s="3">
        <v>63.991054730999998</v>
      </c>
      <c r="K1912" s="3">
        <v>61.367130897999999</v>
      </c>
      <c r="L1912" s="3">
        <v>74.660129869000002</v>
      </c>
      <c r="M1912">
        <v>62.839819890857143</v>
      </c>
    </row>
    <row r="1913" spans="1:13" x14ac:dyDescent="0.25">
      <c r="A1913" s="1" t="s">
        <v>9688</v>
      </c>
      <c r="B1913" s="1" t="s">
        <v>6079</v>
      </c>
      <c r="C1913" s="1" t="s">
        <v>9689</v>
      </c>
      <c r="D1913" s="1" t="s">
        <v>9367</v>
      </c>
      <c r="E1913" s="1" t="s">
        <v>9368</v>
      </c>
      <c r="F1913" s="3">
        <v>57.291203076000002</v>
      </c>
      <c r="G1913" s="3">
        <v>65.896472446000004</v>
      </c>
      <c r="H1913" s="3">
        <v>51.051781886000001</v>
      </c>
      <c r="I1913" s="3">
        <v>69.278759230000006</v>
      </c>
      <c r="J1913" s="3">
        <v>61.668442802999998</v>
      </c>
      <c r="K1913" s="3">
        <v>59.983043553999998</v>
      </c>
      <c r="L1913" s="3">
        <v>71.620837862000002</v>
      </c>
      <c r="M1913">
        <v>62.39864869385714</v>
      </c>
    </row>
    <row r="1914" spans="1:13" x14ac:dyDescent="0.25">
      <c r="A1914" s="1" t="s">
        <v>9807</v>
      </c>
      <c r="B1914" s="1" t="s">
        <v>6079</v>
      </c>
      <c r="C1914" s="1" t="s">
        <v>9808</v>
      </c>
      <c r="D1914" s="1" t="s">
        <v>9367</v>
      </c>
      <c r="E1914" s="1" t="s">
        <v>9368</v>
      </c>
      <c r="F1914" s="3">
        <v>57.980952475999999</v>
      </c>
      <c r="G1914" s="3">
        <v>62.588892770000001</v>
      </c>
      <c r="H1914" s="3">
        <v>54.438275761</v>
      </c>
      <c r="I1914" s="3">
        <v>67.158605847999993</v>
      </c>
      <c r="J1914" s="3">
        <v>66.962518634000006</v>
      </c>
      <c r="K1914" s="3">
        <v>61.896866787999997</v>
      </c>
      <c r="L1914" s="3">
        <v>69.642575804000003</v>
      </c>
      <c r="M1914">
        <v>62.952669725857142</v>
      </c>
    </row>
    <row r="1915" spans="1:13" x14ac:dyDescent="0.25">
      <c r="A1915" s="1" t="s">
        <v>9946</v>
      </c>
      <c r="B1915" s="1" t="s">
        <v>6079</v>
      </c>
      <c r="C1915" s="1" t="s">
        <v>9947</v>
      </c>
      <c r="D1915" s="1" t="s">
        <v>9367</v>
      </c>
      <c r="E1915" s="1" t="s">
        <v>9368</v>
      </c>
      <c r="F1915" s="3">
        <v>58.657656203000002</v>
      </c>
      <c r="G1915" s="3">
        <v>63.621676614999998</v>
      </c>
      <c r="H1915" s="3">
        <v>54.399002459999998</v>
      </c>
      <c r="I1915" s="3">
        <v>71.570584964000005</v>
      </c>
      <c r="J1915" s="3">
        <v>68.268802676999996</v>
      </c>
      <c r="K1915" s="3">
        <v>62.229146256999996</v>
      </c>
      <c r="L1915" s="3">
        <v>74.766977573000005</v>
      </c>
      <c r="M1915">
        <v>64.787692392714291</v>
      </c>
    </row>
    <row r="1916" spans="1:13" x14ac:dyDescent="0.25">
      <c r="A1916" s="1" t="s">
        <v>10368</v>
      </c>
      <c r="B1916" s="1" t="s">
        <v>6072</v>
      </c>
      <c r="C1916" s="1" t="s">
        <v>10369</v>
      </c>
      <c r="D1916" s="1" t="s">
        <v>9367</v>
      </c>
      <c r="E1916" s="1" t="s">
        <v>9368</v>
      </c>
      <c r="F1916" s="3">
        <v>61.684061597000003</v>
      </c>
      <c r="G1916" s="3">
        <v>70.203044649000006</v>
      </c>
      <c r="H1916" s="3">
        <v>60.953293084999999</v>
      </c>
      <c r="I1916" s="3">
        <v>73.533063980999998</v>
      </c>
      <c r="J1916" s="3">
        <v>70.405481877</v>
      </c>
      <c r="K1916" s="3">
        <v>66.797236897000005</v>
      </c>
      <c r="L1916" s="3">
        <v>76.319784120999998</v>
      </c>
      <c r="M1916">
        <v>68.556566601</v>
      </c>
    </row>
    <row r="1917" spans="1:13" x14ac:dyDescent="0.25">
      <c r="A1917" s="1" t="s">
        <v>9679</v>
      </c>
      <c r="B1917" s="1" t="s">
        <v>6072</v>
      </c>
      <c r="C1917" s="1" t="s">
        <v>6410</v>
      </c>
      <c r="D1917" s="1" t="s">
        <v>9367</v>
      </c>
      <c r="E1917" s="1" t="s">
        <v>9368</v>
      </c>
      <c r="F1917" s="3">
        <v>60.254540908000003</v>
      </c>
      <c r="G1917" s="3">
        <v>67.163665735999999</v>
      </c>
      <c r="H1917" s="3">
        <v>52.655690829000001</v>
      </c>
      <c r="I1917" s="3">
        <v>72.184151555</v>
      </c>
      <c r="J1917" s="3">
        <v>61.961985918000003</v>
      </c>
      <c r="K1917" s="3">
        <v>62.876245615999999</v>
      </c>
      <c r="L1917" s="3">
        <v>72.057893100000001</v>
      </c>
      <c r="M1917">
        <v>64.164881951714293</v>
      </c>
    </row>
    <row r="1918" spans="1:13" x14ac:dyDescent="0.25">
      <c r="A1918" s="1" t="s">
        <v>9641</v>
      </c>
      <c r="B1918" s="1" t="s">
        <v>6072</v>
      </c>
      <c r="C1918" s="1" t="s">
        <v>9642</v>
      </c>
      <c r="D1918" s="1" t="s">
        <v>9367</v>
      </c>
      <c r="E1918" s="1" t="s">
        <v>9368</v>
      </c>
      <c r="F1918" s="3">
        <v>53.851000945000003</v>
      </c>
      <c r="G1918" s="3">
        <v>64.325870351999995</v>
      </c>
      <c r="H1918" s="3">
        <v>48.508743435</v>
      </c>
      <c r="I1918" s="3">
        <v>70.068237750999998</v>
      </c>
      <c r="J1918" s="3">
        <v>59.477080002999998</v>
      </c>
      <c r="K1918" s="3">
        <v>59.691633394</v>
      </c>
      <c r="L1918" s="3">
        <v>74.155115659000003</v>
      </c>
      <c r="M1918">
        <v>61.439668791285712</v>
      </c>
    </row>
    <row r="1919" spans="1:13" x14ac:dyDescent="0.25">
      <c r="A1919" s="1" t="s">
        <v>10635</v>
      </c>
      <c r="B1919" s="1" t="s">
        <v>6072</v>
      </c>
      <c r="C1919" s="1" t="s">
        <v>7381</v>
      </c>
      <c r="D1919" s="1" t="s">
        <v>9367</v>
      </c>
      <c r="E1919" s="1" t="s">
        <v>9368</v>
      </c>
      <c r="F1919" s="3">
        <v>45.620008087999999</v>
      </c>
      <c r="G1919" s="3">
        <v>67.358114604999997</v>
      </c>
      <c r="H1919" s="3">
        <v>35.093957398999997</v>
      </c>
      <c r="I1919" s="3">
        <v>66.617613907000006</v>
      </c>
      <c r="J1919" s="3">
        <v>55.321849919000002</v>
      </c>
      <c r="K1919" s="3">
        <v>48.769317673000003</v>
      </c>
      <c r="L1919" s="3">
        <v>68.450475151999996</v>
      </c>
      <c r="M1919">
        <v>55.318762391857135</v>
      </c>
    </row>
    <row r="1920" spans="1:13" x14ac:dyDescent="0.25">
      <c r="A1920" s="1" t="s">
        <v>9798</v>
      </c>
      <c r="B1920" s="1" t="s">
        <v>6072</v>
      </c>
      <c r="C1920" s="1" t="s">
        <v>9799</v>
      </c>
      <c r="D1920" s="1" t="s">
        <v>9367</v>
      </c>
      <c r="E1920" s="1" t="s">
        <v>9368</v>
      </c>
      <c r="F1920" s="3">
        <v>58.904811096000003</v>
      </c>
      <c r="G1920" s="3">
        <v>66.320228268999998</v>
      </c>
      <c r="H1920" s="3">
        <v>52.469396310999997</v>
      </c>
      <c r="I1920" s="3">
        <v>70.876854890000004</v>
      </c>
      <c r="J1920" s="3">
        <v>65.627824713999999</v>
      </c>
      <c r="K1920" s="3">
        <v>63.474247687000002</v>
      </c>
      <c r="L1920" s="3">
        <v>68.920542517000001</v>
      </c>
      <c r="M1920">
        <v>63.799129354857143</v>
      </c>
    </row>
    <row r="1921" spans="1:13" x14ac:dyDescent="0.25">
      <c r="A1921" s="1" t="s">
        <v>9643</v>
      </c>
      <c r="B1921" s="1" t="s">
        <v>6072</v>
      </c>
      <c r="C1921" s="1" t="s">
        <v>6304</v>
      </c>
      <c r="D1921" s="1" t="s">
        <v>9367</v>
      </c>
      <c r="E1921" s="1" t="s">
        <v>9368</v>
      </c>
      <c r="F1921" s="3">
        <v>56.725463998000002</v>
      </c>
      <c r="G1921" s="3">
        <v>66.482174127999997</v>
      </c>
      <c r="H1921" s="3">
        <v>53.158929174000001</v>
      </c>
      <c r="I1921" s="3">
        <v>71.116737069999999</v>
      </c>
      <c r="J1921" s="3">
        <v>65.468117391000007</v>
      </c>
      <c r="K1921" s="3">
        <v>62.626617213000003</v>
      </c>
      <c r="L1921" s="3">
        <v>76.738540115999996</v>
      </c>
      <c r="M1921">
        <v>64.616654155714286</v>
      </c>
    </row>
    <row r="1922" spans="1:13" x14ac:dyDescent="0.25">
      <c r="A1922" s="1" t="s">
        <v>9781</v>
      </c>
      <c r="B1922" s="1" t="s">
        <v>6072</v>
      </c>
      <c r="C1922" s="1" t="s">
        <v>9782</v>
      </c>
      <c r="D1922" s="1" t="s">
        <v>9367</v>
      </c>
      <c r="E1922" s="1" t="s">
        <v>9368</v>
      </c>
      <c r="F1922" s="3">
        <v>59.771880959000001</v>
      </c>
      <c r="G1922" s="3">
        <v>64.794491972000003</v>
      </c>
      <c r="H1922" s="3">
        <v>49.947454006999997</v>
      </c>
      <c r="I1922" s="3">
        <v>69.168549459000005</v>
      </c>
      <c r="J1922" s="3">
        <v>62.584643122999999</v>
      </c>
      <c r="K1922" s="3">
        <v>63.377391537999998</v>
      </c>
      <c r="L1922" s="3">
        <v>68.116554367000006</v>
      </c>
      <c r="M1922">
        <v>62.537280774999992</v>
      </c>
    </row>
    <row r="1923" spans="1:13" x14ac:dyDescent="0.25">
      <c r="A1923" s="1" t="s">
        <v>9577</v>
      </c>
      <c r="B1923" s="1" t="s">
        <v>6072</v>
      </c>
      <c r="C1923" s="1" t="s">
        <v>9578</v>
      </c>
      <c r="D1923" s="1" t="s">
        <v>9367</v>
      </c>
      <c r="E1923" s="1" t="s">
        <v>9368</v>
      </c>
      <c r="F1923" s="3">
        <v>49.472905146000002</v>
      </c>
      <c r="G1923" s="3">
        <v>65.942036353999995</v>
      </c>
      <c r="H1923" s="3">
        <v>42.316225580000001</v>
      </c>
      <c r="I1923" s="3">
        <v>69.287609051000004</v>
      </c>
      <c r="J1923" s="3">
        <v>56.441091749000002</v>
      </c>
      <c r="K1923" s="3">
        <v>51.440886161000002</v>
      </c>
      <c r="L1923" s="3">
        <v>68.301451576000005</v>
      </c>
      <c r="M1923">
        <v>57.600315088142857</v>
      </c>
    </row>
    <row r="1924" spans="1:13" x14ac:dyDescent="0.25">
      <c r="A1924" s="1" t="s">
        <v>9758</v>
      </c>
      <c r="B1924" s="1" t="s">
        <v>6072</v>
      </c>
      <c r="C1924" s="1" t="s">
        <v>9759</v>
      </c>
      <c r="D1924" s="1" t="s">
        <v>9367</v>
      </c>
      <c r="E1924" s="1" t="s">
        <v>9368</v>
      </c>
      <c r="F1924" s="3">
        <v>56.481862497000002</v>
      </c>
      <c r="G1924" s="3">
        <v>66.030541692</v>
      </c>
      <c r="H1924" s="3">
        <v>51.147474025999998</v>
      </c>
      <c r="I1924" s="3">
        <v>70.214531483000002</v>
      </c>
      <c r="J1924" s="3">
        <v>64.996841717999999</v>
      </c>
      <c r="K1924" s="3">
        <v>63.681784313999998</v>
      </c>
      <c r="L1924" s="3">
        <v>71.682924839999998</v>
      </c>
      <c r="M1924">
        <v>63.462280081428574</v>
      </c>
    </row>
    <row r="1925" spans="1:13" x14ac:dyDescent="0.25">
      <c r="A1925" s="1" t="s">
        <v>9857</v>
      </c>
      <c r="B1925" s="1" t="s">
        <v>6072</v>
      </c>
      <c r="C1925" s="1" t="s">
        <v>9858</v>
      </c>
      <c r="D1925" s="1" t="s">
        <v>9367</v>
      </c>
      <c r="E1925" s="1" t="s">
        <v>9368</v>
      </c>
      <c r="F1925" s="3">
        <v>59.362318895999998</v>
      </c>
      <c r="G1925" s="3">
        <v>61.499266962</v>
      </c>
      <c r="H1925" s="3">
        <v>56.370609033000001</v>
      </c>
      <c r="I1925" s="3">
        <v>69.792449305999995</v>
      </c>
      <c r="J1925" s="3">
        <v>66.346402331999997</v>
      </c>
      <c r="K1925" s="3">
        <v>63.599295384999998</v>
      </c>
      <c r="L1925" s="3">
        <v>67.482279353999999</v>
      </c>
      <c r="M1925">
        <v>63.493231609714279</v>
      </c>
    </row>
    <row r="1926" spans="1:13" x14ac:dyDescent="0.25">
      <c r="A1926" s="1" t="s">
        <v>9725</v>
      </c>
      <c r="B1926" s="1" t="s">
        <v>6072</v>
      </c>
      <c r="C1926" s="1" t="s">
        <v>9726</v>
      </c>
      <c r="D1926" s="1" t="s">
        <v>9367</v>
      </c>
      <c r="E1926" s="1" t="s">
        <v>9368</v>
      </c>
      <c r="F1926" s="3">
        <v>52.161746639999997</v>
      </c>
      <c r="G1926" s="3">
        <v>61.255371168000003</v>
      </c>
      <c r="H1926" s="3">
        <v>50.043706497999999</v>
      </c>
      <c r="I1926" s="3">
        <v>64.789636443999996</v>
      </c>
      <c r="J1926" s="3">
        <v>64.270464684000004</v>
      </c>
      <c r="K1926" s="3">
        <v>62.355082776000003</v>
      </c>
      <c r="L1926" s="3">
        <v>74.306854873000006</v>
      </c>
      <c r="M1926">
        <v>61.311837583285715</v>
      </c>
    </row>
    <row r="1927" spans="1:13" x14ac:dyDescent="0.25">
      <c r="A1927" s="1" t="s">
        <v>9826</v>
      </c>
      <c r="B1927" s="1" t="s">
        <v>6072</v>
      </c>
      <c r="C1927" s="1" t="s">
        <v>9827</v>
      </c>
      <c r="D1927" s="1" t="s">
        <v>9367</v>
      </c>
      <c r="E1927" s="1" t="s">
        <v>9368</v>
      </c>
      <c r="F1927" s="3">
        <v>56.791667646000001</v>
      </c>
      <c r="G1927" s="3">
        <v>61.771585303999998</v>
      </c>
      <c r="H1927" s="3">
        <v>55.893605237999999</v>
      </c>
      <c r="I1927" s="3">
        <v>65.970557061999997</v>
      </c>
      <c r="J1927" s="3">
        <v>65.616644566000005</v>
      </c>
      <c r="K1927" s="3">
        <v>62.109729866000002</v>
      </c>
      <c r="L1927" s="3">
        <v>69.535304256000003</v>
      </c>
      <c r="M1927">
        <v>62.527013419714287</v>
      </c>
    </row>
    <row r="1928" spans="1:13" x14ac:dyDescent="0.25">
      <c r="A1928" s="1" t="s">
        <v>11622</v>
      </c>
      <c r="B1928" s="1" t="s">
        <v>6072</v>
      </c>
      <c r="C1928" s="1" t="s">
        <v>11623</v>
      </c>
      <c r="D1928" s="1" t="s">
        <v>9367</v>
      </c>
      <c r="E1928" s="1" t="s">
        <v>9368</v>
      </c>
      <c r="F1928" s="3">
        <v>49.537429132</v>
      </c>
      <c r="G1928" s="3">
        <v>64.474709118999996</v>
      </c>
      <c r="H1928" s="3">
        <v>39.527943628999999</v>
      </c>
      <c r="I1928" s="3">
        <v>66.862295751999994</v>
      </c>
      <c r="J1928" s="3">
        <v>58.475095076999999</v>
      </c>
      <c r="K1928" s="3">
        <v>53.718705470000003</v>
      </c>
      <c r="L1928" s="3">
        <v>72.136201426</v>
      </c>
      <c r="M1928">
        <v>57.818911372142864</v>
      </c>
    </row>
    <row r="1929" spans="1:13" x14ac:dyDescent="0.25">
      <c r="A1929" s="1" t="s">
        <v>9855</v>
      </c>
      <c r="B1929" s="1" t="s">
        <v>6072</v>
      </c>
      <c r="C1929" s="1" t="s">
        <v>9856</v>
      </c>
      <c r="D1929" s="1" t="s">
        <v>9367</v>
      </c>
      <c r="E1929" s="1" t="s">
        <v>9368</v>
      </c>
      <c r="F1929" s="3">
        <v>63.663866785000003</v>
      </c>
      <c r="G1929" s="3">
        <v>70.130787534999996</v>
      </c>
      <c r="H1929" s="3">
        <v>63.501629010000002</v>
      </c>
      <c r="I1929" s="3">
        <v>77.718029084999998</v>
      </c>
      <c r="J1929" s="3">
        <v>76.505828178000002</v>
      </c>
      <c r="K1929" s="3">
        <v>70.227632714999999</v>
      </c>
      <c r="L1929" s="3">
        <v>81.591131125000004</v>
      </c>
      <c r="M1929">
        <v>71.905557776142857</v>
      </c>
    </row>
    <row r="1930" spans="1:13" x14ac:dyDescent="0.25">
      <c r="A1930" s="1" t="s">
        <v>9792</v>
      </c>
      <c r="B1930" s="1" t="s">
        <v>6072</v>
      </c>
      <c r="C1930" s="1" t="s">
        <v>9793</v>
      </c>
      <c r="D1930" s="1" t="s">
        <v>9367</v>
      </c>
      <c r="E1930" s="1" t="s">
        <v>9368</v>
      </c>
      <c r="F1930" s="3">
        <v>56.714218723000002</v>
      </c>
      <c r="G1930" s="3">
        <v>63.231068333000003</v>
      </c>
      <c r="H1930" s="3">
        <v>55.357362559000002</v>
      </c>
      <c r="I1930" s="3">
        <v>67.981991074999996</v>
      </c>
      <c r="J1930" s="3">
        <v>66.488575303999994</v>
      </c>
      <c r="K1930" s="3">
        <v>64.086656129000005</v>
      </c>
      <c r="L1930" s="3">
        <v>74.138890302999997</v>
      </c>
      <c r="M1930">
        <v>63.999823203714286</v>
      </c>
    </row>
    <row r="1931" spans="1:13" x14ac:dyDescent="0.25">
      <c r="A1931" s="1" t="s">
        <v>9719</v>
      </c>
      <c r="B1931" s="1" t="s">
        <v>6072</v>
      </c>
      <c r="C1931" s="1" t="s">
        <v>9720</v>
      </c>
      <c r="D1931" s="1" t="s">
        <v>9367</v>
      </c>
      <c r="E1931" s="1" t="s">
        <v>9368</v>
      </c>
      <c r="F1931" s="3">
        <v>57.697608569000003</v>
      </c>
      <c r="G1931" s="3">
        <v>64.929544862</v>
      </c>
      <c r="H1931" s="3">
        <v>55.095075362999999</v>
      </c>
      <c r="I1931" s="3">
        <v>69.091302084999995</v>
      </c>
      <c r="J1931" s="3">
        <v>68.127371721000003</v>
      </c>
      <c r="K1931" s="3">
        <v>64.026876848000001</v>
      </c>
      <c r="L1931" s="3">
        <v>75.919024953000005</v>
      </c>
      <c r="M1931">
        <v>64.983829200142864</v>
      </c>
    </row>
    <row r="1932" spans="1:13" x14ac:dyDescent="0.25">
      <c r="A1932" s="1" t="s">
        <v>9616</v>
      </c>
      <c r="B1932" s="1" t="s">
        <v>6072</v>
      </c>
      <c r="C1932" s="1" t="s">
        <v>9617</v>
      </c>
      <c r="D1932" s="1" t="s">
        <v>9367</v>
      </c>
      <c r="E1932" s="1" t="s">
        <v>9368</v>
      </c>
      <c r="F1932" s="3">
        <v>47.651679504999997</v>
      </c>
      <c r="G1932" s="3">
        <v>63.947929303000002</v>
      </c>
      <c r="H1932" s="3">
        <v>41.74678024</v>
      </c>
      <c r="I1932" s="3">
        <v>69.714115793000005</v>
      </c>
      <c r="J1932" s="3">
        <v>58.492353815000001</v>
      </c>
      <c r="K1932" s="3">
        <v>52.532848327000004</v>
      </c>
      <c r="L1932" s="3">
        <v>69.515493894000002</v>
      </c>
      <c r="M1932">
        <v>57.657314411000002</v>
      </c>
    </row>
    <row r="1933" spans="1:13" x14ac:dyDescent="0.25">
      <c r="A1933" s="1" t="s">
        <v>9801</v>
      </c>
      <c r="B1933" s="1" t="s">
        <v>6072</v>
      </c>
      <c r="C1933" s="1" t="s">
        <v>9802</v>
      </c>
      <c r="D1933" s="1" t="s">
        <v>9367</v>
      </c>
      <c r="E1933" s="1" t="s">
        <v>9368</v>
      </c>
      <c r="F1933" s="3">
        <v>59.748056067999997</v>
      </c>
      <c r="G1933" s="3">
        <v>66.989227804999999</v>
      </c>
      <c r="H1933" s="3">
        <v>60.432046642000003</v>
      </c>
      <c r="I1933" s="3">
        <v>74.539711413000006</v>
      </c>
      <c r="J1933" s="3">
        <v>72.477426567999998</v>
      </c>
      <c r="K1933" s="3">
        <v>67.666231097999997</v>
      </c>
      <c r="L1933" s="3">
        <v>79.192253514000001</v>
      </c>
      <c r="M1933">
        <v>68.720707586857145</v>
      </c>
    </row>
    <row r="1934" spans="1:13" x14ac:dyDescent="0.25">
      <c r="A1934" s="1" t="s">
        <v>9706</v>
      </c>
      <c r="B1934" s="1" t="s">
        <v>6072</v>
      </c>
      <c r="C1934" s="1" t="s">
        <v>6758</v>
      </c>
      <c r="D1934" s="1" t="s">
        <v>9367</v>
      </c>
      <c r="E1934" s="1" t="s">
        <v>9368</v>
      </c>
      <c r="F1934" s="3">
        <v>55.626691344999998</v>
      </c>
      <c r="G1934" s="3">
        <v>63.777453057999999</v>
      </c>
      <c r="H1934" s="3">
        <v>53.089483369</v>
      </c>
      <c r="I1934" s="3">
        <v>66.969850063999999</v>
      </c>
      <c r="J1934" s="3">
        <v>67.061032855999997</v>
      </c>
      <c r="K1934" s="3">
        <v>63.320184814999998</v>
      </c>
      <c r="L1934" s="3">
        <v>77.215257499000003</v>
      </c>
      <c r="M1934">
        <v>63.865707572285714</v>
      </c>
    </row>
    <row r="1935" spans="1:13" x14ac:dyDescent="0.25">
      <c r="A1935" s="1" t="s">
        <v>9870</v>
      </c>
      <c r="B1935" s="1" t="s">
        <v>6072</v>
      </c>
      <c r="C1935" s="1" t="s">
        <v>9871</v>
      </c>
      <c r="D1935" s="1" t="s">
        <v>9367</v>
      </c>
      <c r="E1935" s="1" t="s">
        <v>9368</v>
      </c>
      <c r="F1935" s="3">
        <v>66.544298914999999</v>
      </c>
      <c r="G1935" s="3">
        <v>71.770117674999995</v>
      </c>
      <c r="H1935" s="3">
        <v>65.082853826000004</v>
      </c>
      <c r="I1935" s="3">
        <v>80.061266505999996</v>
      </c>
      <c r="J1935" s="3">
        <v>76.521707703999994</v>
      </c>
      <c r="K1935" s="3">
        <v>71.914292746000001</v>
      </c>
      <c r="L1935" s="3">
        <v>80.734410206000007</v>
      </c>
      <c r="M1935">
        <v>73.23270679685713</v>
      </c>
    </row>
    <row r="1936" spans="1:13" x14ac:dyDescent="0.25">
      <c r="A1936" s="1" t="s">
        <v>12001</v>
      </c>
      <c r="B1936" s="1" t="s">
        <v>6072</v>
      </c>
      <c r="C1936" s="1" t="s">
        <v>12002</v>
      </c>
      <c r="D1936" s="1" t="s">
        <v>9367</v>
      </c>
      <c r="E1936" s="1" t="s">
        <v>9368</v>
      </c>
      <c r="F1936" s="3">
        <v>59.465214770999999</v>
      </c>
      <c r="G1936" s="3">
        <v>66.213943168</v>
      </c>
      <c r="H1936" s="3">
        <v>54.996743354000003</v>
      </c>
      <c r="I1936" s="3">
        <v>73.168394254999995</v>
      </c>
      <c r="J1936" s="3">
        <v>71.040925915000003</v>
      </c>
      <c r="K1936" s="3">
        <v>65.214537045</v>
      </c>
      <c r="L1936" s="3">
        <v>76.353994009999994</v>
      </c>
      <c r="M1936">
        <v>66.636250359714282</v>
      </c>
    </row>
    <row r="1937" spans="1:13" x14ac:dyDescent="0.25">
      <c r="A1937" s="1" t="s">
        <v>9594</v>
      </c>
      <c r="B1937" s="1" t="s">
        <v>6072</v>
      </c>
      <c r="C1937" s="1" t="s">
        <v>9595</v>
      </c>
      <c r="D1937" s="1" t="s">
        <v>9367</v>
      </c>
      <c r="E1937" s="1" t="s">
        <v>9368</v>
      </c>
      <c r="F1937" s="3">
        <v>49.191228002000003</v>
      </c>
      <c r="G1937" s="3">
        <v>64.536494148000003</v>
      </c>
      <c r="H1937" s="3">
        <v>43.433273139999997</v>
      </c>
      <c r="I1937" s="3">
        <v>68.278172902999998</v>
      </c>
      <c r="J1937" s="3">
        <v>58.467026095999998</v>
      </c>
      <c r="K1937" s="3">
        <v>51.132015768999999</v>
      </c>
      <c r="L1937" s="3">
        <v>68.770703759</v>
      </c>
      <c r="M1937">
        <v>57.686987688142857</v>
      </c>
    </row>
    <row r="1938" spans="1:13" x14ac:dyDescent="0.25">
      <c r="A1938" s="1" t="s">
        <v>11999</v>
      </c>
      <c r="B1938" s="1" t="s">
        <v>6072</v>
      </c>
      <c r="C1938" s="1" t="s">
        <v>12000</v>
      </c>
      <c r="D1938" s="1" t="s">
        <v>9367</v>
      </c>
      <c r="E1938" s="1" t="s">
        <v>9368</v>
      </c>
      <c r="F1938" s="3">
        <v>59.423137005000001</v>
      </c>
      <c r="G1938" s="3">
        <v>65.972919633999993</v>
      </c>
      <c r="H1938" s="3">
        <v>59.017237788000003</v>
      </c>
      <c r="I1938" s="3">
        <v>71.754855610000007</v>
      </c>
      <c r="J1938" s="3">
        <v>72.890634625999994</v>
      </c>
      <c r="K1938" s="3">
        <v>67.161419226000007</v>
      </c>
      <c r="L1938" s="3">
        <v>76.718834393999998</v>
      </c>
      <c r="M1938">
        <v>67.56271975471428</v>
      </c>
    </row>
    <row r="1939" spans="1:13" x14ac:dyDescent="0.25">
      <c r="A1939" s="1" t="s">
        <v>11624</v>
      </c>
      <c r="B1939" s="1" t="s">
        <v>6072</v>
      </c>
      <c r="C1939" s="1" t="s">
        <v>11625</v>
      </c>
      <c r="D1939" s="1" t="s">
        <v>9367</v>
      </c>
      <c r="E1939" s="1" t="s">
        <v>9368</v>
      </c>
      <c r="F1939" s="3">
        <v>54.864045586000003</v>
      </c>
      <c r="G1939" s="3">
        <v>66.851734260000001</v>
      </c>
      <c r="H1939" s="3">
        <v>44.038223766000002</v>
      </c>
      <c r="I1939" s="3">
        <v>68.663893188000003</v>
      </c>
      <c r="J1939" s="3">
        <v>59.598060945999997</v>
      </c>
      <c r="K1939" s="3">
        <v>58.773218458999999</v>
      </c>
      <c r="L1939" s="3">
        <v>76.246661314999997</v>
      </c>
      <c r="M1939">
        <v>61.290833931428573</v>
      </c>
    </row>
    <row r="1940" spans="1:13" x14ac:dyDescent="0.25">
      <c r="A1940" s="1" t="s">
        <v>9443</v>
      </c>
      <c r="B1940" s="1" t="s">
        <v>6072</v>
      </c>
      <c r="C1940" s="1" t="s">
        <v>9444</v>
      </c>
      <c r="D1940" s="1" t="s">
        <v>9367</v>
      </c>
      <c r="E1940" s="1" t="s">
        <v>9368</v>
      </c>
      <c r="F1940" s="3">
        <v>42.210411082999997</v>
      </c>
      <c r="G1940" s="3">
        <v>65.708547769000006</v>
      </c>
      <c r="H1940" s="3">
        <v>32.494604877999997</v>
      </c>
      <c r="I1940" s="3">
        <v>67.923108855999999</v>
      </c>
      <c r="J1940" s="3">
        <v>54.911099700999998</v>
      </c>
      <c r="K1940" s="3">
        <v>47.713006751999998</v>
      </c>
      <c r="L1940" s="3">
        <v>68.226510097000002</v>
      </c>
      <c r="M1940">
        <v>54.169612733714288</v>
      </c>
    </row>
    <row r="1941" spans="1:13" x14ac:dyDescent="0.25">
      <c r="A1941" s="1" t="s">
        <v>9431</v>
      </c>
      <c r="B1941" s="1" t="s">
        <v>6072</v>
      </c>
      <c r="C1941" s="1" t="s">
        <v>9432</v>
      </c>
      <c r="D1941" s="1" t="s">
        <v>9367</v>
      </c>
      <c r="E1941" s="1" t="s">
        <v>9368</v>
      </c>
      <c r="F1941" s="3">
        <v>40.423626951999999</v>
      </c>
      <c r="G1941" s="3">
        <v>61.550670574999998</v>
      </c>
      <c r="H1941" s="3">
        <v>30.287249430999999</v>
      </c>
      <c r="I1941" s="3">
        <v>66.717638299000001</v>
      </c>
      <c r="J1941" s="3">
        <v>52.763423271999997</v>
      </c>
      <c r="K1941" s="3">
        <v>46.670092244999999</v>
      </c>
      <c r="L1941" s="3">
        <v>67.799036231000002</v>
      </c>
      <c r="M1941">
        <v>52.315962429285712</v>
      </c>
    </row>
    <row r="1942" spans="1:13" x14ac:dyDescent="0.25">
      <c r="A1942" s="1" t="s">
        <v>9528</v>
      </c>
      <c r="B1942" s="1" t="s">
        <v>6072</v>
      </c>
      <c r="C1942" s="1" t="s">
        <v>9529</v>
      </c>
      <c r="D1942" s="1" t="s">
        <v>9367</v>
      </c>
      <c r="E1942" s="1" t="s">
        <v>9368</v>
      </c>
      <c r="F1942" s="3">
        <v>54.584321381999999</v>
      </c>
      <c r="G1942" s="3">
        <v>68.209123801000004</v>
      </c>
      <c r="H1942" s="3">
        <v>49.094475389000003</v>
      </c>
      <c r="I1942" s="3">
        <v>69.039600069000002</v>
      </c>
      <c r="J1942" s="3">
        <v>65.943810894999999</v>
      </c>
      <c r="K1942" s="3">
        <v>61.722782010000003</v>
      </c>
      <c r="L1942" s="3">
        <v>77.561014317000001</v>
      </c>
      <c r="M1942">
        <v>63.736446837571428</v>
      </c>
    </row>
    <row r="1943" spans="1:13" x14ac:dyDescent="0.25">
      <c r="A1943" s="1" t="s">
        <v>8450</v>
      </c>
      <c r="B1943" s="1" t="s">
        <v>6072</v>
      </c>
      <c r="C1943" s="1" t="s">
        <v>8451</v>
      </c>
      <c r="D1943" s="1" t="s">
        <v>8259</v>
      </c>
      <c r="E1943" s="1" t="s">
        <v>8260</v>
      </c>
      <c r="F1943" s="3">
        <v>53.752872807999999</v>
      </c>
      <c r="G1943" s="3">
        <v>67.174309321999999</v>
      </c>
      <c r="H1943" s="3">
        <v>50.469090405000003</v>
      </c>
      <c r="I1943" s="3">
        <v>71.594494456000007</v>
      </c>
      <c r="J1943" s="3">
        <v>60.236759139999997</v>
      </c>
      <c r="K1943" s="3">
        <v>63.588409837999997</v>
      </c>
      <c r="L1943" s="3">
        <v>63.978660742000002</v>
      </c>
      <c r="M1943">
        <v>61.54208524442857</v>
      </c>
    </row>
    <row r="1944" spans="1:13" x14ac:dyDescent="0.25">
      <c r="A1944" s="1" t="s">
        <v>9775</v>
      </c>
      <c r="B1944" s="1" t="s">
        <v>6072</v>
      </c>
      <c r="C1944" s="1" t="s">
        <v>9776</v>
      </c>
      <c r="D1944" s="1" t="s">
        <v>9367</v>
      </c>
      <c r="E1944" s="1" t="s">
        <v>9368</v>
      </c>
      <c r="F1944" s="3">
        <v>56.380944227999997</v>
      </c>
      <c r="G1944" s="3">
        <v>66.081406134999995</v>
      </c>
      <c r="H1944" s="3">
        <v>52.802346561999997</v>
      </c>
      <c r="I1944" s="3">
        <v>71.631180634000003</v>
      </c>
      <c r="J1944" s="3">
        <v>67.664439306000006</v>
      </c>
      <c r="K1944" s="3">
        <v>65.387555579999997</v>
      </c>
      <c r="L1944" s="3">
        <v>73.601667703999993</v>
      </c>
      <c r="M1944">
        <v>64.792791449857148</v>
      </c>
    </row>
    <row r="1945" spans="1:13" x14ac:dyDescent="0.25">
      <c r="A1945" s="1" t="s">
        <v>9650</v>
      </c>
      <c r="B1945" s="1" t="s">
        <v>6072</v>
      </c>
      <c r="C1945" s="1" t="s">
        <v>9651</v>
      </c>
      <c r="D1945" s="1" t="s">
        <v>9367</v>
      </c>
      <c r="E1945" s="1" t="s">
        <v>9368</v>
      </c>
      <c r="F1945" s="3">
        <v>54.959573976000001</v>
      </c>
      <c r="G1945" s="3">
        <v>66.970483571000003</v>
      </c>
      <c r="H1945" s="3">
        <v>48.531484423000002</v>
      </c>
      <c r="I1945" s="3">
        <v>70.858517750999994</v>
      </c>
      <c r="J1945" s="3">
        <v>60.193394521999998</v>
      </c>
      <c r="K1945" s="3">
        <v>56.674963460000001</v>
      </c>
      <c r="L1945" s="3">
        <v>68.964419403999997</v>
      </c>
      <c r="M1945">
        <v>61.02183387242858</v>
      </c>
    </row>
    <row r="1946" spans="1:13" x14ac:dyDescent="0.25">
      <c r="A1946" s="1" t="s">
        <v>9916</v>
      </c>
      <c r="B1946" s="1" t="s">
        <v>6072</v>
      </c>
      <c r="C1946" s="1" t="s">
        <v>9917</v>
      </c>
      <c r="D1946" s="1" t="s">
        <v>9367</v>
      </c>
      <c r="E1946" s="1" t="s">
        <v>9368</v>
      </c>
      <c r="F1946" s="3">
        <v>57.449993329000002</v>
      </c>
      <c r="G1946" s="3">
        <v>59.452040922000002</v>
      </c>
      <c r="H1946" s="3">
        <v>52.389504778999999</v>
      </c>
      <c r="I1946" s="3">
        <v>68.458419864999996</v>
      </c>
      <c r="J1946" s="3">
        <v>69.176172397000002</v>
      </c>
      <c r="K1946" s="3">
        <v>60.797377998000002</v>
      </c>
      <c r="L1946" s="3">
        <v>68.435423514999997</v>
      </c>
      <c r="M1946">
        <v>62.308418972142853</v>
      </c>
    </row>
    <row r="1947" spans="1:13" x14ac:dyDescent="0.25">
      <c r="A1947" s="1" t="s">
        <v>9711</v>
      </c>
      <c r="B1947" s="1" t="s">
        <v>6072</v>
      </c>
      <c r="C1947" s="1" t="s">
        <v>9712</v>
      </c>
      <c r="D1947" s="1" t="s">
        <v>9367</v>
      </c>
      <c r="E1947" s="1" t="s">
        <v>9368</v>
      </c>
      <c r="F1947" s="3">
        <v>60.473316662000002</v>
      </c>
      <c r="G1947" s="3">
        <v>66.602305052999995</v>
      </c>
      <c r="H1947" s="3">
        <v>48.513608599000001</v>
      </c>
      <c r="I1947" s="3">
        <v>70.814875638999993</v>
      </c>
      <c r="J1947" s="3">
        <v>62.301847062</v>
      </c>
      <c r="K1947" s="3">
        <v>62.485030690000002</v>
      </c>
      <c r="L1947" s="3">
        <v>71.329077777999998</v>
      </c>
      <c r="M1947">
        <v>63.217151640428575</v>
      </c>
    </row>
    <row r="1948" spans="1:13" x14ac:dyDescent="0.25">
      <c r="A1948" s="1" t="s">
        <v>9742</v>
      </c>
      <c r="B1948" s="1" t="s">
        <v>6072</v>
      </c>
      <c r="C1948" s="1" t="s">
        <v>9743</v>
      </c>
      <c r="D1948" s="1" t="s">
        <v>9367</v>
      </c>
      <c r="E1948" s="1" t="s">
        <v>9368</v>
      </c>
      <c r="F1948" s="3">
        <v>58.070034188999998</v>
      </c>
      <c r="G1948" s="3">
        <v>65.766124411000007</v>
      </c>
      <c r="H1948" s="3">
        <v>57.113843752000001</v>
      </c>
      <c r="I1948" s="3">
        <v>69.950014002000003</v>
      </c>
      <c r="J1948" s="3">
        <v>67.084336574999995</v>
      </c>
      <c r="K1948" s="3">
        <v>62.967151588</v>
      </c>
      <c r="L1948" s="3">
        <v>74.490645052000005</v>
      </c>
      <c r="M1948">
        <v>65.063164224142852</v>
      </c>
    </row>
    <row r="1949" spans="1:13" x14ac:dyDescent="0.25">
      <c r="A1949" s="1" t="s">
        <v>9838</v>
      </c>
      <c r="B1949" s="1" t="s">
        <v>6072</v>
      </c>
      <c r="C1949" s="1" t="s">
        <v>9839</v>
      </c>
      <c r="D1949" s="1" t="s">
        <v>9367</v>
      </c>
      <c r="E1949" s="1" t="s">
        <v>9368</v>
      </c>
      <c r="F1949" s="3">
        <v>58.296274107000002</v>
      </c>
      <c r="G1949" s="3">
        <v>61.797841904999999</v>
      </c>
      <c r="H1949" s="3">
        <v>55.605671780000002</v>
      </c>
      <c r="I1949" s="3">
        <v>68.517902501999998</v>
      </c>
      <c r="J1949" s="3">
        <v>65.968940060999998</v>
      </c>
      <c r="K1949" s="3">
        <v>59.843684363000001</v>
      </c>
      <c r="L1949" s="3">
        <v>67.083970902999994</v>
      </c>
      <c r="M1949">
        <v>62.444897945857143</v>
      </c>
    </row>
    <row r="1950" spans="1:13" x14ac:dyDescent="0.25">
      <c r="A1950" s="1" t="s">
        <v>9976</v>
      </c>
      <c r="B1950" s="1" t="s">
        <v>6072</v>
      </c>
      <c r="C1950" s="1" t="s">
        <v>9977</v>
      </c>
      <c r="D1950" s="1" t="s">
        <v>9367</v>
      </c>
      <c r="E1950" s="1" t="s">
        <v>9368</v>
      </c>
      <c r="F1950" s="3">
        <v>57.778606236000002</v>
      </c>
      <c r="G1950" s="3">
        <v>61.617805758999999</v>
      </c>
      <c r="H1950" s="3">
        <v>54.699422906999999</v>
      </c>
      <c r="I1950" s="3">
        <v>67.832791732999993</v>
      </c>
      <c r="J1950" s="3">
        <v>65.667396719999999</v>
      </c>
      <c r="K1950" s="3">
        <v>60.229986337</v>
      </c>
      <c r="L1950" s="3">
        <v>68.340712633999999</v>
      </c>
      <c r="M1950">
        <v>62.309531760857134</v>
      </c>
    </row>
    <row r="1951" spans="1:13" x14ac:dyDescent="0.25">
      <c r="A1951" s="1" t="s">
        <v>12003</v>
      </c>
      <c r="B1951" s="1" t="s">
        <v>6072</v>
      </c>
      <c r="C1951" s="1" t="s">
        <v>12004</v>
      </c>
      <c r="D1951" s="1" t="s">
        <v>9367</v>
      </c>
      <c r="E1951" s="1" t="s">
        <v>9368</v>
      </c>
      <c r="F1951" s="3">
        <v>61.383871458000002</v>
      </c>
      <c r="G1951" s="3">
        <v>67.015649836999998</v>
      </c>
      <c r="H1951" s="3">
        <v>60.660978986000003</v>
      </c>
      <c r="I1951" s="3">
        <v>73.106359687999998</v>
      </c>
      <c r="J1951" s="3">
        <v>74.243694504000004</v>
      </c>
      <c r="K1951" s="3">
        <v>67.610480486</v>
      </c>
      <c r="L1951" s="3">
        <v>77.804740295000002</v>
      </c>
      <c r="M1951">
        <v>68.832253607714293</v>
      </c>
    </row>
    <row r="1952" spans="1:13" x14ac:dyDescent="0.25">
      <c r="A1952" s="1" t="s">
        <v>10014</v>
      </c>
      <c r="B1952" s="1" t="s">
        <v>6072</v>
      </c>
      <c r="C1952" s="1" t="s">
        <v>10015</v>
      </c>
      <c r="D1952" s="1" t="s">
        <v>9367</v>
      </c>
      <c r="E1952" s="1" t="s">
        <v>9368</v>
      </c>
      <c r="F1952" s="3">
        <v>58.230507559000003</v>
      </c>
      <c r="G1952" s="3">
        <v>63.572366950999999</v>
      </c>
      <c r="H1952" s="3">
        <v>57.532423184000002</v>
      </c>
      <c r="I1952" s="3">
        <v>73.605928970999997</v>
      </c>
      <c r="J1952" s="3">
        <v>70.530764867000002</v>
      </c>
      <c r="K1952" s="3">
        <v>65.738883126999994</v>
      </c>
      <c r="L1952" s="3">
        <v>70.738728777000006</v>
      </c>
      <c r="M1952">
        <v>65.707086205142858</v>
      </c>
    </row>
    <row r="1953" spans="1:13" x14ac:dyDescent="0.25">
      <c r="A1953" s="1" t="s">
        <v>10413</v>
      </c>
      <c r="B1953" s="1" t="s">
        <v>6072</v>
      </c>
      <c r="C1953" s="1" t="s">
        <v>10414</v>
      </c>
      <c r="D1953" s="1" t="s">
        <v>9367</v>
      </c>
      <c r="E1953" s="1" t="s">
        <v>9368</v>
      </c>
      <c r="F1953" s="3">
        <v>57.562549085999997</v>
      </c>
      <c r="G1953" s="3">
        <v>64.111748027000004</v>
      </c>
      <c r="H1953" s="3">
        <v>55.363548784000002</v>
      </c>
      <c r="I1953" s="3">
        <v>70.941774639000002</v>
      </c>
      <c r="J1953" s="3">
        <v>68.047322550999993</v>
      </c>
      <c r="K1953" s="3">
        <v>64.348983434000004</v>
      </c>
      <c r="L1953" s="3">
        <v>69.758785101000001</v>
      </c>
      <c r="M1953">
        <v>64.304958803142853</v>
      </c>
    </row>
    <row r="1954" spans="1:13" x14ac:dyDescent="0.25">
      <c r="A1954" s="1" t="s">
        <v>9365</v>
      </c>
      <c r="B1954" s="1" t="s">
        <v>6072</v>
      </c>
      <c r="C1954" s="1" t="s">
        <v>9366</v>
      </c>
      <c r="D1954" s="1" t="s">
        <v>9367</v>
      </c>
      <c r="E1954" s="1" t="s">
        <v>9368</v>
      </c>
      <c r="F1954" s="3">
        <v>45.607098172999997</v>
      </c>
      <c r="G1954" s="3">
        <v>67.375576253999995</v>
      </c>
      <c r="H1954" s="3">
        <v>34.644624440000001</v>
      </c>
      <c r="I1954" s="3">
        <v>70.155664255999994</v>
      </c>
      <c r="J1954" s="3">
        <v>57.054262919999999</v>
      </c>
      <c r="K1954" s="3">
        <v>53.348640926999998</v>
      </c>
      <c r="L1954" s="3">
        <v>69.327348373000007</v>
      </c>
      <c r="M1954">
        <v>56.787602191857147</v>
      </c>
    </row>
    <row r="1955" spans="1:13" x14ac:dyDescent="0.25">
      <c r="A1955" s="1" t="s">
        <v>9483</v>
      </c>
      <c r="B1955" s="1" t="s">
        <v>6072</v>
      </c>
      <c r="C1955" s="1" t="s">
        <v>9484</v>
      </c>
      <c r="D1955" s="1" t="s">
        <v>9367</v>
      </c>
      <c r="E1955" s="1" t="s">
        <v>9368</v>
      </c>
      <c r="F1955" s="3">
        <v>41.797792778000002</v>
      </c>
      <c r="G1955" s="3">
        <v>64.167517130999997</v>
      </c>
      <c r="H1955" s="3">
        <v>34.518263816999998</v>
      </c>
      <c r="I1955" s="3">
        <v>65.606580530000002</v>
      </c>
      <c r="J1955" s="3">
        <v>54.458586717000003</v>
      </c>
      <c r="K1955" s="3">
        <v>48.666261865999999</v>
      </c>
      <c r="L1955" s="3">
        <v>68.280582056</v>
      </c>
      <c r="M1955">
        <v>53.92794069928572</v>
      </c>
    </row>
    <row r="1956" spans="1:13" x14ac:dyDescent="0.25">
      <c r="A1956" s="1" t="s">
        <v>9822</v>
      </c>
      <c r="B1956" s="1" t="s">
        <v>6072</v>
      </c>
      <c r="C1956" s="1" t="s">
        <v>9823</v>
      </c>
      <c r="D1956" s="1" t="s">
        <v>9367</v>
      </c>
      <c r="E1956" s="1" t="s">
        <v>9368</v>
      </c>
      <c r="F1956" s="3">
        <v>56.941073920999997</v>
      </c>
      <c r="G1956" s="3">
        <v>66.022118401</v>
      </c>
      <c r="H1956" s="3">
        <v>52.928282738</v>
      </c>
      <c r="I1956" s="3">
        <v>68.216015902999999</v>
      </c>
      <c r="J1956" s="3">
        <v>63.813374312999997</v>
      </c>
      <c r="K1956" s="3">
        <v>62.283069795000003</v>
      </c>
      <c r="L1956" s="3">
        <v>66.162070399000001</v>
      </c>
      <c r="M1956">
        <v>62.338000781428569</v>
      </c>
    </row>
    <row r="1957" spans="1:13" x14ac:dyDescent="0.25">
      <c r="A1957" s="1" t="s">
        <v>8744</v>
      </c>
      <c r="B1957" s="1" t="s">
        <v>6072</v>
      </c>
      <c r="C1957" s="1" t="s">
        <v>8745</v>
      </c>
      <c r="D1957" s="1" t="s">
        <v>8259</v>
      </c>
      <c r="E1957" s="1" t="s">
        <v>8260</v>
      </c>
      <c r="F1957" s="3">
        <v>56.406328244000001</v>
      </c>
      <c r="G1957" s="3">
        <v>67.408984379000003</v>
      </c>
      <c r="H1957" s="3">
        <v>58.659299324999999</v>
      </c>
      <c r="I1957" s="3">
        <v>75.464232851000006</v>
      </c>
      <c r="J1957" s="3">
        <v>69.622940440999997</v>
      </c>
      <c r="K1957" s="3">
        <v>70.105819366999995</v>
      </c>
      <c r="L1957" s="3">
        <v>68.638181380999995</v>
      </c>
      <c r="M1957">
        <v>66.615112284000006</v>
      </c>
    </row>
    <row r="1958" spans="1:13" x14ac:dyDescent="0.25">
      <c r="A1958" s="1" t="s">
        <v>10008</v>
      </c>
      <c r="B1958" s="1" t="s">
        <v>6072</v>
      </c>
      <c r="C1958" s="1" t="s">
        <v>10009</v>
      </c>
      <c r="D1958" s="1" t="s">
        <v>9367</v>
      </c>
      <c r="E1958" s="1" t="s">
        <v>9368</v>
      </c>
      <c r="F1958" s="3">
        <v>67.08565797</v>
      </c>
      <c r="G1958" s="3">
        <v>68.979436538000002</v>
      </c>
      <c r="H1958" s="3">
        <v>65.452395811000002</v>
      </c>
      <c r="I1958" s="3">
        <v>75.983119161999994</v>
      </c>
      <c r="J1958" s="3">
        <v>76.256065742999994</v>
      </c>
      <c r="K1958" s="3">
        <v>69.050131348999997</v>
      </c>
      <c r="L1958" s="3">
        <v>79.610099883999993</v>
      </c>
      <c r="M1958">
        <v>71.773843779571422</v>
      </c>
    </row>
    <row r="1959" spans="1:13" x14ac:dyDescent="0.25">
      <c r="A1959" s="1" t="s">
        <v>9583</v>
      </c>
      <c r="B1959" s="1" t="s">
        <v>6072</v>
      </c>
      <c r="C1959" s="1" t="s">
        <v>9584</v>
      </c>
      <c r="D1959" s="1" t="s">
        <v>9367</v>
      </c>
      <c r="E1959" s="1" t="s">
        <v>9368</v>
      </c>
      <c r="F1959" s="3">
        <v>54.159016260000001</v>
      </c>
      <c r="G1959" s="3">
        <v>66.143004861999998</v>
      </c>
      <c r="H1959" s="3">
        <v>45.497909761999999</v>
      </c>
      <c r="I1959" s="3">
        <v>68.832002107999998</v>
      </c>
      <c r="J1959" s="3">
        <v>63.255540979000003</v>
      </c>
      <c r="K1959" s="3">
        <v>60.704151011</v>
      </c>
      <c r="L1959" s="3">
        <v>78.206983774999998</v>
      </c>
      <c r="M1959">
        <v>62.399801251</v>
      </c>
    </row>
    <row r="1960" spans="1:13" x14ac:dyDescent="0.25">
      <c r="A1960" s="1" t="s">
        <v>11620</v>
      </c>
      <c r="B1960" s="1" t="s">
        <v>6072</v>
      </c>
      <c r="C1960" s="1" t="s">
        <v>11621</v>
      </c>
      <c r="D1960" s="1" t="s">
        <v>9367</v>
      </c>
      <c r="E1960" s="1" t="s">
        <v>9368</v>
      </c>
      <c r="F1960" s="3">
        <v>52.893299597999999</v>
      </c>
      <c r="G1960" s="3">
        <v>63.862365142000002</v>
      </c>
      <c r="H1960" s="3">
        <v>47.799854945</v>
      </c>
      <c r="I1960" s="3">
        <v>69.247432946999993</v>
      </c>
      <c r="J1960" s="3">
        <v>60.224015725000001</v>
      </c>
      <c r="K1960" s="3">
        <v>59.627665610999998</v>
      </c>
      <c r="L1960" s="3">
        <v>72.203263210000003</v>
      </c>
      <c r="M1960">
        <v>60.836842453999999</v>
      </c>
    </row>
    <row r="1961" spans="1:13" x14ac:dyDescent="0.25">
      <c r="A1961" s="1" t="s">
        <v>9671</v>
      </c>
      <c r="B1961" s="1" t="s">
        <v>6072</v>
      </c>
      <c r="C1961" s="1" t="s">
        <v>9672</v>
      </c>
      <c r="D1961" s="1" t="s">
        <v>9367</v>
      </c>
      <c r="E1961" s="1" t="s">
        <v>9368</v>
      </c>
      <c r="F1961" s="3">
        <v>54.430826308</v>
      </c>
      <c r="G1961" s="3">
        <v>66.289381828000003</v>
      </c>
      <c r="H1961" s="3">
        <v>50.738767197000001</v>
      </c>
      <c r="I1961" s="3">
        <v>68.997883053999999</v>
      </c>
      <c r="J1961" s="3">
        <v>63.622063431000001</v>
      </c>
      <c r="K1961" s="3">
        <v>60.711486290000003</v>
      </c>
      <c r="L1961" s="3">
        <v>73.821512670000004</v>
      </c>
      <c r="M1961">
        <v>62.658845825428571</v>
      </c>
    </row>
    <row r="1962" spans="1:13" x14ac:dyDescent="0.25">
      <c r="A1962" s="1" t="s">
        <v>9573</v>
      </c>
      <c r="B1962" s="1" t="s">
        <v>6072</v>
      </c>
      <c r="C1962" s="1" t="s">
        <v>9574</v>
      </c>
      <c r="D1962" s="1" t="s">
        <v>9367</v>
      </c>
      <c r="E1962" s="1" t="s">
        <v>9368</v>
      </c>
      <c r="F1962" s="3">
        <v>53.491879730000001</v>
      </c>
      <c r="G1962" s="3">
        <v>66.228559954999994</v>
      </c>
      <c r="H1962" s="3">
        <v>45.601098620999998</v>
      </c>
      <c r="I1962" s="3">
        <v>67.669875150999999</v>
      </c>
      <c r="J1962" s="3">
        <v>64.480443891999997</v>
      </c>
      <c r="K1962" s="3">
        <v>60.057391144</v>
      </c>
      <c r="L1962" s="3">
        <v>78.772744193999998</v>
      </c>
      <c r="M1962">
        <v>62.328856098142857</v>
      </c>
    </row>
    <row r="1963" spans="1:13" x14ac:dyDescent="0.25">
      <c r="A1963" s="1" t="s">
        <v>10703</v>
      </c>
      <c r="B1963" s="1" t="s">
        <v>6072</v>
      </c>
      <c r="C1963" s="1" t="s">
        <v>10704</v>
      </c>
      <c r="D1963" s="1" t="s">
        <v>9367</v>
      </c>
      <c r="E1963" s="1" t="s">
        <v>9368</v>
      </c>
      <c r="F1963" s="3">
        <v>54.808194982000003</v>
      </c>
      <c r="G1963" s="3">
        <v>65.939173053000005</v>
      </c>
      <c r="H1963" s="3">
        <v>50.865302595999999</v>
      </c>
      <c r="I1963" s="3">
        <v>69.184559843000002</v>
      </c>
      <c r="J1963" s="3">
        <v>64.778244387000001</v>
      </c>
      <c r="K1963" s="3">
        <v>62.319681281000001</v>
      </c>
      <c r="L1963" s="3">
        <v>75.107166762999995</v>
      </c>
      <c r="M1963">
        <v>63.286046129285708</v>
      </c>
    </row>
    <row r="1964" spans="1:13" x14ac:dyDescent="0.25">
      <c r="A1964" s="1" t="s">
        <v>10639</v>
      </c>
      <c r="B1964" s="1" t="s">
        <v>6072</v>
      </c>
      <c r="C1964" s="1" t="s">
        <v>10640</v>
      </c>
      <c r="D1964" s="1" t="s">
        <v>9367</v>
      </c>
      <c r="E1964" s="1" t="s">
        <v>9368</v>
      </c>
      <c r="F1964" s="3">
        <v>44.970729353000003</v>
      </c>
      <c r="G1964" s="3">
        <v>64.152239035999997</v>
      </c>
      <c r="H1964" s="3">
        <v>37.040207344000002</v>
      </c>
      <c r="I1964" s="3">
        <v>66.159532866000006</v>
      </c>
      <c r="J1964" s="3">
        <v>55.418772048999998</v>
      </c>
      <c r="K1964" s="3">
        <v>53.190528221999998</v>
      </c>
      <c r="L1964" s="3">
        <v>72.391990698000001</v>
      </c>
      <c r="M1964">
        <v>56.189142795428566</v>
      </c>
    </row>
    <row r="1965" spans="1:13" x14ac:dyDescent="0.25">
      <c r="A1965" s="1" t="s">
        <v>9982</v>
      </c>
      <c r="B1965" s="1" t="s">
        <v>6072</v>
      </c>
      <c r="C1965" s="1" t="s">
        <v>9983</v>
      </c>
      <c r="D1965" s="1" t="s">
        <v>9367</v>
      </c>
      <c r="E1965" s="1" t="s">
        <v>9368</v>
      </c>
      <c r="F1965" s="3">
        <v>57.871192020000002</v>
      </c>
      <c r="G1965" s="3">
        <v>62.664041509</v>
      </c>
      <c r="H1965" s="3">
        <v>56.102224571000001</v>
      </c>
      <c r="I1965" s="3">
        <v>70.569855201999999</v>
      </c>
      <c r="J1965" s="3">
        <v>67.244599933999993</v>
      </c>
      <c r="K1965" s="3">
        <v>63.250107053999997</v>
      </c>
      <c r="L1965" s="3">
        <v>66.594867347000005</v>
      </c>
      <c r="M1965">
        <v>63.470983948142859</v>
      </c>
    </row>
    <row r="1966" spans="1:13" x14ac:dyDescent="0.25">
      <c r="A1966" s="1" t="s">
        <v>10370</v>
      </c>
      <c r="B1966" s="1" t="s">
        <v>6072</v>
      </c>
      <c r="C1966" s="1" t="s">
        <v>10371</v>
      </c>
      <c r="D1966" s="1" t="s">
        <v>9367</v>
      </c>
      <c r="E1966" s="1" t="s">
        <v>9368</v>
      </c>
      <c r="F1966" s="3">
        <v>64.034415670000001</v>
      </c>
      <c r="G1966" s="3">
        <v>69.184630404000004</v>
      </c>
      <c r="H1966" s="3">
        <v>62.615604024</v>
      </c>
      <c r="I1966" s="3">
        <v>74.747010728999996</v>
      </c>
      <c r="J1966" s="3">
        <v>72.667547276999997</v>
      </c>
      <c r="K1966" s="3">
        <v>67.747791050999993</v>
      </c>
      <c r="L1966" s="3">
        <v>81.088871376</v>
      </c>
      <c r="M1966">
        <v>70.297981504428563</v>
      </c>
    </row>
    <row r="1967" spans="1:13" x14ac:dyDescent="0.25">
      <c r="A1967" s="1" t="s">
        <v>9930</v>
      </c>
      <c r="B1967" s="1" t="s">
        <v>6072</v>
      </c>
      <c r="C1967" s="1" t="s">
        <v>9931</v>
      </c>
      <c r="D1967" s="1" t="s">
        <v>9367</v>
      </c>
      <c r="E1967" s="1" t="s">
        <v>9368</v>
      </c>
      <c r="F1967" s="3">
        <v>54.941594473999999</v>
      </c>
      <c r="G1967" s="3">
        <v>63.430100033999999</v>
      </c>
      <c r="H1967" s="3">
        <v>52.860523147999999</v>
      </c>
      <c r="I1967" s="3">
        <v>68.116543164999996</v>
      </c>
      <c r="J1967" s="3">
        <v>63.434221338999997</v>
      </c>
      <c r="K1967" s="3">
        <v>63.249203497000003</v>
      </c>
      <c r="L1967" s="3">
        <v>62.458462154999999</v>
      </c>
      <c r="M1967">
        <v>61.212949687428569</v>
      </c>
    </row>
    <row r="1968" spans="1:13" x14ac:dyDescent="0.25">
      <c r="A1968" s="1" t="s">
        <v>9731</v>
      </c>
      <c r="B1968" s="1" t="s">
        <v>6072</v>
      </c>
      <c r="C1968" s="1" t="s">
        <v>9732</v>
      </c>
      <c r="D1968" s="1" t="s">
        <v>9367</v>
      </c>
      <c r="E1968" s="1" t="s">
        <v>9368</v>
      </c>
      <c r="F1968" s="3">
        <v>58.148336950000001</v>
      </c>
      <c r="G1968" s="3">
        <v>66.352949120000005</v>
      </c>
      <c r="H1968" s="3">
        <v>49.716075902999997</v>
      </c>
      <c r="I1968" s="3">
        <v>69.593954843000006</v>
      </c>
      <c r="J1968" s="3">
        <v>61.624651716999999</v>
      </c>
      <c r="K1968" s="3">
        <v>61.547438947000003</v>
      </c>
      <c r="L1968" s="3">
        <v>70.997314848000002</v>
      </c>
      <c r="M1968">
        <v>62.568674618285705</v>
      </c>
    </row>
    <row r="1969" spans="1:13" x14ac:dyDescent="0.25">
      <c r="A1969" s="1" t="s">
        <v>9385</v>
      </c>
      <c r="B1969" s="1" t="s">
        <v>6072</v>
      </c>
      <c r="C1969" s="1" t="s">
        <v>9386</v>
      </c>
      <c r="D1969" s="1" t="s">
        <v>9367</v>
      </c>
      <c r="E1969" s="1" t="s">
        <v>9368</v>
      </c>
      <c r="F1969" s="3">
        <v>41.304295600000003</v>
      </c>
      <c r="G1969" s="3">
        <v>62.298138680999998</v>
      </c>
      <c r="H1969" s="3">
        <v>31.625149825000001</v>
      </c>
      <c r="I1969" s="3">
        <v>67.257488488000007</v>
      </c>
      <c r="J1969" s="3">
        <v>53.000310306000003</v>
      </c>
      <c r="K1969" s="3">
        <v>48.016450931999998</v>
      </c>
      <c r="L1969" s="3">
        <v>67.200018091000004</v>
      </c>
      <c r="M1969">
        <v>52.957407417571424</v>
      </c>
    </row>
    <row r="1970" spans="1:13" x14ac:dyDescent="0.25">
      <c r="A1970" s="1" t="s">
        <v>9952</v>
      </c>
      <c r="B1970" s="1" t="s">
        <v>6072</v>
      </c>
      <c r="C1970" s="1" t="s">
        <v>9953</v>
      </c>
      <c r="D1970" s="1" t="s">
        <v>9367</v>
      </c>
      <c r="E1970" s="1" t="s">
        <v>9368</v>
      </c>
      <c r="F1970" s="3">
        <v>54.426136036999999</v>
      </c>
      <c r="G1970" s="3">
        <v>62.444929315000003</v>
      </c>
      <c r="H1970" s="3">
        <v>52.238734121999997</v>
      </c>
      <c r="I1970" s="3">
        <v>67.459522375000006</v>
      </c>
      <c r="J1970" s="3">
        <v>64.695714140000007</v>
      </c>
      <c r="K1970" s="3">
        <v>61.636986665999999</v>
      </c>
      <c r="L1970" s="3">
        <v>63.715919757000002</v>
      </c>
      <c r="M1970">
        <v>60.945420344571424</v>
      </c>
    </row>
    <row r="1971" spans="1:13" x14ac:dyDescent="0.25">
      <c r="A1971" s="1" t="s">
        <v>10158</v>
      </c>
      <c r="B1971" s="1" t="s">
        <v>6222</v>
      </c>
      <c r="C1971" s="1" t="s">
        <v>10018</v>
      </c>
      <c r="D1971" s="1" t="s">
        <v>10018</v>
      </c>
      <c r="E1971" s="1" t="s">
        <v>10019</v>
      </c>
      <c r="F1971" s="3">
        <v>29.008222731</v>
      </c>
      <c r="G1971" s="3">
        <v>49.150621608000002</v>
      </c>
      <c r="H1971" s="3">
        <v>57.556947135000001</v>
      </c>
      <c r="I1971" s="3">
        <v>76.245448564</v>
      </c>
      <c r="J1971" s="3">
        <v>66.477480791000005</v>
      </c>
      <c r="K1971" s="3">
        <v>52.512453548000003</v>
      </c>
      <c r="L1971" s="3">
        <v>75.054818581999996</v>
      </c>
      <c r="M1971">
        <v>58.000856137000007</v>
      </c>
    </row>
    <row r="1972" spans="1:13" x14ac:dyDescent="0.25">
      <c r="A1972" s="1" t="s">
        <v>10124</v>
      </c>
      <c r="B1972" s="1" t="s">
        <v>6072</v>
      </c>
      <c r="C1972" s="1" t="s">
        <v>10125</v>
      </c>
      <c r="D1972" s="1" t="s">
        <v>10018</v>
      </c>
      <c r="E1972" s="1" t="s">
        <v>10019</v>
      </c>
      <c r="F1972" s="3">
        <v>31.214600462</v>
      </c>
      <c r="G1972" s="3">
        <v>52.987023020000002</v>
      </c>
      <c r="H1972" s="3">
        <v>60.483417170999999</v>
      </c>
      <c r="I1972" s="3">
        <v>75.969770479000005</v>
      </c>
      <c r="J1972" s="3">
        <v>69.405368194999994</v>
      </c>
      <c r="K1972" s="3">
        <v>53.510203324999999</v>
      </c>
      <c r="L1972" s="3">
        <v>77.345043767000007</v>
      </c>
      <c r="M1972">
        <v>60.13077520271429</v>
      </c>
    </row>
    <row r="1973" spans="1:13" x14ac:dyDescent="0.25">
      <c r="A1973" s="1" t="s">
        <v>10197</v>
      </c>
      <c r="B1973" s="1" t="s">
        <v>6072</v>
      </c>
      <c r="C1973" s="1" t="s">
        <v>10198</v>
      </c>
      <c r="D1973" s="1" t="s">
        <v>10018</v>
      </c>
      <c r="E1973" s="1" t="s">
        <v>10019</v>
      </c>
      <c r="F1973" s="3">
        <v>26.630051795</v>
      </c>
      <c r="G1973" s="3">
        <v>46.525424971</v>
      </c>
      <c r="H1973" s="3">
        <v>56.913992035</v>
      </c>
      <c r="I1973" s="3">
        <v>76.989496743000004</v>
      </c>
      <c r="J1973" s="3">
        <v>64.433822886000002</v>
      </c>
      <c r="K1973" s="3">
        <v>50.685763106000003</v>
      </c>
      <c r="L1973" s="3">
        <v>73.425676920000001</v>
      </c>
      <c r="M1973">
        <v>56.514889779428579</v>
      </c>
    </row>
    <row r="1974" spans="1:13" x14ac:dyDescent="0.25">
      <c r="A1974" s="1" t="s">
        <v>10136</v>
      </c>
      <c r="B1974" s="1" t="s">
        <v>6072</v>
      </c>
      <c r="C1974" s="1" t="s">
        <v>10137</v>
      </c>
      <c r="D1974" s="1" t="s">
        <v>10018</v>
      </c>
      <c r="E1974" s="1" t="s">
        <v>10019</v>
      </c>
      <c r="F1974" s="3">
        <v>26.854162433999999</v>
      </c>
      <c r="G1974" s="3">
        <v>51.802838424999997</v>
      </c>
      <c r="H1974" s="3">
        <v>60.916516944000001</v>
      </c>
      <c r="I1974" s="3">
        <v>75.102755075999994</v>
      </c>
      <c r="J1974" s="3">
        <v>65.670832834999999</v>
      </c>
      <c r="K1974" s="3">
        <v>48.605146093999998</v>
      </c>
      <c r="L1974" s="3">
        <v>74.135104690999995</v>
      </c>
      <c r="M1974">
        <v>57.583908071285713</v>
      </c>
    </row>
    <row r="1975" spans="1:13" x14ac:dyDescent="0.25">
      <c r="A1975" s="1" t="s">
        <v>10342</v>
      </c>
      <c r="B1975" s="1" t="s">
        <v>6079</v>
      </c>
      <c r="C1975" s="1" t="s">
        <v>10343</v>
      </c>
      <c r="D1975" s="1" t="s">
        <v>10018</v>
      </c>
      <c r="E1975" s="1" t="s">
        <v>10019</v>
      </c>
      <c r="F1975" s="3">
        <v>35.565980543000002</v>
      </c>
      <c r="G1975" s="3">
        <v>38.033456887</v>
      </c>
      <c r="H1975" s="3">
        <v>57.833609488999997</v>
      </c>
      <c r="I1975" s="3">
        <v>77.477900961000003</v>
      </c>
      <c r="J1975" s="3">
        <v>63.649325116</v>
      </c>
      <c r="K1975" s="3">
        <v>52.019312219</v>
      </c>
      <c r="L1975" s="3">
        <v>75.146926061000002</v>
      </c>
      <c r="M1975">
        <v>57.103787325142846</v>
      </c>
    </row>
    <row r="1976" spans="1:13" x14ac:dyDescent="0.25">
      <c r="A1976" s="1" t="s">
        <v>10290</v>
      </c>
      <c r="B1976" s="1" t="s">
        <v>6229</v>
      </c>
      <c r="C1976" s="1" t="s">
        <v>10291</v>
      </c>
      <c r="D1976" s="1" t="s">
        <v>10018</v>
      </c>
      <c r="E1976" s="1" t="s">
        <v>10019</v>
      </c>
      <c r="F1976" s="3">
        <v>34.451318679000003</v>
      </c>
      <c r="G1976" s="3">
        <v>50.609420426</v>
      </c>
      <c r="H1976" s="3">
        <v>57.607073540000002</v>
      </c>
      <c r="I1976" s="3">
        <v>78.792535185999995</v>
      </c>
      <c r="J1976" s="3">
        <v>65.169317519000003</v>
      </c>
      <c r="K1976" s="3">
        <v>52.602216101000003</v>
      </c>
      <c r="L1976" s="3">
        <v>75.369098163000004</v>
      </c>
      <c r="M1976">
        <v>59.228711373428574</v>
      </c>
    </row>
    <row r="1977" spans="1:13" x14ac:dyDescent="0.25">
      <c r="A1977" s="1" t="s">
        <v>10287</v>
      </c>
      <c r="B1977" s="1" t="s">
        <v>6079</v>
      </c>
      <c r="C1977" s="1" t="s">
        <v>6798</v>
      </c>
      <c r="D1977" s="1" t="s">
        <v>10018</v>
      </c>
      <c r="E1977" s="1" t="s">
        <v>10019</v>
      </c>
      <c r="F1977" s="3">
        <v>30.132800717999999</v>
      </c>
      <c r="G1977" s="3">
        <v>40.637632988999997</v>
      </c>
      <c r="H1977" s="3">
        <v>58.456109558000001</v>
      </c>
      <c r="I1977" s="3">
        <v>73.443434611000001</v>
      </c>
      <c r="J1977" s="3">
        <v>65.836445667000007</v>
      </c>
      <c r="K1977" s="3">
        <v>45.902802367</v>
      </c>
      <c r="L1977" s="3">
        <v>75.652319360999996</v>
      </c>
      <c r="M1977">
        <v>55.723077895857145</v>
      </c>
    </row>
    <row r="1978" spans="1:13" x14ac:dyDescent="0.25">
      <c r="A1978" s="1" t="s">
        <v>10128</v>
      </c>
      <c r="B1978" s="1" t="s">
        <v>6072</v>
      </c>
      <c r="C1978" s="1" t="s">
        <v>6738</v>
      </c>
      <c r="D1978" s="1" t="s">
        <v>10018</v>
      </c>
      <c r="E1978" s="1" t="s">
        <v>10019</v>
      </c>
      <c r="F1978" s="3">
        <v>33.290413866999998</v>
      </c>
      <c r="G1978" s="3">
        <v>51.587846016999997</v>
      </c>
      <c r="H1978" s="3">
        <v>61.181995483999998</v>
      </c>
      <c r="I1978" s="3">
        <v>71.311029167000001</v>
      </c>
      <c r="J1978" s="3">
        <v>63.090145802999999</v>
      </c>
      <c r="K1978" s="3">
        <v>38.186861549</v>
      </c>
      <c r="L1978" s="3">
        <v>70.973249600000003</v>
      </c>
      <c r="M1978">
        <v>55.660220212428563</v>
      </c>
    </row>
    <row r="1979" spans="1:13" x14ac:dyDescent="0.25">
      <c r="A1979" s="1" t="s">
        <v>10308</v>
      </c>
      <c r="B1979" s="1" t="s">
        <v>6072</v>
      </c>
      <c r="C1979" s="1" t="s">
        <v>10309</v>
      </c>
      <c r="D1979" s="1" t="s">
        <v>10018</v>
      </c>
      <c r="E1979" s="1" t="s">
        <v>10019</v>
      </c>
      <c r="F1979" s="3">
        <v>28.905457770000002</v>
      </c>
      <c r="G1979" s="3">
        <v>34.934652700999997</v>
      </c>
      <c r="H1979" s="3">
        <v>56.334104558999996</v>
      </c>
      <c r="I1979" s="3">
        <v>74.105119760999997</v>
      </c>
      <c r="J1979" s="3">
        <v>65.380918726999994</v>
      </c>
      <c r="K1979" s="3">
        <v>38.543643545000002</v>
      </c>
      <c r="L1979" s="3">
        <v>75.813636411000005</v>
      </c>
      <c r="M1979">
        <v>53.431076210571426</v>
      </c>
    </row>
    <row r="1980" spans="1:13" x14ac:dyDescent="0.25">
      <c r="A1980" s="1" t="s">
        <v>11967</v>
      </c>
      <c r="B1980" s="1" t="s">
        <v>6072</v>
      </c>
      <c r="C1980" s="1" t="s">
        <v>11968</v>
      </c>
      <c r="D1980" s="1" t="s">
        <v>10018</v>
      </c>
      <c r="E1980" s="1" t="s">
        <v>10019</v>
      </c>
      <c r="F1980" s="3">
        <v>28.274444153000001</v>
      </c>
      <c r="G1980" s="3">
        <v>54.367047045</v>
      </c>
      <c r="H1980" s="3">
        <v>60.007361572000001</v>
      </c>
      <c r="I1980" s="3">
        <v>74.073297582999999</v>
      </c>
      <c r="J1980" s="3">
        <v>64.317239434000001</v>
      </c>
      <c r="K1980" s="3">
        <v>48.161125834000003</v>
      </c>
      <c r="L1980" s="3">
        <v>74.241908624999994</v>
      </c>
      <c r="M1980">
        <v>57.634632035142864</v>
      </c>
    </row>
    <row r="1981" spans="1:13" x14ac:dyDescent="0.25">
      <c r="A1981" s="1" t="s">
        <v>10220</v>
      </c>
      <c r="B1981" s="1" t="s">
        <v>6072</v>
      </c>
      <c r="C1981" s="1" t="s">
        <v>7856</v>
      </c>
      <c r="D1981" s="1" t="s">
        <v>10018</v>
      </c>
      <c r="E1981" s="1" t="s">
        <v>10019</v>
      </c>
      <c r="F1981" s="3">
        <v>36.641158650000001</v>
      </c>
      <c r="G1981" s="3">
        <v>51.131690741</v>
      </c>
      <c r="H1981" s="3">
        <v>58.165459312000003</v>
      </c>
      <c r="I1981" s="3">
        <v>77.774587107000002</v>
      </c>
      <c r="J1981" s="3">
        <v>65.771712917000002</v>
      </c>
      <c r="K1981" s="3">
        <v>50.077469389000001</v>
      </c>
      <c r="L1981" s="3">
        <v>75.517014325000005</v>
      </c>
      <c r="M1981">
        <v>59.297013205857141</v>
      </c>
    </row>
    <row r="1982" spans="1:13" x14ac:dyDescent="0.25">
      <c r="A1982" s="1" t="s">
        <v>10284</v>
      </c>
      <c r="B1982" s="1" t="s">
        <v>6072</v>
      </c>
      <c r="C1982" s="1" t="s">
        <v>10285</v>
      </c>
      <c r="D1982" s="1" t="s">
        <v>10018</v>
      </c>
      <c r="E1982" s="1" t="s">
        <v>10019</v>
      </c>
      <c r="F1982" s="3">
        <v>33.186011657999998</v>
      </c>
      <c r="G1982" s="3">
        <v>52.125444127000002</v>
      </c>
      <c r="H1982" s="3">
        <v>58.101598424000002</v>
      </c>
      <c r="I1982" s="3">
        <v>78.879701136999998</v>
      </c>
      <c r="J1982" s="3">
        <v>65.643506899000002</v>
      </c>
      <c r="K1982" s="3">
        <v>47.877275926000003</v>
      </c>
      <c r="L1982" s="3">
        <v>74.597051833999998</v>
      </c>
      <c r="M1982">
        <v>58.630084286428563</v>
      </c>
    </row>
    <row r="1983" spans="1:13" x14ac:dyDescent="0.25">
      <c r="A1983" s="1" t="s">
        <v>10161</v>
      </c>
      <c r="B1983" s="1" t="s">
        <v>6079</v>
      </c>
      <c r="C1983" s="1" t="s">
        <v>10162</v>
      </c>
      <c r="D1983" s="1" t="s">
        <v>10018</v>
      </c>
      <c r="E1983" s="1" t="s">
        <v>10019</v>
      </c>
      <c r="F1983" s="3">
        <v>30.259769844000001</v>
      </c>
      <c r="G1983" s="3">
        <v>50.858130177</v>
      </c>
      <c r="H1983" s="3">
        <v>59.316880830000002</v>
      </c>
      <c r="I1983" s="3">
        <v>76.517605137000004</v>
      </c>
      <c r="J1983" s="3">
        <v>65.501445196999995</v>
      </c>
      <c r="K1983" s="3">
        <v>54.008990519999998</v>
      </c>
      <c r="L1983" s="3">
        <v>77.620606717000001</v>
      </c>
      <c r="M1983">
        <v>59.15477548885714</v>
      </c>
    </row>
    <row r="1984" spans="1:13" x14ac:dyDescent="0.25">
      <c r="A1984" s="1" t="s">
        <v>10078</v>
      </c>
      <c r="B1984" s="1" t="s">
        <v>6072</v>
      </c>
      <c r="C1984" s="1" t="s">
        <v>6123</v>
      </c>
      <c r="D1984" s="1" t="s">
        <v>10018</v>
      </c>
      <c r="E1984" s="1" t="s">
        <v>10019</v>
      </c>
      <c r="F1984" s="3">
        <v>36.839740972999998</v>
      </c>
      <c r="G1984" s="3">
        <v>54.249315906</v>
      </c>
      <c r="H1984" s="3">
        <v>57.635790821999997</v>
      </c>
      <c r="I1984" s="3">
        <v>68.192749543999994</v>
      </c>
      <c r="J1984" s="3">
        <v>66.290451317999995</v>
      </c>
      <c r="K1984" s="3">
        <v>37.290012632</v>
      </c>
      <c r="L1984" s="3">
        <v>80.306156465000001</v>
      </c>
      <c r="M1984">
        <v>57.257745380000003</v>
      </c>
    </row>
    <row r="1985" spans="1:13" x14ac:dyDescent="0.25">
      <c r="A1985" s="1" t="s">
        <v>10333</v>
      </c>
      <c r="B1985" s="1" t="s">
        <v>6072</v>
      </c>
      <c r="C1985" s="1" t="s">
        <v>10334</v>
      </c>
      <c r="D1985" s="1" t="s">
        <v>10018</v>
      </c>
      <c r="E1985" s="1" t="s">
        <v>10019</v>
      </c>
      <c r="F1985" s="3">
        <v>31.287310709</v>
      </c>
      <c r="G1985" s="3">
        <v>39.101402757999999</v>
      </c>
      <c r="H1985" s="3">
        <v>57.454942707999997</v>
      </c>
      <c r="I1985" s="3">
        <v>75.672554267999999</v>
      </c>
      <c r="J1985" s="3">
        <v>60.579105706999997</v>
      </c>
      <c r="K1985" s="3">
        <v>51.146175927999998</v>
      </c>
      <c r="L1985" s="3">
        <v>72.499595739</v>
      </c>
      <c r="M1985">
        <v>55.391583973857145</v>
      </c>
    </row>
    <row r="1986" spans="1:13" x14ac:dyDescent="0.25">
      <c r="A1986" s="1" t="s">
        <v>10057</v>
      </c>
      <c r="B1986" s="1" t="s">
        <v>6072</v>
      </c>
      <c r="C1986" s="1" t="s">
        <v>10058</v>
      </c>
      <c r="D1986" s="1" t="s">
        <v>10018</v>
      </c>
      <c r="E1986" s="1" t="s">
        <v>10019</v>
      </c>
      <c r="F1986" s="3">
        <v>31.958111256999999</v>
      </c>
      <c r="G1986" s="3">
        <v>54.885843842</v>
      </c>
      <c r="H1986" s="3">
        <v>59.927239331999999</v>
      </c>
      <c r="I1986" s="3">
        <v>70.901174642000001</v>
      </c>
      <c r="J1986" s="3">
        <v>59.691901279</v>
      </c>
      <c r="K1986" s="3">
        <v>45.540429930999998</v>
      </c>
      <c r="L1986" s="3">
        <v>73.091359327999996</v>
      </c>
      <c r="M1986">
        <v>56.57086565871429</v>
      </c>
    </row>
    <row r="1987" spans="1:13" x14ac:dyDescent="0.25">
      <c r="A1987" s="1" t="s">
        <v>10302</v>
      </c>
      <c r="B1987" s="1" t="s">
        <v>6072</v>
      </c>
      <c r="C1987" s="1" t="s">
        <v>10303</v>
      </c>
      <c r="D1987" s="1" t="s">
        <v>10018</v>
      </c>
      <c r="E1987" s="1" t="s">
        <v>10019</v>
      </c>
      <c r="F1987" s="3">
        <v>29.846899806</v>
      </c>
      <c r="G1987" s="3">
        <v>45.992819322999999</v>
      </c>
      <c r="H1987" s="3">
        <v>59.271991159999999</v>
      </c>
      <c r="I1987" s="3">
        <v>78.977243891000001</v>
      </c>
      <c r="J1987" s="3">
        <v>61.816815798</v>
      </c>
      <c r="K1987" s="3">
        <v>44.809152875999999</v>
      </c>
      <c r="L1987" s="3">
        <v>74.846027179999993</v>
      </c>
      <c r="M1987">
        <v>56.50870714771429</v>
      </c>
    </row>
    <row r="1988" spans="1:13" x14ac:dyDescent="0.25">
      <c r="A1988" s="1" t="s">
        <v>10271</v>
      </c>
      <c r="B1988" s="1" t="s">
        <v>6072</v>
      </c>
      <c r="C1988" s="1" t="s">
        <v>10272</v>
      </c>
      <c r="D1988" s="1" t="s">
        <v>10018</v>
      </c>
      <c r="E1988" s="1" t="s">
        <v>10019</v>
      </c>
      <c r="F1988" s="3">
        <v>30.582760956000001</v>
      </c>
      <c r="G1988" s="3">
        <v>46.456637143000002</v>
      </c>
      <c r="H1988" s="3">
        <v>58.844378777000003</v>
      </c>
      <c r="I1988" s="3">
        <v>80.356290854999997</v>
      </c>
      <c r="J1988" s="3">
        <v>66.558204364000005</v>
      </c>
      <c r="K1988" s="3">
        <v>46.849170798000003</v>
      </c>
      <c r="L1988" s="3">
        <v>74.007171330000006</v>
      </c>
      <c r="M1988">
        <v>57.664944889000004</v>
      </c>
    </row>
    <row r="1989" spans="1:13" x14ac:dyDescent="0.25">
      <c r="A1989" s="1" t="s">
        <v>10092</v>
      </c>
      <c r="B1989" s="1" t="s">
        <v>6072</v>
      </c>
      <c r="C1989" s="1" t="s">
        <v>10093</v>
      </c>
      <c r="D1989" s="1" t="s">
        <v>10018</v>
      </c>
      <c r="E1989" s="1" t="s">
        <v>10019</v>
      </c>
      <c r="F1989" s="3">
        <v>27.393273339</v>
      </c>
      <c r="G1989" s="3">
        <v>52.942387453000002</v>
      </c>
      <c r="H1989" s="3">
        <v>60.893742881999998</v>
      </c>
      <c r="I1989" s="3">
        <v>73.518858531000006</v>
      </c>
      <c r="J1989" s="3">
        <v>67.657210016999997</v>
      </c>
      <c r="K1989" s="3">
        <v>48.968557177000001</v>
      </c>
      <c r="L1989" s="3">
        <v>76.393134696999994</v>
      </c>
      <c r="M1989">
        <v>58.252452013714283</v>
      </c>
    </row>
    <row r="1990" spans="1:13" x14ac:dyDescent="0.25">
      <c r="A1990" s="1" t="s">
        <v>10338</v>
      </c>
      <c r="B1990" s="1" t="s">
        <v>6072</v>
      </c>
      <c r="C1990" s="1" t="s">
        <v>10339</v>
      </c>
      <c r="D1990" s="1" t="s">
        <v>10018</v>
      </c>
      <c r="E1990" s="1" t="s">
        <v>10019</v>
      </c>
      <c r="F1990" s="3">
        <v>34.219374500999997</v>
      </c>
      <c r="G1990" s="3">
        <v>31.835542743000001</v>
      </c>
      <c r="H1990" s="3">
        <v>57.733627959000003</v>
      </c>
      <c r="I1990" s="3">
        <v>74.224653653999994</v>
      </c>
      <c r="J1990" s="3">
        <v>62.002699282999998</v>
      </c>
      <c r="K1990" s="3">
        <v>42.936875334</v>
      </c>
      <c r="L1990" s="3">
        <v>75.446448203000003</v>
      </c>
      <c r="M1990">
        <v>54.057031668142848</v>
      </c>
    </row>
    <row r="1991" spans="1:13" x14ac:dyDescent="0.25">
      <c r="A1991" s="1" t="s">
        <v>10070</v>
      </c>
      <c r="B1991" s="1" t="s">
        <v>6072</v>
      </c>
      <c r="C1991" s="1" t="s">
        <v>10071</v>
      </c>
      <c r="D1991" s="1" t="s">
        <v>10018</v>
      </c>
      <c r="E1991" s="1" t="s">
        <v>10019</v>
      </c>
      <c r="F1991" s="3">
        <v>33.425931185000003</v>
      </c>
      <c r="G1991" s="3">
        <v>56.634170531999999</v>
      </c>
      <c r="H1991" s="3">
        <v>62.572900597</v>
      </c>
      <c r="I1991" s="3">
        <v>72.847196378999996</v>
      </c>
      <c r="J1991" s="3">
        <v>66.512015958000006</v>
      </c>
      <c r="K1991" s="3">
        <v>48.826153656999999</v>
      </c>
      <c r="L1991" s="3">
        <v>73.554661959000001</v>
      </c>
      <c r="M1991">
        <v>59.196147181000008</v>
      </c>
    </row>
    <row r="1992" spans="1:13" x14ac:dyDescent="0.25">
      <c r="A1992" s="1" t="s">
        <v>10329</v>
      </c>
      <c r="B1992" s="1" t="s">
        <v>6072</v>
      </c>
      <c r="C1992" s="1" t="s">
        <v>10330</v>
      </c>
      <c r="D1992" s="1" t="s">
        <v>10018</v>
      </c>
      <c r="E1992" s="1" t="s">
        <v>10019</v>
      </c>
      <c r="F1992" s="3">
        <v>38.590674256</v>
      </c>
      <c r="G1992" s="3">
        <v>50.606739152000003</v>
      </c>
      <c r="H1992" s="3">
        <v>61.334631035999998</v>
      </c>
      <c r="I1992" s="3">
        <v>77.835702921000006</v>
      </c>
      <c r="J1992" s="3">
        <v>61.432175000999997</v>
      </c>
      <c r="K1992" s="3">
        <v>55.370876105999997</v>
      </c>
      <c r="L1992" s="3">
        <v>73.557273089000006</v>
      </c>
      <c r="M1992">
        <v>59.818295937285711</v>
      </c>
    </row>
    <row r="1993" spans="1:13" x14ac:dyDescent="0.25">
      <c r="A1993" s="1" t="s">
        <v>10292</v>
      </c>
      <c r="B1993" s="1" t="s">
        <v>6072</v>
      </c>
      <c r="C1993" s="1" t="s">
        <v>10293</v>
      </c>
      <c r="D1993" s="1" t="s">
        <v>10018</v>
      </c>
      <c r="E1993" s="1" t="s">
        <v>10019</v>
      </c>
      <c r="F1993" s="3">
        <v>32.883947143999997</v>
      </c>
      <c r="G1993" s="3">
        <v>49.512476331000002</v>
      </c>
      <c r="H1993" s="3">
        <v>57.444964982000002</v>
      </c>
      <c r="I1993" s="3">
        <v>74.748688395000002</v>
      </c>
      <c r="J1993" s="3">
        <v>63.678115263000002</v>
      </c>
      <c r="K1993" s="3">
        <v>59.056875986999998</v>
      </c>
      <c r="L1993" s="3">
        <v>76.358174110999997</v>
      </c>
      <c r="M1993">
        <v>59.097606030428565</v>
      </c>
    </row>
    <row r="1994" spans="1:13" x14ac:dyDescent="0.25">
      <c r="A1994" s="1" t="s">
        <v>10225</v>
      </c>
      <c r="B1994" s="1" t="s">
        <v>6072</v>
      </c>
      <c r="C1994" s="1" t="s">
        <v>10226</v>
      </c>
      <c r="D1994" s="1" t="s">
        <v>10018</v>
      </c>
      <c r="E1994" s="1" t="s">
        <v>10019</v>
      </c>
      <c r="F1994" s="3">
        <v>30.097931518999999</v>
      </c>
      <c r="G1994" s="3">
        <v>44.035538557999999</v>
      </c>
      <c r="H1994" s="3">
        <v>56.419805535999998</v>
      </c>
      <c r="I1994" s="3">
        <v>74.203436479000004</v>
      </c>
      <c r="J1994" s="3">
        <v>64.316843488000004</v>
      </c>
      <c r="K1994" s="3">
        <v>43.27731816</v>
      </c>
      <c r="L1994" s="3">
        <v>71.539362995999994</v>
      </c>
      <c r="M1994">
        <v>54.841462390857146</v>
      </c>
    </row>
    <row r="1995" spans="1:13" x14ac:dyDescent="0.25">
      <c r="A1995" s="1" t="s">
        <v>10216</v>
      </c>
      <c r="B1995" s="1" t="s">
        <v>6072</v>
      </c>
      <c r="C1995" s="1" t="s">
        <v>10217</v>
      </c>
      <c r="D1995" s="1" t="s">
        <v>10018</v>
      </c>
      <c r="E1995" s="1" t="s">
        <v>10019</v>
      </c>
      <c r="F1995" s="3">
        <v>34.070556623000002</v>
      </c>
      <c r="G1995" s="3">
        <v>50.215753247999999</v>
      </c>
      <c r="H1995" s="3">
        <v>60.363855694999998</v>
      </c>
      <c r="I1995" s="3">
        <v>73.992248167</v>
      </c>
      <c r="J1995" s="3">
        <v>63.153618928999997</v>
      </c>
      <c r="K1995" s="3">
        <v>39.338398429000001</v>
      </c>
      <c r="L1995" s="3">
        <v>70.155154077000006</v>
      </c>
      <c r="M1995">
        <v>55.898512166857145</v>
      </c>
    </row>
    <row r="1996" spans="1:13" x14ac:dyDescent="0.25">
      <c r="A1996" s="1" t="s">
        <v>10314</v>
      </c>
      <c r="B1996" s="1" t="s">
        <v>6072</v>
      </c>
      <c r="C1996" s="1" t="s">
        <v>10315</v>
      </c>
      <c r="D1996" s="1" t="s">
        <v>10018</v>
      </c>
      <c r="E1996" s="1" t="s">
        <v>10019</v>
      </c>
      <c r="F1996" s="3">
        <v>28.313886931999999</v>
      </c>
      <c r="G1996" s="3">
        <v>34.646993680999998</v>
      </c>
      <c r="H1996" s="3">
        <v>57.117923298999997</v>
      </c>
      <c r="I1996" s="3">
        <v>73.576167772999995</v>
      </c>
      <c r="J1996" s="3">
        <v>60.92819815</v>
      </c>
      <c r="K1996" s="3">
        <v>40.607152333999998</v>
      </c>
      <c r="L1996" s="3">
        <v>74.969906332999997</v>
      </c>
      <c r="M1996">
        <v>52.880032643142847</v>
      </c>
    </row>
    <row r="1997" spans="1:13" x14ac:dyDescent="0.25">
      <c r="A1997" s="1" t="s">
        <v>10169</v>
      </c>
      <c r="B1997" s="1" t="s">
        <v>6072</v>
      </c>
      <c r="C1997" s="1" t="s">
        <v>10170</v>
      </c>
      <c r="D1997" s="1" t="s">
        <v>10018</v>
      </c>
      <c r="E1997" s="1" t="s">
        <v>10019</v>
      </c>
      <c r="F1997" s="3">
        <v>32.67357561</v>
      </c>
      <c r="G1997" s="3">
        <v>49.793141757999997</v>
      </c>
      <c r="H1997" s="3">
        <v>60.080100864999999</v>
      </c>
      <c r="I1997" s="3">
        <v>71.022063833000004</v>
      </c>
      <c r="J1997" s="3">
        <v>63.685975802999998</v>
      </c>
      <c r="K1997" s="3">
        <v>38.022828718</v>
      </c>
      <c r="L1997" s="3">
        <v>71.091559625000002</v>
      </c>
      <c r="M1997">
        <v>55.195606601714282</v>
      </c>
    </row>
    <row r="1998" spans="1:13" x14ac:dyDescent="0.25">
      <c r="A1998" s="1" t="s">
        <v>10016</v>
      </c>
      <c r="B1998" s="1" t="s">
        <v>6079</v>
      </c>
      <c r="C1998" s="1" t="s">
        <v>10017</v>
      </c>
      <c r="D1998" s="1" t="s">
        <v>10018</v>
      </c>
      <c r="E1998" s="1" t="s">
        <v>10019</v>
      </c>
      <c r="F1998" s="3">
        <v>30.301538005000001</v>
      </c>
      <c r="G1998" s="3">
        <v>56.550678558000001</v>
      </c>
      <c r="H1998" s="3">
        <v>58.587928464000001</v>
      </c>
      <c r="I1998" s="3">
        <v>72.620968266000006</v>
      </c>
      <c r="J1998" s="3">
        <v>61.858525401999998</v>
      </c>
      <c r="K1998" s="3">
        <v>41.329583122000003</v>
      </c>
      <c r="L1998" s="3">
        <v>74.481792931000001</v>
      </c>
      <c r="M1998">
        <v>56.533002106857147</v>
      </c>
    </row>
    <row r="1999" spans="1:13" x14ac:dyDescent="0.25">
      <c r="A1999" s="1" t="s">
        <v>11394</v>
      </c>
      <c r="B1999" s="1" t="s">
        <v>6072</v>
      </c>
      <c r="C1999" s="1" t="s">
        <v>11395</v>
      </c>
      <c r="D1999" s="1" t="s">
        <v>10018</v>
      </c>
      <c r="E1999" s="1" t="s">
        <v>10019</v>
      </c>
      <c r="F1999" s="3">
        <v>30.584204167999999</v>
      </c>
      <c r="G1999" s="3">
        <v>59.710794798000002</v>
      </c>
      <c r="H1999" s="3">
        <v>61.364472202999998</v>
      </c>
      <c r="I1999" s="3">
        <v>72.551858851000006</v>
      </c>
      <c r="J1999" s="3">
        <v>67.312901999999994</v>
      </c>
      <c r="K1999" s="3">
        <v>46.079499411999997</v>
      </c>
      <c r="L1999" s="3">
        <v>75.658954437000006</v>
      </c>
      <c r="M1999">
        <v>59.03752655271429</v>
      </c>
    </row>
    <row r="2000" spans="1:13" x14ac:dyDescent="0.25">
      <c r="A2000" s="1" t="s">
        <v>10312</v>
      </c>
      <c r="B2000" s="1" t="s">
        <v>6072</v>
      </c>
      <c r="C2000" s="1" t="s">
        <v>10313</v>
      </c>
      <c r="D2000" s="1" t="s">
        <v>10018</v>
      </c>
      <c r="E2000" s="1" t="s">
        <v>10019</v>
      </c>
      <c r="F2000" s="3">
        <v>30.138678776999999</v>
      </c>
      <c r="G2000" s="3">
        <v>48.013347621999998</v>
      </c>
      <c r="H2000" s="3">
        <v>58.892591003</v>
      </c>
      <c r="I2000" s="3">
        <v>77.797748482000003</v>
      </c>
      <c r="J2000" s="3">
        <v>62.231010497</v>
      </c>
      <c r="K2000" s="3">
        <v>48.849842295000002</v>
      </c>
      <c r="L2000" s="3">
        <v>74.275624371999996</v>
      </c>
      <c r="M2000">
        <v>57.171263292571432</v>
      </c>
    </row>
    <row r="2001" spans="1:13" x14ac:dyDescent="0.25">
      <c r="A2001" s="1" t="s">
        <v>10182</v>
      </c>
      <c r="B2001" s="1" t="s">
        <v>6072</v>
      </c>
      <c r="C2001" s="1" t="s">
        <v>10183</v>
      </c>
      <c r="D2001" s="1" t="s">
        <v>10018</v>
      </c>
      <c r="E2001" s="1" t="s">
        <v>10019</v>
      </c>
      <c r="F2001" s="3">
        <v>25.997137941999998</v>
      </c>
      <c r="G2001" s="3">
        <v>44.940301961999999</v>
      </c>
      <c r="H2001" s="3">
        <v>55.733311561000001</v>
      </c>
      <c r="I2001" s="3">
        <v>75.198555123999995</v>
      </c>
      <c r="J2001" s="3">
        <v>64.032481383999993</v>
      </c>
      <c r="K2001" s="3">
        <v>41.502706523000001</v>
      </c>
      <c r="L2001" s="3">
        <v>72.203884169999995</v>
      </c>
      <c r="M2001">
        <v>54.229768380857138</v>
      </c>
    </row>
    <row r="2002" spans="1:13" x14ac:dyDescent="0.25">
      <c r="A2002" s="1" t="s">
        <v>10323</v>
      </c>
      <c r="B2002" s="1" t="s">
        <v>6072</v>
      </c>
      <c r="C2002" s="1" t="s">
        <v>10324</v>
      </c>
      <c r="D2002" s="1" t="s">
        <v>10018</v>
      </c>
      <c r="E2002" s="1" t="s">
        <v>10019</v>
      </c>
      <c r="F2002" s="3">
        <v>30.334011790999998</v>
      </c>
      <c r="G2002" s="3">
        <v>45.023167876000002</v>
      </c>
      <c r="H2002" s="3">
        <v>58.746109586999999</v>
      </c>
      <c r="I2002" s="3">
        <v>77.209268092000002</v>
      </c>
      <c r="J2002" s="3">
        <v>61.784667695000003</v>
      </c>
      <c r="K2002" s="3">
        <v>45.439627962000003</v>
      </c>
      <c r="L2002" s="3">
        <v>75.487949271999994</v>
      </c>
      <c r="M2002">
        <v>56.289257467857148</v>
      </c>
    </row>
    <row r="2003" spans="1:13" x14ac:dyDescent="0.25">
      <c r="A2003" s="1" t="s">
        <v>8490</v>
      </c>
      <c r="B2003" s="1" t="s">
        <v>6072</v>
      </c>
      <c r="C2003" s="1" t="s">
        <v>8491</v>
      </c>
      <c r="D2003" s="1" t="s">
        <v>8259</v>
      </c>
      <c r="E2003" s="1" t="s">
        <v>8260</v>
      </c>
      <c r="F2003" s="3">
        <v>39.683728791</v>
      </c>
      <c r="G2003" s="3">
        <v>69.705576355000005</v>
      </c>
      <c r="H2003" s="3">
        <v>60.934271465999998</v>
      </c>
      <c r="I2003" s="3">
        <v>71.745415598999998</v>
      </c>
      <c r="J2003" s="3">
        <v>56.354315364999998</v>
      </c>
      <c r="K2003" s="3">
        <v>58.462243891</v>
      </c>
      <c r="L2003" s="3">
        <v>71.469721820000004</v>
      </c>
      <c r="M2003">
        <v>61.193610469571432</v>
      </c>
    </row>
    <row r="2004" spans="1:13" x14ac:dyDescent="0.25">
      <c r="A2004" s="1" t="s">
        <v>10282</v>
      </c>
      <c r="B2004" s="1" t="s">
        <v>6072</v>
      </c>
      <c r="C2004" s="1" t="s">
        <v>10283</v>
      </c>
      <c r="D2004" s="1" t="s">
        <v>10018</v>
      </c>
      <c r="E2004" s="1" t="s">
        <v>10019</v>
      </c>
      <c r="F2004" s="3">
        <v>29.520796401999998</v>
      </c>
      <c r="G2004" s="3">
        <v>42.329039774000002</v>
      </c>
      <c r="H2004" s="3">
        <v>57.108933014999998</v>
      </c>
      <c r="I2004" s="3">
        <v>72.761457276000002</v>
      </c>
      <c r="J2004" s="3">
        <v>63.970073176</v>
      </c>
      <c r="K2004" s="3">
        <v>37.345715945000002</v>
      </c>
      <c r="L2004" s="3">
        <v>70.176303378</v>
      </c>
      <c r="M2004">
        <v>53.316045566571425</v>
      </c>
    </row>
    <row r="2005" spans="1:13" x14ac:dyDescent="0.25">
      <c r="A2005" s="1" t="s">
        <v>10304</v>
      </c>
      <c r="B2005" s="1" t="s">
        <v>6072</v>
      </c>
      <c r="C2005" s="1" t="s">
        <v>10305</v>
      </c>
      <c r="D2005" s="1" t="s">
        <v>10018</v>
      </c>
      <c r="E2005" s="1" t="s">
        <v>10019</v>
      </c>
      <c r="F2005" s="3">
        <v>33.618359980000001</v>
      </c>
      <c r="G2005" s="3">
        <v>50.688319804999999</v>
      </c>
      <c r="H2005" s="3">
        <v>57.933373500999998</v>
      </c>
      <c r="I2005" s="3">
        <v>77.525809533</v>
      </c>
      <c r="J2005" s="3">
        <v>63.037418336000002</v>
      </c>
      <c r="K2005" s="3">
        <v>57.505677392999999</v>
      </c>
      <c r="L2005" s="3">
        <v>72.780861580000007</v>
      </c>
      <c r="M2005">
        <v>59.012831446857149</v>
      </c>
    </row>
    <row r="2006" spans="1:13" x14ac:dyDescent="0.25">
      <c r="A2006" s="1" t="s">
        <v>11416</v>
      </c>
      <c r="B2006" s="1" t="s">
        <v>6072</v>
      </c>
      <c r="C2006" s="1" t="s">
        <v>11417</v>
      </c>
      <c r="D2006" s="1" t="s">
        <v>10018</v>
      </c>
      <c r="E2006" s="1" t="s">
        <v>10019</v>
      </c>
      <c r="F2006" s="3">
        <v>35.733349785000001</v>
      </c>
      <c r="G2006" s="3">
        <v>51.994434769999998</v>
      </c>
      <c r="H2006" s="3">
        <v>59.479324558000002</v>
      </c>
      <c r="I2006" s="3">
        <v>69.427230860999998</v>
      </c>
      <c r="J2006" s="3">
        <v>65.055295279999996</v>
      </c>
      <c r="K2006" s="3">
        <v>37.502801832000003</v>
      </c>
      <c r="L2006" s="3">
        <v>76.183687825999996</v>
      </c>
      <c r="M2006">
        <v>56.48230355885714</v>
      </c>
    </row>
    <row r="2007" spans="1:13" x14ac:dyDescent="0.25">
      <c r="A2007" s="1" t="s">
        <v>10340</v>
      </c>
      <c r="B2007" s="1" t="s">
        <v>6072</v>
      </c>
      <c r="C2007" s="1" t="s">
        <v>10341</v>
      </c>
      <c r="D2007" s="1" t="s">
        <v>10018</v>
      </c>
      <c r="E2007" s="1" t="s">
        <v>10019</v>
      </c>
      <c r="F2007" s="3">
        <v>39.759363716000003</v>
      </c>
      <c r="G2007" s="3">
        <v>47.280314701999998</v>
      </c>
      <c r="H2007" s="3">
        <v>61.464187391999999</v>
      </c>
      <c r="I2007" s="3">
        <v>78.076167377000004</v>
      </c>
      <c r="J2007" s="3">
        <v>63.577116185999998</v>
      </c>
      <c r="K2007" s="3">
        <v>53.978006948000001</v>
      </c>
      <c r="L2007" s="3">
        <v>75.050680005999993</v>
      </c>
      <c r="M2007">
        <v>59.883690903857136</v>
      </c>
    </row>
    <row r="2008" spans="1:13" x14ac:dyDescent="0.25">
      <c r="A2008" s="1" t="s">
        <v>10318</v>
      </c>
      <c r="B2008" s="1" t="s">
        <v>6072</v>
      </c>
      <c r="C2008" s="1" t="s">
        <v>9016</v>
      </c>
      <c r="D2008" s="1" t="s">
        <v>10018</v>
      </c>
      <c r="E2008" s="1" t="s">
        <v>10019</v>
      </c>
      <c r="F2008" s="3">
        <v>34.041937089999998</v>
      </c>
      <c r="G2008" s="3">
        <v>51.810720052999997</v>
      </c>
      <c r="H2008" s="3">
        <v>60.063312402000001</v>
      </c>
      <c r="I2008" s="3">
        <v>77.482894431000005</v>
      </c>
      <c r="J2008" s="3">
        <v>61.290944113999998</v>
      </c>
      <c r="K2008" s="3">
        <v>55.751544264000003</v>
      </c>
      <c r="L2008" s="3">
        <v>74.931654961999996</v>
      </c>
      <c r="M2008">
        <v>59.339001045142858</v>
      </c>
    </row>
    <row r="2009" spans="1:13" x14ac:dyDescent="0.25">
      <c r="A2009" s="1" t="s">
        <v>10193</v>
      </c>
      <c r="B2009" s="1" t="s">
        <v>6072</v>
      </c>
      <c r="C2009" s="1" t="s">
        <v>10194</v>
      </c>
      <c r="D2009" s="1" t="s">
        <v>10018</v>
      </c>
      <c r="E2009" s="1" t="s">
        <v>10019</v>
      </c>
      <c r="F2009" s="3">
        <v>34.708221852000001</v>
      </c>
      <c r="G2009" s="3">
        <v>51.710110039</v>
      </c>
      <c r="H2009" s="3">
        <v>56.346779107000003</v>
      </c>
      <c r="I2009" s="3">
        <v>76.581463072999995</v>
      </c>
      <c r="J2009" s="3">
        <v>66.102236587999997</v>
      </c>
      <c r="K2009" s="3">
        <v>51.122025960000002</v>
      </c>
      <c r="L2009" s="3">
        <v>77.298127449999996</v>
      </c>
      <c r="M2009">
        <v>59.124137724142862</v>
      </c>
    </row>
    <row r="2010" spans="1:13" x14ac:dyDescent="0.25">
      <c r="A2010" s="1" t="s">
        <v>10079</v>
      </c>
      <c r="B2010" s="1" t="s">
        <v>6072</v>
      </c>
      <c r="C2010" s="1" t="s">
        <v>9084</v>
      </c>
      <c r="D2010" s="1" t="s">
        <v>10018</v>
      </c>
      <c r="E2010" s="1" t="s">
        <v>10019</v>
      </c>
      <c r="F2010" s="3">
        <v>29.164890563</v>
      </c>
      <c r="G2010" s="3">
        <v>53.673678244999998</v>
      </c>
      <c r="H2010" s="3">
        <v>60.668520469000001</v>
      </c>
      <c r="I2010" s="3">
        <v>72.263828868000004</v>
      </c>
      <c r="J2010" s="3">
        <v>61.366301819</v>
      </c>
      <c r="K2010" s="3">
        <v>39.166956036000002</v>
      </c>
      <c r="L2010" s="3">
        <v>72.602683725999995</v>
      </c>
      <c r="M2010">
        <v>55.558122818000001</v>
      </c>
    </row>
    <row r="2011" spans="1:13" x14ac:dyDescent="0.25">
      <c r="A2011" s="1" t="s">
        <v>10316</v>
      </c>
      <c r="B2011" s="1" t="s">
        <v>6072</v>
      </c>
      <c r="C2011" s="1" t="s">
        <v>10317</v>
      </c>
      <c r="D2011" s="1" t="s">
        <v>10018</v>
      </c>
      <c r="E2011" s="1" t="s">
        <v>10019</v>
      </c>
      <c r="F2011" s="3">
        <v>33.363974540000001</v>
      </c>
      <c r="G2011" s="3">
        <v>41.658558368999998</v>
      </c>
      <c r="H2011" s="3">
        <v>58.006689170999998</v>
      </c>
      <c r="I2011" s="3">
        <v>71.011359597999999</v>
      </c>
      <c r="J2011" s="3">
        <v>65.312721397000004</v>
      </c>
      <c r="K2011" s="3">
        <v>40.334757963999998</v>
      </c>
      <c r="L2011" s="3">
        <v>71.900017130999998</v>
      </c>
      <c r="M2011">
        <v>54.512582595714285</v>
      </c>
    </row>
    <row r="2012" spans="1:13" x14ac:dyDescent="0.25">
      <c r="A2012" s="1" t="s">
        <v>8516</v>
      </c>
      <c r="B2012" s="1" t="s">
        <v>6072</v>
      </c>
      <c r="C2012" s="1" t="s">
        <v>8517</v>
      </c>
      <c r="D2012" s="1" t="s">
        <v>8259</v>
      </c>
      <c r="E2012" s="1" t="s">
        <v>8260</v>
      </c>
      <c r="F2012" s="3">
        <v>39.715773517999999</v>
      </c>
      <c r="G2012" s="3">
        <v>72.248449332999996</v>
      </c>
      <c r="H2012" s="3">
        <v>61.029164934000001</v>
      </c>
      <c r="I2012" s="3">
        <v>71.837676942000002</v>
      </c>
      <c r="J2012" s="3">
        <v>54.635783957999998</v>
      </c>
      <c r="K2012" s="3">
        <v>57.841516749</v>
      </c>
      <c r="L2012" s="3">
        <v>73.807549237000003</v>
      </c>
      <c r="M2012">
        <v>61.587987810142856</v>
      </c>
    </row>
    <row r="2013" spans="1:13" x14ac:dyDescent="0.25">
      <c r="A2013" s="1" t="s">
        <v>10180</v>
      </c>
      <c r="B2013" s="1" t="s">
        <v>6072</v>
      </c>
      <c r="C2013" s="1" t="s">
        <v>10181</v>
      </c>
      <c r="D2013" s="1" t="s">
        <v>10018</v>
      </c>
      <c r="E2013" s="1" t="s">
        <v>10019</v>
      </c>
      <c r="F2013" s="3">
        <v>31.492506238000001</v>
      </c>
      <c r="G2013" s="3">
        <v>48.444660898999999</v>
      </c>
      <c r="H2013" s="3">
        <v>54.844103603999997</v>
      </c>
      <c r="I2013" s="3">
        <v>76.551347340999996</v>
      </c>
      <c r="J2013" s="3">
        <v>66.667005481000004</v>
      </c>
      <c r="K2013" s="3">
        <v>50.872630934</v>
      </c>
      <c r="L2013" s="3">
        <v>77.207760102999998</v>
      </c>
      <c r="M2013">
        <v>58.011430657142853</v>
      </c>
    </row>
    <row r="2014" spans="1:13" x14ac:dyDescent="0.25">
      <c r="A2014" s="1" t="s">
        <v>10273</v>
      </c>
      <c r="B2014" s="1" t="s">
        <v>6072</v>
      </c>
      <c r="C2014" s="1" t="s">
        <v>8411</v>
      </c>
      <c r="D2014" s="1" t="s">
        <v>10018</v>
      </c>
      <c r="E2014" s="1" t="s">
        <v>10019</v>
      </c>
      <c r="F2014" s="3">
        <v>30.301981190999999</v>
      </c>
      <c r="G2014" s="3">
        <v>48.886997278000003</v>
      </c>
      <c r="H2014" s="3">
        <v>59.500267065999999</v>
      </c>
      <c r="I2014" s="3">
        <v>76.547537652000003</v>
      </c>
      <c r="J2014" s="3">
        <v>61.904465725999998</v>
      </c>
      <c r="K2014" s="3">
        <v>62.023813662000002</v>
      </c>
      <c r="L2014" s="3">
        <v>77.285104742000001</v>
      </c>
      <c r="M2014">
        <v>59.492881045285721</v>
      </c>
    </row>
    <row r="2015" spans="1:13" x14ac:dyDescent="0.25">
      <c r="A2015" s="1" t="s">
        <v>10252</v>
      </c>
      <c r="B2015" s="1" t="s">
        <v>6072</v>
      </c>
      <c r="C2015" s="1" t="s">
        <v>10253</v>
      </c>
      <c r="D2015" s="1" t="s">
        <v>10018</v>
      </c>
      <c r="E2015" s="1" t="s">
        <v>10019</v>
      </c>
      <c r="F2015" s="3">
        <v>30.402368042999999</v>
      </c>
      <c r="G2015" s="3">
        <v>46.771819831999998</v>
      </c>
      <c r="H2015" s="3">
        <v>57.296522011</v>
      </c>
      <c r="I2015" s="3">
        <v>69.387369695999993</v>
      </c>
      <c r="J2015" s="3">
        <v>62.078124965999997</v>
      </c>
      <c r="K2015" s="3">
        <v>37.787689155999999</v>
      </c>
      <c r="L2015" s="3">
        <v>66.310188437999997</v>
      </c>
      <c r="M2015">
        <v>52.862011734571432</v>
      </c>
    </row>
    <row r="2016" spans="1:13" x14ac:dyDescent="0.25">
      <c r="A2016" s="1" t="s">
        <v>10327</v>
      </c>
      <c r="B2016" s="1" t="s">
        <v>6072</v>
      </c>
      <c r="C2016" s="1" t="s">
        <v>10328</v>
      </c>
      <c r="D2016" s="1" t="s">
        <v>10018</v>
      </c>
      <c r="E2016" s="1" t="s">
        <v>10019</v>
      </c>
      <c r="F2016" s="3">
        <v>30.662390712000001</v>
      </c>
      <c r="G2016" s="3">
        <v>37.708970383</v>
      </c>
      <c r="H2016" s="3">
        <v>55.209319469</v>
      </c>
      <c r="I2016" s="3">
        <v>75.522804029</v>
      </c>
      <c r="J2016" s="3">
        <v>62.808317674000001</v>
      </c>
      <c r="K2016" s="3">
        <v>44.509575943999998</v>
      </c>
      <c r="L2016" s="3">
        <v>75.705784699999995</v>
      </c>
      <c r="M2016">
        <v>54.589594701571436</v>
      </c>
    </row>
    <row r="2017" spans="1:13" x14ac:dyDescent="0.25">
      <c r="A2017" s="1" t="s">
        <v>10331</v>
      </c>
      <c r="B2017" s="1" t="s">
        <v>6072</v>
      </c>
      <c r="C2017" s="1" t="s">
        <v>10332</v>
      </c>
      <c r="D2017" s="1" t="s">
        <v>10018</v>
      </c>
      <c r="E2017" s="1" t="s">
        <v>10019</v>
      </c>
      <c r="F2017" s="3">
        <v>34.453499872000002</v>
      </c>
      <c r="G2017" s="3">
        <v>36.118055452</v>
      </c>
      <c r="H2017" s="3">
        <v>57.454710079000002</v>
      </c>
      <c r="I2017" s="3">
        <v>73.037728121000001</v>
      </c>
      <c r="J2017" s="3">
        <v>63.323529022000002</v>
      </c>
      <c r="K2017" s="3">
        <v>45.443785431999999</v>
      </c>
      <c r="L2017" s="3">
        <v>76.112803636999999</v>
      </c>
      <c r="M2017">
        <v>55.134873087857152</v>
      </c>
    </row>
    <row r="2018" spans="1:13" x14ac:dyDescent="0.25">
      <c r="A2018" s="1" t="s">
        <v>8442</v>
      </c>
      <c r="B2018" s="1" t="s">
        <v>6072</v>
      </c>
      <c r="C2018" s="1" t="s">
        <v>8443</v>
      </c>
      <c r="D2018" s="1" t="s">
        <v>8259</v>
      </c>
      <c r="E2018" s="1" t="s">
        <v>8260</v>
      </c>
      <c r="F2018" s="3">
        <v>52.933437081000001</v>
      </c>
      <c r="G2018" s="3">
        <v>67.512300642</v>
      </c>
      <c r="H2018" s="3">
        <v>48.476564326999998</v>
      </c>
      <c r="I2018" s="3">
        <v>71.237102992000004</v>
      </c>
      <c r="J2018" s="3">
        <v>60.504459836000002</v>
      </c>
      <c r="K2018" s="3">
        <v>61.638378052</v>
      </c>
      <c r="L2018" s="3">
        <v>59.341985328</v>
      </c>
      <c r="M2018">
        <v>60.234889751142866</v>
      </c>
    </row>
    <row r="2019" spans="1:13" x14ac:dyDescent="0.25">
      <c r="A2019" s="1" t="s">
        <v>10229</v>
      </c>
      <c r="B2019" s="1" t="s">
        <v>6072</v>
      </c>
      <c r="C2019" s="1" t="s">
        <v>10230</v>
      </c>
      <c r="D2019" s="1" t="s">
        <v>10018</v>
      </c>
      <c r="E2019" s="1" t="s">
        <v>10019</v>
      </c>
      <c r="F2019" s="3">
        <v>31.803549059000002</v>
      </c>
      <c r="G2019" s="3">
        <v>46.716960366999999</v>
      </c>
      <c r="H2019" s="3">
        <v>55.604183515000003</v>
      </c>
      <c r="I2019" s="3">
        <v>79.150944826</v>
      </c>
      <c r="J2019" s="3">
        <v>67.344204007000002</v>
      </c>
      <c r="K2019" s="3">
        <v>51.850628985</v>
      </c>
      <c r="L2019" s="3">
        <v>75.944514957999999</v>
      </c>
      <c r="M2019">
        <v>58.344997959571437</v>
      </c>
    </row>
    <row r="2020" spans="1:13" x14ac:dyDescent="0.25">
      <c r="A2020" s="1" t="s">
        <v>10346</v>
      </c>
      <c r="B2020" s="1" t="s">
        <v>6072</v>
      </c>
      <c r="C2020" s="1" t="s">
        <v>7845</v>
      </c>
      <c r="D2020" s="1" t="s">
        <v>10018</v>
      </c>
      <c r="E2020" s="1" t="s">
        <v>10019</v>
      </c>
      <c r="F2020" s="3">
        <v>39.397023505999996</v>
      </c>
      <c r="G2020" s="3">
        <v>37.592107337999998</v>
      </c>
      <c r="H2020" s="3">
        <v>58.830420165</v>
      </c>
      <c r="I2020" s="3">
        <v>78.102408272999995</v>
      </c>
      <c r="J2020" s="3">
        <v>66.415014868</v>
      </c>
      <c r="K2020" s="3">
        <v>54.957645266999997</v>
      </c>
      <c r="L2020" s="3">
        <v>75.663633656000002</v>
      </c>
      <c r="M2020">
        <v>58.708321867571428</v>
      </c>
    </row>
    <row r="2021" spans="1:13" x14ac:dyDescent="0.25">
      <c r="A2021" s="1" t="s">
        <v>10321</v>
      </c>
      <c r="B2021" s="1" t="s">
        <v>6072</v>
      </c>
      <c r="C2021" s="1" t="s">
        <v>10322</v>
      </c>
      <c r="D2021" s="1" t="s">
        <v>10018</v>
      </c>
      <c r="E2021" s="1" t="s">
        <v>10019</v>
      </c>
      <c r="F2021" s="3">
        <v>36.368587658999999</v>
      </c>
      <c r="G2021" s="3">
        <v>53.059390913999998</v>
      </c>
      <c r="H2021" s="3">
        <v>60.090579163999998</v>
      </c>
      <c r="I2021" s="3">
        <v>79.767492082999993</v>
      </c>
      <c r="J2021" s="3">
        <v>63.732352573</v>
      </c>
      <c r="K2021" s="3">
        <v>58.919741023999997</v>
      </c>
      <c r="L2021" s="3">
        <v>74.599914764999994</v>
      </c>
      <c r="M2021">
        <v>60.934008311714287</v>
      </c>
    </row>
    <row r="2022" spans="1:13" x14ac:dyDescent="0.25">
      <c r="A2022" s="1" t="s">
        <v>11414</v>
      </c>
      <c r="B2022" s="1" t="s">
        <v>6072</v>
      </c>
      <c r="C2022" s="1" t="s">
        <v>11415</v>
      </c>
      <c r="D2022" s="1" t="s">
        <v>10018</v>
      </c>
      <c r="E2022" s="1" t="s">
        <v>10019</v>
      </c>
      <c r="F2022" s="3">
        <v>27.790029724</v>
      </c>
      <c r="G2022" s="3">
        <v>54.941124483000003</v>
      </c>
      <c r="H2022" s="3">
        <v>53.884783288000001</v>
      </c>
      <c r="I2022" s="3">
        <v>73.786663227000005</v>
      </c>
      <c r="J2022" s="3">
        <v>61.862563381999998</v>
      </c>
      <c r="K2022" s="3">
        <v>38.292029739</v>
      </c>
      <c r="L2022" s="3">
        <v>71.748488832000007</v>
      </c>
      <c r="M2022">
        <v>54.615097525000003</v>
      </c>
    </row>
    <row r="2023" spans="1:13" x14ac:dyDescent="0.25">
      <c r="A2023" s="1" t="s">
        <v>10344</v>
      </c>
      <c r="B2023" s="1" t="s">
        <v>6072</v>
      </c>
      <c r="C2023" s="1" t="s">
        <v>10345</v>
      </c>
      <c r="D2023" s="1" t="s">
        <v>10018</v>
      </c>
      <c r="E2023" s="1" t="s">
        <v>10019</v>
      </c>
      <c r="F2023" s="3">
        <v>41.483780762999999</v>
      </c>
      <c r="G2023" s="3">
        <v>36.402411432000001</v>
      </c>
      <c r="H2023" s="3">
        <v>58.865894419999997</v>
      </c>
      <c r="I2023" s="3">
        <v>74.094874567000005</v>
      </c>
      <c r="J2023" s="3">
        <v>64.010150676999999</v>
      </c>
      <c r="K2023" s="3">
        <v>53.450868857000003</v>
      </c>
      <c r="L2023" s="3">
        <v>75.397936948999998</v>
      </c>
      <c r="M2023">
        <v>57.672273952142852</v>
      </c>
    </row>
    <row r="2024" spans="1:13" x14ac:dyDescent="0.25">
      <c r="A2024" s="1" t="s">
        <v>11356</v>
      </c>
      <c r="B2024" s="1" t="s">
        <v>6072</v>
      </c>
      <c r="C2024" s="1" t="s">
        <v>11357</v>
      </c>
      <c r="D2024" s="1" t="s">
        <v>10018</v>
      </c>
      <c r="E2024" s="1" t="s">
        <v>10019</v>
      </c>
      <c r="F2024" s="3">
        <v>36.299828503000001</v>
      </c>
      <c r="G2024" s="3">
        <v>51.694003807999998</v>
      </c>
      <c r="H2024" s="3">
        <v>56.962886484000002</v>
      </c>
      <c r="I2024" s="3">
        <v>69.952007322</v>
      </c>
      <c r="J2024" s="3">
        <v>64.733429744999995</v>
      </c>
      <c r="K2024" s="3">
        <v>38.963139292999998</v>
      </c>
      <c r="L2024" s="3">
        <v>80.173891914999999</v>
      </c>
      <c r="M2024">
        <v>56.968455295714286</v>
      </c>
    </row>
    <row r="2025" spans="1:13" x14ac:dyDescent="0.25">
      <c r="A2025" s="1" t="s">
        <v>10266</v>
      </c>
      <c r="B2025" s="1" t="s">
        <v>6072</v>
      </c>
      <c r="C2025" s="1" t="s">
        <v>10267</v>
      </c>
      <c r="D2025" s="1" t="s">
        <v>10018</v>
      </c>
      <c r="E2025" s="1" t="s">
        <v>10019</v>
      </c>
      <c r="F2025" s="3">
        <v>34.111561809999998</v>
      </c>
      <c r="G2025" s="3">
        <v>47.248470859999998</v>
      </c>
      <c r="H2025" s="3">
        <v>60.178677805</v>
      </c>
      <c r="I2025" s="3">
        <v>68.633599829999994</v>
      </c>
      <c r="J2025" s="3">
        <v>64.652419386000005</v>
      </c>
      <c r="K2025" s="3">
        <v>40.008342378999998</v>
      </c>
      <c r="L2025" s="3">
        <v>68.964305971000002</v>
      </c>
      <c r="M2025">
        <v>54.828196863000002</v>
      </c>
    </row>
    <row r="2026" spans="1:13" x14ac:dyDescent="0.25">
      <c r="A2026" s="1" t="s">
        <v>10210</v>
      </c>
      <c r="B2026" s="1" t="s">
        <v>6072</v>
      </c>
      <c r="C2026" s="1" t="s">
        <v>10211</v>
      </c>
      <c r="D2026" s="1" t="s">
        <v>10018</v>
      </c>
      <c r="E2026" s="1" t="s">
        <v>10019</v>
      </c>
      <c r="F2026" s="3">
        <v>31.967402545999999</v>
      </c>
      <c r="G2026" s="3">
        <v>46.753377190999998</v>
      </c>
      <c r="H2026" s="3">
        <v>53.694137308999998</v>
      </c>
      <c r="I2026" s="3">
        <v>77.874684747000003</v>
      </c>
      <c r="J2026" s="3">
        <v>66.824582212999999</v>
      </c>
      <c r="K2026" s="3">
        <v>47.703374052000001</v>
      </c>
      <c r="L2026" s="3">
        <v>77.515005109000001</v>
      </c>
      <c r="M2026">
        <v>57.476080452428576</v>
      </c>
    </row>
    <row r="2027" spans="1:13" x14ac:dyDescent="0.25">
      <c r="A2027" s="1" t="s">
        <v>10138</v>
      </c>
      <c r="B2027" s="1" t="s">
        <v>6072</v>
      </c>
      <c r="C2027" s="1" t="s">
        <v>10139</v>
      </c>
      <c r="D2027" s="1" t="s">
        <v>10018</v>
      </c>
      <c r="E2027" s="1" t="s">
        <v>10019</v>
      </c>
      <c r="F2027" s="3">
        <v>37.873812788000002</v>
      </c>
      <c r="G2027" s="3">
        <v>53.025566492000003</v>
      </c>
      <c r="H2027" s="3">
        <v>60.172519459</v>
      </c>
      <c r="I2027" s="3">
        <v>70.701508820000001</v>
      </c>
      <c r="J2027" s="3">
        <v>65.727253086000005</v>
      </c>
      <c r="K2027" s="3">
        <v>34.858186267999997</v>
      </c>
      <c r="L2027" s="3">
        <v>76.229410912999995</v>
      </c>
      <c r="M2027">
        <v>56.941179689428573</v>
      </c>
    </row>
    <row r="2028" spans="1:13" x14ac:dyDescent="0.25">
      <c r="A2028" s="1" t="s">
        <v>10094</v>
      </c>
      <c r="B2028" s="1" t="s">
        <v>6072</v>
      </c>
      <c r="C2028" s="1" t="s">
        <v>10095</v>
      </c>
      <c r="D2028" s="1" t="s">
        <v>10018</v>
      </c>
      <c r="E2028" s="1" t="s">
        <v>10019</v>
      </c>
      <c r="F2028" s="3">
        <v>38.206105958999999</v>
      </c>
      <c r="G2028" s="3">
        <v>56.242654727999998</v>
      </c>
      <c r="H2028" s="3">
        <v>58.758380946000003</v>
      </c>
      <c r="I2028" s="3">
        <v>68.850670604000001</v>
      </c>
      <c r="J2028" s="3">
        <v>66.038054027000001</v>
      </c>
      <c r="K2028" s="3">
        <v>38.927536150999998</v>
      </c>
      <c r="L2028" s="3">
        <v>80.159775382999996</v>
      </c>
      <c r="M2028">
        <v>58.169025399714279</v>
      </c>
    </row>
    <row r="2029" spans="1:13" x14ac:dyDescent="0.25">
      <c r="A2029" s="1" t="s">
        <v>10335</v>
      </c>
      <c r="B2029" s="1" t="s">
        <v>6072</v>
      </c>
      <c r="C2029" s="1" t="s">
        <v>10336</v>
      </c>
      <c r="D2029" s="1" t="s">
        <v>10018</v>
      </c>
      <c r="E2029" s="1" t="s">
        <v>10019</v>
      </c>
      <c r="F2029" s="3">
        <v>44.521141038000003</v>
      </c>
      <c r="G2029" s="3">
        <v>52.817950273999998</v>
      </c>
      <c r="H2029" s="3">
        <v>62.982021717000002</v>
      </c>
      <c r="I2029" s="3">
        <v>78.507850293000004</v>
      </c>
      <c r="J2029" s="3">
        <v>63.461362559000001</v>
      </c>
      <c r="K2029" s="3">
        <v>56.298603274999998</v>
      </c>
      <c r="L2029" s="3">
        <v>74.515945595999995</v>
      </c>
      <c r="M2029">
        <v>61.872124964571427</v>
      </c>
    </row>
    <row r="2030" spans="1:13" x14ac:dyDescent="0.25">
      <c r="A2030" s="1" t="s">
        <v>10409</v>
      </c>
      <c r="B2030" s="1" t="s">
        <v>6072</v>
      </c>
      <c r="C2030" s="1" t="s">
        <v>10410</v>
      </c>
      <c r="D2030" s="1" t="s">
        <v>10018</v>
      </c>
      <c r="E2030" s="1" t="s">
        <v>10019</v>
      </c>
      <c r="F2030" s="3">
        <v>30.014630332999999</v>
      </c>
      <c r="G2030" s="3">
        <v>55.889189197999997</v>
      </c>
      <c r="H2030" s="3">
        <v>60.145681386</v>
      </c>
      <c r="I2030" s="3">
        <v>75.712024420000006</v>
      </c>
      <c r="J2030" s="3">
        <v>60.585169090999997</v>
      </c>
      <c r="K2030" s="3">
        <v>43.095815780000002</v>
      </c>
      <c r="L2030" s="3">
        <v>72.744130087000002</v>
      </c>
      <c r="M2030">
        <v>56.883805756428565</v>
      </c>
    </row>
    <row r="2031" spans="1:13" x14ac:dyDescent="0.25">
      <c r="A2031" s="1" t="s">
        <v>10274</v>
      </c>
      <c r="B2031" s="1" t="s">
        <v>6072</v>
      </c>
      <c r="C2031" s="1" t="s">
        <v>10275</v>
      </c>
      <c r="D2031" s="1" t="s">
        <v>10018</v>
      </c>
      <c r="E2031" s="1" t="s">
        <v>10019</v>
      </c>
      <c r="F2031" s="3">
        <v>33.924374466000003</v>
      </c>
      <c r="G2031" s="3">
        <v>50.264334443999999</v>
      </c>
      <c r="H2031" s="3">
        <v>59.227005220000002</v>
      </c>
      <c r="I2031" s="3">
        <v>78.378433047000001</v>
      </c>
      <c r="J2031" s="3">
        <v>63.729920276000001</v>
      </c>
      <c r="K2031" s="3">
        <v>53.880873391000002</v>
      </c>
      <c r="L2031" s="3">
        <v>74.587677002000007</v>
      </c>
      <c r="M2031">
        <v>59.141802549428583</v>
      </c>
    </row>
    <row r="2032" spans="1:13" x14ac:dyDescent="0.25">
      <c r="A2032" s="1" t="s">
        <v>10199</v>
      </c>
      <c r="B2032" s="1" t="s">
        <v>6079</v>
      </c>
      <c r="C2032" s="1" t="s">
        <v>6787</v>
      </c>
      <c r="D2032" s="1" t="s">
        <v>10018</v>
      </c>
      <c r="E2032" s="1" t="s">
        <v>10019</v>
      </c>
      <c r="F2032" s="3">
        <v>34.440546273999999</v>
      </c>
      <c r="G2032" s="3">
        <v>48.061889903000001</v>
      </c>
      <c r="H2032" s="3">
        <v>57.801316278000002</v>
      </c>
      <c r="I2032" s="3">
        <v>68.594776879999998</v>
      </c>
      <c r="J2032" s="3">
        <v>63.387740229999999</v>
      </c>
      <c r="K2032" s="3">
        <v>34.165693144000002</v>
      </c>
      <c r="L2032" s="3">
        <v>72.922631100000004</v>
      </c>
      <c r="M2032">
        <v>54.196370544142852</v>
      </c>
    </row>
    <row r="2033" spans="1:13" x14ac:dyDescent="0.25">
      <c r="A2033" s="1" t="s">
        <v>10298</v>
      </c>
      <c r="B2033" s="1" t="s">
        <v>6072</v>
      </c>
      <c r="C2033" s="1" t="s">
        <v>10299</v>
      </c>
      <c r="D2033" s="1" t="s">
        <v>10018</v>
      </c>
      <c r="E2033" s="1" t="s">
        <v>10019</v>
      </c>
      <c r="F2033" s="3">
        <v>30.472858207000002</v>
      </c>
      <c r="G2033" s="3">
        <v>41.284230864000001</v>
      </c>
      <c r="H2033" s="3">
        <v>58.864931122000002</v>
      </c>
      <c r="I2033" s="3">
        <v>75.988698381999995</v>
      </c>
      <c r="J2033" s="3">
        <v>64.779676590999998</v>
      </c>
      <c r="K2033" s="3">
        <v>44.216785711999997</v>
      </c>
      <c r="L2033" s="3">
        <v>78.703910961000005</v>
      </c>
      <c r="M2033">
        <v>56.330155976999997</v>
      </c>
    </row>
    <row r="2034" spans="1:13" x14ac:dyDescent="0.25">
      <c r="A2034" s="1" t="s">
        <v>10084</v>
      </c>
      <c r="B2034" s="1" t="s">
        <v>6072</v>
      </c>
      <c r="C2034" s="1" t="s">
        <v>10085</v>
      </c>
      <c r="D2034" s="1" t="s">
        <v>10018</v>
      </c>
      <c r="E2034" s="1" t="s">
        <v>10019</v>
      </c>
      <c r="F2034" s="3">
        <v>34.560162589000001</v>
      </c>
      <c r="G2034" s="3">
        <v>50.785927633</v>
      </c>
      <c r="H2034" s="3">
        <v>59.316506318999998</v>
      </c>
      <c r="I2034" s="3">
        <v>70.148927877000006</v>
      </c>
      <c r="J2034" s="3">
        <v>64.194343416999999</v>
      </c>
      <c r="K2034" s="3">
        <v>33.686813602000001</v>
      </c>
      <c r="L2034" s="3">
        <v>76.179685304000003</v>
      </c>
      <c r="M2034">
        <v>55.553195248714296</v>
      </c>
    </row>
    <row r="2035" spans="1:13" x14ac:dyDescent="0.25">
      <c r="A2035" s="1" t="s">
        <v>10411</v>
      </c>
      <c r="B2035" s="1" t="s">
        <v>6072</v>
      </c>
      <c r="C2035" s="1" t="s">
        <v>10412</v>
      </c>
      <c r="D2035" s="1" t="s">
        <v>10018</v>
      </c>
      <c r="E2035" s="1" t="s">
        <v>10019</v>
      </c>
      <c r="F2035" s="3">
        <v>32.717582741999998</v>
      </c>
      <c r="G2035" s="3">
        <v>46.468793050000002</v>
      </c>
      <c r="H2035" s="3">
        <v>58.441848165000003</v>
      </c>
      <c r="I2035" s="3">
        <v>75.336513694999994</v>
      </c>
      <c r="J2035" s="3">
        <v>64.462601476000003</v>
      </c>
      <c r="K2035" s="3">
        <v>39.982882746999998</v>
      </c>
      <c r="L2035" s="3">
        <v>70.53674384</v>
      </c>
      <c r="M2035">
        <v>55.420995102142854</v>
      </c>
    </row>
    <row r="2036" spans="1:13" x14ac:dyDescent="0.25">
      <c r="A2036" s="1" t="s">
        <v>11433</v>
      </c>
      <c r="B2036" s="1" t="s">
        <v>6072</v>
      </c>
      <c r="C2036" s="1" t="s">
        <v>11434</v>
      </c>
      <c r="D2036" s="1" t="s">
        <v>10018</v>
      </c>
      <c r="E2036" s="1" t="s">
        <v>10019</v>
      </c>
      <c r="F2036" s="3">
        <v>31.758480762000001</v>
      </c>
      <c r="G2036" s="3">
        <v>50.838387359000002</v>
      </c>
      <c r="H2036" s="3">
        <v>64.718226915000002</v>
      </c>
      <c r="I2036" s="3">
        <v>74.153751944000007</v>
      </c>
      <c r="J2036" s="3">
        <v>67.910601295000006</v>
      </c>
      <c r="K2036" s="3">
        <v>55.307070183</v>
      </c>
      <c r="L2036" s="3">
        <v>75.632879626999994</v>
      </c>
      <c r="M2036">
        <v>60.045628297857142</v>
      </c>
    </row>
    <row r="2037" spans="1:13" x14ac:dyDescent="0.25">
      <c r="A2037" s="1" t="s">
        <v>10270</v>
      </c>
      <c r="B2037" s="1" t="s">
        <v>6072</v>
      </c>
      <c r="C2037" s="1" t="s">
        <v>9137</v>
      </c>
      <c r="D2037" s="1" t="s">
        <v>10018</v>
      </c>
      <c r="E2037" s="1" t="s">
        <v>10019</v>
      </c>
      <c r="F2037" s="3">
        <v>29.584679135999998</v>
      </c>
      <c r="G2037" s="3">
        <v>45.086460098000003</v>
      </c>
      <c r="H2037" s="3">
        <v>56.864377634</v>
      </c>
      <c r="I2037" s="3">
        <v>76.349422713999999</v>
      </c>
      <c r="J2037" s="3">
        <v>66.579257132999999</v>
      </c>
      <c r="K2037" s="3">
        <v>50.461196674</v>
      </c>
      <c r="L2037" s="3">
        <v>74.908398317999996</v>
      </c>
      <c r="M2037">
        <v>57.119113101000003</v>
      </c>
    </row>
    <row r="2038" spans="1:13" x14ac:dyDescent="0.25">
      <c r="A2038" s="1" t="s">
        <v>10208</v>
      </c>
      <c r="B2038" s="1" t="s">
        <v>6072</v>
      </c>
      <c r="C2038" s="1" t="s">
        <v>10209</v>
      </c>
      <c r="D2038" s="1" t="s">
        <v>10018</v>
      </c>
      <c r="E2038" s="1" t="s">
        <v>10019</v>
      </c>
      <c r="F2038" s="3">
        <v>25.442094282999999</v>
      </c>
      <c r="G2038" s="3">
        <v>45.289319370999998</v>
      </c>
      <c r="H2038" s="3">
        <v>57.143372841999998</v>
      </c>
      <c r="I2038" s="3">
        <v>76.088585894000005</v>
      </c>
      <c r="J2038" s="3">
        <v>62.960718980000003</v>
      </c>
      <c r="K2038" s="3">
        <v>46.849207225999997</v>
      </c>
      <c r="L2038" s="3">
        <v>73.166096488999997</v>
      </c>
      <c r="M2038">
        <v>55.277056440714276</v>
      </c>
    </row>
    <row r="2039" spans="1:13" x14ac:dyDescent="0.25">
      <c r="A2039" s="1" t="s">
        <v>8692</v>
      </c>
      <c r="B2039" s="1" t="s">
        <v>6072</v>
      </c>
      <c r="C2039" s="1" t="s">
        <v>8693</v>
      </c>
      <c r="D2039" s="1" t="s">
        <v>8259</v>
      </c>
      <c r="E2039" s="1" t="s">
        <v>8260</v>
      </c>
      <c r="F2039" s="3">
        <v>47.961461382000003</v>
      </c>
      <c r="G2039" s="3">
        <v>69.231414760000007</v>
      </c>
      <c r="H2039" s="3">
        <v>54.443301398999999</v>
      </c>
      <c r="I2039" s="3">
        <v>71.270191488999998</v>
      </c>
      <c r="J2039" s="3">
        <v>56.891629975999997</v>
      </c>
      <c r="K2039" s="3">
        <v>59.837742982999998</v>
      </c>
      <c r="L2039" s="3">
        <v>71.758408166999999</v>
      </c>
      <c r="M2039">
        <v>61.627735736571431</v>
      </c>
    </row>
    <row r="2040" spans="1:13" x14ac:dyDescent="0.25">
      <c r="A2040" s="1" t="s">
        <v>10242</v>
      </c>
      <c r="B2040" s="1" t="s">
        <v>6072</v>
      </c>
      <c r="C2040" s="1" t="s">
        <v>10243</v>
      </c>
      <c r="D2040" s="1" t="s">
        <v>10018</v>
      </c>
      <c r="E2040" s="1" t="s">
        <v>10019</v>
      </c>
      <c r="F2040" s="3">
        <v>36.059995618999999</v>
      </c>
      <c r="G2040" s="3">
        <v>51.303885436000002</v>
      </c>
      <c r="H2040" s="3">
        <v>57.628755501999997</v>
      </c>
      <c r="I2040" s="3">
        <v>79.437926919000006</v>
      </c>
      <c r="J2040" s="3">
        <v>64.305205440999998</v>
      </c>
      <c r="K2040" s="3">
        <v>52.416830046000001</v>
      </c>
      <c r="L2040" s="3">
        <v>74.743224948999995</v>
      </c>
      <c r="M2040">
        <v>59.413689130285711</v>
      </c>
    </row>
    <row r="2041" spans="1:13" x14ac:dyDescent="0.25">
      <c r="A2041" s="1" t="s">
        <v>10337</v>
      </c>
      <c r="B2041" s="1" t="s">
        <v>6072</v>
      </c>
      <c r="C2041" s="1" t="s">
        <v>8782</v>
      </c>
      <c r="D2041" s="1" t="s">
        <v>10018</v>
      </c>
      <c r="E2041" s="1" t="s">
        <v>10019</v>
      </c>
      <c r="F2041" s="3">
        <v>31.409009908000002</v>
      </c>
      <c r="G2041" s="3">
        <v>29.728338828999998</v>
      </c>
      <c r="H2041" s="3">
        <v>55.555512090000001</v>
      </c>
      <c r="I2041" s="3">
        <v>77.229815152</v>
      </c>
      <c r="J2041" s="3">
        <v>61.980603119000001</v>
      </c>
      <c r="K2041" s="3">
        <v>49.194307160000001</v>
      </c>
      <c r="L2041" s="3">
        <v>74.819170310999993</v>
      </c>
      <c r="M2041">
        <v>54.273822367000001</v>
      </c>
    </row>
    <row r="2042" spans="1:13" x14ac:dyDescent="0.25">
      <c r="A2042" s="1" t="s">
        <v>10227</v>
      </c>
      <c r="B2042" s="1" t="s">
        <v>6072</v>
      </c>
      <c r="C2042" s="1" t="s">
        <v>10228</v>
      </c>
      <c r="D2042" s="1" t="s">
        <v>10018</v>
      </c>
      <c r="E2042" s="1" t="s">
        <v>10019</v>
      </c>
      <c r="F2042" s="3">
        <v>31.275751522</v>
      </c>
      <c r="G2042" s="3">
        <v>51.770617010999999</v>
      </c>
      <c r="H2042" s="3">
        <v>59.308603595999998</v>
      </c>
      <c r="I2042" s="3">
        <v>74.574454080999999</v>
      </c>
      <c r="J2042" s="3">
        <v>62.812852034999999</v>
      </c>
      <c r="K2042" s="3">
        <v>57.003397274000001</v>
      </c>
      <c r="L2042" s="3">
        <v>76.884201478999998</v>
      </c>
      <c r="M2042">
        <v>59.089982428285715</v>
      </c>
    </row>
    <row r="2043" spans="1:13" x14ac:dyDescent="0.25">
      <c r="A2043" s="1" t="s">
        <v>10129</v>
      </c>
      <c r="B2043" s="1" t="s">
        <v>6072</v>
      </c>
      <c r="C2043" s="1" t="s">
        <v>6867</v>
      </c>
      <c r="D2043" s="1" t="s">
        <v>10018</v>
      </c>
      <c r="E2043" s="1" t="s">
        <v>10019</v>
      </c>
      <c r="F2043" s="3">
        <v>27.449048210000001</v>
      </c>
      <c r="G2043" s="3">
        <v>49.524526899000001</v>
      </c>
      <c r="H2043" s="3">
        <v>58.035747927000003</v>
      </c>
      <c r="I2043" s="3">
        <v>74.243337662000002</v>
      </c>
      <c r="J2043" s="3">
        <v>67.134095012000003</v>
      </c>
      <c r="K2043" s="3">
        <v>52.940175642</v>
      </c>
      <c r="L2043" s="3">
        <v>77.068095803000006</v>
      </c>
      <c r="M2043">
        <v>58.056432450714283</v>
      </c>
    </row>
    <row r="2044" spans="1:13" x14ac:dyDescent="0.25">
      <c r="A2044" s="1" t="s">
        <v>10278</v>
      </c>
      <c r="B2044" s="1" t="s">
        <v>6072</v>
      </c>
      <c r="C2044" s="1" t="s">
        <v>10279</v>
      </c>
      <c r="D2044" s="1" t="s">
        <v>10018</v>
      </c>
      <c r="E2044" s="1" t="s">
        <v>10019</v>
      </c>
      <c r="F2044" s="3">
        <v>30.774911137</v>
      </c>
      <c r="G2044" s="3">
        <v>39.033393109000002</v>
      </c>
      <c r="H2044" s="3">
        <v>55.434669716999998</v>
      </c>
      <c r="I2044" s="3">
        <v>72.818562818000004</v>
      </c>
      <c r="J2044" s="3">
        <v>63.551229638999999</v>
      </c>
      <c r="K2044" s="3">
        <v>40.874929090999998</v>
      </c>
      <c r="L2044" s="3">
        <v>73.082993536999993</v>
      </c>
      <c r="M2044">
        <v>53.65295557828572</v>
      </c>
    </row>
    <row r="2045" spans="1:13" x14ac:dyDescent="0.25">
      <c r="A2045" s="1" t="s">
        <v>10296</v>
      </c>
      <c r="B2045" s="1" t="s">
        <v>6072</v>
      </c>
      <c r="C2045" s="1" t="s">
        <v>10297</v>
      </c>
      <c r="D2045" s="1" t="s">
        <v>10018</v>
      </c>
      <c r="E2045" s="1" t="s">
        <v>10019</v>
      </c>
      <c r="F2045" s="3">
        <v>30.272276427000001</v>
      </c>
      <c r="G2045" s="3">
        <v>43.268073557999998</v>
      </c>
      <c r="H2045" s="3">
        <v>58.828966352999998</v>
      </c>
      <c r="I2045" s="3">
        <v>78.768024502000003</v>
      </c>
      <c r="J2045" s="3">
        <v>64.412598439999996</v>
      </c>
      <c r="K2045" s="3">
        <v>46.673489437999997</v>
      </c>
      <c r="L2045" s="3">
        <v>75.792082097999995</v>
      </c>
      <c r="M2045">
        <v>56.859358687999993</v>
      </c>
    </row>
    <row r="2046" spans="1:13" x14ac:dyDescent="0.25">
      <c r="A2046" s="1" t="s">
        <v>10039</v>
      </c>
      <c r="B2046" s="1" t="s">
        <v>6072</v>
      </c>
      <c r="C2046" s="1" t="s">
        <v>10040</v>
      </c>
      <c r="D2046" s="1" t="s">
        <v>10018</v>
      </c>
      <c r="E2046" s="1" t="s">
        <v>10019</v>
      </c>
      <c r="F2046" s="3">
        <v>28.540169146</v>
      </c>
      <c r="G2046" s="3">
        <v>50.339301831999997</v>
      </c>
      <c r="H2046" s="3">
        <v>60.516103579000003</v>
      </c>
      <c r="I2046" s="3">
        <v>71.697532452999994</v>
      </c>
      <c r="J2046" s="3">
        <v>65.943759080999996</v>
      </c>
      <c r="K2046" s="3">
        <v>50.067722983000003</v>
      </c>
      <c r="L2046" s="3">
        <v>75.567046546</v>
      </c>
      <c r="M2046">
        <v>57.52451937428571</v>
      </c>
    </row>
    <row r="2047" spans="1:13" x14ac:dyDescent="0.25">
      <c r="A2047" s="1" t="s">
        <v>10260</v>
      </c>
      <c r="B2047" s="1" t="s">
        <v>6072</v>
      </c>
      <c r="C2047" s="1" t="s">
        <v>9817</v>
      </c>
      <c r="D2047" s="1" t="s">
        <v>10018</v>
      </c>
      <c r="E2047" s="1" t="s">
        <v>10019</v>
      </c>
      <c r="F2047" s="3">
        <v>32.463146514999998</v>
      </c>
      <c r="G2047" s="3">
        <v>49.504142653999999</v>
      </c>
      <c r="H2047" s="3">
        <v>59.571966439000001</v>
      </c>
      <c r="I2047" s="3">
        <v>76.502525222000003</v>
      </c>
      <c r="J2047" s="3">
        <v>63.158948426999999</v>
      </c>
      <c r="K2047" s="3">
        <v>54.600729266999998</v>
      </c>
      <c r="L2047" s="3">
        <v>75.723016416999997</v>
      </c>
      <c r="M2047">
        <v>58.789210705857144</v>
      </c>
    </row>
    <row r="2048" spans="1:13" x14ac:dyDescent="0.25">
      <c r="A2048" s="1" t="s">
        <v>10244</v>
      </c>
      <c r="B2048" s="1" t="s">
        <v>6072</v>
      </c>
      <c r="C2048" s="1" t="s">
        <v>10245</v>
      </c>
      <c r="D2048" s="1" t="s">
        <v>10018</v>
      </c>
      <c r="E2048" s="1" t="s">
        <v>10019</v>
      </c>
      <c r="F2048" s="3">
        <v>33.219376076000003</v>
      </c>
      <c r="G2048" s="3">
        <v>48.418672219000001</v>
      </c>
      <c r="H2048" s="3">
        <v>54.529657540999999</v>
      </c>
      <c r="I2048" s="3">
        <v>78.989614113000002</v>
      </c>
      <c r="J2048" s="3">
        <v>65.265310059000001</v>
      </c>
      <c r="K2048" s="3">
        <v>48.295948846000002</v>
      </c>
      <c r="L2048" s="3">
        <v>73.963864982000004</v>
      </c>
      <c r="M2048">
        <v>57.526063405142857</v>
      </c>
    </row>
    <row r="2049" spans="1:13" x14ac:dyDescent="0.25">
      <c r="A2049" s="1" t="s">
        <v>10261</v>
      </c>
      <c r="B2049" s="1" t="s">
        <v>6072</v>
      </c>
      <c r="C2049" s="1" t="s">
        <v>7394</v>
      </c>
      <c r="D2049" s="1" t="s">
        <v>10018</v>
      </c>
      <c r="E2049" s="1" t="s">
        <v>10019</v>
      </c>
      <c r="F2049" s="3">
        <v>25.603233444000001</v>
      </c>
      <c r="G2049" s="3">
        <v>46.844981595</v>
      </c>
      <c r="H2049" s="3">
        <v>60.633881504999998</v>
      </c>
      <c r="I2049" s="3">
        <v>76.857473279999994</v>
      </c>
      <c r="J2049" s="3">
        <v>62.006830874000002</v>
      </c>
      <c r="K2049" s="3">
        <v>56.364672014</v>
      </c>
      <c r="L2049" s="3">
        <v>79.176469053999995</v>
      </c>
      <c r="M2049">
        <v>58.212505966571428</v>
      </c>
    </row>
    <row r="2050" spans="1:13" x14ac:dyDescent="0.25">
      <c r="A2050" s="1" t="s">
        <v>11965</v>
      </c>
      <c r="B2050" s="1" t="s">
        <v>6072</v>
      </c>
      <c r="C2050" s="1" t="s">
        <v>11966</v>
      </c>
      <c r="D2050" s="1" t="s">
        <v>10018</v>
      </c>
      <c r="E2050" s="1" t="s">
        <v>10019</v>
      </c>
      <c r="F2050" s="3">
        <v>35.447659907000002</v>
      </c>
      <c r="G2050" s="3">
        <v>59.367745108000001</v>
      </c>
      <c r="H2050" s="3">
        <v>63.913578620000003</v>
      </c>
      <c r="I2050" s="3">
        <v>73.836588743999997</v>
      </c>
      <c r="J2050" s="3">
        <v>65.826118554000004</v>
      </c>
      <c r="K2050" s="3">
        <v>49.345389259999997</v>
      </c>
      <c r="L2050" s="3">
        <v>74.036609601999999</v>
      </c>
      <c r="M2050">
        <v>60.253384256428568</v>
      </c>
    </row>
    <row r="2051" spans="1:13" x14ac:dyDescent="0.25">
      <c r="A2051" s="1" t="s">
        <v>10132</v>
      </c>
      <c r="B2051" s="1" t="s">
        <v>6072</v>
      </c>
      <c r="C2051" s="1" t="s">
        <v>10133</v>
      </c>
      <c r="D2051" s="1" t="s">
        <v>10018</v>
      </c>
      <c r="E2051" s="1" t="s">
        <v>10019</v>
      </c>
      <c r="F2051" s="3">
        <v>29.613948741000002</v>
      </c>
      <c r="G2051" s="3">
        <v>52.501581022000003</v>
      </c>
      <c r="H2051" s="3">
        <v>57.221667984</v>
      </c>
      <c r="I2051" s="3">
        <v>76.050672788</v>
      </c>
      <c r="J2051" s="3">
        <v>63.339038676000001</v>
      </c>
      <c r="K2051" s="3">
        <v>44.715726255</v>
      </c>
      <c r="L2051" s="3">
        <v>72.578731536999996</v>
      </c>
      <c r="M2051">
        <v>56.574481000428577</v>
      </c>
    </row>
    <row r="2052" spans="1:13" x14ac:dyDescent="0.25">
      <c r="A2052" s="1" t="s">
        <v>10319</v>
      </c>
      <c r="B2052" s="1" t="s">
        <v>6072</v>
      </c>
      <c r="C2052" s="1" t="s">
        <v>10320</v>
      </c>
      <c r="D2052" s="1" t="s">
        <v>10018</v>
      </c>
      <c r="E2052" s="1" t="s">
        <v>10019</v>
      </c>
      <c r="F2052" s="3">
        <v>32.061625564000003</v>
      </c>
      <c r="G2052" s="3">
        <v>32.144116672999999</v>
      </c>
      <c r="H2052" s="3">
        <v>57.550661828999999</v>
      </c>
      <c r="I2052" s="3">
        <v>74.359333054000004</v>
      </c>
      <c r="J2052" s="3">
        <v>63.421353025000002</v>
      </c>
      <c r="K2052" s="3">
        <v>42.510736186000003</v>
      </c>
      <c r="L2052" s="3">
        <v>77.727554592999994</v>
      </c>
      <c r="M2052">
        <v>54.253625846285715</v>
      </c>
    </row>
    <row r="2053" spans="1:13" x14ac:dyDescent="0.25">
      <c r="A2053" s="1" t="s">
        <v>8710</v>
      </c>
      <c r="B2053" s="1" t="s">
        <v>6072</v>
      </c>
      <c r="C2053" s="1" t="s">
        <v>8711</v>
      </c>
      <c r="D2053" s="1" t="s">
        <v>8259</v>
      </c>
      <c r="E2053" s="1" t="s">
        <v>8260</v>
      </c>
      <c r="F2053" s="3">
        <v>55.758523908999997</v>
      </c>
      <c r="G2053" s="3">
        <v>66.913029957999996</v>
      </c>
      <c r="H2053" s="3">
        <v>54.445729602</v>
      </c>
      <c r="I2053" s="3">
        <v>76.854682095000001</v>
      </c>
      <c r="J2053" s="3">
        <v>64.704689332000001</v>
      </c>
      <c r="K2053" s="3">
        <v>68.228945955</v>
      </c>
      <c r="L2053" s="3">
        <v>68.484969840000005</v>
      </c>
      <c r="M2053">
        <v>65.055795813000003</v>
      </c>
    </row>
    <row r="2054" spans="1:13" x14ac:dyDescent="0.25">
      <c r="A2054" s="1" t="s">
        <v>11993</v>
      </c>
      <c r="B2054" s="1" t="s">
        <v>6222</v>
      </c>
      <c r="C2054" s="1" t="s">
        <v>7877</v>
      </c>
      <c r="D2054" s="1" t="s">
        <v>7877</v>
      </c>
      <c r="E2054" s="1" t="s">
        <v>7878</v>
      </c>
      <c r="F2054" s="3">
        <v>50.430756238999997</v>
      </c>
      <c r="G2054" s="3">
        <v>63.482029869000002</v>
      </c>
      <c r="H2054" s="3">
        <v>64.151117902999999</v>
      </c>
      <c r="I2054" s="3">
        <v>70.164921656999994</v>
      </c>
      <c r="J2054" s="3">
        <v>65.731507983</v>
      </c>
      <c r="K2054" s="3">
        <v>68.808917895999997</v>
      </c>
      <c r="L2054" s="3">
        <v>74.892309940000004</v>
      </c>
      <c r="M2054">
        <v>65.380223069571443</v>
      </c>
    </row>
    <row r="2055" spans="1:13" x14ac:dyDescent="0.25">
      <c r="A2055" s="1" t="s">
        <v>8054</v>
      </c>
      <c r="B2055" s="1" t="s">
        <v>6079</v>
      </c>
      <c r="C2055" s="1" t="s">
        <v>8055</v>
      </c>
      <c r="D2055" s="1" t="s">
        <v>7877</v>
      </c>
      <c r="E2055" s="1" t="s">
        <v>7878</v>
      </c>
      <c r="F2055" s="3">
        <v>44.569320986999998</v>
      </c>
      <c r="G2055" s="3">
        <v>59.369478469000001</v>
      </c>
      <c r="H2055" s="3">
        <v>62.258308821999996</v>
      </c>
      <c r="I2055" s="3">
        <v>67.996846095999999</v>
      </c>
      <c r="J2055" s="3">
        <v>63.303672294999998</v>
      </c>
      <c r="K2055" s="3">
        <v>65.408375534000001</v>
      </c>
      <c r="L2055" s="3">
        <v>74.417466658999999</v>
      </c>
      <c r="M2055">
        <v>62.474781266000001</v>
      </c>
    </row>
    <row r="2056" spans="1:13" x14ac:dyDescent="0.25">
      <c r="A2056" s="1" t="s">
        <v>8109</v>
      </c>
      <c r="B2056" s="1" t="s">
        <v>6229</v>
      </c>
      <c r="C2056" s="1" t="s">
        <v>8110</v>
      </c>
      <c r="D2056" s="1" t="s">
        <v>7877</v>
      </c>
      <c r="E2056" s="1" t="s">
        <v>7878</v>
      </c>
      <c r="F2056" s="3">
        <v>50.215912717999998</v>
      </c>
      <c r="G2056" s="3">
        <v>59.750810395999999</v>
      </c>
      <c r="H2056" s="3">
        <v>63.460605907999998</v>
      </c>
      <c r="I2056" s="3">
        <v>70.915198634000006</v>
      </c>
      <c r="J2056" s="3">
        <v>64.515899523000002</v>
      </c>
      <c r="K2056" s="3">
        <v>67.210572627000005</v>
      </c>
      <c r="L2056" s="3">
        <v>72.374192678</v>
      </c>
      <c r="M2056">
        <v>64.063313211999997</v>
      </c>
    </row>
    <row r="2057" spans="1:13" x14ac:dyDescent="0.25">
      <c r="A2057" s="1" t="s">
        <v>8233</v>
      </c>
      <c r="B2057" s="1" t="s">
        <v>6229</v>
      </c>
      <c r="C2057" s="1" t="s">
        <v>8234</v>
      </c>
      <c r="D2057" s="1" t="s">
        <v>7877</v>
      </c>
      <c r="E2057" s="1" t="s">
        <v>7878</v>
      </c>
      <c r="F2057" s="3">
        <v>52.549268908000002</v>
      </c>
      <c r="G2057" s="3">
        <v>65.018883928999998</v>
      </c>
      <c r="H2057" s="3">
        <v>70.372640261000001</v>
      </c>
      <c r="I2057" s="3">
        <v>73.396414424</v>
      </c>
      <c r="J2057" s="3">
        <v>62.523029708999999</v>
      </c>
      <c r="K2057" s="3">
        <v>69.464443109000001</v>
      </c>
      <c r="L2057" s="3">
        <v>77.940008173999999</v>
      </c>
      <c r="M2057">
        <v>67.323526930571433</v>
      </c>
    </row>
    <row r="2058" spans="1:13" x14ac:dyDescent="0.25">
      <c r="A2058" s="1" t="s">
        <v>7890</v>
      </c>
      <c r="B2058" s="1" t="s">
        <v>6079</v>
      </c>
      <c r="C2058" s="1" t="s">
        <v>7891</v>
      </c>
      <c r="D2058" s="1" t="s">
        <v>7877</v>
      </c>
      <c r="E2058" s="1" t="s">
        <v>7878</v>
      </c>
      <c r="F2058" s="3">
        <v>69.223794858000005</v>
      </c>
      <c r="G2058" s="3">
        <v>64.262423330000004</v>
      </c>
      <c r="H2058" s="3">
        <v>65.171032826000001</v>
      </c>
      <c r="I2058" s="3">
        <v>69.662144554999998</v>
      </c>
      <c r="J2058" s="3">
        <v>68.733253797000003</v>
      </c>
      <c r="K2058" s="3">
        <v>69.716504017999995</v>
      </c>
      <c r="L2058" s="3">
        <v>77.136640177999993</v>
      </c>
      <c r="M2058">
        <v>69.129399080285708</v>
      </c>
    </row>
    <row r="2059" spans="1:13" x14ac:dyDescent="0.25">
      <c r="A2059" s="1" t="s">
        <v>10473</v>
      </c>
      <c r="B2059" s="1" t="s">
        <v>6079</v>
      </c>
      <c r="C2059" s="1" t="s">
        <v>10474</v>
      </c>
      <c r="D2059" s="1" t="s">
        <v>7877</v>
      </c>
      <c r="E2059" s="1" t="s">
        <v>7878</v>
      </c>
      <c r="F2059" s="3">
        <v>61.681465152000001</v>
      </c>
      <c r="G2059" s="3">
        <v>65.700578597000003</v>
      </c>
      <c r="H2059" s="3">
        <v>65.971942114000001</v>
      </c>
      <c r="I2059" s="3">
        <v>70.561283368999995</v>
      </c>
      <c r="J2059" s="3">
        <v>65.479631927</v>
      </c>
      <c r="K2059" s="3">
        <v>68.735109334000001</v>
      </c>
      <c r="L2059" s="3">
        <v>75.315782678000005</v>
      </c>
      <c r="M2059">
        <v>67.63511331014287</v>
      </c>
    </row>
    <row r="2060" spans="1:13" x14ac:dyDescent="0.25">
      <c r="A2060" s="1" t="s">
        <v>8498</v>
      </c>
      <c r="B2060" s="1" t="s">
        <v>6079</v>
      </c>
      <c r="C2060" s="1" t="s">
        <v>8499</v>
      </c>
      <c r="D2060" s="1" t="s">
        <v>7877</v>
      </c>
      <c r="E2060" s="1" t="s">
        <v>7878</v>
      </c>
      <c r="F2060" s="3">
        <v>53.467669411000003</v>
      </c>
      <c r="G2060" s="3">
        <v>63.731759427</v>
      </c>
      <c r="H2060" s="3">
        <v>59.267786037</v>
      </c>
      <c r="I2060" s="3">
        <v>72.491908831000003</v>
      </c>
      <c r="J2060" s="3">
        <v>62.871093721000001</v>
      </c>
      <c r="K2060" s="3">
        <v>62.151890563000002</v>
      </c>
      <c r="L2060" s="3">
        <v>70.560688718999998</v>
      </c>
      <c r="M2060">
        <v>63.506113815571432</v>
      </c>
    </row>
    <row r="2061" spans="1:13" x14ac:dyDescent="0.25">
      <c r="A2061" s="1" t="s">
        <v>8011</v>
      </c>
      <c r="B2061" s="1" t="s">
        <v>6229</v>
      </c>
      <c r="C2061" s="1" t="s">
        <v>8012</v>
      </c>
      <c r="D2061" s="1" t="s">
        <v>7877</v>
      </c>
      <c r="E2061" s="1" t="s">
        <v>7878</v>
      </c>
      <c r="F2061" s="3">
        <v>60.738316748999999</v>
      </c>
      <c r="G2061" s="3">
        <v>65.149278625999997</v>
      </c>
      <c r="H2061" s="3">
        <v>64.047787041000007</v>
      </c>
      <c r="I2061" s="3">
        <v>68.284944507000006</v>
      </c>
      <c r="J2061" s="3">
        <v>68.169737570999999</v>
      </c>
      <c r="K2061" s="3">
        <v>68.261054575000003</v>
      </c>
      <c r="L2061" s="3">
        <v>73.952880754999995</v>
      </c>
      <c r="M2061">
        <v>66.943428546285716</v>
      </c>
    </row>
    <row r="2062" spans="1:13" x14ac:dyDescent="0.25">
      <c r="A2062" s="1" t="s">
        <v>8066</v>
      </c>
      <c r="B2062" s="1" t="s">
        <v>6079</v>
      </c>
      <c r="C2062" s="1" t="s">
        <v>7092</v>
      </c>
      <c r="D2062" s="1" t="s">
        <v>7877</v>
      </c>
      <c r="E2062" s="1" t="s">
        <v>7878</v>
      </c>
      <c r="F2062" s="3">
        <v>54.897136211000003</v>
      </c>
      <c r="G2062" s="3">
        <v>67.626402854999995</v>
      </c>
      <c r="H2062" s="3">
        <v>65.331108569999998</v>
      </c>
      <c r="I2062" s="3">
        <v>63.807201861999999</v>
      </c>
      <c r="J2062" s="3">
        <v>60.001616478000003</v>
      </c>
      <c r="K2062" s="3">
        <v>64.005086422000005</v>
      </c>
      <c r="L2062" s="3">
        <v>68.155708313000005</v>
      </c>
      <c r="M2062">
        <v>63.403465815857139</v>
      </c>
    </row>
    <row r="2063" spans="1:13" x14ac:dyDescent="0.25">
      <c r="A2063" s="1" t="s">
        <v>7992</v>
      </c>
      <c r="B2063" s="1" t="s">
        <v>6079</v>
      </c>
      <c r="C2063" s="1" t="s">
        <v>7779</v>
      </c>
      <c r="D2063" s="1" t="s">
        <v>7877</v>
      </c>
      <c r="E2063" s="1" t="s">
        <v>7878</v>
      </c>
      <c r="F2063" s="3">
        <v>64.909833995</v>
      </c>
      <c r="G2063" s="3">
        <v>67.905518649000001</v>
      </c>
      <c r="H2063" s="3">
        <v>67.865881869000006</v>
      </c>
      <c r="I2063" s="3">
        <v>73.292501314999996</v>
      </c>
      <c r="J2063" s="3">
        <v>68.155994160999995</v>
      </c>
      <c r="K2063" s="3">
        <v>69.380214883999997</v>
      </c>
      <c r="L2063" s="3">
        <v>75.637912811999996</v>
      </c>
      <c r="M2063">
        <v>69.59255109785714</v>
      </c>
    </row>
    <row r="2064" spans="1:13" x14ac:dyDescent="0.25">
      <c r="A2064" s="1" t="s">
        <v>8349</v>
      </c>
      <c r="B2064" s="1" t="s">
        <v>6072</v>
      </c>
      <c r="C2064" s="1" t="s">
        <v>8350</v>
      </c>
      <c r="D2064" s="1" t="s">
        <v>7877</v>
      </c>
      <c r="E2064" s="1" t="s">
        <v>7878</v>
      </c>
      <c r="F2064" s="3">
        <v>55.691703240000002</v>
      </c>
      <c r="G2064" s="3">
        <v>66.593791748000001</v>
      </c>
      <c r="H2064" s="3">
        <v>58.320970842999998</v>
      </c>
      <c r="I2064" s="3">
        <v>70.504447595000002</v>
      </c>
      <c r="J2064" s="3">
        <v>62.531023812000001</v>
      </c>
      <c r="K2064" s="3">
        <v>69.740613792000005</v>
      </c>
      <c r="L2064" s="3">
        <v>74.259629305000004</v>
      </c>
      <c r="M2064">
        <v>65.377454333571436</v>
      </c>
    </row>
    <row r="2065" spans="1:13" x14ac:dyDescent="0.25">
      <c r="A2065" s="1" t="s">
        <v>10470</v>
      </c>
      <c r="B2065" s="1" t="s">
        <v>6072</v>
      </c>
      <c r="C2065" s="1" t="s">
        <v>9689</v>
      </c>
      <c r="D2065" s="1" t="s">
        <v>7877</v>
      </c>
      <c r="E2065" s="1" t="s">
        <v>7878</v>
      </c>
      <c r="F2065" s="3">
        <v>51.530658447999997</v>
      </c>
      <c r="G2065" s="3">
        <v>68.299964308</v>
      </c>
      <c r="H2065" s="3">
        <v>70.347001848999994</v>
      </c>
      <c r="I2065" s="3">
        <v>71.956231602000003</v>
      </c>
      <c r="J2065" s="3">
        <v>61.757938975000002</v>
      </c>
      <c r="K2065" s="3">
        <v>67.737125599999999</v>
      </c>
      <c r="L2065" s="3">
        <v>76.659387891999998</v>
      </c>
      <c r="M2065">
        <v>66.898329810571425</v>
      </c>
    </row>
    <row r="2066" spans="1:13" x14ac:dyDescent="0.25">
      <c r="A2066" s="1" t="s">
        <v>8155</v>
      </c>
      <c r="B2066" s="1" t="s">
        <v>6072</v>
      </c>
      <c r="C2066" s="1" t="s">
        <v>8156</v>
      </c>
      <c r="D2066" s="1" t="s">
        <v>7877</v>
      </c>
      <c r="E2066" s="1" t="s">
        <v>7878</v>
      </c>
      <c r="F2066" s="3">
        <v>48.462107756000002</v>
      </c>
      <c r="G2066" s="3">
        <v>65.094728989000004</v>
      </c>
      <c r="H2066" s="3">
        <v>65.780569786000001</v>
      </c>
      <c r="I2066" s="3">
        <v>69.527827756999997</v>
      </c>
      <c r="J2066" s="3">
        <v>67.501304730000001</v>
      </c>
      <c r="K2066" s="3">
        <v>66.463034583999999</v>
      </c>
      <c r="L2066" s="3">
        <v>77.432681125000002</v>
      </c>
      <c r="M2066">
        <v>65.75175067528572</v>
      </c>
    </row>
    <row r="2067" spans="1:13" x14ac:dyDescent="0.25">
      <c r="A2067" s="1" t="s">
        <v>7913</v>
      </c>
      <c r="B2067" s="1" t="s">
        <v>6072</v>
      </c>
      <c r="C2067" s="1" t="s">
        <v>7914</v>
      </c>
      <c r="D2067" s="1" t="s">
        <v>7877</v>
      </c>
      <c r="E2067" s="1" t="s">
        <v>7878</v>
      </c>
      <c r="F2067" s="3">
        <v>66.335484573000002</v>
      </c>
      <c r="G2067" s="3">
        <v>66.896682988999999</v>
      </c>
      <c r="H2067" s="3">
        <v>65.358022105000003</v>
      </c>
      <c r="I2067" s="3">
        <v>71.417907204000002</v>
      </c>
      <c r="J2067" s="3">
        <v>67.520849517000002</v>
      </c>
      <c r="K2067" s="3">
        <v>68.618806862</v>
      </c>
      <c r="L2067" s="3">
        <v>75.212835670000004</v>
      </c>
      <c r="M2067">
        <v>68.765798417142861</v>
      </c>
    </row>
    <row r="2068" spans="1:13" x14ac:dyDescent="0.25">
      <c r="A2068" s="1" t="s">
        <v>8026</v>
      </c>
      <c r="B2068" s="1" t="s">
        <v>6072</v>
      </c>
      <c r="C2068" s="1" t="s">
        <v>8027</v>
      </c>
      <c r="D2068" s="1" t="s">
        <v>7877</v>
      </c>
      <c r="E2068" s="1" t="s">
        <v>7878</v>
      </c>
      <c r="F2068" s="3">
        <v>57.975595673000001</v>
      </c>
      <c r="G2068" s="3">
        <v>67.578947740000004</v>
      </c>
      <c r="H2068" s="3">
        <v>67.123877270999998</v>
      </c>
      <c r="I2068" s="3">
        <v>71.528772043000004</v>
      </c>
      <c r="J2068" s="3">
        <v>68.593973892999998</v>
      </c>
      <c r="K2068" s="3">
        <v>68.758877810000001</v>
      </c>
      <c r="L2068" s="3">
        <v>74.844735572999994</v>
      </c>
      <c r="M2068">
        <v>68.057825714714284</v>
      </c>
    </row>
    <row r="2069" spans="1:13" x14ac:dyDescent="0.25">
      <c r="A2069" s="1" t="s">
        <v>11089</v>
      </c>
      <c r="B2069" s="1" t="s">
        <v>6072</v>
      </c>
      <c r="C2069" s="1" t="s">
        <v>9960</v>
      </c>
      <c r="D2069" s="1" t="s">
        <v>7877</v>
      </c>
      <c r="E2069" s="1" t="s">
        <v>7878</v>
      </c>
      <c r="F2069" s="3">
        <v>57.452597808999997</v>
      </c>
      <c r="G2069" s="3">
        <v>67.258579698999995</v>
      </c>
      <c r="H2069" s="3">
        <v>60.073059933000003</v>
      </c>
      <c r="I2069" s="3">
        <v>72.222000578999996</v>
      </c>
      <c r="J2069" s="3">
        <v>64.164529291999997</v>
      </c>
      <c r="K2069" s="3">
        <v>60.464858423000003</v>
      </c>
      <c r="L2069" s="3">
        <v>69.742317131999997</v>
      </c>
      <c r="M2069">
        <v>64.48256326671428</v>
      </c>
    </row>
    <row r="2070" spans="1:13" x14ac:dyDescent="0.25">
      <c r="A2070" s="1" t="s">
        <v>8575</v>
      </c>
      <c r="B2070" s="1" t="s">
        <v>6072</v>
      </c>
      <c r="C2070" s="1" t="s">
        <v>8576</v>
      </c>
      <c r="D2070" s="1" t="s">
        <v>7877</v>
      </c>
      <c r="E2070" s="1" t="s">
        <v>7878</v>
      </c>
      <c r="F2070" s="3">
        <v>51.083577943000002</v>
      </c>
      <c r="G2070" s="3">
        <v>70.566848535999995</v>
      </c>
      <c r="H2070" s="3">
        <v>58.155684487999999</v>
      </c>
      <c r="I2070" s="3">
        <v>71.228701701999995</v>
      </c>
      <c r="J2070" s="3">
        <v>63.759483512999999</v>
      </c>
      <c r="K2070" s="3">
        <v>60.088890776</v>
      </c>
      <c r="L2070" s="3">
        <v>71.362908544999996</v>
      </c>
      <c r="M2070">
        <v>63.749442214714286</v>
      </c>
    </row>
    <row r="2071" spans="1:13" x14ac:dyDescent="0.25">
      <c r="A2071" s="1" t="s">
        <v>10479</v>
      </c>
      <c r="B2071" s="1" t="s">
        <v>6072</v>
      </c>
      <c r="C2071" s="1" t="s">
        <v>10480</v>
      </c>
      <c r="D2071" s="1" t="s">
        <v>7877</v>
      </c>
      <c r="E2071" s="1" t="s">
        <v>7878</v>
      </c>
      <c r="F2071" s="3">
        <v>54.693607260999997</v>
      </c>
      <c r="G2071" s="3">
        <v>68.621607914999998</v>
      </c>
      <c r="H2071" s="3">
        <v>66.619775907999994</v>
      </c>
      <c r="I2071" s="3">
        <v>73.036386069000002</v>
      </c>
      <c r="J2071" s="3">
        <v>59.458798739000002</v>
      </c>
      <c r="K2071" s="3">
        <v>66.725422027999997</v>
      </c>
      <c r="L2071" s="3">
        <v>70.063122415999999</v>
      </c>
      <c r="M2071">
        <v>65.60267433371429</v>
      </c>
    </row>
    <row r="2072" spans="1:13" x14ac:dyDescent="0.25">
      <c r="A2072" s="1" t="s">
        <v>8314</v>
      </c>
      <c r="B2072" s="1" t="s">
        <v>6072</v>
      </c>
      <c r="C2072" s="1" t="s">
        <v>8315</v>
      </c>
      <c r="D2072" s="1" t="s">
        <v>7877</v>
      </c>
      <c r="E2072" s="1" t="s">
        <v>7878</v>
      </c>
      <c r="F2072" s="3">
        <v>54.993769702999998</v>
      </c>
      <c r="G2072" s="3">
        <v>65.540573357</v>
      </c>
      <c r="H2072" s="3">
        <v>64.578952669000003</v>
      </c>
      <c r="I2072" s="3">
        <v>72.282914073000001</v>
      </c>
      <c r="J2072" s="3">
        <v>62.154974349</v>
      </c>
      <c r="K2072" s="3">
        <v>69.065269161000003</v>
      </c>
      <c r="L2072" s="3">
        <v>75.914814500000006</v>
      </c>
      <c r="M2072">
        <v>66.361609687428569</v>
      </c>
    </row>
    <row r="2073" spans="1:13" x14ac:dyDescent="0.25">
      <c r="A2073" s="1" t="s">
        <v>11992</v>
      </c>
      <c r="B2073" s="1" t="s">
        <v>6072</v>
      </c>
      <c r="C2073" s="1" t="s">
        <v>8164</v>
      </c>
      <c r="D2073" s="1" t="s">
        <v>7877</v>
      </c>
      <c r="E2073" s="1" t="s">
        <v>7878</v>
      </c>
      <c r="F2073" s="3">
        <v>51.310973689999997</v>
      </c>
      <c r="G2073" s="3">
        <v>62.827972746999997</v>
      </c>
      <c r="H2073" s="3">
        <v>62.716658922999997</v>
      </c>
      <c r="I2073" s="3">
        <v>68.411553945999998</v>
      </c>
      <c r="J2073" s="3">
        <v>63.479126821999998</v>
      </c>
      <c r="K2073" s="3">
        <v>67.563100040999998</v>
      </c>
      <c r="L2073" s="3">
        <v>72.963457434999995</v>
      </c>
      <c r="M2073">
        <v>64.181834800571423</v>
      </c>
    </row>
    <row r="2074" spans="1:13" x14ac:dyDescent="0.25">
      <c r="A2074" s="1" t="s">
        <v>8190</v>
      </c>
      <c r="B2074" s="1" t="s">
        <v>6072</v>
      </c>
      <c r="C2074" s="1" t="s">
        <v>8191</v>
      </c>
      <c r="D2074" s="1" t="s">
        <v>7877</v>
      </c>
      <c r="E2074" s="1" t="s">
        <v>7878</v>
      </c>
      <c r="F2074" s="3">
        <v>54.130266405999997</v>
      </c>
      <c r="G2074" s="3">
        <v>61.566341485000002</v>
      </c>
      <c r="H2074" s="3">
        <v>64.307985321999993</v>
      </c>
      <c r="I2074" s="3">
        <v>71.156602371000005</v>
      </c>
      <c r="J2074" s="3">
        <v>66.842151743000002</v>
      </c>
      <c r="K2074" s="3">
        <v>69.310805363</v>
      </c>
      <c r="L2074" s="3">
        <v>73.855194319000006</v>
      </c>
      <c r="M2074">
        <v>65.881335286999999</v>
      </c>
    </row>
    <row r="2075" spans="1:13" x14ac:dyDescent="0.25">
      <c r="A2075" s="1" t="s">
        <v>10380</v>
      </c>
      <c r="B2075" s="1" t="s">
        <v>6072</v>
      </c>
      <c r="C2075" s="1" t="s">
        <v>10381</v>
      </c>
      <c r="D2075" s="1" t="s">
        <v>7877</v>
      </c>
      <c r="E2075" s="1" t="s">
        <v>7878</v>
      </c>
      <c r="F2075" s="3">
        <v>46.945140066999997</v>
      </c>
      <c r="G2075" s="3">
        <v>61.688979314000001</v>
      </c>
      <c r="H2075" s="3">
        <v>58.476901214999998</v>
      </c>
      <c r="I2075" s="3">
        <v>66.368389637000007</v>
      </c>
      <c r="J2075" s="3">
        <v>63.876896058</v>
      </c>
      <c r="K2075" s="3">
        <v>65.602245037000003</v>
      </c>
      <c r="L2075" s="3">
        <v>74.270947347000003</v>
      </c>
      <c r="M2075">
        <v>62.461356953571432</v>
      </c>
    </row>
    <row r="2076" spans="1:13" x14ac:dyDescent="0.25">
      <c r="A2076" s="1" t="s">
        <v>7875</v>
      </c>
      <c r="B2076" s="1" t="s">
        <v>6072</v>
      </c>
      <c r="C2076" s="1" t="s">
        <v>7876</v>
      </c>
      <c r="D2076" s="1" t="s">
        <v>7877</v>
      </c>
      <c r="E2076" s="1" t="s">
        <v>7878</v>
      </c>
      <c r="F2076" s="3">
        <v>70.115754581999994</v>
      </c>
      <c r="G2076" s="3">
        <v>63.664130870999998</v>
      </c>
      <c r="H2076" s="3">
        <v>62.979446176000003</v>
      </c>
      <c r="I2076" s="3">
        <v>67.101768794999998</v>
      </c>
      <c r="J2076" s="3">
        <v>67.305787398999996</v>
      </c>
      <c r="K2076" s="3">
        <v>68.404989045999997</v>
      </c>
      <c r="L2076" s="3">
        <v>76.145737030000006</v>
      </c>
      <c r="M2076">
        <v>67.959659128428569</v>
      </c>
    </row>
    <row r="2077" spans="1:13" x14ac:dyDescent="0.25">
      <c r="A2077" s="1" t="s">
        <v>10376</v>
      </c>
      <c r="B2077" s="1" t="s">
        <v>6072</v>
      </c>
      <c r="C2077" s="1" t="s">
        <v>10377</v>
      </c>
      <c r="D2077" s="1" t="s">
        <v>7877</v>
      </c>
      <c r="E2077" s="1" t="s">
        <v>7878</v>
      </c>
      <c r="F2077" s="3">
        <v>44.528141607999999</v>
      </c>
      <c r="G2077" s="3">
        <v>58.281962526000001</v>
      </c>
      <c r="H2077" s="3">
        <v>59.338044566000001</v>
      </c>
      <c r="I2077" s="3">
        <v>66.131893903000005</v>
      </c>
      <c r="J2077" s="3">
        <v>61.033839733999997</v>
      </c>
      <c r="K2077" s="3">
        <v>63.723070802999999</v>
      </c>
      <c r="L2077" s="3">
        <v>71.218452839999998</v>
      </c>
      <c r="M2077">
        <v>60.607915139999996</v>
      </c>
    </row>
    <row r="2078" spans="1:13" x14ac:dyDescent="0.25">
      <c r="A2078" s="1" t="s">
        <v>8288</v>
      </c>
      <c r="B2078" s="1" t="s">
        <v>6072</v>
      </c>
      <c r="C2078" s="1" t="s">
        <v>8289</v>
      </c>
      <c r="D2078" s="1" t="s">
        <v>8259</v>
      </c>
      <c r="E2078" s="1" t="s">
        <v>8260</v>
      </c>
      <c r="F2078" s="3">
        <v>40.888434914000001</v>
      </c>
      <c r="G2078" s="3">
        <v>67.205324918000002</v>
      </c>
      <c r="H2078" s="3">
        <v>45.469844119999998</v>
      </c>
      <c r="I2078" s="3">
        <v>73.043326472000004</v>
      </c>
      <c r="J2078" s="3">
        <v>55.010661689000003</v>
      </c>
      <c r="K2078" s="3">
        <v>60.416709457000003</v>
      </c>
      <c r="L2078" s="3">
        <v>66.911837363000004</v>
      </c>
      <c r="M2078">
        <v>58.420876990428575</v>
      </c>
    </row>
    <row r="2079" spans="1:13" x14ac:dyDescent="0.25">
      <c r="A2079" s="1" t="s">
        <v>10475</v>
      </c>
      <c r="B2079" s="1" t="s">
        <v>6072</v>
      </c>
      <c r="C2079" s="1" t="s">
        <v>10476</v>
      </c>
      <c r="D2079" s="1" t="s">
        <v>7877</v>
      </c>
      <c r="E2079" s="1" t="s">
        <v>7878</v>
      </c>
      <c r="F2079" s="3">
        <v>45.705744246000002</v>
      </c>
      <c r="G2079" s="3">
        <v>62.647540911</v>
      </c>
      <c r="H2079" s="3">
        <v>62.710684301999997</v>
      </c>
      <c r="I2079" s="3">
        <v>65.284981203000001</v>
      </c>
      <c r="J2079" s="3">
        <v>65.425162717999996</v>
      </c>
      <c r="K2079" s="3">
        <v>66.159465677</v>
      </c>
      <c r="L2079" s="3">
        <v>74.925766859000007</v>
      </c>
      <c r="M2079">
        <v>63.265620845142863</v>
      </c>
    </row>
    <row r="2080" spans="1:13" x14ac:dyDescent="0.25">
      <c r="A2080" s="1" t="s">
        <v>8113</v>
      </c>
      <c r="B2080" s="1" t="s">
        <v>6072</v>
      </c>
      <c r="C2080" s="1" t="s">
        <v>8114</v>
      </c>
      <c r="D2080" s="1" t="s">
        <v>7877</v>
      </c>
      <c r="E2080" s="1" t="s">
        <v>7878</v>
      </c>
      <c r="F2080" s="3">
        <v>50.057780041999997</v>
      </c>
      <c r="G2080" s="3">
        <v>65.148075624000001</v>
      </c>
      <c r="H2080" s="3">
        <v>66.877175440000002</v>
      </c>
      <c r="I2080" s="3">
        <v>66.586398134999996</v>
      </c>
      <c r="J2080" s="3">
        <v>61.008500304999998</v>
      </c>
      <c r="K2080" s="3">
        <v>71.643369918999994</v>
      </c>
      <c r="L2080" s="3">
        <v>78.726663119999998</v>
      </c>
      <c r="M2080">
        <v>65.72113751214286</v>
      </c>
    </row>
    <row r="2081" spans="1:13" x14ac:dyDescent="0.25">
      <c r="A2081" s="1" t="s">
        <v>8386</v>
      </c>
      <c r="B2081" s="1" t="s">
        <v>6072</v>
      </c>
      <c r="C2081" s="1" t="s">
        <v>8387</v>
      </c>
      <c r="D2081" s="1" t="s">
        <v>7877</v>
      </c>
      <c r="E2081" s="1" t="s">
        <v>7878</v>
      </c>
      <c r="F2081" s="3">
        <v>56.755177654999997</v>
      </c>
      <c r="G2081" s="3">
        <v>68.832699156999993</v>
      </c>
      <c r="H2081" s="3">
        <v>63.643078989000003</v>
      </c>
      <c r="I2081" s="3">
        <v>70.651944796999999</v>
      </c>
      <c r="J2081" s="3">
        <v>62.950304183999997</v>
      </c>
      <c r="K2081" s="3">
        <v>69.566917204000006</v>
      </c>
      <c r="L2081" s="3">
        <v>75.748549003999997</v>
      </c>
      <c r="M2081">
        <v>66.878381570000002</v>
      </c>
    </row>
    <row r="2082" spans="1:13" x14ac:dyDescent="0.25">
      <c r="A2082" s="1" t="s">
        <v>8522</v>
      </c>
      <c r="B2082" s="1" t="s">
        <v>6072</v>
      </c>
      <c r="C2082" s="1" t="s">
        <v>8523</v>
      </c>
      <c r="D2082" s="1" t="s">
        <v>7877</v>
      </c>
      <c r="E2082" s="1" t="s">
        <v>7878</v>
      </c>
      <c r="F2082" s="3">
        <v>56.009196471000003</v>
      </c>
      <c r="G2082" s="3">
        <v>70.453464707999998</v>
      </c>
      <c r="H2082" s="3">
        <v>58.697034889999998</v>
      </c>
      <c r="I2082" s="3">
        <v>68.768429287000004</v>
      </c>
      <c r="J2082" s="3">
        <v>62.899726225999999</v>
      </c>
      <c r="K2082" s="3">
        <v>63.553968109000003</v>
      </c>
      <c r="L2082" s="3">
        <v>73.138571151999997</v>
      </c>
      <c r="M2082">
        <v>64.788627263285704</v>
      </c>
    </row>
    <row r="2083" spans="1:13" x14ac:dyDescent="0.25">
      <c r="A2083" s="1" t="s">
        <v>8438</v>
      </c>
      <c r="B2083" s="1" t="s">
        <v>6072</v>
      </c>
      <c r="C2083" s="1" t="s">
        <v>8439</v>
      </c>
      <c r="D2083" s="1" t="s">
        <v>7877</v>
      </c>
      <c r="E2083" s="1" t="s">
        <v>7878</v>
      </c>
      <c r="F2083" s="3">
        <v>55.295794309999998</v>
      </c>
      <c r="G2083" s="3">
        <v>65.817259851000003</v>
      </c>
      <c r="H2083" s="3">
        <v>60.704401754000003</v>
      </c>
      <c r="I2083" s="3">
        <v>70.817130289999994</v>
      </c>
      <c r="J2083" s="3">
        <v>59.858086708000002</v>
      </c>
      <c r="K2083" s="3">
        <v>59.366044727999999</v>
      </c>
      <c r="L2083" s="3">
        <v>67.868620057000001</v>
      </c>
      <c r="M2083">
        <v>62.818191099714284</v>
      </c>
    </row>
    <row r="2084" spans="1:13" x14ac:dyDescent="0.25">
      <c r="A2084" s="1" t="s">
        <v>8095</v>
      </c>
      <c r="B2084" s="1" t="s">
        <v>6072</v>
      </c>
      <c r="C2084" s="1" t="s">
        <v>8096</v>
      </c>
      <c r="D2084" s="1" t="s">
        <v>7877</v>
      </c>
      <c r="E2084" s="1" t="s">
        <v>7878</v>
      </c>
      <c r="F2084" s="3">
        <v>57.411473626000003</v>
      </c>
      <c r="G2084" s="3">
        <v>69.741451269999999</v>
      </c>
      <c r="H2084" s="3">
        <v>70.346837934000007</v>
      </c>
      <c r="I2084" s="3">
        <v>68.770425258000003</v>
      </c>
      <c r="J2084" s="3">
        <v>62.365083370999997</v>
      </c>
      <c r="K2084" s="3">
        <v>71.093954726000007</v>
      </c>
      <c r="L2084" s="3">
        <v>79.240725101999999</v>
      </c>
      <c r="M2084">
        <v>68.424278755285712</v>
      </c>
    </row>
    <row r="2085" spans="1:13" x14ac:dyDescent="0.25">
      <c r="A2085" s="1" t="s">
        <v>8280</v>
      </c>
      <c r="B2085" s="1" t="s">
        <v>6072</v>
      </c>
      <c r="C2085" s="1" t="s">
        <v>8281</v>
      </c>
      <c r="D2085" s="1" t="s">
        <v>7877</v>
      </c>
      <c r="E2085" s="1" t="s">
        <v>7878</v>
      </c>
      <c r="F2085" s="3">
        <v>54.068039468000002</v>
      </c>
      <c r="G2085" s="3">
        <v>65.606077671999998</v>
      </c>
      <c r="H2085" s="3">
        <v>57.887625212000003</v>
      </c>
      <c r="I2085" s="3">
        <v>69.499628117</v>
      </c>
      <c r="J2085" s="3">
        <v>65.515798833000005</v>
      </c>
      <c r="K2085" s="3">
        <v>69.666354604999995</v>
      </c>
      <c r="L2085" s="3">
        <v>74.385622255000001</v>
      </c>
      <c r="M2085">
        <v>65.232735165999998</v>
      </c>
    </row>
    <row r="2086" spans="1:13" x14ac:dyDescent="0.25">
      <c r="A2086" s="1" t="s">
        <v>8229</v>
      </c>
      <c r="B2086" s="1" t="s">
        <v>6072</v>
      </c>
      <c r="C2086" s="1" t="s">
        <v>8230</v>
      </c>
      <c r="D2086" s="1" t="s">
        <v>7877</v>
      </c>
      <c r="E2086" s="1" t="s">
        <v>7878</v>
      </c>
      <c r="F2086" s="3">
        <v>49.385908182000001</v>
      </c>
      <c r="G2086" s="3">
        <v>62.803562395</v>
      </c>
      <c r="H2086" s="3">
        <v>67.991141517000003</v>
      </c>
      <c r="I2086" s="3">
        <v>68.847843835000006</v>
      </c>
      <c r="J2086" s="3">
        <v>59.146597569000001</v>
      </c>
      <c r="K2086" s="3">
        <v>66.601548143000002</v>
      </c>
      <c r="L2086" s="3">
        <v>78.302555029999994</v>
      </c>
      <c r="M2086">
        <v>64.725593810142854</v>
      </c>
    </row>
    <row r="2087" spans="1:13" x14ac:dyDescent="0.25">
      <c r="A2087" s="1" t="s">
        <v>8632</v>
      </c>
      <c r="B2087" s="1" t="s">
        <v>6072</v>
      </c>
      <c r="C2087" s="1" t="s">
        <v>8633</v>
      </c>
      <c r="D2087" s="1" t="s">
        <v>8259</v>
      </c>
      <c r="E2087" s="1" t="s">
        <v>8260</v>
      </c>
      <c r="F2087" s="3">
        <v>50.865342902000002</v>
      </c>
      <c r="G2087" s="3">
        <v>67.578305259000004</v>
      </c>
      <c r="H2087" s="3">
        <v>54.919795569000001</v>
      </c>
      <c r="I2087" s="3">
        <v>72.273534394999999</v>
      </c>
      <c r="J2087" s="3">
        <v>60.871743518000002</v>
      </c>
      <c r="K2087" s="3">
        <v>61.652881993000001</v>
      </c>
      <c r="L2087" s="3">
        <v>66.192284057999998</v>
      </c>
      <c r="M2087">
        <v>62.050555384857141</v>
      </c>
    </row>
    <row r="2088" spans="1:13" x14ac:dyDescent="0.25">
      <c r="A2088" s="1" t="s">
        <v>7909</v>
      </c>
      <c r="B2088" s="1" t="s">
        <v>6072</v>
      </c>
      <c r="C2088" s="1" t="s">
        <v>7910</v>
      </c>
      <c r="D2088" s="1" t="s">
        <v>7877</v>
      </c>
      <c r="E2088" s="1" t="s">
        <v>7878</v>
      </c>
      <c r="F2088" s="3">
        <v>69.244776694999999</v>
      </c>
      <c r="G2088" s="3">
        <v>66.021670478999994</v>
      </c>
      <c r="H2088" s="3">
        <v>64.018787750000001</v>
      </c>
      <c r="I2088" s="3">
        <v>69.674595002999993</v>
      </c>
      <c r="J2088" s="3">
        <v>67.261860463000005</v>
      </c>
      <c r="K2088" s="3">
        <v>68.880880927000007</v>
      </c>
      <c r="L2088" s="3">
        <v>74.300458900999999</v>
      </c>
      <c r="M2088">
        <v>68.48614717400001</v>
      </c>
    </row>
    <row r="2089" spans="1:13" x14ac:dyDescent="0.25">
      <c r="A2089" s="1" t="s">
        <v>8404</v>
      </c>
      <c r="B2089" s="1" t="s">
        <v>6072</v>
      </c>
      <c r="C2089" s="1" t="s">
        <v>8405</v>
      </c>
      <c r="D2089" s="1" t="s">
        <v>7877</v>
      </c>
      <c r="E2089" s="1" t="s">
        <v>7878</v>
      </c>
      <c r="F2089" s="3">
        <v>54.954981854000003</v>
      </c>
      <c r="G2089" s="3">
        <v>67.351933028000005</v>
      </c>
      <c r="H2089" s="3">
        <v>57.166591895000003</v>
      </c>
      <c r="I2089" s="3">
        <v>68.739799750000003</v>
      </c>
      <c r="J2089" s="3">
        <v>64.005270381000003</v>
      </c>
      <c r="K2089" s="3">
        <v>69.073121008000001</v>
      </c>
      <c r="L2089" s="3">
        <v>75.495945930000005</v>
      </c>
      <c r="M2089">
        <v>65.25537769228572</v>
      </c>
    </row>
    <row r="2090" spans="1:13" x14ac:dyDescent="0.25">
      <c r="A2090" s="1" t="s">
        <v>8247</v>
      </c>
      <c r="B2090" s="1" t="s">
        <v>6072</v>
      </c>
      <c r="C2090" s="1" t="s">
        <v>8248</v>
      </c>
      <c r="D2090" s="1" t="s">
        <v>7877</v>
      </c>
      <c r="E2090" s="1" t="s">
        <v>7878</v>
      </c>
      <c r="F2090" s="3">
        <v>52.229267833000002</v>
      </c>
      <c r="G2090" s="3">
        <v>63.402556506000003</v>
      </c>
      <c r="H2090" s="3">
        <v>68.072501392000007</v>
      </c>
      <c r="I2090" s="3">
        <v>70.963596937000005</v>
      </c>
      <c r="J2090" s="3">
        <v>64.838393464999996</v>
      </c>
      <c r="K2090" s="3">
        <v>71.569487582999997</v>
      </c>
      <c r="L2090" s="3">
        <v>78.341048482000005</v>
      </c>
      <c r="M2090">
        <v>67.059550314000006</v>
      </c>
    </row>
    <row r="2091" spans="1:13" x14ac:dyDescent="0.25">
      <c r="A2091" s="1" t="s">
        <v>8007</v>
      </c>
      <c r="B2091" s="1" t="s">
        <v>6072</v>
      </c>
      <c r="C2091" s="1" t="s">
        <v>8008</v>
      </c>
      <c r="D2091" s="1" t="s">
        <v>7877</v>
      </c>
      <c r="E2091" s="1" t="s">
        <v>7878</v>
      </c>
      <c r="F2091" s="3">
        <v>62.028080766000002</v>
      </c>
      <c r="G2091" s="3">
        <v>64.688866331</v>
      </c>
      <c r="H2091" s="3">
        <v>65.682597095999995</v>
      </c>
      <c r="I2091" s="3">
        <v>71.727697922999994</v>
      </c>
      <c r="J2091" s="3">
        <v>67.572153752000006</v>
      </c>
      <c r="K2091" s="3">
        <v>70.704943112999999</v>
      </c>
      <c r="L2091" s="3">
        <v>70.582181626999997</v>
      </c>
      <c r="M2091">
        <v>67.569502944000007</v>
      </c>
    </row>
    <row r="2092" spans="1:13" x14ac:dyDescent="0.25">
      <c r="A2092" s="1" t="s">
        <v>8097</v>
      </c>
      <c r="B2092" s="1" t="s">
        <v>6072</v>
      </c>
      <c r="C2092" s="1" t="s">
        <v>8098</v>
      </c>
      <c r="D2092" s="1" t="s">
        <v>7877</v>
      </c>
      <c r="E2092" s="1" t="s">
        <v>7878</v>
      </c>
      <c r="F2092" s="3">
        <v>51.472111730999998</v>
      </c>
      <c r="G2092" s="3">
        <v>66.080764958000003</v>
      </c>
      <c r="H2092" s="3">
        <v>65.050039489</v>
      </c>
      <c r="I2092" s="3">
        <v>69.019669833999998</v>
      </c>
      <c r="J2092" s="3">
        <v>66.635931267999993</v>
      </c>
      <c r="K2092" s="3">
        <v>67.779166282000006</v>
      </c>
      <c r="L2092" s="3">
        <v>73.996904612999998</v>
      </c>
      <c r="M2092">
        <v>65.719226882142848</v>
      </c>
    </row>
    <row r="2093" spans="1:13" x14ac:dyDescent="0.25">
      <c r="A2093" s="1" t="s">
        <v>10763</v>
      </c>
      <c r="B2093" s="1" t="s">
        <v>6072</v>
      </c>
      <c r="C2093" s="1" t="s">
        <v>10764</v>
      </c>
      <c r="D2093" s="1" t="s">
        <v>7877</v>
      </c>
      <c r="E2093" s="1" t="s">
        <v>7878</v>
      </c>
      <c r="F2093" s="3">
        <v>59.168164117000003</v>
      </c>
      <c r="G2093" s="3">
        <v>71.115950299999994</v>
      </c>
      <c r="H2093" s="3">
        <v>61.684170721999998</v>
      </c>
      <c r="I2093" s="3">
        <v>68.160850816999996</v>
      </c>
      <c r="J2093" s="3">
        <v>61.812486137</v>
      </c>
      <c r="K2093" s="3">
        <v>64.941680254000005</v>
      </c>
      <c r="L2093" s="3">
        <v>73.871933427000002</v>
      </c>
      <c r="M2093">
        <v>65.822176539142859</v>
      </c>
    </row>
    <row r="2094" spans="1:13" x14ac:dyDescent="0.25">
      <c r="A2094" s="1" t="s">
        <v>8135</v>
      </c>
      <c r="B2094" s="1" t="s">
        <v>6072</v>
      </c>
      <c r="C2094" s="1" t="s">
        <v>8136</v>
      </c>
      <c r="D2094" s="1" t="s">
        <v>7877</v>
      </c>
      <c r="E2094" s="1" t="s">
        <v>7878</v>
      </c>
      <c r="F2094" s="3">
        <v>51.295831370000002</v>
      </c>
      <c r="G2094" s="3">
        <v>68.656912336000005</v>
      </c>
      <c r="H2094" s="3">
        <v>68.878528966000005</v>
      </c>
      <c r="I2094" s="3">
        <v>66.676275071000006</v>
      </c>
      <c r="J2094" s="3">
        <v>59.783029425000002</v>
      </c>
      <c r="K2094" s="3">
        <v>71.548898601999994</v>
      </c>
      <c r="L2094" s="3">
        <v>79.741984963999997</v>
      </c>
      <c r="M2094">
        <v>66.654494390571429</v>
      </c>
    </row>
    <row r="2095" spans="1:13" x14ac:dyDescent="0.25">
      <c r="A2095" s="1" t="s">
        <v>8239</v>
      </c>
      <c r="B2095" s="1" t="s">
        <v>6072</v>
      </c>
      <c r="C2095" s="1" t="s">
        <v>8240</v>
      </c>
      <c r="D2095" s="1" t="s">
        <v>7877</v>
      </c>
      <c r="E2095" s="1" t="s">
        <v>7878</v>
      </c>
      <c r="F2095" s="3">
        <v>47.439652700000003</v>
      </c>
      <c r="G2095" s="3">
        <v>59.757582270999997</v>
      </c>
      <c r="H2095" s="3">
        <v>66.293583776999995</v>
      </c>
      <c r="I2095" s="3">
        <v>68.336621945999994</v>
      </c>
      <c r="J2095" s="3">
        <v>59.238221056999997</v>
      </c>
      <c r="K2095" s="3">
        <v>68.291909347000001</v>
      </c>
      <c r="L2095" s="3">
        <v>77.478814646999993</v>
      </c>
      <c r="M2095">
        <v>63.833769392142848</v>
      </c>
    </row>
    <row r="2096" spans="1:13" x14ac:dyDescent="0.25">
      <c r="A2096" s="1" t="s">
        <v>8161</v>
      </c>
      <c r="B2096" s="1" t="s">
        <v>6072</v>
      </c>
      <c r="C2096" s="1" t="s">
        <v>8162</v>
      </c>
      <c r="D2096" s="1" t="s">
        <v>7877</v>
      </c>
      <c r="E2096" s="1" t="s">
        <v>7878</v>
      </c>
      <c r="F2096" s="3">
        <v>53.293618975000001</v>
      </c>
      <c r="G2096" s="3">
        <v>63.784605560999999</v>
      </c>
      <c r="H2096" s="3">
        <v>67.296688939999996</v>
      </c>
      <c r="I2096" s="3">
        <v>69.278956824000005</v>
      </c>
      <c r="J2096" s="3">
        <v>64.011779700999995</v>
      </c>
      <c r="K2096" s="3">
        <v>71.872032507</v>
      </c>
      <c r="L2096" s="3">
        <v>77.036470358000003</v>
      </c>
      <c r="M2096">
        <v>66.653450409428572</v>
      </c>
    </row>
    <row r="2097" spans="1:13" x14ac:dyDescent="0.25">
      <c r="A2097" s="1" t="s">
        <v>8585</v>
      </c>
      <c r="B2097" s="1" t="s">
        <v>6072</v>
      </c>
      <c r="C2097" s="1" t="s">
        <v>8586</v>
      </c>
      <c r="D2097" s="1" t="s">
        <v>8259</v>
      </c>
      <c r="E2097" s="1" t="s">
        <v>8260</v>
      </c>
      <c r="F2097" s="3">
        <v>41.275904474999997</v>
      </c>
      <c r="G2097" s="3">
        <v>69.646294198000007</v>
      </c>
      <c r="H2097" s="3">
        <v>59.539705843999997</v>
      </c>
      <c r="I2097" s="3">
        <v>70.492309247999998</v>
      </c>
      <c r="J2097" s="3">
        <v>55.005931658999998</v>
      </c>
      <c r="K2097" s="3">
        <v>54.652444320999997</v>
      </c>
      <c r="L2097" s="3">
        <v>68.188817068000006</v>
      </c>
      <c r="M2097">
        <v>59.828772401857137</v>
      </c>
    </row>
    <row r="2098" spans="1:13" x14ac:dyDescent="0.25">
      <c r="A2098" s="1" t="s">
        <v>8071</v>
      </c>
      <c r="B2098" s="1" t="s">
        <v>6072</v>
      </c>
      <c r="C2098" s="1" t="s">
        <v>8072</v>
      </c>
      <c r="D2098" s="1" t="s">
        <v>7877</v>
      </c>
      <c r="E2098" s="1" t="s">
        <v>7878</v>
      </c>
      <c r="F2098" s="3">
        <v>48.490050762000003</v>
      </c>
      <c r="G2098" s="3">
        <v>63.577642728000001</v>
      </c>
      <c r="H2098" s="3">
        <v>66.041730286000004</v>
      </c>
      <c r="I2098" s="3">
        <v>70.467893341999996</v>
      </c>
      <c r="J2098" s="3">
        <v>65.932980033999996</v>
      </c>
      <c r="K2098" s="3">
        <v>68.134197397999998</v>
      </c>
      <c r="L2098" s="3">
        <v>76.301571792999994</v>
      </c>
      <c r="M2098">
        <v>65.563723763285708</v>
      </c>
    </row>
    <row r="2099" spans="1:13" x14ac:dyDescent="0.25">
      <c r="A2099" s="1" t="s">
        <v>10481</v>
      </c>
      <c r="B2099" s="1" t="s">
        <v>6072</v>
      </c>
      <c r="C2099" s="1" t="s">
        <v>10482</v>
      </c>
      <c r="D2099" s="1" t="s">
        <v>7877</v>
      </c>
      <c r="E2099" s="1" t="s">
        <v>7878</v>
      </c>
      <c r="F2099" s="3">
        <v>55.274425798000003</v>
      </c>
      <c r="G2099" s="3">
        <v>67.451801908999997</v>
      </c>
      <c r="H2099" s="3">
        <v>65.715718487000004</v>
      </c>
      <c r="I2099" s="3">
        <v>73.666836223000004</v>
      </c>
      <c r="J2099" s="3">
        <v>61.946062883000003</v>
      </c>
      <c r="K2099" s="3">
        <v>63.055860459000002</v>
      </c>
      <c r="L2099" s="3">
        <v>68.684829578000006</v>
      </c>
      <c r="M2099">
        <v>65.113647905285717</v>
      </c>
    </row>
    <row r="2100" spans="1:13" x14ac:dyDescent="0.25">
      <c r="A2100" s="1" t="s">
        <v>8020</v>
      </c>
      <c r="B2100" s="1" t="s">
        <v>6072</v>
      </c>
      <c r="C2100" s="1" t="s">
        <v>8021</v>
      </c>
      <c r="D2100" s="1" t="s">
        <v>7877</v>
      </c>
      <c r="E2100" s="1" t="s">
        <v>7878</v>
      </c>
      <c r="F2100" s="3">
        <v>57.457620050000003</v>
      </c>
      <c r="G2100" s="3">
        <v>67.142776562999998</v>
      </c>
      <c r="H2100" s="3">
        <v>64.717914414000006</v>
      </c>
      <c r="I2100" s="3">
        <v>69.955784851000004</v>
      </c>
      <c r="J2100" s="3">
        <v>67.362190787000003</v>
      </c>
      <c r="K2100" s="3">
        <v>68.674505479000004</v>
      </c>
      <c r="L2100" s="3">
        <v>74.382283197999996</v>
      </c>
      <c r="M2100">
        <v>67.099010763142857</v>
      </c>
    </row>
    <row r="2101" spans="1:13" x14ac:dyDescent="0.25">
      <c r="A2101" s="1" t="s">
        <v>11919</v>
      </c>
      <c r="B2101" s="1" t="s">
        <v>6072</v>
      </c>
      <c r="C2101" s="1" t="s">
        <v>11920</v>
      </c>
      <c r="D2101" s="1" t="s">
        <v>7877</v>
      </c>
      <c r="E2101" s="1" t="s">
        <v>7878</v>
      </c>
      <c r="F2101" s="3">
        <v>57.139584601000003</v>
      </c>
      <c r="G2101" s="3">
        <v>68.274333384000002</v>
      </c>
      <c r="H2101" s="3">
        <v>67.755993782999994</v>
      </c>
      <c r="I2101" s="3">
        <v>74.333822436000005</v>
      </c>
      <c r="J2101" s="3">
        <v>68.466679255000003</v>
      </c>
      <c r="K2101" s="3">
        <v>69.885557387000006</v>
      </c>
      <c r="L2101" s="3">
        <v>75.428326428000005</v>
      </c>
      <c r="M2101">
        <v>68.754899610571428</v>
      </c>
    </row>
    <row r="2102" spans="1:13" x14ac:dyDescent="0.25">
      <c r="A2102" s="1" t="s">
        <v>8335</v>
      </c>
      <c r="B2102" s="1" t="s">
        <v>6072</v>
      </c>
      <c r="C2102" s="1" t="s">
        <v>8336</v>
      </c>
      <c r="D2102" s="1" t="s">
        <v>7877</v>
      </c>
      <c r="E2102" s="1" t="s">
        <v>7878</v>
      </c>
      <c r="F2102" s="3">
        <v>54.981855344000003</v>
      </c>
      <c r="G2102" s="3">
        <v>65.183335435000004</v>
      </c>
      <c r="H2102" s="3">
        <v>64.225260599999999</v>
      </c>
      <c r="I2102" s="3">
        <v>74.857140108999999</v>
      </c>
      <c r="J2102" s="3">
        <v>60.369317426000002</v>
      </c>
      <c r="K2102" s="3">
        <v>66.703202288</v>
      </c>
      <c r="L2102" s="3">
        <v>74.243817720999999</v>
      </c>
      <c r="M2102">
        <v>65.794846989000007</v>
      </c>
    </row>
    <row r="2103" spans="1:13" x14ac:dyDescent="0.25">
      <c r="A2103" s="1" t="s">
        <v>8176</v>
      </c>
      <c r="B2103" s="1" t="s">
        <v>6072</v>
      </c>
      <c r="C2103" s="1" t="s">
        <v>8177</v>
      </c>
      <c r="D2103" s="1" t="s">
        <v>7877</v>
      </c>
      <c r="E2103" s="1" t="s">
        <v>7878</v>
      </c>
      <c r="F2103" s="3">
        <v>53.976242233000001</v>
      </c>
      <c r="G2103" s="3">
        <v>69.398450248000003</v>
      </c>
      <c r="H2103" s="3">
        <v>67.622141567</v>
      </c>
      <c r="I2103" s="3">
        <v>68.474001260999998</v>
      </c>
      <c r="J2103" s="3">
        <v>58.544421683000003</v>
      </c>
      <c r="K2103" s="3">
        <v>67.444204166999995</v>
      </c>
      <c r="L2103" s="3">
        <v>74.612079527999995</v>
      </c>
      <c r="M2103">
        <v>65.724505812428575</v>
      </c>
    </row>
    <row r="2104" spans="1:13" x14ac:dyDescent="0.25">
      <c r="A2104" s="1" t="s">
        <v>8398</v>
      </c>
      <c r="B2104" s="1" t="s">
        <v>6072</v>
      </c>
      <c r="C2104" s="1" t="s">
        <v>8399</v>
      </c>
      <c r="D2104" s="1" t="s">
        <v>7877</v>
      </c>
      <c r="E2104" s="1" t="s">
        <v>7878</v>
      </c>
      <c r="F2104" s="3">
        <v>54.882666749000002</v>
      </c>
      <c r="G2104" s="3">
        <v>65.246952149999998</v>
      </c>
      <c r="H2104" s="3">
        <v>59.229166442999997</v>
      </c>
      <c r="I2104" s="3">
        <v>70.957332160000007</v>
      </c>
      <c r="J2104" s="3">
        <v>60.760509880999997</v>
      </c>
      <c r="K2104" s="3">
        <v>66.040864722999999</v>
      </c>
      <c r="L2104" s="3">
        <v>73.537373723000002</v>
      </c>
      <c r="M2104">
        <v>64.379266547</v>
      </c>
    </row>
    <row r="2105" spans="1:13" x14ac:dyDescent="0.25">
      <c r="A2105" s="1" t="s">
        <v>7993</v>
      </c>
      <c r="B2105" s="1" t="s">
        <v>6072</v>
      </c>
      <c r="C2105" s="1" t="s">
        <v>7994</v>
      </c>
      <c r="D2105" s="1" t="s">
        <v>7877</v>
      </c>
      <c r="E2105" s="1" t="s">
        <v>7878</v>
      </c>
      <c r="F2105" s="3">
        <v>62.894824325000002</v>
      </c>
      <c r="G2105" s="3">
        <v>69.050957589999996</v>
      </c>
      <c r="H2105" s="3">
        <v>65.378671041999993</v>
      </c>
      <c r="I2105" s="3">
        <v>69.894433308000004</v>
      </c>
      <c r="J2105" s="3">
        <v>67.582676066000005</v>
      </c>
      <c r="K2105" s="3">
        <v>68.927584168999999</v>
      </c>
      <c r="L2105" s="3">
        <v>73.853324131999997</v>
      </c>
      <c r="M2105">
        <v>68.226067233142857</v>
      </c>
    </row>
    <row r="2106" spans="1:13" x14ac:dyDescent="0.25">
      <c r="A2106" s="1" t="s">
        <v>8188</v>
      </c>
      <c r="B2106" s="1" t="s">
        <v>6072</v>
      </c>
      <c r="C2106" s="1" t="s">
        <v>8189</v>
      </c>
      <c r="D2106" s="1" t="s">
        <v>7877</v>
      </c>
      <c r="E2106" s="1" t="s">
        <v>7878</v>
      </c>
      <c r="F2106" s="3">
        <v>55.170398743</v>
      </c>
      <c r="G2106" s="3">
        <v>68.538043986999995</v>
      </c>
      <c r="H2106" s="3">
        <v>67.012737369000007</v>
      </c>
      <c r="I2106" s="3">
        <v>68.516453200000001</v>
      </c>
      <c r="J2106" s="3">
        <v>59.054285593000003</v>
      </c>
      <c r="K2106" s="3">
        <v>68.472297272999995</v>
      </c>
      <c r="L2106" s="3">
        <v>76.059314381999997</v>
      </c>
      <c r="M2106">
        <v>66.117647220999999</v>
      </c>
    </row>
    <row r="2107" spans="1:13" x14ac:dyDescent="0.25">
      <c r="A2107" s="1" t="s">
        <v>8214</v>
      </c>
      <c r="B2107" s="1" t="s">
        <v>6072</v>
      </c>
      <c r="C2107" s="1" t="s">
        <v>8215</v>
      </c>
      <c r="D2107" s="1" t="s">
        <v>7877</v>
      </c>
      <c r="E2107" s="1" t="s">
        <v>7878</v>
      </c>
      <c r="F2107" s="3">
        <v>53.508612638999999</v>
      </c>
      <c r="G2107" s="3">
        <v>69.586092148000006</v>
      </c>
      <c r="H2107" s="3">
        <v>70.683175457000004</v>
      </c>
      <c r="I2107" s="3">
        <v>71.024361368000001</v>
      </c>
      <c r="J2107" s="3">
        <v>61.334188480000002</v>
      </c>
      <c r="K2107" s="3">
        <v>70.974549315999994</v>
      </c>
      <c r="L2107" s="3">
        <v>80.938242149999994</v>
      </c>
      <c r="M2107">
        <v>68.292745936857145</v>
      </c>
    </row>
    <row r="2108" spans="1:13" x14ac:dyDescent="0.25">
      <c r="A2108" s="1" t="s">
        <v>8015</v>
      </c>
      <c r="B2108" s="1" t="s">
        <v>6072</v>
      </c>
      <c r="C2108" s="1" t="s">
        <v>7816</v>
      </c>
      <c r="D2108" s="1" t="s">
        <v>7877</v>
      </c>
      <c r="E2108" s="1" t="s">
        <v>7878</v>
      </c>
      <c r="F2108" s="3">
        <v>56.726915327999997</v>
      </c>
      <c r="G2108" s="3">
        <v>62.942553740999998</v>
      </c>
      <c r="H2108" s="3">
        <v>64.215240589000004</v>
      </c>
      <c r="I2108" s="3">
        <v>68.818104152999993</v>
      </c>
      <c r="J2108" s="3">
        <v>63.824923169000002</v>
      </c>
      <c r="K2108" s="3">
        <v>68.659107247999998</v>
      </c>
      <c r="L2108" s="3">
        <v>73.751096079000007</v>
      </c>
      <c r="M2108">
        <v>65.562562900999993</v>
      </c>
    </row>
    <row r="2109" spans="1:13" x14ac:dyDescent="0.25">
      <c r="A2109" s="1" t="s">
        <v>8416</v>
      </c>
      <c r="B2109" s="1" t="s">
        <v>6072</v>
      </c>
      <c r="C2109" s="1" t="s">
        <v>8417</v>
      </c>
      <c r="D2109" s="1" t="s">
        <v>8259</v>
      </c>
      <c r="E2109" s="1" t="s">
        <v>8260</v>
      </c>
      <c r="F2109" s="3">
        <v>37.247497992</v>
      </c>
      <c r="G2109" s="3">
        <v>67.057499543000006</v>
      </c>
      <c r="H2109" s="3">
        <v>46.104645486999999</v>
      </c>
      <c r="I2109" s="3">
        <v>70.960722156000003</v>
      </c>
      <c r="J2109" s="3">
        <v>52.443411007000002</v>
      </c>
      <c r="K2109" s="3">
        <v>55.296849027</v>
      </c>
      <c r="L2109" s="3">
        <v>64.930457571000005</v>
      </c>
      <c r="M2109">
        <v>56.291583254714283</v>
      </c>
    </row>
    <row r="2110" spans="1:13" x14ac:dyDescent="0.25">
      <c r="A2110" s="1" t="s">
        <v>8064</v>
      </c>
      <c r="B2110" s="1" t="s">
        <v>6072</v>
      </c>
      <c r="C2110" s="1" t="s">
        <v>8065</v>
      </c>
      <c r="D2110" s="1" t="s">
        <v>7877</v>
      </c>
      <c r="E2110" s="1" t="s">
        <v>7878</v>
      </c>
      <c r="F2110" s="3">
        <v>62.173924249999999</v>
      </c>
      <c r="G2110" s="3">
        <v>66.860279874</v>
      </c>
      <c r="H2110" s="3">
        <v>66.822950922999993</v>
      </c>
      <c r="I2110" s="3">
        <v>72.280652950000004</v>
      </c>
      <c r="J2110" s="3">
        <v>67.782395903999998</v>
      </c>
      <c r="K2110" s="3">
        <v>70.727364625999996</v>
      </c>
      <c r="L2110" s="3">
        <v>72.910869833000007</v>
      </c>
      <c r="M2110">
        <v>68.508348337142849</v>
      </c>
    </row>
    <row r="2111" spans="1:13" x14ac:dyDescent="0.25">
      <c r="A2111" s="1" t="s">
        <v>10378</v>
      </c>
      <c r="B2111" s="1" t="s">
        <v>6072</v>
      </c>
      <c r="C2111" s="1" t="s">
        <v>10379</v>
      </c>
      <c r="D2111" s="1" t="s">
        <v>7877</v>
      </c>
      <c r="E2111" s="1" t="s">
        <v>7878</v>
      </c>
      <c r="F2111" s="3">
        <v>46.691859149999999</v>
      </c>
      <c r="G2111" s="3">
        <v>57.139628387999998</v>
      </c>
      <c r="H2111" s="3">
        <v>57.138056302000003</v>
      </c>
      <c r="I2111" s="3">
        <v>66.372771150999995</v>
      </c>
      <c r="J2111" s="3">
        <v>62.327955054999997</v>
      </c>
      <c r="K2111" s="3">
        <v>66.370708132000004</v>
      </c>
      <c r="L2111" s="3">
        <v>70.889689861999997</v>
      </c>
      <c r="M2111">
        <v>60.990095434285713</v>
      </c>
    </row>
    <row r="2112" spans="1:13" x14ac:dyDescent="0.25">
      <c r="A2112" s="1" t="s">
        <v>8131</v>
      </c>
      <c r="B2112" s="1" t="s">
        <v>6072</v>
      </c>
      <c r="C2112" s="1" t="s">
        <v>8132</v>
      </c>
      <c r="D2112" s="1" t="s">
        <v>7877</v>
      </c>
      <c r="E2112" s="1" t="s">
        <v>7878</v>
      </c>
      <c r="F2112" s="3">
        <v>52.125558036999998</v>
      </c>
      <c r="G2112" s="3">
        <v>65.192119519000002</v>
      </c>
      <c r="H2112" s="3">
        <v>65.517261887999993</v>
      </c>
      <c r="I2112" s="3">
        <v>66.018530252999994</v>
      </c>
      <c r="J2112" s="3">
        <v>55.853951223000003</v>
      </c>
      <c r="K2112" s="3">
        <v>67.081401153000002</v>
      </c>
      <c r="L2112" s="3">
        <v>76.159244724999994</v>
      </c>
      <c r="M2112">
        <v>63.992580971142857</v>
      </c>
    </row>
    <row r="2113" spans="1:13" x14ac:dyDescent="0.25">
      <c r="A2113" s="1" t="s">
        <v>8042</v>
      </c>
      <c r="B2113" s="1" t="s">
        <v>6072</v>
      </c>
      <c r="C2113" s="1" t="s">
        <v>8043</v>
      </c>
      <c r="D2113" s="1" t="s">
        <v>7877</v>
      </c>
      <c r="E2113" s="1" t="s">
        <v>7878</v>
      </c>
      <c r="F2113" s="3">
        <v>59.023251717999997</v>
      </c>
      <c r="G2113" s="3">
        <v>64.239468982999995</v>
      </c>
      <c r="H2113" s="3">
        <v>66.462776314999999</v>
      </c>
      <c r="I2113" s="3">
        <v>70.765431970999998</v>
      </c>
      <c r="J2113" s="3">
        <v>66.292800753999998</v>
      </c>
      <c r="K2113" s="3">
        <v>69.835806102999996</v>
      </c>
      <c r="L2113" s="3">
        <v>70.623837441000006</v>
      </c>
      <c r="M2113">
        <v>66.749053326428566</v>
      </c>
    </row>
    <row r="2114" spans="1:13" x14ac:dyDescent="0.25">
      <c r="A2114" s="1" t="s">
        <v>8139</v>
      </c>
      <c r="B2114" s="1" t="s">
        <v>6072</v>
      </c>
      <c r="C2114" s="1" t="s">
        <v>8140</v>
      </c>
      <c r="D2114" s="1" t="s">
        <v>7877</v>
      </c>
      <c r="E2114" s="1" t="s">
        <v>7878</v>
      </c>
      <c r="F2114" s="3">
        <v>52.667631692</v>
      </c>
      <c r="G2114" s="3">
        <v>68.132288549999998</v>
      </c>
      <c r="H2114" s="3">
        <v>66.701377135000001</v>
      </c>
      <c r="I2114" s="3">
        <v>67.792231975000007</v>
      </c>
      <c r="J2114" s="3">
        <v>57.125374119</v>
      </c>
      <c r="K2114" s="3">
        <v>68.812983537999997</v>
      </c>
      <c r="L2114" s="3">
        <v>77.327040140999998</v>
      </c>
      <c r="M2114">
        <v>65.508418164285715</v>
      </c>
    </row>
    <row r="2115" spans="1:13" x14ac:dyDescent="0.25">
      <c r="A2115" s="1" t="s">
        <v>10765</v>
      </c>
      <c r="B2115" s="1" t="s">
        <v>6072</v>
      </c>
      <c r="C2115" s="1" t="s">
        <v>10766</v>
      </c>
      <c r="D2115" s="1" t="s">
        <v>7877</v>
      </c>
      <c r="E2115" s="1" t="s">
        <v>7878</v>
      </c>
      <c r="F2115" s="3">
        <v>52.840845178999999</v>
      </c>
      <c r="G2115" s="3">
        <v>69.743411877</v>
      </c>
      <c r="H2115" s="3">
        <v>58.690896371999997</v>
      </c>
      <c r="I2115" s="3">
        <v>68.755069268</v>
      </c>
      <c r="J2115" s="3">
        <v>64.972485961000004</v>
      </c>
      <c r="K2115" s="3">
        <v>68.248855610999996</v>
      </c>
      <c r="L2115" s="3">
        <v>76.224088073000004</v>
      </c>
      <c r="M2115">
        <v>65.639378905857157</v>
      </c>
    </row>
    <row r="2116" spans="1:13" x14ac:dyDescent="0.25">
      <c r="A2116" s="1" t="s">
        <v>8378</v>
      </c>
      <c r="B2116" s="1" t="s">
        <v>6072</v>
      </c>
      <c r="C2116" s="1" t="s">
        <v>8379</v>
      </c>
      <c r="D2116" s="1" t="s">
        <v>8259</v>
      </c>
      <c r="E2116" s="1" t="s">
        <v>8260</v>
      </c>
      <c r="F2116" s="3">
        <v>44.492719037000001</v>
      </c>
      <c r="G2116" s="3">
        <v>69.342866384000004</v>
      </c>
      <c r="H2116" s="3">
        <v>52.454308398000002</v>
      </c>
      <c r="I2116" s="3">
        <v>72.941798223000006</v>
      </c>
      <c r="J2116" s="3">
        <v>57.004278616000001</v>
      </c>
      <c r="K2116" s="3">
        <v>58.227258546000002</v>
      </c>
      <c r="L2116" s="3">
        <v>71.018179626999995</v>
      </c>
      <c r="M2116">
        <v>60.78305840442858</v>
      </c>
    </row>
    <row r="2117" spans="1:13" x14ac:dyDescent="0.25">
      <c r="A2117" s="1" t="s">
        <v>11851</v>
      </c>
      <c r="B2117" s="1" t="s">
        <v>6222</v>
      </c>
      <c r="C2117" s="1" t="s">
        <v>7093</v>
      </c>
      <c r="D2117" s="1" t="s">
        <v>7093</v>
      </c>
      <c r="E2117" s="1" t="s">
        <v>7094</v>
      </c>
      <c r="F2117" s="3">
        <v>51.472216177999996</v>
      </c>
      <c r="G2117" s="3">
        <v>62.903653663</v>
      </c>
      <c r="H2117" s="3">
        <v>63.278338245</v>
      </c>
      <c r="I2117" s="3">
        <v>53.721721709000001</v>
      </c>
      <c r="J2117" s="3">
        <v>36.404897779999999</v>
      </c>
      <c r="K2117" s="3">
        <v>14.294764785</v>
      </c>
      <c r="L2117" s="3">
        <v>66.627217990999995</v>
      </c>
      <c r="M2117">
        <v>49.814687192999997</v>
      </c>
    </row>
    <row r="2118" spans="1:13" x14ac:dyDescent="0.25">
      <c r="A2118" s="1" t="s">
        <v>11849</v>
      </c>
      <c r="B2118" s="1" t="s">
        <v>6072</v>
      </c>
      <c r="C2118" s="1" t="s">
        <v>11850</v>
      </c>
      <c r="D2118" s="1" t="s">
        <v>7093</v>
      </c>
      <c r="E2118" s="1" t="s">
        <v>7094</v>
      </c>
      <c r="F2118" s="3">
        <v>54.239470076000003</v>
      </c>
      <c r="G2118" s="3">
        <v>58.268997833</v>
      </c>
      <c r="H2118" s="3">
        <v>60.267682327999999</v>
      </c>
      <c r="I2118" s="3">
        <v>53.138232375999998</v>
      </c>
      <c r="J2118" s="3">
        <v>36.402638777999996</v>
      </c>
      <c r="K2118" s="3">
        <v>15.557912086</v>
      </c>
      <c r="L2118" s="3">
        <v>59.190309640000002</v>
      </c>
      <c r="M2118">
        <v>48.152177588142855</v>
      </c>
    </row>
    <row r="2119" spans="1:13" x14ac:dyDescent="0.25">
      <c r="A2119" s="1" t="s">
        <v>7474</v>
      </c>
      <c r="B2119" s="1" t="s">
        <v>6079</v>
      </c>
      <c r="C2119" s="1" t="s">
        <v>7475</v>
      </c>
      <c r="D2119" s="1" t="s">
        <v>7093</v>
      </c>
      <c r="E2119" s="1" t="s">
        <v>7094</v>
      </c>
      <c r="F2119" s="3">
        <v>55.728197549000001</v>
      </c>
      <c r="G2119" s="3">
        <v>63.717934626000002</v>
      </c>
      <c r="H2119" s="3">
        <v>63.032495480999998</v>
      </c>
      <c r="I2119" s="3">
        <v>55.115960711</v>
      </c>
      <c r="J2119" s="3">
        <v>40.693731620000001</v>
      </c>
      <c r="K2119" s="3">
        <v>14.926951313</v>
      </c>
      <c r="L2119" s="3">
        <v>53.520785834999998</v>
      </c>
      <c r="M2119">
        <v>49.533722447857144</v>
      </c>
    </row>
    <row r="2120" spans="1:13" x14ac:dyDescent="0.25">
      <c r="A2120" s="1" t="s">
        <v>7464</v>
      </c>
      <c r="B2120" s="1" t="s">
        <v>6072</v>
      </c>
      <c r="C2120" s="1" t="s">
        <v>7465</v>
      </c>
      <c r="D2120" s="1" t="s">
        <v>7093</v>
      </c>
      <c r="E2120" s="1" t="s">
        <v>7094</v>
      </c>
      <c r="F2120" s="3">
        <v>50.778797676000003</v>
      </c>
      <c r="G2120" s="3">
        <v>57.594976477000003</v>
      </c>
      <c r="H2120" s="3">
        <v>57.426668452999998</v>
      </c>
      <c r="I2120" s="3">
        <v>50.186478952999998</v>
      </c>
      <c r="J2120" s="3">
        <v>35.331992485999997</v>
      </c>
      <c r="K2120" s="3">
        <v>17.470660210999998</v>
      </c>
      <c r="L2120" s="3">
        <v>50.651188640999997</v>
      </c>
      <c r="M2120">
        <v>45.634394699571423</v>
      </c>
    </row>
    <row r="2121" spans="1:13" x14ac:dyDescent="0.25">
      <c r="A2121" s="1" t="s">
        <v>7099</v>
      </c>
      <c r="B2121" s="1" t="s">
        <v>6072</v>
      </c>
      <c r="C2121" s="1" t="s">
        <v>7100</v>
      </c>
      <c r="D2121" s="1" t="s">
        <v>7093</v>
      </c>
      <c r="E2121" s="1" t="s">
        <v>7094</v>
      </c>
      <c r="F2121" s="3">
        <v>53.108908626000002</v>
      </c>
      <c r="G2121" s="3">
        <v>57.211019753999999</v>
      </c>
      <c r="H2121" s="3">
        <v>61.211124959000003</v>
      </c>
      <c r="I2121" s="3">
        <v>55.675815960999998</v>
      </c>
      <c r="J2121" s="3">
        <v>38.068615755000003</v>
      </c>
      <c r="K2121" s="3">
        <v>21.597972896000002</v>
      </c>
      <c r="L2121" s="3">
        <v>60.377987101000002</v>
      </c>
      <c r="M2121">
        <v>49.60734929314286</v>
      </c>
    </row>
    <row r="2122" spans="1:13" x14ac:dyDescent="0.25">
      <c r="A2122" s="1" t="s">
        <v>7164</v>
      </c>
      <c r="B2122" s="1" t="s">
        <v>6072</v>
      </c>
      <c r="C2122" s="1" t="s">
        <v>7165</v>
      </c>
      <c r="D2122" s="1" t="s">
        <v>7093</v>
      </c>
      <c r="E2122" s="1" t="s">
        <v>7094</v>
      </c>
      <c r="F2122" s="3">
        <v>52.118622727999998</v>
      </c>
      <c r="G2122" s="3">
        <v>59.167197753000004</v>
      </c>
      <c r="H2122" s="3">
        <v>58.446698976999997</v>
      </c>
      <c r="I2122" s="3">
        <v>59.512280519000001</v>
      </c>
      <c r="J2122" s="3">
        <v>39.753799100999998</v>
      </c>
      <c r="K2122" s="3">
        <v>17.280128573999999</v>
      </c>
      <c r="L2122" s="3">
        <v>63.712091817999998</v>
      </c>
      <c r="M2122">
        <v>49.998688495714283</v>
      </c>
    </row>
    <row r="2123" spans="1:13" x14ac:dyDescent="0.25">
      <c r="A2123" s="1" t="s">
        <v>10721</v>
      </c>
      <c r="B2123" s="1" t="s">
        <v>6072</v>
      </c>
      <c r="C2123" s="1" t="s">
        <v>10722</v>
      </c>
      <c r="D2123" s="1" t="s">
        <v>7093</v>
      </c>
      <c r="E2123" s="1" t="s">
        <v>7094</v>
      </c>
      <c r="F2123" s="3">
        <v>50.461757112999997</v>
      </c>
      <c r="G2123" s="3">
        <v>57.360623359000002</v>
      </c>
      <c r="H2123" s="3">
        <v>60.503390775</v>
      </c>
      <c r="I2123" s="3">
        <v>51.721743670999999</v>
      </c>
      <c r="J2123" s="3">
        <v>40.31064052</v>
      </c>
      <c r="K2123" s="3">
        <v>19.283947941000001</v>
      </c>
      <c r="L2123" s="3">
        <v>57.394943904000002</v>
      </c>
      <c r="M2123">
        <v>48.148149611857143</v>
      </c>
    </row>
    <row r="2124" spans="1:13" x14ac:dyDescent="0.25">
      <c r="A2124" s="1" t="s">
        <v>7101</v>
      </c>
      <c r="B2124" s="1" t="s">
        <v>6072</v>
      </c>
      <c r="C2124" s="1" t="s">
        <v>7102</v>
      </c>
      <c r="D2124" s="1" t="s">
        <v>7093</v>
      </c>
      <c r="E2124" s="1" t="s">
        <v>7094</v>
      </c>
      <c r="F2124" s="3">
        <v>50.934377185000002</v>
      </c>
      <c r="G2124" s="3">
        <v>56.880019304000001</v>
      </c>
      <c r="H2124" s="3">
        <v>66.526223345999995</v>
      </c>
      <c r="I2124" s="3">
        <v>56.970643293000002</v>
      </c>
      <c r="J2124" s="3">
        <v>36.516803721000002</v>
      </c>
      <c r="K2124" s="3">
        <v>17.180929918</v>
      </c>
      <c r="L2124" s="3">
        <v>64.939449846000002</v>
      </c>
      <c r="M2124">
        <v>49.992635230428569</v>
      </c>
    </row>
    <row r="2125" spans="1:13" x14ac:dyDescent="0.25">
      <c r="A2125" s="1" t="s">
        <v>10727</v>
      </c>
      <c r="B2125" s="1" t="s">
        <v>6072</v>
      </c>
      <c r="C2125" s="1" t="s">
        <v>10728</v>
      </c>
      <c r="D2125" s="1" t="s">
        <v>7093</v>
      </c>
      <c r="E2125" s="1" t="s">
        <v>7094</v>
      </c>
      <c r="F2125" s="3">
        <v>49.546269389999999</v>
      </c>
      <c r="G2125" s="3">
        <v>59.682229649999996</v>
      </c>
      <c r="H2125" s="3">
        <v>61.189060017999999</v>
      </c>
      <c r="I2125" s="3">
        <v>51.742228605999998</v>
      </c>
      <c r="J2125" s="3">
        <v>38.044814099</v>
      </c>
      <c r="K2125" s="3">
        <v>18.003086173</v>
      </c>
      <c r="L2125" s="3">
        <v>61.192851703000002</v>
      </c>
      <c r="M2125">
        <v>48.485791376999991</v>
      </c>
    </row>
    <row r="2126" spans="1:13" x14ac:dyDescent="0.25">
      <c r="A2126" s="1" t="s">
        <v>8829</v>
      </c>
      <c r="B2126" s="1" t="s">
        <v>6072</v>
      </c>
      <c r="C2126" s="1" t="s">
        <v>8830</v>
      </c>
      <c r="D2126" s="1" t="s">
        <v>8259</v>
      </c>
      <c r="E2126" s="1" t="s">
        <v>8260</v>
      </c>
      <c r="F2126" s="3">
        <v>43.289745506999999</v>
      </c>
      <c r="G2126" s="3">
        <v>72.120046256999998</v>
      </c>
      <c r="H2126" s="3">
        <v>51.967586036</v>
      </c>
      <c r="I2126" s="3">
        <v>71.927762533999996</v>
      </c>
      <c r="J2126" s="3">
        <v>58.583115108000001</v>
      </c>
      <c r="K2126" s="3">
        <v>57.210393908999997</v>
      </c>
      <c r="L2126" s="3">
        <v>67.043246987000003</v>
      </c>
      <c r="M2126">
        <v>60.305985191142859</v>
      </c>
    </row>
    <row r="2127" spans="1:13" x14ac:dyDescent="0.25">
      <c r="A2127" s="1" t="s">
        <v>10719</v>
      </c>
      <c r="B2127" s="1" t="s">
        <v>6072</v>
      </c>
      <c r="C2127" s="1" t="s">
        <v>10720</v>
      </c>
      <c r="D2127" s="1" t="s">
        <v>7093</v>
      </c>
      <c r="E2127" s="1" t="s">
        <v>7094</v>
      </c>
      <c r="F2127" s="3">
        <v>50.547508782000001</v>
      </c>
      <c r="G2127" s="3">
        <v>58.338929428</v>
      </c>
      <c r="H2127" s="3">
        <v>63.459567047999997</v>
      </c>
      <c r="I2127" s="3">
        <v>55.633008447000002</v>
      </c>
      <c r="J2127" s="3">
        <v>39.089488930000002</v>
      </c>
      <c r="K2127" s="3">
        <v>18.425790698</v>
      </c>
      <c r="L2127" s="3">
        <v>62.497805557</v>
      </c>
      <c r="M2127">
        <v>49.713156984285717</v>
      </c>
    </row>
    <row r="2128" spans="1:13" x14ac:dyDescent="0.25">
      <c r="A2128" s="1" t="s">
        <v>7689</v>
      </c>
      <c r="B2128" s="1" t="s">
        <v>6072</v>
      </c>
      <c r="C2128" s="1" t="s">
        <v>7690</v>
      </c>
      <c r="D2128" s="1" t="s">
        <v>7093</v>
      </c>
      <c r="E2128" s="1" t="s">
        <v>7094</v>
      </c>
      <c r="F2128" s="3">
        <v>58.161994817</v>
      </c>
      <c r="G2128" s="3">
        <v>57.110793129000001</v>
      </c>
      <c r="H2128" s="3">
        <v>55.974909605000001</v>
      </c>
      <c r="I2128" s="3">
        <v>54.085110466000003</v>
      </c>
      <c r="J2128" s="3">
        <v>38.841529141000002</v>
      </c>
      <c r="K2128" s="3">
        <v>30.269034005000002</v>
      </c>
      <c r="L2128" s="3">
        <v>61.640398136999998</v>
      </c>
      <c r="M2128">
        <v>50.869109899999998</v>
      </c>
    </row>
    <row r="2129" spans="1:13" x14ac:dyDescent="0.25">
      <c r="A2129" s="1" t="s">
        <v>10737</v>
      </c>
      <c r="B2129" s="1" t="s">
        <v>6072</v>
      </c>
      <c r="C2129" s="1" t="s">
        <v>10738</v>
      </c>
      <c r="D2129" s="1" t="s">
        <v>7093</v>
      </c>
      <c r="E2129" s="1" t="s">
        <v>7094</v>
      </c>
      <c r="F2129" s="3">
        <v>50.781991544</v>
      </c>
      <c r="G2129" s="3">
        <v>58.034628693999998</v>
      </c>
      <c r="H2129" s="3">
        <v>60.063285020999999</v>
      </c>
      <c r="I2129" s="3">
        <v>53.849882035</v>
      </c>
      <c r="J2129" s="3">
        <v>38.264935446999999</v>
      </c>
      <c r="K2129" s="3">
        <v>16.896926549</v>
      </c>
      <c r="L2129" s="3">
        <v>55.77140069</v>
      </c>
      <c r="M2129">
        <v>47.66614999714286</v>
      </c>
    </row>
    <row r="2130" spans="1:13" x14ac:dyDescent="0.25">
      <c r="A2130" s="1" t="s">
        <v>7740</v>
      </c>
      <c r="B2130" s="1" t="s">
        <v>6072</v>
      </c>
      <c r="C2130" s="1" t="s">
        <v>7741</v>
      </c>
      <c r="D2130" s="1" t="s">
        <v>7093</v>
      </c>
      <c r="E2130" s="1" t="s">
        <v>7094</v>
      </c>
      <c r="F2130" s="3">
        <v>50.652020796000002</v>
      </c>
      <c r="G2130" s="3">
        <v>59.744669082000001</v>
      </c>
      <c r="H2130" s="3">
        <v>60.913163892999997</v>
      </c>
      <c r="I2130" s="3">
        <v>55.079765686999998</v>
      </c>
      <c r="J2130" s="3">
        <v>40.779025367999999</v>
      </c>
      <c r="K2130" s="3">
        <v>10.952215894</v>
      </c>
      <c r="L2130" s="3">
        <v>58.690549599999997</v>
      </c>
      <c r="M2130">
        <v>48.11591576</v>
      </c>
    </row>
    <row r="2131" spans="1:13" x14ac:dyDescent="0.25">
      <c r="A2131" s="1" t="s">
        <v>10706</v>
      </c>
      <c r="B2131" s="1" t="s">
        <v>6072</v>
      </c>
      <c r="C2131" s="1" t="s">
        <v>10707</v>
      </c>
      <c r="D2131" s="1" t="s">
        <v>7093</v>
      </c>
      <c r="E2131" s="1" t="s">
        <v>7094</v>
      </c>
      <c r="F2131" s="3">
        <v>54.852702004999998</v>
      </c>
      <c r="G2131" s="3">
        <v>63.056800275000001</v>
      </c>
      <c r="H2131" s="3">
        <v>63.775325369999997</v>
      </c>
      <c r="I2131" s="3">
        <v>57.687295290000002</v>
      </c>
      <c r="J2131" s="3">
        <v>41.270655712999996</v>
      </c>
      <c r="K2131" s="3">
        <v>15.857369908000001</v>
      </c>
      <c r="L2131" s="3">
        <v>60.539160918999997</v>
      </c>
      <c r="M2131">
        <v>51.005615639999995</v>
      </c>
    </row>
    <row r="2132" spans="1:13" x14ac:dyDescent="0.25">
      <c r="A2132" s="1" t="s">
        <v>7506</v>
      </c>
      <c r="B2132" s="1" t="s">
        <v>6072</v>
      </c>
      <c r="C2132" s="1" t="s">
        <v>7507</v>
      </c>
      <c r="D2132" s="1" t="s">
        <v>7093</v>
      </c>
      <c r="E2132" s="1" t="s">
        <v>7094</v>
      </c>
      <c r="F2132" s="3">
        <v>57.905642452999999</v>
      </c>
      <c r="G2132" s="3">
        <v>57.940708243000003</v>
      </c>
      <c r="H2132" s="3">
        <v>58.154480712000002</v>
      </c>
      <c r="I2132" s="3">
        <v>52.295590044999997</v>
      </c>
      <c r="J2132" s="3">
        <v>41.332319245000001</v>
      </c>
      <c r="K2132" s="3">
        <v>29.470905223999999</v>
      </c>
      <c r="L2132" s="3">
        <v>61.878351977000001</v>
      </c>
      <c r="M2132">
        <v>51.282571128428572</v>
      </c>
    </row>
    <row r="2133" spans="1:13" x14ac:dyDescent="0.25">
      <c r="A2133" s="1" t="s">
        <v>10705</v>
      </c>
      <c r="B2133" s="1" t="s">
        <v>6079</v>
      </c>
      <c r="C2133" s="1" t="s">
        <v>6105</v>
      </c>
      <c r="D2133" s="1" t="s">
        <v>7093</v>
      </c>
      <c r="E2133" s="1" t="s">
        <v>7094</v>
      </c>
      <c r="F2133" s="3">
        <v>51.404901191999997</v>
      </c>
      <c r="G2133" s="3">
        <v>57.896536232000003</v>
      </c>
      <c r="H2133" s="3">
        <v>58.638242073000001</v>
      </c>
      <c r="I2133" s="3">
        <v>52.162598404000001</v>
      </c>
      <c r="J2133" s="3">
        <v>41.072825328</v>
      </c>
      <c r="K2133" s="3">
        <v>17.24620427</v>
      </c>
      <c r="L2133" s="3">
        <v>57.450238429000002</v>
      </c>
      <c r="M2133">
        <v>47.98164941828572</v>
      </c>
    </row>
    <row r="2134" spans="1:13" x14ac:dyDescent="0.25">
      <c r="A2134" s="1" t="s">
        <v>7368</v>
      </c>
      <c r="B2134" s="1" t="s">
        <v>6079</v>
      </c>
      <c r="C2134" s="1" t="s">
        <v>7369</v>
      </c>
      <c r="D2134" s="1" t="s">
        <v>7093</v>
      </c>
      <c r="E2134" s="1" t="s">
        <v>7094</v>
      </c>
      <c r="F2134" s="3">
        <v>54.807272062999999</v>
      </c>
      <c r="G2134" s="3">
        <v>59.513387170999998</v>
      </c>
      <c r="H2134" s="3">
        <v>61.963673399000001</v>
      </c>
      <c r="I2134" s="3">
        <v>55.181707080999999</v>
      </c>
      <c r="J2134" s="3">
        <v>40.602075675000002</v>
      </c>
      <c r="K2134" s="3">
        <v>19.942102032000001</v>
      </c>
      <c r="L2134" s="3">
        <v>62.790867718000001</v>
      </c>
      <c r="M2134">
        <v>50.68586930557143</v>
      </c>
    </row>
    <row r="2135" spans="1:13" x14ac:dyDescent="0.25">
      <c r="A2135" s="1" t="s">
        <v>7609</v>
      </c>
      <c r="B2135" s="1" t="s">
        <v>6072</v>
      </c>
      <c r="C2135" s="1" t="s">
        <v>7610</v>
      </c>
      <c r="D2135" s="1" t="s">
        <v>7093</v>
      </c>
      <c r="E2135" s="1" t="s">
        <v>7094</v>
      </c>
      <c r="F2135" s="3">
        <v>54.690871647000002</v>
      </c>
      <c r="G2135" s="3">
        <v>60.356473280000003</v>
      </c>
      <c r="H2135" s="3">
        <v>60.200762263000001</v>
      </c>
      <c r="I2135" s="3">
        <v>54.941734298</v>
      </c>
      <c r="J2135" s="3">
        <v>42.901213945999999</v>
      </c>
      <c r="K2135" s="3">
        <v>20.375757806999999</v>
      </c>
      <c r="L2135" s="3">
        <v>58.323450223000002</v>
      </c>
      <c r="M2135">
        <v>50.255751923428576</v>
      </c>
    </row>
    <row r="2136" spans="1:13" x14ac:dyDescent="0.25">
      <c r="A2136" s="1" t="s">
        <v>12009</v>
      </c>
      <c r="B2136" s="1" t="s">
        <v>6072</v>
      </c>
      <c r="C2136" s="1" t="s">
        <v>12010</v>
      </c>
      <c r="D2136" s="1" t="s">
        <v>7093</v>
      </c>
      <c r="E2136" s="1" t="s">
        <v>7094</v>
      </c>
      <c r="F2136" s="3">
        <v>58.948855919000003</v>
      </c>
      <c r="G2136" s="3">
        <v>58.537179033999998</v>
      </c>
      <c r="H2136" s="3">
        <v>56.205068427</v>
      </c>
      <c r="I2136" s="3">
        <v>54.884675694999999</v>
      </c>
      <c r="J2136" s="3">
        <v>36.984510634000003</v>
      </c>
      <c r="K2136" s="3">
        <v>25.823978504999999</v>
      </c>
      <c r="L2136" s="3">
        <v>63.408390914999998</v>
      </c>
      <c r="M2136">
        <v>50.684665589857147</v>
      </c>
    </row>
    <row r="2137" spans="1:13" x14ac:dyDescent="0.25">
      <c r="A2137" s="1" t="s">
        <v>10710</v>
      </c>
      <c r="B2137" s="1" t="s">
        <v>6072</v>
      </c>
      <c r="C2137" s="1" t="s">
        <v>10711</v>
      </c>
      <c r="D2137" s="1" t="s">
        <v>7093</v>
      </c>
      <c r="E2137" s="1" t="s">
        <v>7094</v>
      </c>
      <c r="F2137" s="3">
        <v>48.364170461000001</v>
      </c>
      <c r="G2137" s="3">
        <v>62.137737979999997</v>
      </c>
      <c r="H2137" s="3">
        <v>65.383036265000001</v>
      </c>
      <c r="I2137" s="3">
        <v>54.592033170000001</v>
      </c>
      <c r="J2137" s="3">
        <v>40.815531507999999</v>
      </c>
      <c r="K2137" s="3">
        <v>9.3840173273000005</v>
      </c>
      <c r="L2137" s="3">
        <v>60.492870564999997</v>
      </c>
      <c r="M2137">
        <v>48.738485325185714</v>
      </c>
    </row>
    <row r="2138" spans="1:13" x14ac:dyDescent="0.25">
      <c r="A2138" s="1" t="s">
        <v>10731</v>
      </c>
      <c r="B2138" s="1" t="s">
        <v>6072</v>
      </c>
      <c r="C2138" s="1" t="s">
        <v>10732</v>
      </c>
      <c r="D2138" s="1" t="s">
        <v>7093</v>
      </c>
      <c r="E2138" s="1" t="s">
        <v>7094</v>
      </c>
      <c r="F2138" s="3">
        <v>52.712926263</v>
      </c>
      <c r="G2138" s="3">
        <v>57.166575360000003</v>
      </c>
      <c r="H2138" s="3">
        <v>56.869892092000001</v>
      </c>
      <c r="I2138" s="3">
        <v>51.864443366000003</v>
      </c>
      <c r="J2138" s="3">
        <v>40.069610742000002</v>
      </c>
      <c r="K2138" s="3">
        <v>19.101722964</v>
      </c>
      <c r="L2138" s="3">
        <v>55.972707812000003</v>
      </c>
      <c r="M2138">
        <v>47.67969694271428</v>
      </c>
    </row>
    <row r="2139" spans="1:13" x14ac:dyDescent="0.25">
      <c r="A2139" s="1" t="s">
        <v>7662</v>
      </c>
      <c r="B2139" s="1" t="s">
        <v>6072</v>
      </c>
      <c r="C2139" s="1" t="s">
        <v>7663</v>
      </c>
      <c r="D2139" s="1" t="s">
        <v>7093</v>
      </c>
      <c r="E2139" s="1" t="s">
        <v>7094</v>
      </c>
      <c r="F2139" s="3">
        <v>50.423585985000003</v>
      </c>
      <c r="G2139" s="3">
        <v>59.355764112999999</v>
      </c>
      <c r="H2139" s="3">
        <v>60.270547252</v>
      </c>
      <c r="I2139" s="3">
        <v>49.716979508000001</v>
      </c>
      <c r="J2139" s="3">
        <v>41.855280464000003</v>
      </c>
      <c r="K2139" s="3">
        <v>14.430038982999999</v>
      </c>
      <c r="L2139" s="3">
        <v>59.552989918999998</v>
      </c>
      <c r="M2139">
        <v>47.943598032000004</v>
      </c>
    </row>
    <row r="2140" spans="1:13" x14ac:dyDescent="0.25">
      <c r="A2140" s="1" t="s">
        <v>8688</v>
      </c>
      <c r="B2140" s="1" t="s">
        <v>6072</v>
      </c>
      <c r="C2140" s="1" t="s">
        <v>8689</v>
      </c>
      <c r="D2140" s="1" t="s">
        <v>8259</v>
      </c>
      <c r="E2140" s="1" t="s">
        <v>8260</v>
      </c>
      <c r="F2140" s="3">
        <v>46.209901053000003</v>
      </c>
      <c r="G2140" s="3">
        <v>65.528239561999996</v>
      </c>
      <c r="H2140" s="3">
        <v>54.241454114</v>
      </c>
      <c r="I2140" s="3">
        <v>69.691331668999993</v>
      </c>
      <c r="J2140" s="3">
        <v>55.921091666999999</v>
      </c>
      <c r="K2140" s="3">
        <v>58.558946814000002</v>
      </c>
      <c r="L2140" s="3">
        <v>64.461164209000003</v>
      </c>
      <c r="M2140">
        <v>59.230304155428577</v>
      </c>
    </row>
    <row r="2141" spans="1:13" x14ac:dyDescent="0.25">
      <c r="A2141" s="1" t="s">
        <v>7788</v>
      </c>
      <c r="B2141" s="1" t="s">
        <v>6072</v>
      </c>
      <c r="C2141" s="1" t="s">
        <v>7789</v>
      </c>
      <c r="D2141" s="1" t="s">
        <v>7093</v>
      </c>
      <c r="E2141" s="1" t="s">
        <v>7094</v>
      </c>
      <c r="F2141" s="3">
        <v>52.228694271999998</v>
      </c>
      <c r="G2141" s="3">
        <v>61.416778776000001</v>
      </c>
      <c r="H2141" s="3">
        <v>63.473431689999998</v>
      </c>
      <c r="I2141" s="3">
        <v>59.190307922000002</v>
      </c>
      <c r="J2141" s="3">
        <v>42.796989554</v>
      </c>
      <c r="K2141" s="3">
        <v>24.473156142000001</v>
      </c>
      <c r="L2141" s="3">
        <v>58.947616218</v>
      </c>
      <c r="M2141">
        <v>51.789567796285716</v>
      </c>
    </row>
    <row r="2142" spans="1:13" x14ac:dyDescent="0.25">
      <c r="A2142" s="1" t="s">
        <v>7757</v>
      </c>
      <c r="B2142" s="1" t="s">
        <v>6072</v>
      </c>
      <c r="C2142" s="1" t="s">
        <v>7758</v>
      </c>
      <c r="D2142" s="1" t="s">
        <v>7093</v>
      </c>
      <c r="E2142" s="1" t="s">
        <v>7094</v>
      </c>
      <c r="F2142" s="3">
        <v>50.456269601000002</v>
      </c>
      <c r="G2142" s="3">
        <v>58.369189310000003</v>
      </c>
      <c r="H2142" s="3">
        <v>61.005112687</v>
      </c>
      <c r="I2142" s="3">
        <v>55.174897995000002</v>
      </c>
      <c r="J2142" s="3">
        <v>40.905103218999997</v>
      </c>
      <c r="K2142" s="3">
        <v>14.246795222999999</v>
      </c>
      <c r="L2142" s="3">
        <v>59.800028568000002</v>
      </c>
      <c r="M2142">
        <v>48.565342371857142</v>
      </c>
    </row>
    <row r="2143" spans="1:13" x14ac:dyDescent="0.25">
      <c r="A2143" s="1" t="s">
        <v>10723</v>
      </c>
      <c r="B2143" s="1" t="s">
        <v>6072</v>
      </c>
      <c r="C2143" s="1" t="s">
        <v>10724</v>
      </c>
      <c r="D2143" s="1" t="s">
        <v>7093</v>
      </c>
      <c r="E2143" s="1" t="s">
        <v>7094</v>
      </c>
      <c r="F2143" s="3">
        <v>50.414184773999999</v>
      </c>
      <c r="G2143" s="3">
        <v>58.763279439999998</v>
      </c>
      <c r="H2143" s="3">
        <v>61.967649074000001</v>
      </c>
      <c r="I2143" s="3">
        <v>53.736303935999999</v>
      </c>
      <c r="J2143" s="3">
        <v>42.131000297999996</v>
      </c>
      <c r="K2143" s="3">
        <v>11.456542957</v>
      </c>
      <c r="L2143" s="3">
        <v>56.23565164</v>
      </c>
      <c r="M2143">
        <v>47.814944588428581</v>
      </c>
    </row>
    <row r="2144" spans="1:13" x14ac:dyDescent="0.25">
      <c r="A2144" s="1" t="s">
        <v>7143</v>
      </c>
      <c r="B2144" s="1" t="s">
        <v>6072</v>
      </c>
      <c r="C2144" s="1" t="s">
        <v>6781</v>
      </c>
      <c r="D2144" s="1" t="s">
        <v>7093</v>
      </c>
      <c r="E2144" s="1" t="s">
        <v>7094</v>
      </c>
      <c r="F2144" s="3">
        <v>51.844527626999998</v>
      </c>
      <c r="G2144" s="3">
        <v>58.262064146999997</v>
      </c>
      <c r="H2144" s="3">
        <v>65.809582724999999</v>
      </c>
      <c r="I2144" s="3">
        <v>58.031396245000003</v>
      </c>
      <c r="J2144" s="3">
        <v>40.720960128000002</v>
      </c>
      <c r="K2144" s="3">
        <v>22.569551059999998</v>
      </c>
      <c r="L2144" s="3">
        <v>63.367281630999997</v>
      </c>
      <c r="M2144">
        <v>51.515051937571421</v>
      </c>
    </row>
    <row r="2145" spans="1:13" x14ac:dyDescent="0.25">
      <c r="A2145" s="1" t="s">
        <v>10708</v>
      </c>
      <c r="B2145" s="1" t="s">
        <v>6072</v>
      </c>
      <c r="C2145" s="1" t="s">
        <v>10709</v>
      </c>
      <c r="D2145" s="1" t="s">
        <v>7093</v>
      </c>
      <c r="E2145" s="1" t="s">
        <v>7094</v>
      </c>
      <c r="F2145" s="3">
        <v>46.318815016000002</v>
      </c>
      <c r="G2145" s="3">
        <v>60.701920803</v>
      </c>
      <c r="H2145" s="3">
        <v>61.392351374999997</v>
      </c>
      <c r="I2145" s="3">
        <v>54.905712690999998</v>
      </c>
      <c r="J2145" s="3">
        <v>41.307878897999998</v>
      </c>
      <c r="K2145" s="3">
        <v>12.000307497</v>
      </c>
      <c r="L2145" s="3">
        <v>56.221009582000001</v>
      </c>
      <c r="M2145">
        <v>47.54971369457143</v>
      </c>
    </row>
    <row r="2146" spans="1:13" x14ac:dyDescent="0.25">
      <c r="A2146" s="1" t="s">
        <v>10725</v>
      </c>
      <c r="B2146" s="1" t="s">
        <v>6072</v>
      </c>
      <c r="C2146" s="1" t="s">
        <v>10726</v>
      </c>
      <c r="D2146" s="1" t="s">
        <v>7093</v>
      </c>
      <c r="E2146" s="1" t="s">
        <v>7094</v>
      </c>
      <c r="F2146" s="3">
        <v>50.833059937999998</v>
      </c>
      <c r="G2146" s="3">
        <v>61.471237289999998</v>
      </c>
      <c r="H2146" s="3">
        <v>63.899955188</v>
      </c>
      <c r="I2146" s="3">
        <v>54.526490045000003</v>
      </c>
      <c r="J2146" s="3">
        <v>45.381553691000001</v>
      </c>
      <c r="K2146" s="3">
        <v>12.377850829</v>
      </c>
      <c r="L2146" s="3">
        <v>60.732383648000003</v>
      </c>
      <c r="M2146">
        <v>49.888932947000001</v>
      </c>
    </row>
    <row r="2147" spans="1:13" x14ac:dyDescent="0.25">
      <c r="A2147" s="1" t="s">
        <v>10712</v>
      </c>
      <c r="B2147" s="1" t="s">
        <v>6072</v>
      </c>
      <c r="C2147" s="1" t="s">
        <v>6539</v>
      </c>
      <c r="D2147" s="1" t="s">
        <v>7093</v>
      </c>
      <c r="E2147" s="1" t="s">
        <v>7094</v>
      </c>
      <c r="F2147" s="3">
        <v>52.294148999000001</v>
      </c>
      <c r="G2147" s="3">
        <v>59.540822394000003</v>
      </c>
      <c r="H2147" s="3">
        <v>63.926638291000003</v>
      </c>
      <c r="I2147" s="3">
        <v>53.713383673999999</v>
      </c>
      <c r="J2147" s="3">
        <v>39.836057822999997</v>
      </c>
      <c r="K2147" s="3">
        <v>11.286371684000001</v>
      </c>
      <c r="L2147" s="3">
        <v>61.686092074000001</v>
      </c>
      <c r="M2147">
        <v>48.897644991285709</v>
      </c>
    </row>
    <row r="2148" spans="1:13" x14ac:dyDescent="0.25">
      <c r="A2148" s="1" t="s">
        <v>10733</v>
      </c>
      <c r="B2148" s="1" t="s">
        <v>6072</v>
      </c>
      <c r="C2148" s="1" t="s">
        <v>10734</v>
      </c>
      <c r="D2148" s="1" t="s">
        <v>7093</v>
      </c>
      <c r="E2148" s="1" t="s">
        <v>7094</v>
      </c>
      <c r="F2148" s="3">
        <v>59.242682045999999</v>
      </c>
      <c r="G2148" s="3">
        <v>59.488714362000003</v>
      </c>
      <c r="H2148" s="3">
        <v>60.145234195</v>
      </c>
      <c r="I2148" s="3">
        <v>55.712520316000003</v>
      </c>
      <c r="J2148" s="3">
        <v>40.546595983000003</v>
      </c>
      <c r="K2148" s="3">
        <v>23.769398635999998</v>
      </c>
      <c r="L2148" s="3">
        <v>62.084091798999999</v>
      </c>
      <c r="M2148">
        <v>51.569891048142857</v>
      </c>
    </row>
    <row r="2149" spans="1:13" x14ac:dyDescent="0.25">
      <c r="A2149" s="1" t="s">
        <v>10729</v>
      </c>
      <c r="B2149" s="1" t="s">
        <v>6072</v>
      </c>
      <c r="C2149" s="1" t="s">
        <v>10730</v>
      </c>
      <c r="D2149" s="1" t="s">
        <v>7093</v>
      </c>
      <c r="E2149" s="1" t="s">
        <v>7094</v>
      </c>
      <c r="F2149" s="3">
        <v>50.371495211000003</v>
      </c>
      <c r="G2149" s="3">
        <v>57.264924409000002</v>
      </c>
      <c r="H2149" s="3">
        <v>55.902513614999997</v>
      </c>
      <c r="I2149" s="3">
        <v>51.186621369000001</v>
      </c>
      <c r="J2149" s="3">
        <v>35.684219966000001</v>
      </c>
      <c r="K2149" s="3">
        <v>17.071831463999999</v>
      </c>
      <c r="L2149" s="3">
        <v>53.766149022</v>
      </c>
      <c r="M2149">
        <v>45.892536436571426</v>
      </c>
    </row>
    <row r="2150" spans="1:13" x14ac:dyDescent="0.25">
      <c r="A2150" s="1" t="s">
        <v>7673</v>
      </c>
      <c r="B2150" s="1" t="s">
        <v>6072</v>
      </c>
      <c r="C2150" s="1" t="s">
        <v>7674</v>
      </c>
      <c r="D2150" s="1" t="s">
        <v>7093</v>
      </c>
      <c r="E2150" s="1" t="s">
        <v>7094</v>
      </c>
      <c r="F2150" s="3">
        <v>49.705577464000001</v>
      </c>
      <c r="G2150" s="3">
        <v>59.436656501000002</v>
      </c>
      <c r="H2150" s="3">
        <v>59.561371588999997</v>
      </c>
      <c r="I2150" s="3">
        <v>51.622303989000002</v>
      </c>
      <c r="J2150" s="3">
        <v>39.558910261000001</v>
      </c>
      <c r="K2150" s="3">
        <v>14.131107575</v>
      </c>
      <c r="L2150" s="3">
        <v>60.002438587</v>
      </c>
      <c r="M2150">
        <v>47.716909423714291</v>
      </c>
    </row>
    <row r="2151" spans="1:13" x14ac:dyDescent="0.25">
      <c r="A2151" s="1" t="s">
        <v>7579</v>
      </c>
      <c r="B2151" s="1" t="s">
        <v>6072</v>
      </c>
      <c r="C2151" s="1" t="s">
        <v>7580</v>
      </c>
      <c r="D2151" s="1" t="s">
        <v>7093</v>
      </c>
      <c r="E2151" s="1" t="s">
        <v>7094</v>
      </c>
      <c r="F2151" s="3">
        <v>52.516614728</v>
      </c>
      <c r="G2151" s="3">
        <v>56.794690869</v>
      </c>
      <c r="H2151" s="3">
        <v>57.679677118000001</v>
      </c>
      <c r="I2151" s="3">
        <v>51.345421948000002</v>
      </c>
      <c r="J2151" s="3">
        <v>35.697532322000001</v>
      </c>
      <c r="K2151" s="3">
        <v>18.866584885999998</v>
      </c>
      <c r="L2151" s="3">
        <v>60.536693046000003</v>
      </c>
      <c r="M2151">
        <v>47.633887845285713</v>
      </c>
    </row>
    <row r="2152" spans="1:13" x14ac:dyDescent="0.25">
      <c r="A2152" s="1" t="s">
        <v>10716</v>
      </c>
      <c r="B2152" s="1" t="s">
        <v>6072</v>
      </c>
      <c r="C2152" s="1" t="s">
        <v>6219</v>
      </c>
      <c r="D2152" s="1" t="s">
        <v>7093</v>
      </c>
      <c r="E2152" s="1" t="s">
        <v>7094</v>
      </c>
      <c r="F2152" s="3">
        <v>51.794509376999997</v>
      </c>
      <c r="G2152" s="3">
        <v>56.679903615999997</v>
      </c>
      <c r="H2152" s="3">
        <v>58.542274935999998</v>
      </c>
      <c r="I2152" s="3">
        <v>51.513511301999998</v>
      </c>
      <c r="J2152" s="3">
        <v>40.867034124</v>
      </c>
      <c r="K2152" s="3">
        <v>19.639290486</v>
      </c>
      <c r="L2152" s="3">
        <v>57.252437976000003</v>
      </c>
      <c r="M2152">
        <v>48.041280259571423</v>
      </c>
    </row>
    <row r="2153" spans="1:13" x14ac:dyDescent="0.25">
      <c r="A2153" s="1" t="s">
        <v>7679</v>
      </c>
      <c r="B2153" s="1" t="s">
        <v>6072</v>
      </c>
      <c r="C2153" s="1" t="s">
        <v>7680</v>
      </c>
      <c r="D2153" s="1" t="s">
        <v>7093</v>
      </c>
      <c r="E2153" s="1" t="s">
        <v>7094</v>
      </c>
      <c r="F2153" s="3">
        <v>51.593062969999998</v>
      </c>
      <c r="G2153" s="3">
        <v>57.274500537999998</v>
      </c>
      <c r="H2153" s="3">
        <v>60.667337664999998</v>
      </c>
      <c r="I2153" s="3">
        <v>50.909978872000003</v>
      </c>
      <c r="J2153" s="3">
        <v>37.845216497999999</v>
      </c>
      <c r="K2153" s="3">
        <v>12.657482977000001</v>
      </c>
      <c r="L2153" s="3">
        <v>57.739804352</v>
      </c>
      <c r="M2153">
        <v>46.955340553142854</v>
      </c>
    </row>
    <row r="2154" spans="1:13" x14ac:dyDescent="0.25">
      <c r="A2154" s="1" t="s">
        <v>7399</v>
      </c>
      <c r="B2154" s="1" t="s">
        <v>6072</v>
      </c>
      <c r="C2154" s="1" t="s">
        <v>7400</v>
      </c>
      <c r="D2154" s="1" t="s">
        <v>7093</v>
      </c>
      <c r="E2154" s="1" t="s">
        <v>7094</v>
      </c>
      <c r="F2154" s="3">
        <v>54.930963998999999</v>
      </c>
      <c r="G2154" s="3">
        <v>59.452864959999999</v>
      </c>
      <c r="H2154" s="3">
        <v>62.695802489000002</v>
      </c>
      <c r="I2154" s="3">
        <v>54.737033621999998</v>
      </c>
      <c r="J2154" s="3">
        <v>39.999111997</v>
      </c>
      <c r="K2154" s="3">
        <v>21.468634718000001</v>
      </c>
      <c r="L2154" s="3">
        <v>64.769443061999993</v>
      </c>
      <c r="M2154">
        <v>51.150550692428567</v>
      </c>
    </row>
    <row r="2155" spans="1:13" x14ac:dyDescent="0.25">
      <c r="A2155" s="1" t="s">
        <v>7285</v>
      </c>
      <c r="B2155" s="1" t="s">
        <v>6072</v>
      </c>
      <c r="C2155" s="1" t="s">
        <v>6509</v>
      </c>
      <c r="D2155" s="1" t="s">
        <v>7093</v>
      </c>
      <c r="E2155" s="1" t="s">
        <v>7094</v>
      </c>
      <c r="F2155" s="3">
        <v>51.343959605999999</v>
      </c>
      <c r="G2155" s="3">
        <v>60.256444094000003</v>
      </c>
      <c r="H2155" s="3">
        <v>65.187099450000005</v>
      </c>
      <c r="I2155" s="3">
        <v>55.249932100000002</v>
      </c>
      <c r="J2155" s="3">
        <v>39.875592206</v>
      </c>
      <c r="K2155" s="3">
        <v>21.133269697999999</v>
      </c>
      <c r="L2155" s="3">
        <v>63.770459097</v>
      </c>
      <c r="M2155">
        <v>50.973822321571433</v>
      </c>
    </row>
    <row r="2156" spans="1:13" x14ac:dyDescent="0.25">
      <c r="A2156" s="1" t="s">
        <v>10713</v>
      </c>
      <c r="B2156" s="1" t="s">
        <v>6072</v>
      </c>
      <c r="C2156" s="1" t="s">
        <v>6527</v>
      </c>
      <c r="D2156" s="1" t="s">
        <v>7093</v>
      </c>
      <c r="E2156" s="1" t="s">
        <v>7094</v>
      </c>
      <c r="F2156" s="3">
        <v>54.376243135000003</v>
      </c>
      <c r="G2156" s="3">
        <v>58.035945857000002</v>
      </c>
      <c r="H2156" s="3">
        <v>60.712888130000003</v>
      </c>
      <c r="I2156" s="3">
        <v>53.515025784000002</v>
      </c>
      <c r="J2156" s="3">
        <v>41.041634154999997</v>
      </c>
      <c r="K2156" s="3">
        <v>22.645682567000001</v>
      </c>
      <c r="L2156" s="3">
        <v>60.871812910000003</v>
      </c>
      <c r="M2156">
        <v>50.171318934000006</v>
      </c>
    </row>
    <row r="2157" spans="1:13" x14ac:dyDescent="0.25">
      <c r="A2157" s="1" t="s">
        <v>7830</v>
      </c>
      <c r="B2157" s="1" t="s">
        <v>6072</v>
      </c>
      <c r="C2157" s="1" t="s">
        <v>7831</v>
      </c>
      <c r="D2157" s="1" t="s">
        <v>7093</v>
      </c>
      <c r="E2157" s="1" t="s">
        <v>7094</v>
      </c>
      <c r="F2157" s="3">
        <v>50.582548604999999</v>
      </c>
      <c r="G2157" s="3">
        <v>59.867202847000001</v>
      </c>
      <c r="H2157" s="3">
        <v>64.128235251999996</v>
      </c>
      <c r="I2157" s="3">
        <v>54.170867344000001</v>
      </c>
      <c r="J2157" s="3">
        <v>39.230957429</v>
      </c>
      <c r="K2157" s="3">
        <v>12.602042494000001</v>
      </c>
      <c r="L2157" s="3">
        <v>62.925878836999999</v>
      </c>
      <c r="M2157">
        <v>49.072533258285716</v>
      </c>
    </row>
    <row r="2158" spans="1:13" x14ac:dyDescent="0.25">
      <c r="A2158" s="1" t="s">
        <v>7091</v>
      </c>
      <c r="B2158" s="1" t="s">
        <v>6072</v>
      </c>
      <c r="C2158" s="1" t="s">
        <v>7092</v>
      </c>
      <c r="D2158" s="1" t="s">
        <v>7093</v>
      </c>
      <c r="E2158" s="1" t="s">
        <v>7094</v>
      </c>
      <c r="F2158" s="3">
        <v>56.001218838</v>
      </c>
      <c r="G2158" s="3">
        <v>59.195910376</v>
      </c>
      <c r="H2158" s="3">
        <v>60.436388286000003</v>
      </c>
      <c r="I2158" s="3">
        <v>60.794162239000002</v>
      </c>
      <c r="J2158" s="3">
        <v>37.938584456000001</v>
      </c>
      <c r="K2158" s="3">
        <v>23.496675507999999</v>
      </c>
      <c r="L2158" s="3">
        <v>62.739938078000002</v>
      </c>
      <c r="M2158">
        <v>51.514696825857143</v>
      </c>
    </row>
    <row r="2159" spans="1:13" x14ac:dyDescent="0.25">
      <c r="A2159" s="1" t="s">
        <v>10735</v>
      </c>
      <c r="B2159" s="1" t="s">
        <v>6072</v>
      </c>
      <c r="C2159" s="1" t="s">
        <v>10736</v>
      </c>
      <c r="D2159" s="1" t="s">
        <v>7093</v>
      </c>
      <c r="E2159" s="1" t="s">
        <v>7094</v>
      </c>
      <c r="F2159" s="3">
        <v>57.981063399999996</v>
      </c>
      <c r="G2159" s="3">
        <v>63.690094227000003</v>
      </c>
      <c r="H2159" s="3">
        <v>63.066843243999998</v>
      </c>
      <c r="I2159" s="3">
        <v>58.086305740999997</v>
      </c>
      <c r="J2159" s="3">
        <v>43.109185736000001</v>
      </c>
      <c r="K2159" s="3">
        <v>16.245266424</v>
      </c>
      <c r="L2159" s="3">
        <v>59.863028268999997</v>
      </c>
      <c r="M2159">
        <v>51.720255291571426</v>
      </c>
    </row>
    <row r="2160" spans="1:13" x14ac:dyDescent="0.25">
      <c r="A2160" s="1" t="s">
        <v>10714</v>
      </c>
      <c r="B2160" s="1" t="s">
        <v>6072</v>
      </c>
      <c r="C2160" s="1" t="s">
        <v>10715</v>
      </c>
      <c r="D2160" s="1" t="s">
        <v>7093</v>
      </c>
      <c r="E2160" s="1" t="s">
        <v>7094</v>
      </c>
      <c r="F2160" s="3">
        <v>54.306144908</v>
      </c>
      <c r="G2160" s="3">
        <v>57.251076316999999</v>
      </c>
      <c r="H2160" s="3">
        <v>60.209281607999998</v>
      </c>
      <c r="I2160" s="3">
        <v>53.190855564000003</v>
      </c>
      <c r="J2160" s="3">
        <v>42.602837184999998</v>
      </c>
      <c r="K2160" s="3">
        <v>23.552627926</v>
      </c>
      <c r="L2160" s="3">
        <v>59.315648832000001</v>
      </c>
      <c r="M2160">
        <v>50.061210334285718</v>
      </c>
    </row>
    <row r="2161" spans="1:13" x14ac:dyDescent="0.25">
      <c r="A2161" s="1" t="s">
        <v>10717</v>
      </c>
      <c r="B2161" s="1" t="s">
        <v>6072</v>
      </c>
      <c r="C2161" s="1" t="s">
        <v>10718</v>
      </c>
      <c r="D2161" s="1" t="s">
        <v>7093</v>
      </c>
      <c r="E2161" s="1" t="s">
        <v>7094</v>
      </c>
      <c r="F2161" s="3">
        <v>51.807873417000003</v>
      </c>
      <c r="G2161" s="3">
        <v>60.056687070999999</v>
      </c>
      <c r="H2161" s="3">
        <v>64.286314629000003</v>
      </c>
      <c r="I2161" s="3">
        <v>54.855356284000003</v>
      </c>
      <c r="J2161" s="3">
        <v>40.354780974000001</v>
      </c>
      <c r="K2161" s="3">
        <v>18.813101070999998</v>
      </c>
      <c r="L2161" s="3">
        <v>61.674216858999998</v>
      </c>
      <c r="M2161">
        <v>50.264047186428577</v>
      </c>
    </row>
    <row r="2162" spans="1:13" x14ac:dyDescent="0.25">
      <c r="A2162" s="1" t="s">
        <v>7723</v>
      </c>
      <c r="B2162" s="1" t="s">
        <v>6072</v>
      </c>
      <c r="C2162" s="1" t="s">
        <v>7724</v>
      </c>
      <c r="D2162" s="1" t="s">
        <v>7093</v>
      </c>
      <c r="E2162" s="1" t="s">
        <v>7094</v>
      </c>
      <c r="F2162" s="3">
        <v>51.423760932</v>
      </c>
      <c r="G2162" s="3">
        <v>61.082288632999997</v>
      </c>
      <c r="H2162" s="3">
        <v>62.013073294999998</v>
      </c>
      <c r="I2162" s="3">
        <v>54.419617479999999</v>
      </c>
      <c r="J2162" s="3">
        <v>38.118070652</v>
      </c>
      <c r="K2162" s="3">
        <v>16.217567324000001</v>
      </c>
      <c r="L2162" s="3">
        <v>62.495176034000004</v>
      </c>
      <c r="M2162">
        <v>49.395650621428572</v>
      </c>
    </row>
    <row r="2163" spans="1:13" x14ac:dyDescent="0.25">
      <c r="A2163" s="1" t="s">
        <v>7553</v>
      </c>
      <c r="B2163" s="1" t="s">
        <v>6222</v>
      </c>
      <c r="C2163" s="1" t="s">
        <v>7109</v>
      </c>
      <c r="D2163" s="1" t="s">
        <v>7109</v>
      </c>
      <c r="E2163" s="1" t="s">
        <v>7110</v>
      </c>
      <c r="F2163" s="3">
        <v>47.308714768999998</v>
      </c>
      <c r="G2163" s="3">
        <v>57.034089670999997</v>
      </c>
      <c r="H2163" s="3">
        <v>58.289312633000002</v>
      </c>
      <c r="I2163" s="3">
        <v>56.114722845999999</v>
      </c>
      <c r="J2163" s="3">
        <v>42.273516000999997</v>
      </c>
      <c r="K2163" s="3">
        <v>23.068769337999999</v>
      </c>
      <c r="L2163" s="3">
        <v>61.330549593000001</v>
      </c>
      <c r="M2163">
        <v>49.345667835857135</v>
      </c>
    </row>
    <row r="2164" spans="1:13" x14ac:dyDescent="0.25">
      <c r="A2164" s="1" t="s">
        <v>8257</v>
      </c>
      <c r="B2164" s="1" t="s">
        <v>6072</v>
      </c>
      <c r="C2164" s="1" t="s">
        <v>8258</v>
      </c>
      <c r="D2164" s="1" t="s">
        <v>8259</v>
      </c>
      <c r="E2164" s="1" t="s">
        <v>8260</v>
      </c>
      <c r="F2164" s="3">
        <v>43.882792350999999</v>
      </c>
      <c r="G2164" s="3">
        <v>68.340315430000004</v>
      </c>
      <c r="H2164" s="3">
        <v>50.515605159000003</v>
      </c>
      <c r="I2164" s="3">
        <v>74.379045808000001</v>
      </c>
      <c r="J2164" s="3">
        <v>57.995394691000001</v>
      </c>
      <c r="K2164" s="3">
        <v>63.528538910999998</v>
      </c>
      <c r="L2164" s="3">
        <v>69.795222210000006</v>
      </c>
      <c r="M2164">
        <v>61.205273508571437</v>
      </c>
    </row>
    <row r="2165" spans="1:13" x14ac:dyDescent="0.25">
      <c r="A2165" s="1" t="s">
        <v>11036</v>
      </c>
      <c r="B2165" s="1" t="s">
        <v>6229</v>
      </c>
      <c r="C2165" s="1" t="s">
        <v>11037</v>
      </c>
      <c r="D2165" s="1" t="s">
        <v>7109</v>
      </c>
      <c r="E2165" s="1" t="s">
        <v>7110</v>
      </c>
      <c r="F2165" s="3">
        <v>43.419914986000002</v>
      </c>
      <c r="G2165" s="3">
        <v>51.713793967999997</v>
      </c>
      <c r="H2165" s="3">
        <v>53.540403298999998</v>
      </c>
      <c r="I2165" s="3">
        <v>57.030229943999998</v>
      </c>
      <c r="J2165" s="3">
        <v>44.763361381000003</v>
      </c>
      <c r="K2165" s="3">
        <v>20.805209777000002</v>
      </c>
      <c r="L2165" s="3">
        <v>56.208791828000003</v>
      </c>
      <c r="M2165">
        <v>46.783100740428573</v>
      </c>
    </row>
    <row r="2166" spans="1:13" x14ac:dyDescent="0.25">
      <c r="A2166" s="1" t="s">
        <v>7248</v>
      </c>
      <c r="B2166" s="1" t="s">
        <v>6072</v>
      </c>
      <c r="C2166" s="1" t="s">
        <v>7249</v>
      </c>
      <c r="D2166" s="1" t="s">
        <v>7109</v>
      </c>
      <c r="E2166" s="1" t="s">
        <v>7110</v>
      </c>
      <c r="F2166" s="3">
        <v>50.750101029</v>
      </c>
      <c r="G2166" s="3">
        <v>57.654393312000003</v>
      </c>
      <c r="H2166" s="3">
        <v>65.743798986000002</v>
      </c>
      <c r="I2166" s="3">
        <v>57.232992658999997</v>
      </c>
      <c r="J2166" s="3">
        <v>45.806109659000001</v>
      </c>
      <c r="K2166" s="3">
        <v>32.010813040000002</v>
      </c>
      <c r="L2166" s="3">
        <v>63.188556777999999</v>
      </c>
      <c r="M2166">
        <v>53.198109351857148</v>
      </c>
    </row>
    <row r="2167" spans="1:13" x14ac:dyDescent="0.25">
      <c r="A2167" s="1" t="s">
        <v>7766</v>
      </c>
      <c r="B2167" s="1" t="s">
        <v>6072</v>
      </c>
      <c r="C2167" s="1" t="s">
        <v>7767</v>
      </c>
      <c r="D2167" s="1" t="s">
        <v>7109</v>
      </c>
      <c r="E2167" s="1" t="s">
        <v>7110</v>
      </c>
      <c r="F2167" s="3">
        <v>50.100367112999997</v>
      </c>
      <c r="G2167" s="3">
        <v>58.237885751999997</v>
      </c>
      <c r="H2167" s="3">
        <v>58.595288705999998</v>
      </c>
      <c r="I2167" s="3">
        <v>56.105167881</v>
      </c>
      <c r="J2167" s="3">
        <v>39.056558078000002</v>
      </c>
      <c r="K2167" s="3">
        <v>19.134205124000001</v>
      </c>
      <c r="L2167" s="3">
        <v>58.001601731000001</v>
      </c>
      <c r="M2167">
        <v>48.461582055000001</v>
      </c>
    </row>
    <row r="2168" spans="1:13" x14ac:dyDescent="0.25">
      <c r="A2168" s="1" t="s">
        <v>7683</v>
      </c>
      <c r="B2168" s="1" t="s">
        <v>6072</v>
      </c>
      <c r="C2168" s="1" t="s">
        <v>7684</v>
      </c>
      <c r="D2168" s="1" t="s">
        <v>7109</v>
      </c>
      <c r="E2168" s="1" t="s">
        <v>7110</v>
      </c>
      <c r="F2168" s="3">
        <v>50.453723289999999</v>
      </c>
      <c r="G2168" s="3">
        <v>59.192048573000001</v>
      </c>
      <c r="H2168" s="3">
        <v>60.504890824999997</v>
      </c>
      <c r="I2168" s="3">
        <v>55.216589521000003</v>
      </c>
      <c r="J2168" s="3">
        <v>43.801524366000002</v>
      </c>
      <c r="K2168" s="3">
        <v>22.621756826999999</v>
      </c>
      <c r="L2168" s="3">
        <v>55.503355253000002</v>
      </c>
      <c r="M2168">
        <v>49.613412664999998</v>
      </c>
    </row>
    <row r="2169" spans="1:13" x14ac:dyDescent="0.25">
      <c r="A2169" s="1" t="s">
        <v>7818</v>
      </c>
      <c r="B2169" s="1" t="s">
        <v>6072</v>
      </c>
      <c r="C2169" s="1" t="s">
        <v>7819</v>
      </c>
      <c r="D2169" s="1" t="s">
        <v>7109</v>
      </c>
      <c r="E2169" s="1" t="s">
        <v>7110</v>
      </c>
      <c r="F2169" s="3">
        <v>58.220495696</v>
      </c>
      <c r="G2169" s="3">
        <v>63.392636582999998</v>
      </c>
      <c r="H2169" s="3">
        <v>66.409463039000002</v>
      </c>
      <c r="I2169" s="3">
        <v>68.762649096999994</v>
      </c>
      <c r="J2169" s="3">
        <v>66.635193289</v>
      </c>
      <c r="K2169" s="3">
        <v>44.599331108000001</v>
      </c>
      <c r="L2169" s="3">
        <v>70.436326473999998</v>
      </c>
      <c r="M2169">
        <v>62.636585040857149</v>
      </c>
    </row>
    <row r="2170" spans="1:13" x14ac:dyDescent="0.25">
      <c r="A2170" s="1" t="s">
        <v>7755</v>
      </c>
      <c r="B2170" s="1" t="s">
        <v>6072</v>
      </c>
      <c r="C2170" s="1" t="s">
        <v>7756</v>
      </c>
      <c r="D2170" s="1" t="s">
        <v>7109</v>
      </c>
      <c r="E2170" s="1" t="s">
        <v>7110</v>
      </c>
      <c r="F2170" s="3">
        <v>60.286856714999999</v>
      </c>
      <c r="G2170" s="3">
        <v>64.935134880000007</v>
      </c>
      <c r="H2170" s="3">
        <v>65.933632646000007</v>
      </c>
      <c r="I2170" s="3">
        <v>69.430963904999999</v>
      </c>
      <c r="J2170" s="3">
        <v>63.930960511000002</v>
      </c>
      <c r="K2170" s="3">
        <v>49.10830069</v>
      </c>
      <c r="L2170" s="3">
        <v>72.449412241999994</v>
      </c>
      <c r="M2170">
        <v>63.725037369857148</v>
      </c>
    </row>
    <row r="2171" spans="1:13" x14ac:dyDescent="0.25">
      <c r="A2171" s="1" t="s">
        <v>7965</v>
      </c>
      <c r="B2171" s="1" t="s">
        <v>6072</v>
      </c>
      <c r="C2171" s="1" t="s">
        <v>7966</v>
      </c>
      <c r="D2171" s="1" t="s">
        <v>7109</v>
      </c>
      <c r="E2171" s="1" t="s">
        <v>7110</v>
      </c>
      <c r="F2171" s="3">
        <v>65.810989903000007</v>
      </c>
      <c r="G2171" s="3">
        <v>66.359923429000006</v>
      </c>
      <c r="H2171" s="3">
        <v>67.968536110000002</v>
      </c>
      <c r="I2171" s="3">
        <v>69.070184487000006</v>
      </c>
      <c r="J2171" s="3">
        <v>63.322146881999998</v>
      </c>
      <c r="K2171" s="3">
        <v>58.714311000000002</v>
      </c>
      <c r="L2171" s="3">
        <v>67.588964133999994</v>
      </c>
      <c r="M2171">
        <v>65.547865134999995</v>
      </c>
    </row>
    <row r="2172" spans="1:13" x14ac:dyDescent="0.25">
      <c r="A2172" s="1" t="s">
        <v>9095</v>
      </c>
      <c r="B2172" s="1" t="s">
        <v>6072</v>
      </c>
      <c r="C2172" s="1" t="s">
        <v>9096</v>
      </c>
      <c r="D2172" s="1" t="s">
        <v>8259</v>
      </c>
      <c r="E2172" s="1" t="s">
        <v>8260</v>
      </c>
      <c r="F2172" s="3">
        <v>55.612965312999997</v>
      </c>
      <c r="G2172" s="3">
        <v>65.015455998999997</v>
      </c>
      <c r="H2172" s="3">
        <v>55.850689623000001</v>
      </c>
      <c r="I2172" s="3">
        <v>74.321319715000001</v>
      </c>
      <c r="J2172" s="3">
        <v>69.451369632999999</v>
      </c>
      <c r="K2172" s="3">
        <v>66.850609250000005</v>
      </c>
      <c r="L2172" s="3">
        <v>63.247145263999997</v>
      </c>
      <c r="M2172">
        <v>64.335650685285714</v>
      </c>
    </row>
    <row r="2173" spans="1:13" x14ac:dyDescent="0.25">
      <c r="A2173" s="1" t="s">
        <v>7742</v>
      </c>
      <c r="B2173" s="1" t="s">
        <v>6072</v>
      </c>
      <c r="C2173" s="1" t="s">
        <v>7743</v>
      </c>
      <c r="D2173" s="1" t="s">
        <v>7109</v>
      </c>
      <c r="E2173" s="1" t="s">
        <v>7110</v>
      </c>
      <c r="F2173" s="3">
        <v>57.876396712999998</v>
      </c>
      <c r="G2173" s="3">
        <v>61.318944080999998</v>
      </c>
      <c r="H2173" s="3">
        <v>64.130210364000007</v>
      </c>
      <c r="I2173" s="3">
        <v>67.985430210999994</v>
      </c>
      <c r="J2173" s="3">
        <v>59.685277427000003</v>
      </c>
      <c r="K2173" s="3">
        <v>35.563053291999999</v>
      </c>
      <c r="L2173" s="3">
        <v>69.301405192999994</v>
      </c>
      <c r="M2173">
        <v>59.408673897285716</v>
      </c>
    </row>
    <row r="2174" spans="1:13" x14ac:dyDescent="0.25">
      <c r="A2174" s="1" t="s">
        <v>7768</v>
      </c>
      <c r="B2174" s="1" t="s">
        <v>6072</v>
      </c>
      <c r="C2174" s="1" t="s">
        <v>7769</v>
      </c>
      <c r="D2174" s="1" t="s">
        <v>7109</v>
      </c>
      <c r="E2174" s="1" t="s">
        <v>7110</v>
      </c>
      <c r="F2174" s="3">
        <v>47.137909628999999</v>
      </c>
      <c r="G2174" s="3">
        <v>54.980833631000003</v>
      </c>
      <c r="H2174" s="3">
        <v>54.653542399000003</v>
      </c>
      <c r="I2174" s="3">
        <v>54.799877367999997</v>
      </c>
      <c r="J2174" s="3">
        <v>39.70447017</v>
      </c>
      <c r="K2174" s="3">
        <v>20.613691514999999</v>
      </c>
      <c r="L2174" s="3">
        <v>55.508356993</v>
      </c>
      <c r="M2174">
        <v>46.771240243571427</v>
      </c>
    </row>
    <row r="2175" spans="1:13" x14ac:dyDescent="0.25">
      <c r="A2175" s="1" t="s">
        <v>7832</v>
      </c>
      <c r="B2175" s="1" t="s">
        <v>6072</v>
      </c>
      <c r="C2175" s="1" t="s">
        <v>7833</v>
      </c>
      <c r="D2175" s="1" t="s">
        <v>7109</v>
      </c>
      <c r="E2175" s="1" t="s">
        <v>7110</v>
      </c>
      <c r="F2175" s="3">
        <v>61.726003947000002</v>
      </c>
      <c r="G2175" s="3">
        <v>66.516873404999998</v>
      </c>
      <c r="H2175" s="3">
        <v>64.237935415999999</v>
      </c>
      <c r="I2175" s="3">
        <v>69.201786373999994</v>
      </c>
      <c r="J2175" s="3">
        <v>65.839891770999998</v>
      </c>
      <c r="K2175" s="3">
        <v>57.991899095999997</v>
      </c>
      <c r="L2175" s="3">
        <v>68.238666924</v>
      </c>
      <c r="M2175">
        <v>64.821865276142844</v>
      </c>
    </row>
    <row r="2176" spans="1:13" x14ac:dyDescent="0.25">
      <c r="A2176" s="1" t="s">
        <v>7214</v>
      </c>
      <c r="B2176" s="1" t="s">
        <v>6072</v>
      </c>
      <c r="C2176" s="1" t="s">
        <v>7215</v>
      </c>
      <c r="D2176" s="1" t="s">
        <v>7109</v>
      </c>
      <c r="E2176" s="1" t="s">
        <v>7110</v>
      </c>
      <c r="F2176" s="3">
        <v>46.752544505000003</v>
      </c>
      <c r="G2176" s="3">
        <v>52.656549091000002</v>
      </c>
      <c r="H2176" s="3">
        <v>61.774778214000001</v>
      </c>
      <c r="I2176" s="3">
        <v>54.150469065000003</v>
      </c>
      <c r="J2176" s="3">
        <v>39.455489587999999</v>
      </c>
      <c r="K2176" s="3">
        <v>24.604485832000002</v>
      </c>
      <c r="L2176" s="3">
        <v>58.387555968000001</v>
      </c>
      <c r="M2176">
        <v>48.254553180428573</v>
      </c>
    </row>
    <row r="2177" spans="1:13" x14ac:dyDescent="0.25">
      <c r="A2177" s="1" t="s">
        <v>7855</v>
      </c>
      <c r="B2177" s="1" t="s">
        <v>6072</v>
      </c>
      <c r="C2177" s="1" t="s">
        <v>7856</v>
      </c>
      <c r="D2177" s="1" t="s">
        <v>7109</v>
      </c>
      <c r="E2177" s="1" t="s">
        <v>7110</v>
      </c>
      <c r="F2177" s="3">
        <v>63.903944379000002</v>
      </c>
      <c r="G2177" s="3">
        <v>67.415186402000003</v>
      </c>
      <c r="H2177" s="3">
        <v>66.495596426000006</v>
      </c>
      <c r="I2177" s="3">
        <v>70.412389411999996</v>
      </c>
      <c r="J2177" s="3">
        <v>67.739717284999998</v>
      </c>
      <c r="K2177" s="3">
        <v>60.871439639000002</v>
      </c>
      <c r="L2177" s="3">
        <v>70.002041851000001</v>
      </c>
      <c r="M2177">
        <v>66.691473627714288</v>
      </c>
    </row>
    <row r="2178" spans="1:13" x14ac:dyDescent="0.25">
      <c r="A2178" s="1" t="s">
        <v>7533</v>
      </c>
      <c r="B2178" s="1" t="s">
        <v>6072</v>
      </c>
      <c r="C2178" s="1" t="s">
        <v>7534</v>
      </c>
      <c r="D2178" s="1" t="s">
        <v>7109</v>
      </c>
      <c r="E2178" s="1" t="s">
        <v>7110</v>
      </c>
      <c r="F2178" s="3">
        <v>50.712012098000002</v>
      </c>
      <c r="G2178" s="3">
        <v>63.490784671</v>
      </c>
      <c r="H2178" s="3">
        <v>61.859763733000001</v>
      </c>
      <c r="I2178" s="3">
        <v>58.969651542999998</v>
      </c>
      <c r="J2178" s="3">
        <v>46.307611438000002</v>
      </c>
      <c r="K2178" s="3">
        <v>36.793000048000003</v>
      </c>
      <c r="L2178" s="3">
        <v>64.720461373999996</v>
      </c>
      <c r="M2178">
        <v>54.693326415000001</v>
      </c>
    </row>
    <row r="2179" spans="1:13" x14ac:dyDescent="0.25">
      <c r="A2179" s="1" t="s">
        <v>7907</v>
      </c>
      <c r="B2179" s="1" t="s">
        <v>6072</v>
      </c>
      <c r="C2179" s="1" t="s">
        <v>7908</v>
      </c>
      <c r="D2179" s="1" t="s">
        <v>7109</v>
      </c>
      <c r="E2179" s="1" t="s">
        <v>7110</v>
      </c>
      <c r="F2179" s="3">
        <v>60.126184408</v>
      </c>
      <c r="G2179" s="3">
        <v>64.938211437000007</v>
      </c>
      <c r="H2179" s="3">
        <v>65.479674025999998</v>
      </c>
      <c r="I2179" s="3">
        <v>69.786290726000004</v>
      </c>
      <c r="J2179" s="3">
        <v>62.046901347000002</v>
      </c>
      <c r="K2179" s="3">
        <v>43.497933893000003</v>
      </c>
      <c r="L2179" s="3">
        <v>66.746435547000004</v>
      </c>
      <c r="M2179">
        <v>61.80309019771429</v>
      </c>
    </row>
    <row r="2180" spans="1:13" x14ac:dyDescent="0.25">
      <c r="A2180" s="1" t="s">
        <v>7677</v>
      </c>
      <c r="B2180" s="1" t="s">
        <v>6072</v>
      </c>
      <c r="C2180" s="1" t="s">
        <v>7678</v>
      </c>
      <c r="D2180" s="1" t="s">
        <v>7109</v>
      </c>
      <c r="E2180" s="1" t="s">
        <v>7110</v>
      </c>
      <c r="F2180" s="3">
        <v>59.925639404000002</v>
      </c>
      <c r="G2180" s="3">
        <v>66.217813453000005</v>
      </c>
      <c r="H2180" s="3">
        <v>64.330023237999995</v>
      </c>
      <c r="I2180" s="3">
        <v>68.443229583000004</v>
      </c>
      <c r="J2180" s="3">
        <v>62.209625951</v>
      </c>
      <c r="K2180" s="3">
        <v>56.440418350000002</v>
      </c>
      <c r="L2180" s="3">
        <v>66.647070391</v>
      </c>
      <c r="M2180">
        <v>63.459117195714285</v>
      </c>
    </row>
    <row r="2181" spans="1:13" x14ac:dyDescent="0.25">
      <c r="A2181" s="1" t="s">
        <v>7443</v>
      </c>
      <c r="B2181" s="1" t="s">
        <v>6072</v>
      </c>
      <c r="C2181" s="1" t="s">
        <v>7444</v>
      </c>
      <c r="D2181" s="1" t="s">
        <v>7109</v>
      </c>
      <c r="E2181" s="1" t="s">
        <v>7110</v>
      </c>
      <c r="F2181" s="3">
        <v>50.887501211</v>
      </c>
      <c r="G2181" s="3">
        <v>58.175206463000002</v>
      </c>
      <c r="H2181" s="3">
        <v>60.349172351</v>
      </c>
      <c r="I2181" s="3">
        <v>52.797310557000003</v>
      </c>
      <c r="J2181" s="3">
        <v>35.414636739999999</v>
      </c>
      <c r="K2181" s="3">
        <v>18.011538568999999</v>
      </c>
      <c r="L2181" s="3">
        <v>55.885530811000002</v>
      </c>
      <c r="M2181">
        <v>47.360128100285714</v>
      </c>
    </row>
    <row r="2182" spans="1:13" x14ac:dyDescent="0.25">
      <c r="A2182" s="1" t="s">
        <v>7805</v>
      </c>
      <c r="B2182" s="1" t="s">
        <v>6072</v>
      </c>
      <c r="C2182" s="1" t="s">
        <v>7806</v>
      </c>
      <c r="D2182" s="1" t="s">
        <v>7109</v>
      </c>
      <c r="E2182" s="1" t="s">
        <v>7110</v>
      </c>
      <c r="F2182" s="3">
        <v>61.806434336000002</v>
      </c>
      <c r="G2182" s="3">
        <v>64.356036797000002</v>
      </c>
      <c r="H2182" s="3">
        <v>66.469849175999997</v>
      </c>
      <c r="I2182" s="3">
        <v>70.766194725000005</v>
      </c>
      <c r="J2182" s="3">
        <v>68.920821857000007</v>
      </c>
      <c r="K2182" s="3">
        <v>56.151274338</v>
      </c>
      <c r="L2182" s="3">
        <v>70.956543322000002</v>
      </c>
      <c r="M2182">
        <v>65.632450650142871</v>
      </c>
    </row>
    <row r="2183" spans="1:13" x14ac:dyDescent="0.25">
      <c r="A2183" s="1" t="s">
        <v>11052</v>
      </c>
      <c r="B2183" s="1" t="s">
        <v>6072</v>
      </c>
      <c r="C2183" s="1" t="s">
        <v>9461</v>
      </c>
      <c r="D2183" s="1" t="s">
        <v>7109</v>
      </c>
      <c r="E2183" s="1" t="s">
        <v>7110</v>
      </c>
      <c r="F2183" s="3">
        <v>59.879166091999998</v>
      </c>
      <c r="G2183" s="3">
        <v>66.760914850000006</v>
      </c>
      <c r="H2183" s="3">
        <v>63.909633288000002</v>
      </c>
      <c r="I2183" s="3">
        <v>68.477606777000005</v>
      </c>
      <c r="J2183" s="3">
        <v>63.439602979</v>
      </c>
      <c r="K2183" s="3">
        <v>58.416900112999997</v>
      </c>
      <c r="L2183" s="3">
        <v>67.343405755999996</v>
      </c>
      <c r="M2183">
        <v>64.032461407857141</v>
      </c>
    </row>
    <row r="2184" spans="1:13" x14ac:dyDescent="0.25">
      <c r="A2184" s="1" t="s">
        <v>7746</v>
      </c>
      <c r="B2184" s="1" t="s">
        <v>6072</v>
      </c>
      <c r="C2184" s="1" t="s">
        <v>6642</v>
      </c>
      <c r="D2184" s="1" t="s">
        <v>7109</v>
      </c>
      <c r="E2184" s="1" t="s">
        <v>7110</v>
      </c>
      <c r="F2184" s="3">
        <v>57.296809042</v>
      </c>
      <c r="G2184" s="3">
        <v>62.684222343999998</v>
      </c>
      <c r="H2184" s="3">
        <v>66.278382391999997</v>
      </c>
      <c r="I2184" s="3">
        <v>69.212585603999997</v>
      </c>
      <c r="J2184" s="3">
        <v>61.054226657000001</v>
      </c>
      <c r="K2184" s="3">
        <v>39.134283572000001</v>
      </c>
      <c r="L2184" s="3">
        <v>71.949239138999999</v>
      </c>
      <c r="M2184">
        <v>61.087106964285717</v>
      </c>
    </row>
    <row r="2185" spans="1:13" x14ac:dyDescent="0.25">
      <c r="A2185" s="1" t="s">
        <v>7847</v>
      </c>
      <c r="B2185" s="1" t="s">
        <v>6072</v>
      </c>
      <c r="C2185" s="1" t="s">
        <v>7848</v>
      </c>
      <c r="D2185" s="1" t="s">
        <v>7109</v>
      </c>
      <c r="E2185" s="1" t="s">
        <v>7110</v>
      </c>
      <c r="F2185" s="3">
        <v>65.220230274000002</v>
      </c>
      <c r="G2185" s="3">
        <v>66.947032243999999</v>
      </c>
      <c r="H2185" s="3">
        <v>68.770849579</v>
      </c>
      <c r="I2185" s="3">
        <v>71.560520138000001</v>
      </c>
      <c r="J2185" s="3">
        <v>70.509543483000002</v>
      </c>
      <c r="K2185" s="3">
        <v>59.835778890999997</v>
      </c>
      <c r="L2185" s="3">
        <v>72.361672295000005</v>
      </c>
      <c r="M2185">
        <v>67.886518129142857</v>
      </c>
    </row>
    <row r="2186" spans="1:13" x14ac:dyDescent="0.25">
      <c r="A2186" s="1" t="s">
        <v>11048</v>
      </c>
      <c r="B2186" s="1" t="s">
        <v>6072</v>
      </c>
      <c r="C2186" s="1" t="s">
        <v>11049</v>
      </c>
      <c r="D2186" s="1" t="s">
        <v>7109</v>
      </c>
      <c r="E2186" s="1" t="s">
        <v>7110</v>
      </c>
      <c r="F2186" s="3">
        <v>61.795294102</v>
      </c>
      <c r="G2186" s="3">
        <v>67.474863334000005</v>
      </c>
      <c r="H2186" s="3">
        <v>64.697235320999994</v>
      </c>
      <c r="I2186" s="3">
        <v>67.381636780999997</v>
      </c>
      <c r="J2186" s="3">
        <v>66.710458633000002</v>
      </c>
      <c r="K2186" s="3">
        <v>61.812978178999998</v>
      </c>
      <c r="L2186" s="3">
        <v>68.095452692999999</v>
      </c>
      <c r="M2186">
        <v>65.423988434714275</v>
      </c>
    </row>
    <row r="2187" spans="1:13" x14ac:dyDescent="0.25">
      <c r="A2187" s="1" t="s">
        <v>7401</v>
      </c>
      <c r="B2187" s="1" t="s">
        <v>6072</v>
      </c>
      <c r="C2187" s="1" t="s">
        <v>7402</v>
      </c>
      <c r="D2187" s="1" t="s">
        <v>7109</v>
      </c>
      <c r="E2187" s="1" t="s">
        <v>7110</v>
      </c>
      <c r="F2187" s="3">
        <v>50.294643108999999</v>
      </c>
      <c r="G2187" s="3">
        <v>58.616521183000003</v>
      </c>
      <c r="H2187" s="3">
        <v>60.712230419000001</v>
      </c>
      <c r="I2187" s="3">
        <v>53.068922340999997</v>
      </c>
      <c r="J2187" s="3">
        <v>35.397608714</v>
      </c>
      <c r="K2187" s="3">
        <v>17.284177273000001</v>
      </c>
      <c r="L2187" s="3">
        <v>56.652991120000003</v>
      </c>
      <c r="M2187">
        <v>47.432442022714284</v>
      </c>
    </row>
    <row r="2188" spans="1:13" x14ac:dyDescent="0.25">
      <c r="A2188" s="1" t="s">
        <v>7648</v>
      </c>
      <c r="B2188" s="1" t="s">
        <v>6072</v>
      </c>
      <c r="C2188" s="1" t="s">
        <v>7649</v>
      </c>
      <c r="D2188" s="1" t="s">
        <v>7109</v>
      </c>
      <c r="E2188" s="1" t="s">
        <v>7110</v>
      </c>
      <c r="F2188" s="3">
        <v>58.670491996999999</v>
      </c>
      <c r="G2188" s="3">
        <v>66.722208964000004</v>
      </c>
      <c r="H2188" s="3">
        <v>65.161541364000001</v>
      </c>
      <c r="I2188" s="3">
        <v>68.412188547</v>
      </c>
      <c r="J2188" s="3">
        <v>62.598283823000003</v>
      </c>
      <c r="K2188" s="3">
        <v>55.492147017999997</v>
      </c>
      <c r="L2188" s="3">
        <v>71.432443867999993</v>
      </c>
      <c r="M2188">
        <v>64.069900797285712</v>
      </c>
    </row>
    <row r="2189" spans="1:13" x14ac:dyDescent="0.25">
      <c r="A2189" s="1" t="s">
        <v>7634</v>
      </c>
      <c r="B2189" s="1" t="s">
        <v>6072</v>
      </c>
      <c r="C2189" s="1" t="s">
        <v>7635</v>
      </c>
      <c r="D2189" s="1" t="s">
        <v>7109</v>
      </c>
      <c r="E2189" s="1" t="s">
        <v>7110</v>
      </c>
      <c r="F2189" s="3">
        <v>50.184932662000001</v>
      </c>
      <c r="G2189" s="3">
        <v>57.001291991000002</v>
      </c>
      <c r="H2189" s="3">
        <v>58.791567913000002</v>
      </c>
      <c r="I2189" s="3">
        <v>55.951617497000001</v>
      </c>
      <c r="J2189" s="3">
        <v>41.114771621000003</v>
      </c>
      <c r="K2189" s="3">
        <v>18.821243178</v>
      </c>
      <c r="L2189" s="3">
        <v>58.233775862999998</v>
      </c>
      <c r="M2189">
        <v>48.58560010357143</v>
      </c>
    </row>
    <row r="2190" spans="1:13" x14ac:dyDescent="0.25">
      <c r="A2190" s="1" t="s">
        <v>7813</v>
      </c>
      <c r="B2190" s="1" t="s">
        <v>6072</v>
      </c>
      <c r="C2190" s="1" t="s">
        <v>7814</v>
      </c>
      <c r="D2190" s="1" t="s">
        <v>7109</v>
      </c>
      <c r="E2190" s="1" t="s">
        <v>7110</v>
      </c>
      <c r="F2190" s="3">
        <v>61.265872449</v>
      </c>
      <c r="G2190" s="3">
        <v>69.097543091000006</v>
      </c>
      <c r="H2190" s="3">
        <v>67.139420145000003</v>
      </c>
      <c r="I2190" s="3">
        <v>69.726392648000001</v>
      </c>
      <c r="J2190" s="3">
        <v>66.303505595000004</v>
      </c>
      <c r="K2190" s="3">
        <v>62.644980206</v>
      </c>
      <c r="L2190" s="3">
        <v>69.587573468000002</v>
      </c>
      <c r="M2190">
        <v>66.537898228857145</v>
      </c>
    </row>
    <row r="2191" spans="1:13" x14ac:dyDescent="0.25">
      <c r="A2191" s="1" t="s">
        <v>7426</v>
      </c>
      <c r="B2191" s="1" t="s">
        <v>6072</v>
      </c>
      <c r="C2191" s="1" t="s">
        <v>6913</v>
      </c>
      <c r="D2191" s="1" t="s">
        <v>7109</v>
      </c>
      <c r="E2191" s="1" t="s">
        <v>7110</v>
      </c>
      <c r="F2191" s="3">
        <v>47.190617518000003</v>
      </c>
      <c r="G2191" s="3">
        <v>62.827806817000003</v>
      </c>
      <c r="H2191" s="3">
        <v>64.337230859000002</v>
      </c>
      <c r="I2191" s="3">
        <v>59.935026530000002</v>
      </c>
      <c r="J2191" s="3">
        <v>43.34308669</v>
      </c>
      <c r="K2191" s="3">
        <v>26.206424661</v>
      </c>
      <c r="L2191" s="3">
        <v>64.887104407999999</v>
      </c>
      <c r="M2191">
        <v>52.675328211857149</v>
      </c>
    </row>
    <row r="2192" spans="1:13" x14ac:dyDescent="0.25">
      <c r="A2192" s="1" t="s">
        <v>7764</v>
      </c>
      <c r="B2192" s="1" t="s">
        <v>6072</v>
      </c>
      <c r="C2192" s="1" t="s">
        <v>7765</v>
      </c>
      <c r="D2192" s="1" t="s">
        <v>7109</v>
      </c>
      <c r="E2192" s="1" t="s">
        <v>7110</v>
      </c>
      <c r="F2192" s="3">
        <v>60.675262240999999</v>
      </c>
      <c r="G2192" s="3">
        <v>67.189367567999994</v>
      </c>
      <c r="H2192" s="3">
        <v>63.688582707000002</v>
      </c>
      <c r="I2192" s="3">
        <v>67.587781402000005</v>
      </c>
      <c r="J2192" s="3">
        <v>65.728843287999993</v>
      </c>
      <c r="K2192" s="3">
        <v>53.792812251999997</v>
      </c>
      <c r="L2192" s="3">
        <v>69.742644286000001</v>
      </c>
      <c r="M2192">
        <v>64.057899106285717</v>
      </c>
    </row>
    <row r="2193" spans="1:13" x14ac:dyDescent="0.25">
      <c r="A2193" s="1" t="s">
        <v>7447</v>
      </c>
      <c r="B2193" s="1" t="s">
        <v>6072</v>
      </c>
      <c r="C2193" s="1" t="s">
        <v>6501</v>
      </c>
      <c r="D2193" s="1" t="s">
        <v>7109</v>
      </c>
      <c r="E2193" s="1" t="s">
        <v>7110</v>
      </c>
      <c r="F2193" s="3">
        <v>50.218328411999998</v>
      </c>
      <c r="G2193" s="3">
        <v>61.386979511</v>
      </c>
      <c r="H2193" s="3">
        <v>62.307989722000002</v>
      </c>
      <c r="I2193" s="3">
        <v>57.211406863999997</v>
      </c>
      <c r="J2193" s="3">
        <v>39.922970065999998</v>
      </c>
      <c r="K2193" s="3">
        <v>21.433951114999999</v>
      </c>
      <c r="L2193" s="3">
        <v>60.500964314000001</v>
      </c>
      <c r="M2193">
        <v>50.426084286285707</v>
      </c>
    </row>
    <row r="2194" spans="1:13" x14ac:dyDescent="0.25">
      <c r="A2194" s="1" t="s">
        <v>7352</v>
      </c>
      <c r="B2194" s="1" t="s">
        <v>6072</v>
      </c>
      <c r="C2194" s="1" t="s">
        <v>7353</v>
      </c>
      <c r="D2194" s="1" t="s">
        <v>7109</v>
      </c>
      <c r="E2194" s="1" t="s">
        <v>7110</v>
      </c>
      <c r="F2194" s="3">
        <v>47.348030186000003</v>
      </c>
      <c r="G2194" s="3">
        <v>60.526328087000003</v>
      </c>
      <c r="H2194" s="3">
        <v>63.313539837999997</v>
      </c>
      <c r="I2194" s="3">
        <v>60.665186671999997</v>
      </c>
      <c r="J2194" s="3">
        <v>38.341055570999998</v>
      </c>
      <c r="K2194" s="3">
        <v>19.54077127</v>
      </c>
      <c r="L2194" s="3">
        <v>63.203134253999998</v>
      </c>
      <c r="M2194">
        <v>50.419720839714287</v>
      </c>
    </row>
    <row r="2195" spans="1:13" x14ac:dyDescent="0.25">
      <c r="A2195" s="1" t="s">
        <v>7744</v>
      </c>
      <c r="B2195" s="1" t="s">
        <v>6072</v>
      </c>
      <c r="C2195" s="1" t="s">
        <v>7745</v>
      </c>
      <c r="D2195" s="1" t="s">
        <v>7109</v>
      </c>
      <c r="E2195" s="1" t="s">
        <v>7110</v>
      </c>
      <c r="F2195" s="3">
        <v>47.313259076999998</v>
      </c>
      <c r="G2195" s="3">
        <v>56.957640206000001</v>
      </c>
      <c r="H2195" s="3">
        <v>56.332969290999998</v>
      </c>
      <c r="I2195" s="3">
        <v>55.726336281999998</v>
      </c>
      <c r="J2195" s="3">
        <v>41.557366899999998</v>
      </c>
      <c r="K2195" s="3">
        <v>19.775341691000001</v>
      </c>
      <c r="L2195" s="3">
        <v>56.468010411000002</v>
      </c>
      <c r="M2195">
        <v>47.732989122571432</v>
      </c>
    </row>
    <row r="2196" spans="1:13" x14ac:dyDescent="0.25">
      <c r="A2196" s="1" t="s">
        <v>7155</v>
      </c>
      <c r="B2196" s="1" t="s">
        <v>6072</v>
      </c>
      <c r="C2196" s="1" t="s">
        <v>7156</v>
      </c>
      <c r="D2196" s="1" t="s">
        <v>7109</v>
      </c>
      <c r="E2196" s="1" t="s">
        <v>7110</v>
      </c>
      <c r="F2196" s="3">
        <v>50.342739137999999</v>
      </c>
      <c r="G2196" s="3">
        <v>55.134371790000003</v>
      </c>
      <c r="H2196" s="3">
        <v>65.447455122999997</v>
      </c>
      <c r="I2196" s="3">
        <v>54.767777721999998</v>
      </c>
      <c r="J2196" s="3">
        <v>41.565804288000002</v>
      </c>
      <c r="K2196" s="3">
        <v>23.385629881</v>
      </c>
      <c r="L2196" s="3">
        <v>62.279596884</v>
      </c>
      <c r="M2196">
        <v>50.417624975142857</v>
      </c>
    </row>
    <row r="2197" spans="1:13" x14ac:dyDescent="0.25">
      <c r="A2197" s="1" t="s">
        <v>7107</v>
      </c>
      <c r="B2197" s="1" t="s">
        <v>6072</v>
      </c>
      <c r="C2197" s="1" t="s">
        <v>7108</v>
      </c>
      <c r="D2197" s="1" t="s">
        <v>7109</v>
      </c>
      <c r="E2197" s="1" t="s">
        <v>7110</v>
      </c>
      <c r="F2197" s="3">
        <v>49.424330533000003</v>
      </c>
      <c r="G2197" s="3">
        <v>52.054313921000002</v>
      </c>
      <c r="H2197" s="3">
        <v>62.357702547000002</v>
      </c>
      <c r="I2197" s="3">
        <v>52.949290484999999</v>
      </c>
      <c r="J2197" s="3">
        <v>41.775435094000002</v>
      </c>
      <c r="K2197" s="3">
        <v>22.210472755000001</v>
      </c>
      <c r="L2197" s="3">
        <v>59.737077135</v>
      </c>
      <c r="M2197">
        <v>48.644088924285718</v>
      </c>
    </row>
    <row r="2198" spans="1:13" x14ac:dyDescent="0.25">
      <c r="A2198" s="1" t="s">
        <v>7826</v>
      </c>
      <c r="B2198" s="1" t="s">
        <v>6072</v>
      </c>
      <c r="C2198" s="1" t="s">
        <v>7827</v>
      </c>
      <c r="D2198" s="1" t="s">
        <v>7109</v>
      </c>
      <c r="E2198" s="1" t="s">
        <v>7110</v>
      </c>
      <c r="F2198" s="3">
        <v>48.845428499</v>
      </c>
      <c r="G2198" s="3">
        <v>57.299595533999998</v>
      </c>
      <c r="H2198" s="3">
        <v>62.019590479999998</v>
      </c>
      <c r="I2198" s="3">
        <v>59.543422167000003</v>
      </c>
      <c r="J2198" s="3">
        <v>50.047041628000002</v>
      </c>
      <c r="K2198" s="3">
        <v>25.173991208</v>
      </c>
      <c r="L2198" s="3">
        <v>62.991988308000003</v>
      </c>
      <c r="M2198">
        <v>52.274436832000006</v>
      </c>
    </row>
    <row r="2199" spans="1:13" x14ac:dyDescent="0.25">
      <c r="A2199" s="1" t="s">
        <v>8802</v>
      </c>
      <c r="B2199" s="1" t="s">
        <v>6072</v>
      </c>
      <c r="C2199" s="1" t="s">
        <v>8803</v>
      </c>
      <c r="D2199" s="1" t="s">
        <v>8259</v>
      </c>
      <c r="E2199" s="1" t="s">
        <v>8260</v>
      </c>
      <c r="F2199" s="3">
        <v>42.409040277999999</v>
      </c>
      <c r="G2199" s="3">
        <v>69.248144249999996</v>
      </c>
      <c r="H2199" s="3">
        <v>47.852940758999999</v>
      </c>
      <c r="I2199" s="3">
        <v>70.784813534999998</v>
      </c>
      <c r="J2199" s="3">
        <v>57.143630348000002</v>
      </c>
      <c r="K2199" s="3">
        <v>55.423803970999998</v>
      </c>
      <c r="L2199" s="3">
        <v>66.222152746999996</v>
      </c>
      <c r="M2199">
        <v>58.440646555428565</v>
      </c>
    </row>
    <row r="2200" spans="1:13" x14ac:dyDescent="0.25">
      <c r="A2200" s="1" t="s">
        <v>8153</v>
      </c>
      <c r="B2200" s="1" t="s">
        <v>6072</v>
      </c>
      <c r="C2200" s="1" t="s">
        <v>8154</v>
      </c>
      <c r="D2200" s="1" t="s">
        <v>7109</v>
      </c>
      <c r="E2200" s="1" t="s">
        <v>7110</v>
      </c>
      <c r="F2200" s="3">
        <v>66.257377153999997</v>
      </c>
      <c r="G2200" s="3">
        <v>68.744967881999997</v>
      </c>
      <c r="H2200" s="3">
        <v>68.068612831999999</v>
      </c>
      <c r="I2200" s="3">
        <v>70.953616263000001</v>
      </c>
      <c r="J2200" s="3">
        <v>67.068881259999998</v>
      </c>
      <c r="K2200" s="3">
        <v>66.058931334999997</v>
      </c>
      <c r="L2200" s="3">
        <v>69.772551633000006</v>
      </c>
      <c r="M2200">
        <v>68.132134051285718</v>
      </c>
    </row>
    <row r="2201" spans="1:13" x14ac:dyDescent="0.25">
      <c r="A2201" s="1" t="s">
        <v>7283</v>
      </c>
      <c r="B2201" s="1" t="s">
        <v>6072</v>
      </c>
      <c r="C2201" s="1" t="s">
        <v>7284</v>
      </c>
      <c r="D2201" s="1" t="s">
        <v>7109</v>
      </c>
      <c r="E2201" s="1" t="s">
        <v>7110</v>
      </c>
      <c r="F2201" s="3">
        <v>52.901613228999999</v>
      </c>
      <c r="G2201" s="3">
        <v>63.475547685000002</v>
      </c>
      <c r="H2201" s="3">
        <v>65.576419130999994</v>
      </c>
      <c r="I2201" s="3">
        <v>58.452195619999998</v>
      </c>
      <c r="J2201" s="3">
        <v>39.392000811000003</v>
      </c>
      <c r="K2201" s="3">
        <v>24.383570037999998</v>
      </c>
      <c r="L2201" s="3">
        <v>62.468106671999998</v>
      </c>
      <c r="M2201">
        <v>52.378493312285705</v>
      </c>
    </row>
    <row r="2202" spans="1:13" x14ac:dyDescent="0.25">
      <c r="A2202" s="1" t="s">
        <v>7983</v>
      </c>
      <c r="B2202" s="1" t="s">
        <v>6072</v>
      </c>
      <c r="C2202" s="1" t="s">
        <v>7984</v>
      </c>
      <c r="D2202" s="1" t="s">
        <v>7109</v>
      </c>
      <c r="E2202" s="1" t="s">
        <v>7110</v>
      </c>
      <c r="F2202" s="3">
        <v>68.006719048999997</v>
      </c>
      <c r="G2202" s="3">
        <v>68.496274468999999</v>
      </c>
      <c r="H2202" s="3">
        <v>69.120024458000003</v>
      </c>
      <c r="I2202" s="3">
        <v>72.249338136000006</v>
      </c>
      <c r="J2202" s="3">
        <v>67.640862093999999</v>
      </c>
      <c r="K2202" s="3">
        <v>64.652003922000006</v>
      </c>
      <c r="L2202" s="3">
        <v>72.008387310000003</v>
      </c>
      <c r="M2202">
        <v>68.881944205428567</v>
      </c>
    </row>
    <row r="2203" spans="1:13" x14ac:dyDescent="0.25">
      <c r="A2203" s="1" t="s">
        <v>7305</v>
      </c>
      <c r="B2203" s="1" t="s">
        <v>6072</v>
      </c>
      <c r="C2203" s="1" t="s">
        <v>7306</v>
      </c>
      <c r="D2203" s="1" t="s">
        <v>7109</v>
      </c>
      <c r="E2203" s="1" t="s">
        <v>7110</v>
      </c>
      <c r="F2203" s="3">
        <v>48.577675647</v>
      </c>
      <c r="G2203" s="3">
        <v>59.453279195999997</v>
      </c>
      <c r="H2203" s="3">
        <v>64.036119483999997</v>
      </c>
      <c r="I2203" s="3">
        <v>57.035496393999999</v>
      </c>
      <c r="J2203" s="3">
        <v>37.469900299000003</v>
      </c>
      <c r="K2203" s="3">
        <v>19.802810225000002</v>
      </c>
      <c r="L2203" s="3">
        <v>61.623408673</v>
      </c>
      <c r="M2203">
        <v>49.71409855971428</v>
      </c>
    </row>
    <row r="2204" spans="1:13" x14ac:dyDescent="0.25">
      <c r="A2204" s="1" t="s">
        <v>7681</v>
      </c>
      <c r="B2204" s="1" t="s">
        <v>6072</v>
      </c>
      <c r="C2204" s="1" t="s">
        <v>7682</v>
      </c>
      <c r="D2204" s="1" t="s">
        <v>7109</v>
      </c>
      <c r="E2204" s="1" t="s">
        <v>7110</v>
      </c>
      <c r="F2204" s="3">
        <v>62.647197747</v>
      </c>
      <c r="G2204" s="3">
        <v>66.976155761000001</v>
      </c>
      <c r="H2204" s="3">
        <v>66.654283465999995</v>
      </c>
      <c r="I2204" s="3">
        <v>68.430677008999993</v>
      </c>
      <c r="J2204" s="3">
        <v>63.798803456999998</v>
      </c>
      <c r="K2204" s="3">
        <v>57.605536997999998</v>
      </c>
      <c r="L2204" s="3">
        <v>73.759730645000005</v>
      </c>
      <c r="M2204">
        <v>65.696055011857155</v>
      </c>
    </row>
    <row r="2205" spans="1:13" x14ac:dyDescent="0.25">
      <c r="A2205" s="1" t="s">
        <v>7622</v>
      </c>
      <c r="B2205" s="1" t="s">
        <v>6072</v>
      </c>
      <c r="C2205" s="1" t="s">
        <v>7623</v>
      </c>
      <c r="D2205" s="1" t="s">
        <v>7109</v>
      </c>
      <c r="E2205" s="1" t="s">
        <v>7110</v>
      </c>
      <c r="F2205" s="3">
        <v>48.123239581999997</v>
      </c>
      <c r="G2205" s="3">
        <v>53.644880329000003</v>
      </c>
      <c r="H2205" s="3">
        <v>60.923039602000003</v>
      </c>
      <c r="I2205" s="3">
        <v>59.699035277999997</v>
      </c>
      <c r="J2205" s="3">
        <v>46.915379184999999</v>
      </c>
      <c r="K2205" s="3">
        <v>22.509639136000001</v>
      </c>
      <c r="L2205" s="3">
        <v>65.706027796000001</v>
      </c>
      <c r="M2205">
        <v>51.074462986857142</v>
      </c>
    </row>
    <row r="2206" spans="1:13" x14ac:dyDescent="0.25">
      <c r="A2206" s="1" t="s">
        <v>7840</v>
      </c>
      <c r="B2206" s="1" t="s">
        <v>6072</v>
      </c>
      <c r="C2206" s="1" t="s">
        <v>7841</v>
      </c>
      <c r="D2206" s="1" t="s">
        <v>7109</v>
      </c>
      <c r="E2206" s="1" t="s">
        <v>7110</v>
      </c>
      <c r="F2206" s="3">
        <v>58.506702744999998</v>
      </c>
      <c r="G2206" s="3">
        <v>63.960591276000002</v>
      </c>
      <c r="H2206" s="3">
        <v>67.876896591999994</v>
      </c>
      <c r="I2206" s="3">
        <v>68.146695816999994</v>
      </c>
      <c r="J2206" s="3">
        <v>64.686737038999993</v>
      </c>
      <c r="K2206" s="3">
        <v>39.688757475000003</v>
      </c>
      <c r="L2206" s="3">
        <v>67.758983654999994</v>
      </c>
      <c r="M2206">
        <v>61.517909228428564</v>
      </c>
    </row>
    <row r="2207" spans="1:13" x14ac:dyDescent="0.25">
      <c r="A2207" s="1" t="s">
        <v>7549</v>
      </c>
      <c r="B2207" s="1" t="s">
        <v>6072</v>
      </c>
      <c r="C2207" s="1" t="s">
        <v>7550</v>
      </c>
      <c r="D2207" s="1" t="s">
        <v>7109</v>
      </c>
      <c r="E2207" s="1" t="s">
        <v>7110</v>
      </c>
      <c r="F2207" s="3">
        <v>46.950295652000001</v>
      </c>
      <c r="G2207" s="3">
        <v>60.433572779999999</v>
      </c>
      <c r="H2207" s="3">
        <v>60.371211371000001</v>
      </c>
      <c r="I2207" s="3">
        <v>58.720429703999997</v>
      </c>
      <c r="J2207" s="3">
        <v>48.344510843000002</v>
      </c>
      <c r="K2207" s="3">
        <v>32.744945534999999</v>
      </c>
      <c r="L2207" s="3">
        <v>65.060920060000001</v>
      </c>
      <c r="M2207">
        <v>53.232269420714282</v>
      </c>
    </row>
    <row r="2208" spans="1:13" x14ac:dyDescent="0.25">
      <c r="A2208" s="1" t="s">
        <v>7204</v>
      </c>
      <c r="B2208" s="1" t="s">
        <v>6072</v>
      </c>
      <c r="C2208" s="1" t="s">
        <v>7205</v>
      </c>
      <c r="D2208" s="1" t="s">
        <v>7109</v>
      </c>
      <c r="E2208" s="1" t="s">
        <v>7110</v>
      </c>
      <c r="F2208" s="3">
        <v>51.244803472999997</v>
      </c>
      <c r="G2208" s="3">
        <v>58.222809501</v>
      </c>
      <c r="H2208" s="3">
        <v>67.098603314000002</v>
      </c>
      <c r="I2208" s="3">
        <v>58.215509130000001</v>
      </c>
      <c r="J2208" s="3">
        <v>44.114204373</v>
      </c>
      <c r="K2208" s="3">
        <v>29.944389131000001</v>
      </c>
      <c r="L2208" s="3">
        <v>65.076014248999996</v>
      </c>
      <c r="M2208">
        <v>53.416619024428577</v>
      </c>
    </row>
    <row r="2209" spans="1:13" x14ac:dyDescent="0.25">
      <c r="A2209" s="1" t="s">
        <v>7979</v>
      </c>
      <c r="B2209" s="1" t="s">
        <v>6072</v>
      </c>
      <c r="C2209" s="1" t="s">
        <v>7980</v>
      </c>
      <c r="D2209" s="1" t="s">
        <v>7109</v>
      </c>
      <c r="E2209" s="1" t="s">
        <v>7110</v>
      </c>
      <c r="F2209" s="3">
        <v>65.469476098000001</v>
      </c>
      <c r="G2209" s="3">
        <v>66.063602003</v>
      </c>
      <c r="H2209" s="3">
        <v>68.779509051000005</v>
      </c>
      <c r="I2209" s="3">
        <v>71.890995492000002</v>
      </c>
      <c r="J2209" s="3">
        <v>66.898409876000002</v>
      </c>
      <c r="K2209" s="3">
        <v>61.721625246999999</v>
      </c>
      <c r="L2209" s="3">
        <v>70.472542540999996</v>
      </c>
      <c r="M2209">
        <v>67.328022901142859</v>
      </c>
    </row>
    <row r="2210" spans="1:13" x14ac:dyDescent="0.25">
      <c r="A2210" s="1" t="s">
        <v>9073</v>
      </c>
      <c r="B2210" s="1" t="s">
        <v>6072</v>
      </c>
      <c r="C2210" s="1" t="s">
        <v>9074</v>
      </c>
      <c r="D2210" s="1" t="s">
        <v>8259</v>
      </c>
      <c r="E2210" s="1" t="s">
        <v>8260</v>
      </c>
      <c r="F2210" s="3">
        <v>56.607040671</v>
      </c>
      <c r="G2210" s="3">
        <v>66.117083824000005</v>
      </c>
      <c r="H2210" s="3">
        <v>59.426855846999999</v>
      </c>
      <c r="I2210" s="3">
        <v>77.011398048999993</v>
      </c>
      <c r="J2210" s="3">
        <v>75.203852830000002</v>
      </c>
      <c r="K2210" s="3">
        <v>69.704930458000007</v>
      </c>
      <c r="L2210" s="3">
        <v>70.561121396000004</v>
      </c>
      <c r="M2210">
        <v>67.804611867857147</v>
      </c>
    </row>
    <row r="2211" spans="1:13" x14ac:dyDescent="0.25">
      <c r="A2211" s="1" t="s">
        <v>7309</v>
      </c>
      <c r="B2211" s="1" t="s">
        <v>6072</v>
      </c>
      <c r="C2211" s="1" t="s">
        <v>7310</v>
      </c>
      <c r="D2211" s="1" t="s">
        <v>7109</v>
      </c>
      <c r="E2211" s="1" t="s">
        <v>7110</v>
      </c>
      <c r="F2211" s="3">
        <v>48.937380046000001</v>
      </c>
      <c r="G2211" s="3">
        <v>60.035699491999999</v>
      </c>
      <c r="H2211" s="3">
        <v>65.546362604999999</v>
      </c>
      <c r="I2211" s="3">
        <v>58.633502491000002</v>
      </c>
      <c r="J2211" s="3">
        <v>44.158579351</v>
      </c>
      <c r="K2211" s="3">
        <v>30.067377154999999</v>
      </c>
      <c r="L2211" s="3">
        <v>62.827287118000001</v>
      </c>
      <c r="M2211">
        <v>52.88659832257143</v>
      </c>
    </row>
    <row r="2212" spans="1:13" x14ac:dyDescent="0.25">
      <c r="A2212" s="1" t="s">
        <v>7820</v>
      </c>
      <c r="B2212" s="1" t="s">
        <v>6072</v>
      </c>
      <c r="C2212" s="1" t="s">
        <v>7821</v>
      </c>
      <c r="D2212" s="1" t="s">
        <v>7109</v>
      </c>
      <c r="E2212" s="1" t="s">
        <v>7110</v>
      </c>
      <c r="F2212" s="3">
        <v>57.842533453999998</v>
      </c>
      <c r="G2212" s="3">
        <v>64.599661471999994</v>
      </c>
      <c r="H2212" s="3">
        <v>68.679093596000001</v>
      </c>
      <c r="I2212" s="3">
        <v>69.503020804000002</v>
      </c>
      <c r="J2212" s="3">
        <v>63.596952309999999</v>
      </c>
      <c r="K2212" s="3">
        <v>38.940006640999997</v>
      </c>
      <c r="L2212" s="3">
        <v>68.235771135999997</v>
      </c>
      <c r="M2212">
        <v>61.628148487571423</v>
      </c>
    </row>
    <row r="2213" spans="1:13" x14ac:dyDescent="0.25">
      <c r="A2213" s="1" t="s">
        <v>7497</v>
      </c>
      <c r="B2213" s="1" t="s">
        <v>6072</v>
      </c>
      <c r="C2213" s="1" t="s">
        <v>7498</v>
      </c>
      <c r="D2213" s="1" t="s">
        <v>7109</v>
      </c>
      <c r="E2213" s="1" t="s">
        <v>7110</v>
      </c>
      <c r="F2213" s="3">
        <v>50.474792164999997</v>
      </c>
      <c r="G2213" s="3">
        <v>62.791834272999999</v>
      </c>
      <c r="H2213" s="3">
        <v>62.419708763000003</v>
      </c>
      <c r="I2213" s="3">
        <v>59.890244076000002</v>
      </c>
      <c r="J2213" s="3">
        <v>47.449952095999997</v>
      </c>
      <c r="K2213" s="3">
        <v>35.94325362</v>
      </c>
      <c r="L2213" s="3">
        <v>64.565090529000003</v>
      </c>
      <c r="M2213">
        <v>54.790696503142854</v>
      </c>
    </row>
    <row r="2214" spans="1:13" x14ac:dyDescent="0.25">
      <c r="A2214" s="1" t="s">
        <v>7857</v>
      </c>
      <c r="B2214" s="1" t="s">
        <v>6079</v>
      </c>
      <c r="C2214" s="1" t="s">
        <v>7858</v>
      </c>
      <c r="D2214" s="1" t="s">
        <v>7109</v>
      </c>
      <c r="E2214" s="1" t="s">
        <v>7110</v>
      </c>
      <c r="F2214" s="3">
        <v>59.160888749999998</v>
      </c>
      <c r="G2214" s="3">
        <v>67.628639824999993</v>
      </c>
      <c r="H2214" s="3">
        <v>66.113247477000002</v>
      </c>
      <c r="I2214" s="3">
        <v>68.752210988000002</v>
      </c>
      <c r="J2214" s="3">
        <v>65.721533629000007</v>
      </c>
      <c r="K2214" s="3">
        <v>61.504881089999998</v>
      </c>
      <c r="L2214" s="3">
        <v>68.023582748999999</v>
      </c>
      <c r="M2214">
        <v>65.272140644000004</v>
      </c>
    </row>
    <row r="2215" spans="1:13" x14ac:dyDescent="0.25">
      <c r="A2215" s="1" t="s">
        <v>7809</v>
      </c>
      <c r="B2215" s="1" t="s">
        <v>6072</v>
      </c>
      <c r="C2215" s="1" t="s">
        <v>7810</v>
      </c>
      <c r="D2215" s="1" t="s">
        <v>7109</v>
      </c>
      <c r="E2215" s="1" t="s">
        <v>7110</v>
      </c>
      <c r="F2215" s="3">
        <v>62.171060464999996</v>
      </c>
      <c r="G2215" s="3">
        <v>66.153877491000003</v>
      </c>
      <c r="H2215" s="3">
        <v>64.676315412999998</v>
      </c>
      <c r="I2215" s="3">
        <v>69.915542587999994</v>
      </c>
      <c r="J2215" s="3">
        <v>67.996006335000004</v>
      </c>
      <c r="K2215" s="3">
        <v>55.734369848999997</v>
      </c>
      <c r="L2215" s="3">
        <v>69.875477243000006</v>
      </c>
      <c r="M2215">
        <v>65.217521340571437</v>
      </c>
    </row>
    <row r="2216" spans="1:13" x14ac:dyDescent="0.25">
      <c r="A2216" s="1" t="s">
        <v>7178</v>
      </c>
      <c r="B2216" s="1" t="s">
        <v>6072</v>
      </c>
      <c r="C2216" s="1" t="s">
        <v>7179</v>
      </c>
      <c r="D2216" s="1" t="s">
        <v>7109</v>
      </c>
      <c r="E2216" s="1" t="s">
        <v>7110</v>
      </c>
      <c r="F2216" s="3">
        <v>50.756481272999999</v>
      </c>
      <c r="G2216" s="3">
        <v>53.369779993000002</v>
      </c>
      <c r="H2216" s="3">
        <v>62.272531583000003</v>
      </c>
      <c r="I2216" s="3">
        <v>56.376004027</v>
      </c>
      <c r="J2216" s="3">
        <v>39.237541761999999</v>
      </c>
      <c r="K2216" s="3">
        <v>19.360201029999999</v>
      </c>
      <c r="L2216" s="3">
        <v>57.902718540000002</v>
      </c>
      <c r="M2216">
        <v>48.467894029714287</v>
      </c>
    </row>
    <row r="2217" spans="1:13" x14ac:dyDescent="0.25">
      <c r="A2217" s="1" t="s">
        <v>7853</v>
      </c>
      <c r="B2217" s="1" t="s">
        <v>6072</v>
      </c>
      <c r="C2217" s="1" t="s">
        <v>7854</v>
      </c>
      <c r="D2217" s="1" t="s">
        <v>7109</v>
      </c>
      <c r="E2217" s="1" t="s">
        <v>7110</v>
      </c>
      <c r="F2217" s="3">
        <v>58.324234758999999</v>
      </c>
      <c r="G2217" s="3">
        <v>63.045371017000001</v>
      </c>
      <c r="H2217" s="3">
        <v>65.983958740000006</v>
      </c>
      <c r="I2217" s="3">
        <v>68.635996907999996</v>
      </c>
      <c r="J2217" s="3">
        <v>62.225253461000001</v>
      </c>
      <c r="K2217" s="3">
        <v>42.572243168999996</v>
      </c>
      <c r="L2217" s="3">
        <v>66.948761786999995</v>
      </c>
      <c r="M2217">
        <v>61.10511712014285</v>
      </c>
    </row>
    <row r="2218" spans="1:13" x14ac:dyDescent="0.25">
      <c r="A2218" s="1" t="s">
        <v>11050</v>
      </c>
      <c r="B2218" s="1" t="s">
        <v>6072</v>
      </c>
      <c r="C2218" s="1" t="s">
        <v>11051</v>
      </c>
      <c r="D2218" s="1" t="s">
        <v>7109</v>
      </c>
      <c r="E2218" s="1" t="s">
        <v>7110</v>
      </c>
      <c r="F2218" s="3">
        <v>59.929443370999998</v>
      </c>
      <c r="G2218" s="3">
        <v>70.105548900000002</v>
      </c>
      <c r="H2218" s="3">
        <v>65.793162815000002</v>
      </c>
      <c r="I2218" s="3">
        <v>69.457867188999998</v>
      </c>
      <c r="J2218" s="3">
        <v>64.979303315999999</v>
      </c>
      <c r="K2218" s="3">
        <v>58.423628258999997</v>
      </c>
      <c r="L2218" s="3">
        <v>71.281217263000002</v>
      </c>
      <c r="M2218">
        <v>65.710024444714279</v>
      </c>
    </row>
    <row r="2219" spans="1:13" x14ac:dyDescent="0.25">
      <c r="A2219" s="1" t="s">
        <v>7774</v>
      </c>
      <c r="B2219" s="1" t="s">
        <v>6079</v>
      </c>
      <c r="C2219" s="1" t="s">
        <v>7775</v>
      </c>
      <c r="D2219" s="1" t="s">
        <v>7109</v>
      </c>
      <c r="E2219" s="1" t="s">
        <v>7110</v>
      </c>
      <c r="F2219" s="3">
        <v>60.611519604999998</v>
      </c>
      <c r="G2219" s="3">
        <v>69.218258702</v>
      </c>
      <c r="H2219" s="3">
        <v>65.888873544000006</v>
      </c>
      <c r="I2219" s="3">
        <v>70.474705829000001</v>
      </c>
      <c r="J2219" s="3">
        <v>64.218254689999995</v>
      </c>
      <c r="K2219" s="3">
        <v>57.245103641</v>
      </c>
      <c r="L2219" s="3">
        <v>71.555208542000003</v>
      </c>
      <c r="M2219">
        <v>65.601703507571429</v>
      </c>
    </row>
    <row r="2220" spans="1:13" x14ac:dyDescent="0.25">
      <c r="A2220" s="1" t="s">
        <v>7547</v>
      </c>
      <c r="B2220" s="1" t="s">
        <v>6072</v>
      </c>
      <c r="C2220" s="1" t="s">
        <v>7548</v>
      </c>
      <c r="D2220" s="1" t="s">
        <v>7109</v>
      </c>
      <c r="E2220" s="1" t="s">
        <v>7110</v>
      </c>
      <c r="F2220" s="3">
        <v>46.748739293</v>
      </c>
      <c r="G2220" s="3">
        <v>61.220890068000003</v>
      </c>
      <c r="H2220" s="3">
        <v>60.146778095999998</v>
      </c>
      <c r="I2220" s="3">
        <v>57.248702745999999</v>
      </c>
      <c r="J2220" s="3">
        <v>44.27488091</v>
      </c>
      <c r="K2220" s="3">
        <v>31.780393771</v>
      </c>
      <c r="L2220" s="3">
        <v>64.406199815999997</v>
      </c>
      <c r="M2220">
        <v>52.260940671428571</v>
      </c>
    </row>
    <row r="2221" spans="1:13" x14ac:dyDescent="0.25">
      <c r="A2221" s="1" t="s">
        <v>7751</v>
      </c>
      <c r="B2221" s="1" t="s">
        <v>6072</v>
      </c>
      <c r="C2221" s="1" t="s">
        <v>7752</v>
      </c>
      <c r="D2221" s="1" t="s">
        <v>7109</v>
      </c>
      <c r="E2221" s="1" t="s">
        <v>7110</v>
      </c>
      <c r="F2221" s="3">
        <v>61.333264985</v>
      </c>
      <c r="G2221" s="3">
        <v>65.797296193999998</v>
      </c>
      <c r="H2221" s="3">
        <v>65.170316768999996</v>
      </c>
      <c r="I2221" s="3">
        <v>68.679065499999993</v>
      </c>
      <c r="J2221" s="3">
        <v>64.822088222999994</v>
      </c>
      <c r="K2221" s="3">
        <v>55.493554648</v>
      </c>
      <c r="L2221" s="3">
        <v>73.041617810999995</v>
      </c>
      <c r="M2221">
        <v>64.905314875714268</v>
      </c>
    </row>
    <row r="2222" spans="1:13" x14ac:dyDescent="0.25">
      <c r="A2222" s="1" t="s">
        <v>11044</v>
      </c>
      <c r="B2222" s="1" t="s">
        <v>6072</v>
      </c>
      <c r="C2222" s="1" t="s">
        <v>11045</v>
      </c>
      <c r="D2222" s="1" t="s">
        <v>7109</v>
      </c>
      <c r="E2222" s="1" t="s">
        <v>7110</v>
      </c>
      <c r="F2222" s="3">
        <v>51.351523192000002</v>
      </c>
      <c r="G2222" s="3">
        <v>58.109751686999999</v>
      </c>
      <c r="H2222" s="3">
        <v>59.892460348</v>
      </c>
      <c r="I2222" s="3">
        <v>65.758136285999996</v>
      </c>
      <c r="J2222" s="3">
        <v>54.069459561000002</v>
      </c>
      <c r="K2222" s="3">
        <v>30.096017906</v>
      </c>
      <c r="L2222" s="3">
        <v>62.745650924000003</v>
      </c>
      <c r="M2222">
        <v>54.574714272000001</v>
      </c>
    </row>
    <row r="2223" spans="1:13" x14ac:dyDescent="0.25">
      <c r="A2223" s="1" t="s">
        <v>7228</v>
      </c>
      <c r="B2223" s="1" t="s">
        <v>6079</v>
      </c>
      <c r="C2223" s="1" t="s">
        <v>7229</v>
      </c>
      <c r="D2223" s="1" t="s">
        <v>7109</v>
      </c>
      <c r="E2223" s="1" t="s">
        <v>7110</v>
      </c>
      <c r="F2223" s="3">
        <v>50.019991032999997</v>
      </c>
      <c r="G2223" s="3">
        <v>54.614806563000002</v>
      </c>
      <c r="H2223" s="3">
        <v>64.310742582000003</v>
      </c>
      <c r="I2223" s="3">
        <v>58.531583304999998</v>
      </c>
      <c r="J2223" s="3">
        <v>38.263289542000003</v>
      </c>
      <c r="K2223" s="3">
        <v>21.502684668000001</v>
      </c>
      <c r="L2223" s="3">
        <v>60.513053323999998</v>
      </c>
      <c r="M2223">
        <v>49.679450145285713</v>
      </c>
    </row>
    <row r="2224" spans="1:13" x14ac:dyDescent="0.25">
      <c r="A2224" s="1" t="s">
        <v>7695</v>
      </c>
      <c r="B2224" s="1" t="s">
        <v>6072</v>
      </c>
      <c r="C2224" s="1" t="s">
        <v>7696</v>
      </c>
      <c r="D2224" s="1" t="s">
        <v>7109</v>
      </c>
      <c r="E2224" s="1" t="s">
        <v>7110</v>
      </c>
      <c r="F2224" s="3">
        <v>43.596916591999999</v>
      </c>
      <c r="G2224" s="3">
        <v>52.660224694</v>
      </c>
      <c r="H2224" s="3">
        <v>54.586139223000004</v>
      </c>
      <c r="I2224" s="3">
        <v>56.358940375000003</v>
      </c>
      <c r="J2224" s="3">
        <v>43.868629249999998</v>
      </c>
      <c r="K2224" s="3">
        <v>17.918666243000001</v>
      </c>
      <c r="L2224" s="3">
        <v>62.858182753999998</v>
      </c>
      <c r="M2224">
        <v>47.406814161571432</v>
      </c>
    </row>
    <row r="2225" spans="1:13" x14ac:dyDescent="0.25">
      <c r="A2225" s="1" t="s">
        <v>11041</v>
      </c>
      <c r="B2225" s="1" t="s">
        <v>6072</v>
      </c>
      <c r="C2225" s="1" t="s">
        <v>9050</v>
      </c>
      <c r="D2225" s="1" t="s">
        <v>7109</v>
      </c>
      <c r="E2225" s="1" t="s">
        <v>7110</v>
      </c>
      <c r="F2225" s="3">
        <v>46.783865710000001</v>
      </c>
      <c r="G2225" s="3">
        <v>54.672099895000002</v>
      </c>
      <c r="H2225" s="3">
        <v>54.821757976999997</v>
      </c>
      <c r="I2225" s="3">
        <v>56.927025161000003</v>
      </c>
      <c r="J2225" s="3">
        <v>42.425605468999997</v>
      </c>
      <c r="K2225" s="3">
        <v>20.999796885999999</v>
      </c>
      <c r="L2225" s="3">
        <v>56.520209680000001</v>
      </c>
      <c r="M2225">
        <v>47.592908682571426</v>
      </c>
    </row>
    <row r="2226" spans="1:13" x14ac:dyDescent="0.25">
      <c r="A2226" s="1" t="s">
        <v>7780</v>
      </c>
      <c r="B2226" s="1" t="s">
        <v>6072</v>
      </c>
      <c r="C2226" s="1" t="s">
        <v>7781</v>
      </c>
      <c r="D2226" s="1" t="s">
        <v>7109</v>
      </c>
      <c r="E2226" s="1" t="s">
        <v>7110</v>
      </c>
      <c r="F2226" s="3">
        <v>49.848665902</v>
      </c>
      <c r="G2226" s="3">
        <v>57.199619482999999</v>
      </c>
      <c r="H2226" s="3">
        <v>64.517773200999997</v>
      </c>
      <c r="I2226" s="3">
        <v>60.807141182999999</v>
      </c>
      <c r="J2226" s="3">
        <v>55.064490738000003</v>
      </c>
      <c r="K2226" s="3">
        <v>24.174319291</v>
      </c>
      <c r="L2226" s="3">
        <v>64.289878369999997</v>
      </c>
      <c r="M2226">
        <v>53.700269738285719</v>
      </c>
    </row>
    <row r="2227" spans="1:13" x14ac:dyDescent="0.25">
      <c r="A2227" s="1" t="s">
        <v>7817</v>
      </c>
      <c r="B2227" s="1" t="s">
        <v>6072</v>
      </c>
      <c r="C2227" s="1" t="s">
        <v>7758</v>
      </c>
      <c r="D2227" s="1" t="s">
        <v>7109</v>
      </c>
      <c r="E2227" s="1" t="s">
        <v>7110</v>
      </c>
      <c r="F2227" s="3">
        <v>40.404277063999999</v>
      </c>
      <c r="G2227" s="3">
        <v>50.374447304</v>
      </c>
      <c r="H2227" s="3">
        <v>51.274857208</v>
      </c>
      <c r="I2227" s="3">
        <v>54.380478813000003</v>
      </c>
      <c r="J2227" s="3">
        <v>41.523744182000002</v>
      </c>
      <c r="K2227" s="3">
        <v>16.820568853000001</v>
      </c>
      <c r="L2227" s="3">
        <v>57.262024791999998</v>
      </c>
      <c r="M2227">
        <v>44.577199745142856</v>
      </c>
    </row>
    <row r="2228" spans="1:13" x14ac:dyDescent="0.25">
      <c r="A2228" s="1" t="s">
        <v>7543</v>
      </c>
      <c r="B2228" s="1" t="s">
        <v>6072</v>
      </c>
      <c r="C2228" s="1" t="s">
        <v>7544</v>
      </c>
      <c r="D2228" s="1" t="s">
        <v>7109</v>
      </c>
      <c r="E2228" s="1" t="s">
        <v>7110</v>
      </c>
      <c r="F2228" s="3">
        <v>52.292695518999999</v>
      </c>
      <c r="G2228" s="3">
        <v>57.726754661999998</v>
      </c>
      <c r="H2228" s="3">
        <v>61.077749673</v>
      </c>
      <c r="I2228" s="3">
        <v>55.767885986000003</v>
      </c>
      <c r="J2228" s="3">
        <v>39.841246241</v>
      </c>
      <c r="K2228" s="3">
        <v>19.978890744000001</v>
      </c>
      <c r="L2228" s="3">
        <v>56.519086278000003</v>
      </c>
      <c r="M2228">
        <v>49.029187014714289</v>
      </c>
    </row>
    <row r="2229" spans="1:13" x14ac:dyDescent="0.25">
      <c r="A2229" s="1" t="s">
        <v>7311</v>
      </c>
      <c r="B2229" s="1" t="s">
        <v>6072</v>
      </c>
      <c r="C2229" s="1" t="s">
        <v>7312</v>
      </c>
      <c r="D2229" s="1" t="s">
        <v>7109</v>
      </c>
      <c r="E2229" s="1" t="s">
        <v>7110</v>
      </c>
      <c r="F2229" s="3">
        <v>51.386268598000001</v>
      </c>
      <c r="G2229" s="3">
        <v>59.479969130999997</v>
      </c>
      <c r="H2229" s="3">
        <v>63.729589355000002</v>
      </c>
      <c r="I2229" s="3">
        <v>55.484661899999999</v>
      </c>
      <c r="J2229" s="3">
        <v>37.176745615000002</v>
      </c>
      <c r="K2229" s="3">
        <v>21.287429654</v>
      </c>
      <c r="L2229" s="3">
        <v>59.019534028999999</v>
      </c>
      <c r="M2229">
        <v>49.652028326</v>
      </c>
    </row>
    <row r="2230" spans="1:13" x14ac:dyDescent="0.25">
      <c r="A2230" s="1" t="s">
        <v>7554</v>
      </c>
      <c r="B2230" s="1" t="s">
        <v>6072</v>
      </c>
      <c r="C2230" s="1" t="s">
        <v>7555</v>
      </c>
      <c r="D2230" s="1" t="s">
        <v>7109</v>
      </c>
      <c r="E2230" s="1" t="s">
        <v>7110</v>
      </c>
      <c r="F2230" s="3">
        <v>51.893890587000001</v>
      </c>
      <c r="G2230" s="3">
        <v>57.666956861999999</v>
      </c>
      <c r="H2230" s="3">
        <v>61.453275277000003</v>
      </c>
      <c r="I2230" s="3">
        <v>55.480812612999998</v>
      </c>
      <c r="J2230" s="3">
        <v>42.094907515000003</v>
      </c>
      <c r="K2230" s="3">
        <v>22.125750496999999</v>
      </c>
      <c r="L2230" s="3">
        <v>58.043573209999998</v>
      </c>
      <c r="M2230">
        <v>49.822738080142855</v>
      </c>
    </row>
    <row r="2231" spans="1:13" x14ac:dyDescent="0.25">
      <c r="A2231" s="1" t="s">
        <v>7354</v>
      </c>
      <c r="B2231" s="1" t="s">
        <v>6072</v>
      </c>
      <c r="C2231" s="1" t="s">
        <v>7355</v>
      </c>
      <c r="D2231" s="1" t="s">
        <v>7109</v>
      </c>
      <c r="E2231" s="1" t="s">
        <v>7110</v>
      </c>
      <c r="F2231" s="3">
        <v>47.105074580999997</v>
      </c>
      <c r="G2231" s="3">
        <v>59.724944536000002</v>
      </c>
      <c r="H2231" s="3">
        <v>60.090858691999998</v>
      </c>
      <c r="I2231" s="3">
        <v>56.967571675000002</v>
      </c>
      <c r="J2231" s="3">
        <v>46.195128783000001</v>
      </c>
      <c r="K2231" s="3">
        <v>33.501881288</v>
      </c>
      <c r="L2231" s="3">
        <v>61.996637821</v>
      </c>
      <c r="M2231">
        <v>52.226013910857141</v>
      </c>
    </row>
    <row r="2232" spans="1:13" x14ac:dyDescent="0.25">
      <c r="A2232" s="1" t="s">
        <v>7650</v>
      </c>
      <c r="B2232" s="1" t="s">
        <v>6072</v>
      </c>
      <c r="C2232" s="1" t="s">
        <v>7651</v>
      </c>
      <c r="D2232" s="1" t="s">
        <v>7109</v>
      </c>
      <c r="E2232" s="1" t="s">
        <v>7110</v>
      </c>
      <c r="F2232" s="3">
        <v>51.610906067999998</v>
      </c>
      <c r="G2232" s="3">
        <v>58.517161481000002</v>
      </c>
      <c r="H2232" s="3">
        <v>63.797901086000003</v>
      </c>
      <c r="I2232" s="3">
        <v>62.007151686</v>
      </c>
      <c r="J2232" s="3">
        <v>53.031891778999999</v>
      </c>
      <c r="K2232" s="3">
        <v>29.764904334000001</v>
      </c>
      <c r="L2232" s="3">
        <v>72.063843973999994</v>
      </c>
      <c r="M2232">
        <v>55.827680058285708</v>
      </c>
    </row>
    <row r="2233" spans="1:13" x14ac:dyDescent="0.25">
      <c r="A2233" s="1" t="s">
        <v>7893</v>
      </c>
      <c r="B2233" s="1" t="s">
        <v>6072</v>
      </c>
      <c r="C2233" s="1" t="s">
        <v>7894</v>
      </c>
      <c r="D2233" s="1" t="s">
        <v>7109</v>
      </c>
      <c r="E2233" s="1" t="s">
        <v>7110</v>
      </c>
      <c r="F2233" s="3">
        <v>60.849876934000001</v>
      </c>
      <c r="G2233" s="3">
        <v>62.254040515</v>
      </c>
      <c r="H2233" s="3">
        <v>67.790936604999999</v>
      </c>
      <c r="I2233" s="3">
        <v>68.384401088000004</v>
      </c>
      <c r="J2233" s="3">
        <v>64.219810312000007</v>
      </c>
      <c r="K2233" s="3">
        <v>45.056394736999998</v>
      </c>
      <c r="L2233" s="3">
        <v>68.196763183000002</v>
      </c>
      <c r="M2233">
        <v>62.393174767714285</v>
      </c>
    </row>
    <row r="2234" spans="1:13" x14ac:dyDescent="0.25">
      <c r="A2234" s="1" t="s">
        <v>11597</v>
      </c>
      <c r="B2234" s="1" t="s">
        <v>6072</v>
      </c>
      <c r="C2234" s="1" t="s">
        <v>11598</v>
      </c>
      <c r="D2234" s="1" t="s">
        <v>8259</v>
      </c>
      <c r="E2234" s="1" t="s">
        <v>8260</v>
      </c>
      <c r="F2234" s="3">
        <v>48.147718314000002</v>
      </c>
      <c r="G2234" s="3">
        <v>67.649991287999995</v>
      </c>
      <c r="H2234" s="3">
        <v>53.690955092000003</v>
      </c>
      <c r="I2234" s="3">
        <v>71.905423972999998</v>
      </c>
      <c r="J2234" s="3">
        <v>60.637145627999999</v>
      </c>
      <c r="K2234" s="3">
        <v>63.212304828000001</v>
      </c>
      <c r="L2234" s="3">
        <v>64.722005621999998</v>
      </c>
      <c r="M2234">
        <v>61.42364924928571</v>
      </c>
    </row>
    <row r="2235" spans="1:13" x14ac:dyDescent="0.25">
      <c r="A2235" s="1" t="s">
        <v>7836</v>
      </c>
      <c r="B2235" s="1" t="s">
        <v>6072</v>
      </c>
      <c r="C2235" s="1" t="s">
        <v>7837</v>
      </c>
      <c r="D2235" s="1" t="s">
        <v>7109</v>
      </c>
      <c r="E2235" s="1" t="s">
        <v>7110</v>
      </c>
      <c r="F2235" s="3">
        <v>59.15623488</v>
      </c>
      <c r="G2235" s="3">
        <v>64.005639465000002</v>
      </c>
      <c r="H2235" s="3">
        <v>64.790481505000002</v>
      </c>
      <c r="I2235" s="3">
        <v>70.019138436000006</v>
      </c>
      <c r="J2235" s="3">
        <v>67.249654035000006</v>
      </c>
      <c r="K2235" s="3">
        <v>50.169468952999999</v>
      </c>
      <c r="L2235" s="3">
        <v>70.571616198000001</v>
      </c>
      <c r="M2235">
        <v>63.708890495999995</v>
      </c>
    </row>
    <row r="2236" spans="1:13" x14ac:dyDescent="0.25">
      <c r="A2236" s="1" t="s">
        <v>7113</v>
      </c>
      <c r="B2236" s="1" t="s">
        <v>6072</v>
      </c>
      <c r="C2236" s="1" t="s">
        <v>7114</v>
      </c>
      <c r="D2236" s="1" t="s">
        <v>7109</v>
      </c>
      <c r="E2236" s="1" t="s">
        <v>7110</v>
      </c>
      <c r="F2236" s="3">
        <v>49.865393355000002</v>
      </c>
      <c r="G2236" s="3">
        <v>52.477769658</v>
      </c>
      <c r="H2236" s="3">
        <v>61.774766622000001</v>
      </c>
      <c r="I2236" s="3">
        <v>54.629010829999999</v>
      </c>
      <c r="J2236" s="3">
        <v>39.695815975000002</v>
      </c>
      <c r="K2236" s="3">
        <v>21.322352480999999</v>
      </c>
      <c r="L2236" s="3">
        <v>59.092825097999999</v>
      </c>
      <c r="M2236">
        <v>48.408276288428567</v>
      </c>
    </row>
    <row r="2237" spans="1:13" x14ac:dyDescent="0.25">
      <c r="A2237" s="1" t="s">
        <v>11053</v>
      </c>
      <c r="B2237" s="1" t="s">
        <v>6072</v>
      </c>
      <c r="C2237" s="1" t="s">
        <v>11054</v>
      </c>
      <c r="D2237" s="1" t="s">
        <v>7109</v>
      </c>
      <c r="E2237" s="1" t="s">
        <v>7110</v>
      </c>
      <c r="F2237" s="3">
        <v>63.398209860999998</v>
      </c>
      <c r="G2237" s="3">
        <v>65.703543666000002</v>
      </c>
      <c r="H2237" s="3">
        <v>65.063574728999996</v>
      </c>
      <c r="I2237" s="3">
        <v>69.445440880999996</v>
      </c>
      <c r="J2237" s="3">
        <v>64.148476424999998</v>
      </c>
      <c r="K2237" s="3">
        <v>66.854373651000003</v>
      </c>
      <c r="L2237" s="3">
        <v>65.728566036999993</v>
      </c>
      <c r="M2237">
        <v>65.763169321428578</v>
      </c>
    </row>
    <row r="2238" spans="1:13" x14ac:dyDescent="0.25">
      <c r="A2238" s="1" t="s">
        <v>7318</v>
      </c>
      <c r="B2238" s="1" t="s">
        <v>6072</v>
      </c>
      <c r="C2238" s="1" t="s">
        <v>7319</v>
      </c>
      <c r="D2238" s="1" t="s">
        <v>7109</v>
      </c>
      <c r="E2238" s="1" t="s">
        <v>7110</v>
      </c>
      <c r="F2238" s="3">
        <v>47.757413810999999</v>
      </c>
      <c r="G2238" s="3">
        <v>59.750478307999998</v>
      </c>
      <c r="H2238" s="3">
        <v>64.276574217999993</v>
      </c>
      <c r="I2238" s="3">
        <v>59.226024381000002</v>
      </c>
      <c r="J2238" s="3">
        <v>38.047711579000001</v>
      </c>
      <c r="K2238" s="3">
        <v>23.513328919999999</v>
      </c>
      <c r="L2238" s="3">
        <v>61.592011999</v>
      </c>
      <c r="M2238">
        <v>50.594791887999996</v>
      </c>
    </row>
    <row r="2239" spans="1:13" x14ac:dyDescent="0.25">
      <c r="A2239" s="1" t="s">
        <v>7452</v>
      </c>
      <c r="B2239" s="1" t="s">
        <v>6072</v>
      </c>
      <c r="C2239" s="1" t="s">
        <v>7453</v>
      </c>
      <c r="D2239" s="1" t="s">
        <v>7109</v>
      </c>
      <c r="E2239" s="1" t="s">
        <v>7110</v>
      </c>
      <c r="F2239" s="3">
        <v>44.146499810000002</v>
      </c>
      <c r="G2239" s="3">
        <v>59.025097017999997</v>
      </c>
      <c r="H2239" s="3">
        <v>61.368816086000002</v>
      </c>
      <c r="I2239" s="3">
        <v>57.067903641000001</v>
      </c>
      <c r="J2239" s="3">
        <v>46.220336004000004</v>
      </c>
      <c r="K2239" s="3">
        <v>26.420743569999999</v>
      </c>
      <c r="L2239" s="3">
        <v>63.319674745999997</v>
      </c>
      <c r="M2239">
        <v>51.081295839285708</v>
      </c>
    </row>
    <row r="2240" spans="1:13" x14ac:dyDescent="0.25">
      <c r="A2240" s="1" t="s">
        <v>7642</v>
      </c>
      <c r="B2240" s="1" t="s">
        <v>6072</v>
      </c>
      <c r="C2240" s="1" t="s">
        <v>7643</v>
      </c>
      <c r="D2240" s="1" t="s">
        <v>7109</v>
      </c>
      <c r="E2240" s="1" t="s">
        <v>7110</v>
      </c>
      <c r="F2240" s="3">
        <v>60.644951108000001</v>
      </c>
      <c r="G2240" s="3">
        <v>65.087441591000001</v>
      </c>
      <c r="H2240" s="3">
        <v>63.612632636999997</v>
      </c>
      <c r="I2240" s="3">
        <v>65.247788435999993</v>
      </c>
      <c r="J2240" s="3">
        <v>58.177154096000002</v>
      </c>
      <c r="K2240" s="3">
        <v>51.628051593000002</v>
      </c>
      <c r="L2240" s="3">
        <v>67.069745273999999</v>
      </c>
      <c r="M2240">
        <v>61.638252104999999</v>
      </c>
    </row>
    <row r="2241" spans="1:13" x14ac:dyDescent="0.25">
      <c r="A2241" s="1" t="s">
        <v>7880</v>
      </c>
      <c r="B2241" s="1" t="s">
        <v>6072</v>
      </c>
      <c r="C2241" s="1" t="s">
        <v>7881</v>
      </c>
      <c r="D2241" s="1" t="s">
        <v>7109</v>
      </c>
      <c r="E2241" s="1" t="s">
        <v>7110</v>
      </c>
      <c r="F2241" s="3">
        <v>57.921665122</v>
      </c>
      <c r="G2241" s="3">
        <v>62.792416617999997</v>
      </c>
      <c r="H2241" s="3">
        <v>64.840319898000004</v>
      </c>
      <c r="I2241" s="3">
        <v>69.425351540999998</v>
      </c>
      <c r="J2241" s="3">
        <v>59.037544208</v>
      </c>
      <c r="K2241" s="3">
        <v>38.335114267999998</v>
      </c>
      <c r="L2241" s="3">
        <v>67.421676571999996</v>
      </c>
      <c r="M2241">
        <v>59.967726889571431</v>
      </c>
    </row>
    <row r="2242" spans="1:13" x14ac:dyDescent="0.25">
      <c r="A2242" s="1" t="s">
        <v>8717</v>
      </c>
      <c r="B2242" s="1" t="s">
        <v>6072</v>
      </c>
      <c r="C2242" s="1" t="s">
        <v>8718</v>
      </c>
      <c r="D2242" s="1" t="s">
        <v>8259</v>
      </c>
      <c r="E2242" s="1" t="s">
        <v>8260</v>
      </c>
      <c r="F2242" s="3">
        <v>55.525277367000001</v>
      </c>
      <c r="G2242" s="3">
        <v>62.637511089999997</v>
      </c>
      <c r="H2242" s="3">
        <v>55.004361164000002</v>
      </c>
      <c r="I2242" s="3">
        <v>68.812330633000002</v>
      </c>
      <c r="J2242" s="3">
        <v>63.056273740000002</v>
      </c>
      <c r="K2242" s="3">
        <v>66.099164330999997</v>
      </c>
      <c r="L2242" s="3">
        <v>64.191461031000003</v>
      </c>
      <c r="M2242">
        <v>62.189482765142863</v>
      </c>
    </row>
    <row r="2243" spans="1:13" x14ac:dyDescent="0.25">
      <c r="A2243" s="1" t="s">
        <v>7430</v>
      </c>
      <c r="B2243" s="1" t="s">
        <v>6072</v>
      </c>
      <c r="C2243" s="1" t="s">
        <v>7431</v>
      </c>
      <c r="D2243" s="1" t="s">
        <v>7109</v>
      </c>
      <c r="E2243" s="1" t="s">
        <v>7110</v>
      </c>
      <c r="F2243" s="3">
        <v>46.965252616999997</v>
      </c>
      <c r="G2243" s="3">
        <v>59.977807089999999</v>
      </c>
      <c r="H2243" s="3">
        <v>61.885036886999998</v>
      </c>
      <c r="I2243" s="3">
        <v>55.909413207</v>
      </c>
      <c r="J2243" s="3">
        <v>38.831489452</v>
      </c>
      <c r="K2243" s="3">
        <v>21.220953254000001</v>
      </c>
      <c r="L2243" s="3">
        <v>62.946843768999997</v>
      </c>
      <c r="M2243">
        <v>49.676685182285716</v>
      </c>
    </row>
    <row r="2244" spans="1:13" x14ac:dyDescent="0.25">
      <c r="A2244" s="1" t="s">
        <v>10347</v>
      </c>
      <c r="B2244" s="1" t="s">
        <v>6072</v>
      </c>
      <c r="C2244" s="1" t="s">
        <v>6377</v>
      </c>
      <c r="D2244" s="1" t="s">
        <v>7109</v>
      </c>
      <c r="E2244" s="1" t="s">
        <v>7110</v>
      </c>
      <c r="F2244" s="3">
        <v>45.311081451</v>
      </c>
      <c r="G2244" s="3">
        <v>60.504982001000002</v>
      </c>
      <c r="H2244" s="3">
        <v>61.338740915000002</v>
      </c>
      <c r="I2244" s="3">
        <v>56.593028345999997</v>
      </c>
      <c r="J2244" s="3">
        <v>43.674267675000003</v>
      </c>
      <c r="K2244" s="3">
        <v>27.081999802999999</v>
      </c>
      <c r="L2244" s="3">
        <v>63.803374468999998</v>
      </c>
      <c r="M2244">
        <v>51.186782094285711</v>
      </c>
    </row>
    <row r="2245" spans="1:13" x14ac:dyDescent="0.25">
      <c r="A2245" s="1" t="s">
        <v>7599</v>
      </c>
      <c r="B2245" s="1" t="s">
        <v>6072</v>
      </c>
      <c r="C2245" s="1" t="s">
        <v>7600</v>
      </c>
      <c r="D2245" s="1" t="s">
        <v>7109</v>
      </c>
      <c r="E2245" s="1" t="s">
        <v>7110</v>
      </c>
      <c r="F2245" s="3">
        <v>50.305581377000003</v>
      </c>
      <c r="G2245" s="3">
        <v>56.901030065999997</v>
      </c>
      <c r="H2245" s="3">
        <v>60.255503931</v>
      </c>
      <c r="I2245" s="3">
        <v>58.399494181000001</v>
      </c>
      <c r="J2245" s="3">
        <v>41.555850558000003</v>
      </c>
      <c r="K2245" s="3">
        <v>20.425340467000002</v>
      </c>
      <c r="L2245" s="3">
        <v>60.138989872000003</v>
      </c>
      <c r="M2245">
        <v>49.711684350285722</v>
      </c>
    </row>
    <row r="2246" spans="1:13" x14ac:dyDescent="0.25">
      <c r="A2246" s="1" t="s">
        <v>7782</v>
      </c>
      <c r="B2246" s="1" t="s">
        <v>6072</v>
      </c>
      <c r="C2246" s="1" t="s">
        <v>7783</v>
      </c>
      <c r="D2246" s="1" t="s">
        <v>7109</v>
      </c>
      <c r="E2246" s="1" t="s">
        <v>7110</v>
      </c>
      <c r="F2246" s="3">
        <v>43.723968691000003</v>
      </c>
      <c r="G2246" s="3">
        <v>53.441705071000001</v>
      </c>
      <c r="H2246" s="3">
        <v>55.768612353999998</v>
      </c>
      <c r="I2246" s="3">
        <v>55.017013933000001</v>
      </c>
      <c r="J2246" s="3">
        <v>45.406923597999999</v>
      </c>
      <c r="K2246" s="3">
        <v>20.510496195999998</v>
      </c>
      <c r="L2246" s="3">
        <v>59.361783082999999</v>
      </c>
      <c r="M2246">
        <v>47.604357560857139</v>
      </c>
    </row>
    <row r="2247" spans="1:13" x14ac:dyDescent="0.25">
      <c r="A2247" s="1" t="s">
        <v>7917</v>
      </c>
      <c r="B2247" s="1" t="s">
        <v>6072</v>
      </c>
      <c r="C2247" s="1" t="s">
        <v>7918</v>
      </c>
      <c r="D2247" s="1" t="s">
        <v>7109</v>
      </c>
      <c r="E2247" s="1" t="s">
        <v>7110</v>
      </c>
      <c r="F2247" s="3">
        <v>59.887049492999999</v>
      </c>
      <c r="G2247" s="3">
        <v>62.426612865000003</v>
      </c>
      <c r="H2247" s="3">
        <v>64.677644794000003</v>
      </c>
      <c r="I2247" s="3">
        <v>67.071106</v>
      </c>
      <c r="J2247" s="3">
        <v>61.435258650999998</v>
      </c>
      <c r="K2247" s="3">
        <v>43.961612637000002</v>
      </c>
      <c r="L2247" s="3">
        <v>65.468963247999994</v>
      </c>
      <c r="M2247">
        <v>60.704035384000008</v>
      </c>
    </row>
    <row r="2248" spans="1:13" x14ac:dyDescent="0.25">
      <c r="A2248" s="1" t="s">
        <v>7666</v>
      </c>
      <c r="B2248" s="1" t="s">
        <v>6072</v>
      </c>
      <c r="C2248" s="1" t="s">
        <v>7667</v>
      </c>
      <c r="D2248" s="1" t="s">
        <v>7109</v>
      </c>
      <c r="E2248" s="1" t="s">
        <v>7110</v>
      </c>
      <c r="F2248" s="3">
        <v>53.523547102999999</v>
      </c>
      <c r="G2248" s="3">
        <v>61.431895031000003</v>
      </c>
      <c r="H2248" s="3">
        <v>63.646111380999997</v>
      </c>
      <c r="I2248" s="3">
        <v>61.853984171999997</v>
      </c>
      <c r="J2248" s="3">
        <v>55.945435813000003</v>
      </c>
      <c r="K2248" s="3">
        <v>37.260006984</v>
      </c>
      <c r="L2248" s="3">
        <v>71.271285520000006</v>
      </c>
      <c r="M2248">
        <v>57.847466571999995</v>
      </c>
    </row>
    <row r="2249" spans="1:13" x14ac:dyDescent="0.25">
      <c r="A2249" s="1" t="s">
        <v>7888</v>
      </c>
      <c r="B2249" s="1" t="s">
        <v>6072</v>
      </c>
      <c r="C2249" s="1" t="s">
        <v>7889</v>
      </c>
      <c r="D2249" s="1" t="s">
        <v>7109</v>
      </c>
      <c r="E2249" s="1" t="s">
        <v>7110</v>
      </c>
      <c r="F2249" s="3">
        <v>62.328791025999998</v>
      </c>
      <c r="G2249" s="3">
        <v>64.657003408999998</v>
      </c>
      <c r="H2249" s="3">
        <v>68.979477912999997</v>
      </c>
      <c r="I2249" s="3">
        <v>70.993269940999994</v>
      </c>
      <c r="J2249" s="3">
        <v>66.028740425999999</v>
      </c>
      <c r="K2249" s="3">
        <v>52.362539150000003</v>
      </c>
      <c r="L2249" s="3">
        <v>69.710894417000006</v>
      </c>
      <c r="M2249">
        <v>65.008673754571433</v>
      </c>
    </row>
    <row r="2250" spans="1:13" x14ac:dyDescent="0.25">
      <c r="A2250" s="1" t="s">
        <v>7691</v>
      </c>
      <c r="B2250" s="1" t="s">
        <v>6072</v>
      </c>
      <c r="C2250" s="1" t="s">
        <v>7692</v>
      </c>
      <c r="D2250" s="1" t="s">
        <v>7109</v>
      </c>
      <c r="E2250" s="1" t="s">
        <v>7110</v>
      </c>
      <c r="F2250" s="3">
        <v>59.351669663999999</v>
      </c>
      <c r="G2250" s="3">
        <v>66.643480367999999</v>
      </c>
      <c r="H2250" s="3">
        <v>64.981454076999995</v>
      </c>
      <c r="I2250" s="3">
        <v>69.237078358000005</v>
      </c>
      <c r="J2250" s="3">
        <v>63.593693231000003</v>
      </c>
      <c r="K2250" s="3">
        <v>56.705638927999999</v>
      </c>
      <c r="L2250" s="3">
        <v>70.184135874000006</v>
      </c>
      <c r="M2250">
        <v>64.385307214285703</v>
      </c>
    </row>
    <row r="2251" spans="1:13" x14ac:dyDescent="0.25">
      <c r="A2251" s="1" t="s">
        <v>11040</v>
      </c>
      <c r="B2251" s="1" t="s">
        <v>6072</v>
      </c>
      <c r="C2251" s="1" t="s">
        <v>6605</v>
      </c>
      <c r="D2251" s="1" t="s">
        <v>7109</v>
      </c>
      <c r="E2251" s="1" t="s">
        <v>7110</v>
      </c>
      <c r="F2251" s="3">
        <v>47.780262479999998</v>
      </c>
      <c r="G2251" s="3">
        <v>56.115058763</v>
      </c>
      <c r="H2251" s="3">
        <v>58.454566759999999</v>
      </c>
      <c r="I2251" s="3">
        <v>57.745476166000003</v>
      </c>
      <c r="J2251" s="3">
        <v>38.534835991000001</v>
      </c>
      <c r="K2251" s="3">
        <v>21.274692469000001</v>
      </c>
      <c r="L2251" s="3">
        <v>54.833531841000003</v>
      </c>
      <c r="M2251">
        <v>47.819774924285717</v>
      </c>
    </row>
    <row r="2252" spans="1:13" x14ac:dyDescent="0.25">
      <c r="A2252" s="1" t="s">
        <v>7778</v>
      </c>
      <c r="B2252" s="1" t="s">
        <v>6072</v>
      </c>
      <c r="C2252" s="1" t="s">
        <v>7779</v>
      </c>
      <c r="D2252" s="1" t="s">
        <v>7109</v>
      </c>
      <c r="E2252" s="1" t="s">
        <v>7110</v>
      </c>
      <c r="F2252" s="3">
        <v>48.751077979000002</v>
      </c>
      <c r="G2252" s="3">
        <v>54.659633120000002</v>
      </c>
      <c r="H2252" s="3">
        <v>60.256785757999999</v>
      </c>
      <c r="I2252" s="3">
        <v>59.255084422000003</v>
      </c>
      <c r="J2252" s="3">
        <v>52.902546442000002</v>
      </c>
      <c r="K2252" s="3">
        <v>25.535613035000001</v>
      </c>
      <c r="L2252" s="3">
        <v>64.859246557999995</v>
      </c>
      <c r="M2252">
        <v>52.317141044857138</v>
      </c>
    </row>
    <row r="2253" spans="1:13" x14ac:dyDescent="0.25">
      <c r="A2253" s="1" t="s">
        <v>7736</v>
      </c>
      <c r="B2253" s="1" t="s">
        <v>6072</v>
      </c>
      <c r="C2253" s="1" t="s">
        <v>7737</v>
      </c>
      <c r="D2253" s="1" t="s">
        <v>7109</v>
      </c>
      <c r="E2253" s="1" t="s">
        <v>7110</v>
      </c>
      <c r="F2253" s="3">
        <v>47.083344529999998</v>
      </c>
      <c r="G2253" s="3">
        <v>56.353740250999998</v>
      </c>
      <c r="H2253" s="3">
        <v>57.080099617999998</v>
      </c>
      <c r="I2253" s="3">
        <v>54.771384691000002</v>
      </c>
      <c r="J2253" s="3">
        <v>43.461557280999997</v>
      </c>
      <c r="K2253" s="3">
        <v>20.045416791000001</v>
      </c>
      <c r="L2253" s="3">
        <v>55.683175351000003</v>
      </c>
      <c r="M2253">
        <v>47.782674073285712</v>
      </c>
    </row>
    <row r="2254" spans="1:13" x14ac:dyDescent="0.25">
      <c r="A2254" s="1" t="s">
        <v>7687</v>
      </c>
      <c r="B2254" s="1" t="s">
        <v>6072</v>
      </c>
      <c r="C2254" s="1" t="s">
        <v>7688</v>
      </c>
      <c r="D2254" s="1" t="s">
        <v>7109</v>
      </c>
      <c r="E2254" s="1" t="s">
        <v>7110</v>
      </c>
      <c r="F2254" s="3">
        <v>61.983541353</v>
      </c>
      <c r="G2254" s="3">
        <v>66.811001266999995</v>
      </c>
      <c r="H2254" s="3">
        <v>64.736093189000002</v>
      </c>
      <c r="I2254" s="3">
        <v>67.191086971999994</v>
      </c>
      <c r="J2254" s="3">
        <v>63.441950151999997</v>
      </c>
      <c r="K2254" s="3">
        <v>56.818237723000003</v>
      </c>
      <c r="L2254" s="3">
        <v>75.076840430999994</v>
      </c>
      <c r="M2254">
        <v>65.151250155285709</v>
      </c>
    </row>
    <row r="2255" spans="1:13" x14ac:dyDescent="0.25">
      <c r="A2255" s="1" t="s">
        <v>7206</v>
      </c>
      <c r="B2255" s="1" t="s">
        <v>6072</v>
      </c>
      <c r="C2255" s="1" t="s">
        <v>7207</v>
      </c>
      <c r="D2255" s="1" t="s">
        <v>7109</v>
      </c>
      <c r="E2255" s="1" t="s">
        <v>7110</v>
      </c>
      <c r="F2255" s="3">
        <v>48.621060413999999</v>
      </c>
      <c r="G2255" s="3">
        <v>55.208965651</v>
      </c>
      <c r="H2255" s="3">
        <v>63.761721614000002</v>
      </c>
      <c r="I2255" s="3">
        <v>56.566300560999998</v>
      </c>
      <c r="J2255" s="3">
        <v>40.885604274000002</v>
      </c>
      <c r="K2255" s="3">
        <v>27.390205083000001</v>
      </c>
      <c r="L2255" s="3">
        <v>59.149312932999997</v>
      </c>
      <c r="M2255">
        <v>50.226167218571426</v>
      </c>
    </row>
    <row r="2256" spans="1:13" x14ac:dyDescent="0.25">
      <c r="A2256" s="1" t="s">
        <v>7800</v>
      </c>
      <c r="B2256" s="1" t="s">
        <v>6222</v>
      </c>
      <c r="C2256" s="1" t="s">
        <v>7801</v>
      </c>
      <c r="D2256" s="1" t="s">
        <v>6902</v>
      </c>
      <c r="E2256" s="1" t="s">
        <v>6903</v>
      </c>
      <c r="F2256" s="3">
        <v>53.386506734999998</v>
      </c>
      <c r="G2256" s="3">
        <v>71.113005951000005</v>
      </c>
      <c r="H2256" s="3">
        <v>50.499041310000003</v>
      </c>
      <c r="I2256" s="3">
        <v>74.621069555999995</v>
      </c>
      <c r="J2256" s="3">
        <v>62.063728957999999</v>
      </c>
      <c r="K2256" s="3">
        <v>64.107315947000004</v>
      </c>
      <c r="L2256" s="3">
        <v>52.948206972000001</v>
      </c>
      <c r="M2256">
        <v>61.248410775571429</v>
      </c>
    </row>
    <row r="2257" spans="1:13" x14ac:dyDescent="0.25">
      <c r="A2257" s="1" t="s">
        <v>7529</v>
      </c>
      <c r="B2257" s="1" t="s">
        <v>6079</v>
      </c>
      <c r="C2257" s="1" t="s">
        <v>7530</v>
      </c>
      <c r="D2257" s="1" t="s">
        <v>6902</v>
      </c>
      <c r="E2257" s="1" t="s">
        <v>6903</v>
      </c>
      <c r="F2257" s="3">
        <v>49.250390250999999</v>
      </c>
      <c r="G2257" s="3">
        <v>64.163240423999994</v>
      </c>
      <c r="H2257" s="3">
        <v>46.138739475999998</v>
      </c>
      <c r="I2257" s="3">
        <v>72.743977982000004</v>
      </c>
      <c r="J2257" s="3">
        <v>54.586774298999998</v>
      </c>
      <c r="K2257" s="3">
        <v>61.471065521</v>
      </c>
      <c r="L2257" s="3">
        <v>50.762257228999999</v>
      </c>
      <c r="M2257">
        <v>57.016635026000003</v>
      </c>
    </row>
    <row r="2258" spans="1:13" x14ac:dyDescent="0.25">
      <c r="A2258" s="1" t="s">
        <v>7254</v>
      </c>
      <c r="B2258" s="1" t="s">
        <v>6079</v>
      </c>
      <c r="C2258" s="1" t="s">
        <v>7255</v>
      </c>
      <c r="D2258" s="1" t="s">
        <v>6902</v>
      </c>
      <c r="E2258" s="1" t="s">
        <v>6903</v>
      </c>
      <c r="F2258" s="3">
        <v>52.502744039</v>
      </c>
      <c r="G2258" s="3">
        <v>63.778340112999999</v>
      </c>
      <c r="H2258" s="3">
        <v>50.410199847000001</v>
      </c>
      <c r="I2258" s="3">
        <v>72.555341630000001</v>
      </c>
      <c r="J2258" s="3">
        <v>56.141472952999997</v>
      </c>
      <c r="K2258" s="3">
        <v>62.418210620000004</v>
      </c>
      <c r="L2258" s="3">
        <v>48.921963464999997</v>
      </c>
      <c r="M2258">
        <v>58.104038952428574</v>
      </c>
    </row>
    <row r="2259" spans="1:13" x14ac:dyDescent="0.25">
      <c r="A2259" s="1" t="s">
        <v>7861</v>
      </c>
      <c r="B2259" s="1" t="s">
        <v>6079</v>
      </c>
      <c r="C2259" s="1" t="s">
        <v>7862</v>
      </c>
      <c r="D2259" s="1" t="s">
        <v>6902</v>
      </c>
      <c r="E2259" s="1" t="s">
        <v>6903</v>
      </c>
      <c r="F2259" s="3">
        <v>47.166174789000003</v>
      </c>
      <c r="G2259" s="3">
        <v>71.520174225000005</v>
      </c>
      <c r="H2259" s="3">
        <v>49.828929891999998</v>
      </c>
      <c r="I2259" s="3">
        <v>71.872758454000007</v>
      </c>
      <c r="J2259" s="3">
        <v>55.940936157000003</v>
      </c>
      <c r="K2259" s="3">
        <v>60.824746906000001</v>
      </c>
      <c r="L2259" s="3">
        <v>53.044275638999999</v>
      </c>
      <c r="M2259">
        <v>58.599713723142848</v>
      </c>
    </row>
    <row r="2260" spans="1:13" x14ac:dyDescent="0.25">
      <c r="A2260" s="1" t="s">
        <v>7794</v>
      </c>
      <c r="B2260" s="1" t="s">
        <v>6072</v>
      </c>
      <c r="C2260" s="1" t="s">
        <v>7795</v>
      </c>
      <c r="D2260" s="1" t="s">
        <v>6902</v>
      </c>
      <c r="E2260" s="1" t="s">
        <v>6903</v>
      </c>
      <c r="F2260" s="3">
        <v>51.065815381</v>
      </c>
      <c r="G2260" s="3">
        <v>71.202268872999994</v>
      </c>
      <c r="H2260" s="3">
        <v>55.010953903000001</v>
      </c>
      <c r="I2260" s="3">
        <v>75.131202970000004</v>
      </c>
      <c r="J2260" s="3">
        <v>61.853739601999997</v>
      </c>
      <c r="K2260" s="3">
        <v>65.19140625</v>
      </c>
      <c r="L2260" s="3">
        <v>51.179633822</v>
      </c>
      <c r="M2260">
        <v>61.519288685857141</v>
      </c>
    </row>
    <row r="2261" spans="1:13" x14ac:dyDescent="0.25">
      <c r="A2261" s="1" t="s">
        <v>7873</v>
      </c>
      <c r="B2261" s="1" t="s">
        <v>6229</v>
      </c>
      <c r="C2261" s="1" t="s">
        <v>7874</v>
      </c>
      <c r="D2261" s="1" t="s">
        <v>6902</v>
      </c>
      <c r="E2261" s="1" t="s">
        <v>6903</v>
      </c>
      <c r="F2261" s="3">
        <v>51.848660568</v>
      </c>
      <c r="G2261" s="3">
        <v>70.503253262000001</v>
      </c>
      <c r="H2261" s="3">
        <v>48.963251849999999</v>
      </c>
      <c r="I2261" s="3">
        <v>74.354640071999995</v>
      </c>
      <c r="J2261" s="3">
        <v>63.559913844999997</v>
      </c>
      <c r="K2261" s="3">
        <v>67.016449211999998</v>
      </c>
      <c r="L2261" s="3">
        <v>60.393044752999998</v>
      </c>
      <c r="M2261">
        <v>62.377030508857146</v>
      </c>
    </row>
    <row r="2262" spans="1:13" x14ac:dyDescent="0.25">
      <c r="A2262" s="1" t="s">
        <v>8712</v>
      </c>
      <c r="B2262" s="1" t="s">
        <v>6072</v>
      </c>
      <c r="C2262" s="1" t="s">
        <v>8713</v>
      </c>
      <c r="D2262" s="1" t="s">
        <v>8259</v>
      </c>
      <c r="E2262" s="1" t="s">
        <v>8260</v>
      </c>
      <c r="F2262" s="3">
        <v>42.952906867000003</v>
      </c>
      <c r="G2262" s="3">
        <v>70.114866656000004</v>
      </c>
      <c r="H2262" s="3">
        <v>53.468379546000001</v>
      </c>
      <c r="I2262" s="3">
        <v>72.214085749999995</v>
      </c>
      <c r="J2262" s="3">
        <v>57.210120430000003</v>
      </c>
      <c r="K2262" s="3">
        <v>58.360139031999999</v>
      </c>
      <c r="L2262" s="3">
        <v>69.985688698000004</v>
      </c>
      <c r="M2262">
        <v>60.615169568428577</v>
      </c>
    </row>
    <row r="2263" spans="1:13" x14ac:dyDescent="0.25">
      <c r="A2263" s="1" t="s">
        <v>12051</v>
      </c>
      <c r="B2263" s="1" t="s">
        <v>6079</v>
      </c>
      <c r="C2263" s="1" t="s">
        <v>12052</v>
      </c>
      <c r="D2263" s="1" t="s">
        <v>6902</v>
      </c>
      <c r="E2263" s="1" t="s">
        <v>6903</v>
      </c>
      <c r="F2263" s="3">
        <v>45.519700532999998</v>
      </c>
      <c r="G2263" s="3">
        <v>71.916238821999997</v>
      </c>
      <c r="H2263" s="3">
        <v>49.772802534999997</v>
      </c>
      <c r="I2263" s="3">
        <v>72.384004887000003</v>
      </c>
      <c r="J2263" s="3">
        <v>58.683157156999997</v>
      </c>
      <c r="K2263" s="3">
        <v>62.228333391</v>
      </c>
      <c r="L2263" s="3">
        <v>53.948335982000003</v>
      </c>
      <c r="M2263">
        <v>59.207510472428567</v>
      </c>
    </row>
    <row r="2264" spans="1:13" x14ac:dyDescent="0.25">
      <c r="A2264" s="1" t="s">
        <v>7519</v>
      </c>
      <c r="B2264" s="1" t="s">
        <v>6079</v>
      </c>
      <c r="C2264" s="1" t="s">
        <v>7520</v>
      </c>
      <c r="D2264" s="1" t="s">
        <v>6902</v>
      </c>
      <c r="E2264" s="1" t="s">
        <v>6903</v>
      </c>
      <c r="F2264" s="3">
        <v>39.791017744000001</v>
      </c>
      <c r="G2264" s="3">
        <v>68.882666919000002</v>
      </c>
      <c r="H2264" s="3">
        <v>44.369500631999998</v>
      </c>
      <c r="I2264" s="3">
        <v>70.685569806000004</v>
      </c>
      <c r="J2264" s="3">
        <v>53.943079263000001</v>
      </c>
      <c r="K2264" s="3">
        <v>62.357230104999999</v>
      </c>
      <c r="L2264" s="3">
        <v>51.599018417000003</v>
      </c>
      <c r="M2264">
        <v>55.946868983714289</v>
      </c>
    </row>
    <row r="2265" spans="1:13" x14ac:dyDescent="0.25">
      <c r="A2265" s="1" t="s">
        <v>7954</v>
      </c>
      <c r="B2265" s="1" t="s">
        <v>6079</v>
      </c>
      <c r="C2265" s="1" t="s">
        <v>7955</v>
      </c>
      <c r="D2265" s="1" t="s">
        <v>6902</v>
      </c>
      <c r="E2265" s="1" t="s">
        <v>6903</v>
      </c>
      <c r="F2265" s="3">
        <v>59.659302029999999</v>
      </c>
      <c r="G2265" s="3">
        <v>69.471989972000003</v>
      </c>
      <c r="H2265" s="3">
        <v>51.297226293000001</v>
      </c>
      <c r="I2265" s="3">
        <v>71.681123812999999</v>
      </c>
      <c r="J2265" s="3">
        <v>57.874852554999997</v>
      </c>
      <c r="K2265" s="3">
        <v>66.963746967999995</v>
      </c>
      <c r="L2265" s="3">
        <v>55.282897075000001</v>
      </c>
      <c r="M2265">
        <v>61.747305529428573</v>
      </c>
    </row>
    <row r="2266" spans="1:13" x14ac:dyDescent="0.25">
      <c r="A2266" s="1" t="s">
        <v>7693</v>
      </c>
      <c r="B2266" s="1" t="s">
        <v>6072</v>
      </c>
      <c r="C2266" s="1" t="s">
        <v>7694</v>
      </c>
      <c r="D2266" s="1" t="s">
        <v>6902</v>
      </c>
      <c r="E2266" s="1" t="s">
        <v>6903</v>
      </c>
      <c r="F2266" s="3">
        <v>55.721171875000003</v>
      </c>
      <c r="G2266" s="3">
        <v>67.459282837999993</v>
      </c>
      <c r="H2266" s="3">
        <v>46.772770530999999</v>
      </c>
      <c r="I2266" s="3">
        <v>71.129988045000005</v>
      </c>
      <c r="J2266" s="3">
        <v>57.489273216000001</v>
      </c>
      <c r="K2266" s="3">
        <v>63.380364823999997</v>
      </c>
      <c r="L2266" s="3">
        <v>55.336808908999998</v>
      </c>
      <c r="M2266">
        <v>59.612808605428562</v>
      </c>
    </row>
    <row r="2267" spans="1:13" x14ac:dyDescent="0.25">
      <c r="A2267" s="1" t="s">
        <v>7196</v>
      </c>
      <c r="B2267" s="1" t="s">
        <v>6072</v>
      </c>
      <c r="C2267" s="1" t="s">
        <v>7197</v>
      </c>
      <c r="D2267" s="1" t="s">
        <v>6902</v>
      </c>
      <c r="E2267" s="1" t="s">
        <v>6903</v>
      </c>
      <c r="F2267" s="3">
        <v>49.612412020999997</v>
      </c>
      <c r="G2267" s="3">
        <v>66.845704601999998</v>
      </c>
      <c r="H2267" s="3">
        <v>46.655664719000001</v>
      </c>
      <c r="I2267" s="3">
        <v>72.178727155000004</v>
      </c>
      <c r="J2267" s="3">
        <v>54.049913685</v>
      </c>
      <c r="K2267" s="3">
        <v>61.318801002999997</v>
      </c>
      <c r="L2267" s="3">
        <v>43.497604658</v>
      </c>
      <c r="M2267">
        <v>56.308403977571416</v>
      </c>
    </row>
    <row r="2268" spans="1:13" x14ac:dyDescent="0.25">
      <c r="A2268" s="1" t="s">
        <v>7952</v>
      </c>
      <c r="B2268" s="1" t="s">
        <v>6072</v>
      </c>
      <c r="C2268" s="1" t="s">
        <v>7953</v>
      </c>
      <c r="D2268" s="1" t="s">
        <v>6902</v>
      </c>
      <c r="E2268" s="1" t="s">
        <v>6903</v>
      </c>
      <c r="F2268" s="3">
        <v>62.445252922000002</v>
      </c>
      <c r="G2268" s="3">
        <v>70.511561856</v>
      </c>
      <c r="H2268" s="3">
        <v>55.067337705</v>
      </c>
      <c r="I2268" s="3">
        <v>74.845103597000005</v>
      </c>
      <c r="J2268" s="3">
        <v>63.328746078000002</v>
      </c>
      <c r="K2268" s="3">
        <v>69.720501749999997</v>
      </c>
      <c r="L2268" s="3">
        <v>61.661636536000003</v>
      </c>
      <c r="M2268">
        <v>65.368591491999993</v>
      </c>
    </row>
    <row r="2269" spans="1:13" x14ac:dyDescent="0.25">
      <c r="A2269" s="1" t="s">
        <v>7372</v>
      </c>
      <c r="B2269" s="1" t="s">
        <v>6072</v>
      </c>
      <c r="C2269" s="1" t="s">
        <v>7373</v>
      </c>
      <c r="D2269" s="1" t="s">
        <v>6902</v>
      </c>
      <c r="E2269" s="1" t="s">
        <v>6903</v>
      </c>
      <c r="F2269" s="3">
        <v>41.908215767999998</v>
      </c>
      <c r="G2269" s="3">
        <v>64.686639100999997</v>
      </c>
      <c r="H2269" s="3">
        <v>39.047139129999998</v>
      </c>
      <c r="I2269" s="3">
        <v>62.683236291999997</v>
      </c>
      <c r="J2269" s="3">
        <v>45.406375025999999</v>
      </c>
      <c r="K2269" s="3">
        <v>54.216571047999999</v>
      </c>
      <c r="L2269" s="3">
        <v>47.800573622000002</v>
      </c>
      <c r="M2269">
        <v>50.821249998142854</v>
      </c>
    </row>
    <row r="2270" spans="1:13" x14ac:dyDescent="0.25">
      <c r="A2270" s="1" t="s">
        <v>11698</v>
      </c>
      <c r="B2270" s="1" t="s">
        <v>6072</v>
      </c>
      <c r="C2270" s="1" t="s">
        <v>11699</v>
      </c>
      <c r="D2270" s="1" t="s">
        <v>6902</v>
      </c>
      <c r="E2270" s="1" t="s">
        <v>6903</v>
      </c>
      <c r="F2270" s="3">
        <v>54.245006381000003</v>
      </c>
      <c r="G2270" s="3">
        <v>67.627050178999994</v>
      </c>
      <c r="H2270" s="3">
        <v>47.804933746000003</v>
      </c>
      <c r="I2270" s="3">
        <v>66.058645444000007</v>
      </c>
      <c r="J2270" s="3">
        <v>55.944060825999998</v>
      </c>
      <c r="K2270" s="3">
        <v>61.786128388000002</v>
      </c>
      <c r="L2270" s="3">
        <v>49.139347448000002</v>
      </c>
      <c r="M2270">
        <v>57.515024630285716</v>
      </c>
    </row>
    <row r="2271" spans="1:13" x14ac:dyDescent="0.25">
      <c r="A2271" s="1" t="s">
        <v>7882</v>
      </c>
      <c r="B2271" s="1" t="s">
        <v>6072</v>
      </c>
      <c r="C2271" s="1" t="s">
        <v>7883</v>
      </c>
      <c r="D2271" s="1" t="s">
        <v>6902</v>
      </c>
      <c r="E2271" s="1" t="s">
        <v>6903</v>
      </c>
      <c r="F2271" s="3">
        <v>36.091457943000002</v>
      </c>
      <c r="G2271" s="3">
        <v>66.743517155000006</v>
      </c>
      <c r="H2271" s="3">
        <v>39.630194697</v>
      </c>
      <c r="I2271" s="3">
        <v>64.574503061000001</v>
      </c>
      <c r="J2271" s="3">
        <v>46.147631146999998</v>
      </c>
      <c r="K2271" s="3">
        <v>53.365101150000001</v>
      </c>
      <c r="L2271" s="3">
        <v>47.707520365000001</v>
      </c>
      <c r="M2271">
        <v>50.608560788285715</v>
      </c>
    </row>
    <row r="2272" spans="1:13" x14ac:dyDescent="0.25">
      <c r="A2272" s="1" t="s">
        <v>7790</v>
      </c>
      <c r="B2272" s="1" t="s">
        <v>6072</v>
      </c>
      <c r="C2272" s="1" t="s">
        <v>7791</v>
      </c>
      <c r="D2272" s="1" t="s">
        <v>6902</v>
      </c>
      <c r="E2272" s="1" t="s">
        <v>6903</v>
      </c>
      <c r="F2272" s="3">
        <v>54.557926541</v>
      </c>
      <c r="G2272" s="3">
        <v>71.084193670999994</v>
      </c>
      <c r="H2272" s="3">
        <v>46.302388987999997</v>
      </c>
      <c r="I2272" s="3">
        <v>73.401266559999996</v>
      </c>
      <c r="J2272" s="3">
        <v>58.966365433999997</v>
      </c>
      <c r="K2272" s="3">
        <v>64.212809839000002</v>
      </c>
      <c r="L2272" s="3">
        <v>56.908939377999999</v>
      </c>
      <c r="M2272">
        <v>60.776270058714282</v>
      </c>
    </row>
    <row r="2273" spans="1:13" x14ac:dyDescent="0.25">
      <c r="A2273" s="1" t="s">
        <v>7488</v>
      </c>
      <c r="B2273" s="1" t="s">
        <v>6072</v>
      </c>
      <c r="C2273" s="1" t="s">
        <v>7489</v>
      </c>
      <c r="D2273" s="1" t="s">
        <v>6902</v>
      </c>
      <c r="E2273" s="1" t="s">
        <v>6903</v>
      </c>
      <c r="F2273" s="3">
        <v>49.258400655999999</v>
      </c>
      <c r="G2273" s="3">
        <v>66.326205521999995</v>
      </c>
      <c r="H2273" s="3">
        <v>45.639242701999997</v>
      </c>
      <c r="I2273" s="3">
        <v>71.927839462999998</v>
      </c>
      <c r="J2273" s="3">
        <v>56.106169135000002</v>
      </c>
      <c r="K2273" s="3">
        <v>62.322880738000002</v>
      </c>
      <c r="L2273" s="3">
        <v>45.367269995999997</v>
      </c>
      <c r="M2273">
        <v>56.706858316000002</v>
      </c>
    </row>
    <row r="2274" spans="1:13" x14ac:dyDescent="0.25">
      <c r="A2274" s="1" t="s">
        <v>7846</v>
      </c>
      <c r="B2274" s="1" t="s">
        <v>6072</v>
      </c>
      <c r="C2274" s="1" t="s">
        <v>7639</v>
      </c>
      <c r="D2274" s="1" t="s">
        <v>6902</v>
      </c>
      <c r="E2274" s="1" t="s">
        <v>6903</v>
      </c>
      <c r="F2274" s="3">
        <v>53.016320426</v>
      </c>
      <c r="G2274" s="3">
        <v>72.840957236999998</v>
      </c>
      <c r="H2274" s="3">
        <v>55.138722051999999</v>
      </c>
      <c r="I2274" s="3">
        <v>77.221405422999993</v>
      </c>
      <c r="J2274" s="3">
        <v>65.318022225000007</v>
      </c>
      <c r="K2274" s="3">
        <v>65.982193631000001</v>
      </c>
      <c r="L2274" s="3">
        <v>56.853139079000002</v>
      </c>
      <c r="M2274">
        <v>63.767251439000006</v>
      </c>
    </row>
    <row r="2275" spans="1:13" x14ac:dyDescent="0.25">
      <c r="A2275" s="1" t="s">
        <v>10645</v>
      </c>
      <c r="B2275" s="1" t="s">
        <v>6072</v>
      </c>
      <c r="C2275" s="1" t="s">
        <v>10646</v>
      </c>
      <c r="D2275" s="1" t="s">
        <v>6902</v>
      </c>
      <c r="E2275" s="1" t="s">
        <v>6903</v>
      </c>
      <c r="F2275" s="3">
        <v>55.548287127000002</v>
      </c>
      <c r="G2275" s="3">
        <v>63.964098980000003</v>
      </c>
      <c r="H2275" s="3">
        <v>44.834111413999999</v>
      </c>
      <c r="I2275" s="3">
        <v>73.055389352999995</v>
      </c>
      <c r="J2275" s="3">
        <v>55.915317999999999</v>
      </c>
      <c r="K2275" s="3">
        <v>64.714851973999998</v>
      </c>
      <c r="L2275" s="3">
        <v>52.981262483000002</v>
      </c>
      <c r="M2275">
        <v>58.716188475857152</v>
      </c>
    </row>
    <row r="2276" spans="1:13" x14ac:dyDescent="0.25">
      <c r="A2276" s="1" t="s">
        <v>8891</v>
      </c>
      <c r="B2276" s="1" t="s">
        <v>6072</v>
      </c>
      <c r="C2276" s="1" t="s">
        <v>6758</v>
      </c>
      <c r="D2276" s="1" t="s">
        <v>8259</v>
      </c>
      <c r="E2276" s="1" t="s">
        <v>8260</v>
      </c>
      <c r="F2276" s="3">
        <v>55.254985703999999</v>
      </c>
      <c r="G2276" s="3">
        <v>63.809639814000001</v>
      </c>
      <c r="H2276" s="3">
        <v>54.139940946999999</v>
      </c>
      <c r="I2276" s="3">
        <v>72.045620819000007</v>
      </c>
      <c r="J2276" s="3">
        <v>59.482805136000003</v>
      </c>
      <c r="K2276" s="3">
        <v>61.509268259999999</v>
      </c>
      <c r="L2276" s="3">
        <v>64.452784761000004</v>
      </c>
      <c r="M2276">
        <v>61.527863634428577</v>
      </c>
    </row>
    <row r="2277" spans="1:13" x14ac:dyDescent="0.25">
      <c r="A2277" s="1" t="s">
        <v>10643</v>
      </c>
      <c r="B2277" s="1" t="s">
        <v>6072</v>
      </c>
      <c r="C2277" s="1" t="s">
        <v>10644</v>
      </c>
      <c r="D2277" s="1" t="s">
        <v>6902</v>
      </c>
      <c r="E2277" s="1" t="s">
        <v>6903</v>
      </c>
      <c r="F2277" s="3">
        <v>54.210549704000002</v>
      </c>
      <c r="G2277" s="3">
        <v>69.421342903999999</v>
      </c>
      <c r="H2277" s="3">
        <v>50.209211881999998</v>
      </c>
      <c r="I2277" s="3">
        <v>73.100123159000006</v>
      </c>
      <c r="J2277" s="3">
        <v>61.281800472</v>
      </c>
      <c r="K2277" s="3">
        <v>66.390272382000006</v>
      </c>
      <c r="L2277" s="3">
        <v>56.611049182000002</v>
      </c>
      <c r="M2277">
        <v>61.603478526428567</v>
      </c>
    </row>
    <row r="2278" spans="1:13" x14ac:dyDescent="0.25">
      <c r="A2278" s="1" t="s">
        <v>10647</v>
      </c>
      <c r="B2278" s="1" t="s">
        <v>6072</v>
      </c>
      <c r="C2278" s="1" t="s">
        <v>10648</v>
      </c>
      <c r="D2278" s="1" t="s">
        <v>6902</v>
      </c>
      <c r="E2278" s="1" t="s">
        <v>6903</v>
      </c>
      <c r="F2278" s="3">
        <v>52.360147832999999</v>
      </c>
      <c r="G2278" s="3">
        <v>71.276923584000002</v>
      </c>
      <c r="H2278" s="3">
        <v>48.645321332000002</v>
      </c>
      <c r="I2278" s="3">
        <v>73.954652025000001</v>
      </c>
      <c r="J2278" s="3">
        <v>59.781620357000001</v>
      </c>
      <c r="K2278" s="3">
        <v>66.614823384999994</v>
      </c>
      <c r="L2278" s="3">
        <v>57.137587209000003</v>
      </c>
      <c r="M2278">
        <v>61.395867960714277</v>
      </c>
    </row>
    <row r="2279" spans="1:13" x14ac:dyDescent="0.25">
      <c r="A2279" s="1" t="s">
        <v>7668</v>
      </c>
      <c r="B2279" s="1" t="s">
        <v>6072</v>
      </c>
      <c r="C2279" s="1" t="s">
        <v>7669</v>
      </c>
      <c r="D2279" s="1" t="s">
        <v>6902</v>
      </c>
      <c r="E2279" s="1" t="s">
        <v>6903</v>
      </c>
      <c r="F2279" s="3">
        <v>48.963758423000002</v>
      </c>
      <c r="G2279" s="3">
        <v>67.126493499000006</v>
      </c>
      <c r="H2279" s="3">
        <v>47.647240166000003</v>
      </c>
      <c r="I2279" s="3">
        <v>72.808320980999994</v>
      </c>
      <c r="J2279" s="3">
        <v>58.055980718999997</v>
      </c>
      <c r="K2279" s="3">
        <v>62.702347064999998</v>
      </c>
      <c r="L2279" s="3">
        <v>50.766123075000003</v>
      </c>
      <c r="M2279">
        <v>58.29575198971429</v>
      </c>
    </row>
    <row r="2280" spans="1:13" x14ac:dyDescent="0.25">
      <c r="A2280" s="1" t="s">
        <v>12107</v>
      </c>
      <c r="B2280" s="1" t="s">
        <v>6072</v>
      </c>
      <c r="C2280" s="1" t="s">
        <v>12108</v>
      </c>
      <c r="D2280" s="1" t="s">
        <v>6902</v>
      </c>
      <c r="E2280" s="1" t="s">
        <v>6903</v>
      </c>
      <c r="F2280" s="3">
        <v>50.352676524000003</v>
      </c>
      <c r="G2280" s="3">
        <v>68.311594114000002</v>
      </c>
      <c r="H2280" s="3">
        <v>50.880887539</v>
      </c>
      <c r="I2280" s="3">
        <v>68.347789745</v>
      </c>
      <c r="J2280" s="3">
        <v>57.406864071000001</v>
      </c>
      <c r="K2280" s="3">
        <v>62.140239336</v>
      </c>
      <c r="L2280" s="3">
        <v>49.846790409</v>
      </c>
      <c r="M2280">
        <v>58.183834534000006</v>
      </c>
    </row>
    <row r="2281" spans="1:13" x14ac:dyDescent="0.25">
      <c r="A2281" s="1" t="s">
        <v>10372</v>
      </c>
      <c r="B2281" s="1" t="s">
        <v>6072</v>
      </c>
      <c r="C2281" s="1" t="s">
        <v>10373</v>
      </c>
      <c r="D2281" s="1" t="s">
        <v>6902</v>
      </c>
      <c r="E2281" s="1" t="s">
        <v>6903</v>
      </c>
      <c r="F2281" s="3">
        <v>53.578041569</v>
      </c>
      <c r="G2281" s="3">
        <v>71.336187097999996</v>
      </c>
      <c r="H2281" s="3">
        <v>54.269525889999997</v>
      </c>
      <c r="I2281" s="3">
        <v>74.919555607000007</v>
      </c>
      <c r="J2281" s="3">
        <v>62.086349202999997</v>
      </c>
      <c r="K2281" s="3">
        <v>65.049046095999998</v>
      </c>
      <c r="L2281" s="3">
        <v>62.492460063999999</v>
      </c>
      <c r="M2281">
        <v>63.390166503857138</v>
      </c>
    </row>
    <row r="2282" spans="1:13" x14ac:dyDescent="0.25">
      <c r="A2282" s="1" t="s">
        <v>7356</v>
      </c>
      <c r="B2282" s="1" t="s">
        <v>6072</v>
      </c>
      <c r="C2282" s="1" t="s">
        <v>7357</v>
      </c>
      <c r="D2282" s="1" t="s">
        <v>6902</v>
      </c>
      <c r="E2282" s="1" t="s">
        <v>6903</v>
      </c>
      <c r="F2282" s="3">
        <v>40.695272142999997</v>
      </c>
      <c r="G2282" s="3">
        <v>66.870485889999998</v>
      </c>
      <c r="H2282" s="3">
        <v>44.293443074000002</v>
      </c>
      <c r="I2282" s="3">
        <v>66.873384021999996</v>
      </c>
      <c r="J2282" s="3">
        <v>50.801518536000003</v>
      </c>
      <c r="K2282" s="3">
        <v>59.305077535000002</v>
      </c>
      <c r="L2282" s="3">
        <v>49.712363852999999</v>
      </c>
      <c r="M2282">
        <v>54.078792150428569</v>
      </c>
    </row>
    <row r="2283" spans="1:13" x14ac:dyDescent="0.25">
      <c r="A2283" s="1" t="s">
        <v>10651</v>
      </c>
      <c r="B2283" s="1" t="s">
        <v>6072</v>
      </c>
      <c r="C2283" s="1" t="s">
        <v>10652</v>
      </c>
      <c r="D2283" s="1" t="s">
        <v>6902</v>
      </c>
      <c r="E2283" s="1" t="s">
        <v>6903</v>
      </c>
      <c r="F2283" s="3">
        <v>40.726868844999998</v>
      </c>
      <c r="G2283" s="3">
        <v>68.110923837000001</v>
      </c>
      <c r="H2283" s="3">
        <v>44.445845759000001</v>
      </c>
      <c r="I2283" s="3">
        <v>66.785014224999998</v>
      </c>
      <c r="J2283" s="3">
        <v>50.536461191000001</v>
      </c>
      <c r="K2283" s="3">
        <v>58.361100596</v>
      </c>
      <c r="L2283" s="3">
        <v>50.757530006000003</v>
      </c>
      <c r="M2283">
        <v>54.24624920842858</v>
      </c>
    </row>
    <row r="2284" spans="1:13" x14ac:dyDescent="0.25">
      <c r="A2284" s="1" t="s">
        <v>7577</v>
      </c>
      <c r="B2284" s="1" t="s">
        <v>6072</v>
      </c>
      <c r="C2284" s="1" t="s">
        <v>7578</v>
      </c>
      <c r="D2284" s="1" t="s">
        <v>6902</v>
      </c>
      <c r="E2284" s="1" t="s">
        <v>6903</v>
      </c>
      <c r="F2284" s="3">
        <v>47.233428332999999</v>
      </c>
      <c r="G2284" s="3">
        <v>68.584494964000001</v>
      </c>
      <c r="H2284" s="3">
        <v>50.590875584000003</v>
      </c>
      <c r="I2284" s="3">
        <v>73.481590320999999</v>
      </c>
      <c r="J2284" s="3">
        <v>56.389077933000003</v>
      </c>
      <c r="K2284" s="3">
        <v>63.039056735999999</v>
      </c>
      <c r="L2284" s="3">
        <v>51.606657476000002</v>
      </c>
      <c r="M2284">
        <v>58.703597335285721</v>
      </c>
    </row>
    <row r="2285" spans="1:13" x14ac:dyDescent="0.25">
      <c r="A2285" s="1" t="s">
        <v>10666</v>
      </c>
      <c r="B2285" s="1" t="s">
        <v>6072</v>
      </c>
      <c r="C2285" s="1" t="s">
        <v>10667</v>
      </c>
      <c r="D2285" s="1" t="s">
        <v>6902</v>
      </c>
      <c r="E2285" s="1" t="s">
        <v>6903</v>
      </c>
      <c r="F2285" s="3">
        <v>51.955954181000003</v>
      </c>
      <c r="G2285" s="3">
        <v>70.764985093999996</v>
      </c>
      <c r="H2285" s="3">
        <v>57.349973399</v>
      </c>
      <c r="I2285" s="3">
        <v>72.865446726000002</v>
      </c>
      <c r="J2285" s="3">
        <v>61.593510449</v>
      </c>
      <c r="K2285" s="3">
        <v>65.447885861000003</v>
      </c>
      <c r="L2285" s="3">
        <v>59.625236977</v>
      </c>
      <c r="M2285">
        <v>62.80042752671428</v>
      </c>
    </row>
    <row r="2286" spans="1:13" x14ac:dyDescent="0.25">
      <c r="A2286" s="1" t="s">
        <v>8759</v>
      </c>
      <c r="B2286" s="1" t="s">
        <v>6072</v>
      </c>
      <c r="C2286" s="1" t="s">
        <v>8760</v>
      </c>
      <c r="D2286" s="1" t="s">
        <v>8259</v>
      </c>
      <c r="E2286" s="1" t="s">
        <v>8260</v>
      </c>
      <c r="F2286" s="3">
        <v>42.897950117000001</v>
      </c>
      <c r="G2286" s="3">
        <v>68.699129963000004</v>
      </c>
      <c r="H2286" s="3">
        <v>54.605674675000003</v>
      </c>
      <c r="I2286" s="3">
        <v>69.817337864999999</v>
      </c>
      <c r="J2286" s="3">
        <v>57.102901879999997</v>
      </c>
      <c r="K2286" s="3">
        <v>55.856838488000001</v>
      </c>
      <c r="L2286" s="3">
        <v>67.451907059000007</v>
      </c>
      <c r="M2286">
        <v>59.490248578142861</v>
      </c>
    </row>
    <row r="2287" spans="1:13" x14ac:dyDescent="0.25">
      <c r="A2287" s="1" t="s">
        <v>7376</v>
      </c>
      <c r="B2287" s="1" t="s">
        <v>6072</v>
      </c>
      <c r="C2287" s="1" t="s">
        <v>7377</v>
      </c>
      <c r="D2287" s="1" t="s">
        <v>6902</v>
      </c>
      <c r="E2287" s="1" t="s">
        <v>6903</v>
      </c>
      <c r="F2287" s="3">
        <v>48.509133200000001</v>
      </c>
      <c r="G2287" s="3">
        <v>69.653167476999997</v>
      </c>
      <c r="H2287" s="3">
        <v>42.751606885000001</v>
      </c>
      <c r="I2287" s="3">
        <v>74.551668737</v>
      </c>
      <c r="J2287" s="3">
        <v>57.395261767000001</v>
      </c>
      <c r="K2287" s="3">
        <v>67.145814826999995</v>
      </c>
      <c r="L2287" s="3">
        <v>48.900922024000003</v>
      </c>
      <c r="M2287">
        <v>58.415367845285708</v>
      </c>
    </row>
    <row r="2288" spans="1:13" x14ac:dyDescent="0.25">
      <c r="A2288" s="1" t="s">
        <v>7527</v>
      </c>
      <c r="B2288" s="1" t="s">
        <v>6072</v>
      </c>
      <c r="C2288" s="1" t="s">
        <v>7528</v>
      </c>
      <c r="D2288" s="1" t="s">
        <v>6902</v>
      </c>
      <c r="E2288" s="1" t="s">
        <v>6903</v>
      </c>
      <c r="F2288" s="3">
        <v>52.146701294000003</v>
      </c>
      <c r="G2288" s="3">
        <v>60.754533330000001</v>
      </c>
      <c r="H2288" s="3">
        <v>42.390680641000003</v>
      </c>
      <c r="I2288" s="3">
        <v>70.274854927000007</v>
      </c>
      <c r="J2288" s="3">
        <v>54.527307516</v>
      </c>
      <c r="K2288" s="3">
        <v>62.080463219999999</v>
      </c>
      <c r="L2288" s="3">
        <v>49.313050664999999</v>
      </c>
      <c r="M2288">
        <v>55.926798798999997</v>
      </c>
    </row>
    <row r="2289" spans="1:13" x14ac:dyDescent="0.25">
      <c r="A2289" s="1" t="s">
        <v>7166</v>
      </c>
      <c r="B2289" s="1" t="s">
        <v>6072</v>
      </c>
      <c r="C2289" s="1" t="s">
        <v>7167</v>
      </c>
      <c r="D2289" s="1" t="s">
        <v>6902</v>
      </c>
      <c r="E2289" s="1" t="s">
        <v>6903</v>
      </c>
      <c r="F2289" s="3">
        <v>54.232678214000003</v>
      </c>
      <c r="G2289" s="3">
        <v>69.760510956000005</v>
      </c>
      <c r="H2289" s="3">
        <v>50.608790261000003</v>
      </c>
      <c r="I2289" s="3">
        <v>72.505644551000003</v>
      </c>
      <c r="J2289" s="3">
        <v>54.88206357</v>
      </c>
      <c r="K2289" s="3">
        <v>63.887470432999997</v>
      </c>
      <c r="L2289" s="3">
        <v>46.818830355999999</v>
      </c>
      <c r="M2289">
        <v>58.956569762999997</v>
      </c>
    </row>
    <row r="2290" spans="1:13" x14ac:dyDescent="0.25">
      <c r="A2290" s="1" t="s">
        <v>11573</v>
      </c>
      <c r="B2290" s="1" t="s">
        <v>6072</v>
      </c>
      <c r="C2290" s="1" t="s">
        <v>11574</v>
      </c>
      <c r="D2290" s="1" t="s">
        <v>6902</v>
      </c>
      <c r="E2290" s="1" t="s">
        <v>6903</v>
      </c>
      <c r="F2290" s="3">
        <v>45.853890067000002</v>
      </c>
      <c r="G2290" s="3">
        <v>70.297871563000001</v>
      </c>
      <c r="H2290" s="3">
        <v>49.885558445999997</v>
      </c>
      <c r="I2290" s="3">
        <v>74.354250444000002</v>
      </c>
      <c r="J2290" s="3">
        <v>56.324964004999998</v>
      </c>
      <c r="K2290" s="3">
        <v>61.116806636</v>
      </c>
      <c r="L2290" s="3">
        <v>53.595968333999998</v>
      </c>
      <c r="M2290">
        <v>58.77561564214286</v>
      </c>
    </row>
    <row r="2291" spans="1:13" x14ac:dyDescent="0.25">
      <c r="A2291" s="1" t="s">
        <v>7759</v>
      </c>
      <c r="B2291" s="1" t="s">
        <v>6072</v>
      </c>
      <c r="C2291" s="1" t="s">
        <v>7760</v>
      </c>
      <c r="D2291" s="1" t="s">
        <v>6902</v>
      </c>
      <c r="E2291" s="1" t="s">
        <v>6903</v>
      </c>
      <c r="F2291" s="3">
        <v>50.552265552999998</v>
      </c>
      <c r="G2291" s="3">
        <v>69.430938791000003</v>
      </c>
      <c r="H2291" s="3">
        <v>51.346976566999999</v>
      </c>
      <c r="I2291" s="3">
        <v>73.465317662000004</v>
      </c>
      <c r="J2291" s="3">
        <v>56.540741634</v>
      </c>
      <c r="K2291" s="3">
        <v>60.807465909999998</v>
      </c>
      <c r="L2291" s="3">
        <v>51.689960724999999</v>
      </c>
      <c r="M2291">
        <v>59.119095263142867</v>
      </c>
    </row>
    <row r="2292" spans="1:13" x14ac:dyDescent="0.25">
      <c r="A2292" s="1" t="s">
        <v>7478</v>
      </c>
      <c r="B2292" s="1" t="s">
        <v>6072</v>
      </c>
      <c r="C2292" s="1" t="s">
        <v>7479</v>
      </c>
      <c r="D2292" s="1" t="s">
        <v>6902</v>
      </c>
      <c r="E2292" s="1" t="s">
        <v>6903</v>
      </c>
      <c r="F2292" s="3">
        <v>50.945067946000002</v>
      </c>
      <c r="G2292" s="3">
        <v>68.297234005999996</v>
      </c>
      <c r="H2292" s="3">
        <v>44.956560795999998</v>
      </c>
      <c r="I2292" s="3">
        <v>74.433917449999996</v>
      </c>
      <c r="J2292" s="3">
        <v>57.722491564999999</v>
      </c>
      <c r="K2292" s="3">
        <v>66.955183668999993</v>
      </c>
      <c r="L2292" s="3">
        <v>51.979539858000003</v>
      </c>
      <c r="M2292">
        <v>59.327142184285712</v>
      </c>
    </row>
    <row r="2293" spans="1:13" x14ac:dyDescent="0.25">
      <c r="A2293" s="1" t="s">
        <v>7863</v>
      </c>
      <c r="B2293" s="1" t="s">
        <v>6072</v>
      </c>
      <c r="C2293" s="1" t="s">
        <v>7864</v>
      </c>
      <c r="D2293" s="1" t="s">
        <v>6902</v>
      </c>
      <c r="E2293" s="1" t="s">
        <v>6903</v>
      </c>
      <c r="F2293" s="3">
        <v>52.326822684</v>
      </c>
      <c r="G2293" s="3">
        <v>73.090008155999996</v>
      </c>
      <c r="H2293" s="3">
        <v>53.556622503</v>
      </c>
      <c r="I2293" s="3">
        <v>75.40731873</v>
      </c>
      <c r="J2293" s="3">
        <v>61.933487499000002</v>
      </c>
      <c r="K2293" s="3">
        <v>63.853239242000001</v>
      </c>
      <c r="L2293" s="3">
        <v>57.152282477999997</v>
      </c>
      <c r="M2293">
        <v>62.474254470285722</v>
      </c>
    </row>
    <row r="2294" spans="1:13" x14ac:dyDescent="0.25">
      <c r="A2294" s="1" t="s">
        <v>10668</v>
      </c>
      <c r="B2294" s="1" t="s">
        <v>6072</v>
      </c>
      <c r="C2294" s="1" t="s">
        <v>10669</v>
      </c>
      <c r="D2294" s="1" t="s">
        <v>6902</v>
      </c>
      <c r="E2294" s="1" t="s">
        <v>6903</v>
      </c>
      <c r="F2294" s="3">
        <v>48.194015305999997</v>
      </c>
      <c r="G2294" s="3">
        <v>71.870794513999996</v>
      </c>
      <c r="H2294" s="3">
        <v>54.996605781</v>
      </c>
      <c r="I2294" s="3">
        <v>75.657682025</v>
      </c>
      <c r="J2294" s="3">
        <v>58.778730500000002</v>
      </c>
      <c r="K2294" s="3">
        <v>61.750244215999999</v>
      </c>
      <c r="L2294" s="3">
        <v>54.821932834999998</v>
      </c>
      <c r="M2294">
        <v>60.867143596714286</v>
      </c>
    </row>
    <row r="2295" spans="1:13" x14ac:dyDescent="0.25">
      <c r="A2295" s="1" t="s">
        <v>11569</v>
      </c>
      <c r="B2295" s="1" t="s">
        <v>6072</v>
      </c>
      <c r="C2295" s="1" t="s">
        <v>11570</v>
      </c>
      <c r="D2295" s="1" t="s">
        <v>6902</v>
      </c>
      <c r="E2295" s="1" t="s">
        <v>6903</v>
      </c>
      <c r="F2295" s="3">
        <v>45.289275633000003</v>
      </c>
      <c r="G2295" s="3">
        <v>70.265699832999999</v>
      </c>
      <c r="H2295" s="3">
        <v>47.320546067999999</v>
      </c>
      <c r="I2295" s="3">
        <v>71.830896581000005</v>
      </c>
      <c r="J2295" s="3">
        <v>55.072939556000001</v>
      </c>
      <c r="K2295" s="3">
        <v>58.284583251999997</v>
      </c>
      <c r="L2295" s="3">
        <v>52.868216003999997</v>
      </c>
      <c r="M2295">
        <v>57.276022418142858</v>
      </c>
    </row>
    <row r="2296" spans="1:13" x14ac:dyDescent="0.25">
      <c r="A2296" s="1" t="s">
        <v>12049</v>
      </c>
      <c r="B2296" s="1" t="s">
        <v>6072</v>
      </c>
      <c r="C2296" s="1" t="s">
        <v>12050</v>
      </c>
      <c r="D2296" s="1" t="s">
        <v>6902</v>
      </c>
      <c r="E2296" s="1" t="s">
        <v>6903</v>
      </c>
      <c r="F2296" s="3">
        <v>47.668501229</v>
      </c>
      <c r="G2296" s="3">
        <v>69.621393072999993</v>
      </c>
      <c r="H2296" s="3">
        <v>49.090048134</v>
      </c>
      <c r="I2296" s="3">
        <v>68.503963533999993</v>
      </c>
      <c r="J2296" s="3">
        <v>55.163000879999998</v>
      </c>
      <c r="K2296" s="3">
        <v>61.374148544999997</v>
      </c>
      <c r="L2296" s="3">
        <v>49.989050788</v>
      </c>
      <c r="M2296">
        <v>57.344300883285719</v>
      </c>
    </row>
    <row r="2297" spans="1:13" x14ac:dyDescent="0.25">
      <c r="A2297" s="1" t="s">
        <v>7963</v>
      </c>
      <c r="B2297" s="1" t="s">
        <v>6072</v>
      </c>
      <c r="C2297" s="1" t="s">
        <v>7964</v>
      </c>
      <c r="D2297" s="1" t="s">
        <v>6902</v>
      </c>
      <c r="E2297" s="1" t="s">
        <v>6903</v>
      </c>
      <c r="F2297" s="3">
        <v>61.728375591000002</v>
      </c>
      <c r="G2297" s="3">
        <v>71.645609351000004</v>
      </c>
      <c r="H2297" s="3">
        <v>54.749715842000001</v>
      </c>
      <c r="I2297" s="3">
        <v>73.385204739000002</v>
      </c>
      <c r="J2297" s="3">
        <v>63.068130879999998</v>
      </c>
      <c r="K2297" s="3">
        <v>69.463759005</v>
      </c>
      <c r="L2297" s="3">
        <v>61.394391888999998</v>
      </c>
      <c r="M2297">
        <v>65.062169613857151</v>
      </c>
    </row>
    <row r="2298" spans="1:13" x14ac:dyDescent="0.25">
      <c r="A2298" s="1" t="s">
        <v>7646</v>
      </c>
      <c r="B2298" s="1" t="s">
        <v>6072</v>
      </c>
      <c r="C2298" s="1" t="s">
        <v>7647</v>
      </c>
      <c r="D2298" s="1" t="s">
        <v>6902</v>
      </c>
      <c r="E2298" s="1" t="s">
        <v>6903</v>
      </c>
      <c r="F2298" s="3">
        <v>49.069176028000001</v>
      </c>
      <c r="G2298" s="3">
        <v>69.519436420999995</v>
      </c>
      <c r="H2298" s="3">
        <v>50.969484729000001</v>
      </c>
      <c r="I2298" s="3">
        <v>74.988919945000006</v>
      </c>
      <c r="J2298" s="3">
        <v>57.758373491</v>
      </c>
      <c r="K2298" s="3">
        <v>63.119256536999998</v>
      </c>
      <c r="L2298" s="3">
        <v>51.875720270000002</v>
      </c>
      <c r="M2298">
        <v>59.614338202999996</v>
      </c>
    </row>
    <row r="2299" spans="1:13" x14ac:dyDescent="0.25">
      <c r="A2299" s="1" t="s">
        <v>7597</v>
      </c>
      <c r="B2299" s="1" t="s">
        <v>6072</v>
      </c>
      <c r="C2299" s="1" t="s">
        <v>6585</v>
      </c>
      <c r="D2299" s="1" t="s">
        <v>6902</v>
      </c>
      <c r="E2299" s="1" t="s">
        <v>6903</v>
      </c>
      <c r="F2299" s="3">
        <v>38.639272546999997</v>
      </c>
      <c r="G2299" s="3">
        <v>68.938328756999994</v>
      </c>
      <c r="H2299" s="3">
        <v>41.416536061999999</v>
      </c>
      <c r="I2299" s="3">
        <v>70.773389558999995</v>
      </c>
      <c r="J2299" s="3">
        <v>52.709450816</v>
      </c>
      <c r="K2299" s="3">
        <v>57.571362600999997</v>
      </c>
      <c r="L2299" s="3">
        <v>50.162428812999998</v>
      </c>
      <c r="M2299">
        <v>54.315824164999995</v>
      </c>
    </row>
    <row r="2300" spans="1:13" x14ac:dyDescent="0.25">
      <c r="A2300" s="1" t="s">
        <v>7331</v>
      </c>
      <c r="B2300" s="1" t="s">
        <v>6072</v>
      </c>
      <c r="C2300" s="1" t="s">
        <v>7332</v>
      </c>
      <c r="D2300" s="1" t="s">
        <v>6902</v>
      </c>
      <c r="E2300" s="1" t="s">
        <v>6903</v>
      </c>
      <c r="F2300" s="3">
        <v>48.130801574000003</v>
      </c>
      <c r="G2300" s="3">
        <v>66.883282257000005</v>
      </c>
      <c r="H2300" s="3">
        <v>43.656662769</v>
      </c>
      <c r="I2300" s="3">
        <v>72.399042992000005</v>
      </c>
      <c r="J2300" s="3">
        <v>55.884431994000003</v>
      </c>
      <c r="K2300" s="3">
        <v>63.317986269999999</v>
      </c>
      <c r="L2300" s="3">
        <v>47.244398674000003</v>
      </c>
      <c r="M2300">
        <v>56.788086647142862</v>
      </c>
    </row>
    <row r="2301" spans="1:13" x14ac:dyDescent="0.25">
      <c r="A2301" s="1" t="s">
        <v>7397</v>
      </c>
      <c r="B2301" s="1" t="s">
        <v>6072</v>
      </c>
      <c r="C2301" s="1" t="s">
        <v>7398</v>
      </c>
      <c r="D2301" s="1" t="s">
        <v>6902</v>
      </c>
      <c r="E2301" s="1" t="s">
        <v>6903</v>
      </c>
      <c r="F2301" s="3">
        <v>51.29593826</v>
      </c>
      <c r="G2301" s="3">
        <v>66.557152458000004</v>
      </c>
      <c r="H2301" s="3">
        <v>47.033748951</v>
      </c>
      <c r="I2301" s="3">
        <v>73.836869453000006</v>
      </c>
      <c r="J2301" s="3">
        <v>53.684569005999997</v>
      </c>
      <c r="K2301" s="3">
        <v>64.420739037999994</v>
      </c>
      <c r="L2301" s="3">
        <v>48.060308378999999</v>
      </c>
      <c r="M2301">
        <v>57.841332220714278</v>
      </c>
    </row>
    <row r="2302" spans="1:13" x14ac:dyDescent="0.25">
      <c r="A2302" s="1" t="s">
        <v>8945</v>
      </c>
      <c r="B2302" s="1" t="s">
        <v>6072</v>
      </c>
      <c r="C2302" s="1" t="s">
        <v>8946</v>
      </c>
      <c r="D2302" s="1" t="s">
        <v>8259</v>
      </c>
      <c r="E2302" s="1" t="s">
        <v>8260</v>
      </c>
      <c r="F2302" s="3">
        <v>43.134298782999998</v>
      </c>
      <c r="G2302" s="3">
        <v>67.224814550000005</v>
      </c>
      <c r="H2302" s="3">
        <v>39.605172484999997</v>
      </c>
      <c r="I2302" s="3">
        <v>63.677745129000002</v>
      </c>
      <c r="J2302" s="3">
        <v>50.829627414000001</v>
      </c>
      <c r="K2302" s="3">
        <v>55.509609859000001</v>
      </c>
      <c r="L2302" s="3">
        <v>67.333366659000006</v>
      </c>
      <c r="M2302">
        <v>55.330662125571443</v>
      </c>
    </row>
    <row r="2303" spans="1:13" x14ac:dyDescent="0.25">
      <c r="A2303" s="1" t="s">
        <v>7281</v>
      </c>
      <c r="B2303" s="1" t="s">
        <v>6072</v>
      </c>
      <c r="C2303" s="1" t="s">
        <v>7282</v>
      </c>
      <c r="D2303" s="1" t="s">
        <v>6902</v>
      </c>
      <c r="E2303" s="1" t="s">
        <v>6903</v>
      </c>
      <c r="F2303" s="3">
        <v>51.651525716999998</v>
      </c>
      <c r="G2303" s="3">
        <v>66.725051192999999</v>
      </c>
      <c r="H2303" s="3">
        <v>47.966209243000002</v>
      </c>
      <c r="I2303" s="3">
        <v>70.193729382000001</v>
      </c>
      <c r="J2303" s="3">
        <v>54.351752449000003</v>
      </c>
      <c r="K2303" s="3">
        <v>60.581873444999999</v>
      </c>
      <c r="L2303" s="3">
        <v>46.175532003999997</v>
      </c>
      <c r="M2303">
        <v>56.806524776142851</v>
      </c>
    </row>
    <row r="2304" spans="1:13" x14ac:dyDescent="0.25">
      <c r="A2304" s="1" t="s">
        <v>7541</v>
      </c>
      <c r="B2304" s="1" t="s">
        <v>6072</v>
      </c>
      <c r="C2304" s="1" t="s">
        <v>7542</v>
      </c>
      <c r="D2304" s="1" t="s">
        <v>6902</v>
      </c>
      <c r="E2304" s="1" t="s">
        <v>6903</v>
      </c>
      <c r="F2304" s="3">
        <v>54.476415545999998</v>
      </c>
      <c r="G2304" s="3">
        <v>68.000278336999997</v>
      </c>
      <c r="H2304" s="3">
        <v>49.380856962999999</v>
      </c>
      <c r="I2304" s="3">
        <v>73.424756599000006</v>
      </c>
      <c r="J2304" s="3">
        <v>56.851807549999997</v>
      </c>
      <c r="K2304" s="3">
        <v>66.930909217999996</v>
      </c>
      <c r="L2304" s="3">
        <v>53.126832839000002</v>
      </c>
      <c r="M2304">
        <v>60.313122436000008</v>
      </c>
    </row>
    <row r="2305" spans="1:13" x14ac:dyDescent="0.25">
      <c r="A2305" s="1" t="s">
        <v>7753</v>
      </c>
      <c r="B2305" s="1" t="s">
        <v>6072</v>
      </c>
      <c r="C2305" s="1" t="s">
        <v>7754</v>
      </c>
      <c r="D2305" s="1" t="s">
        <v>6902</v>
      </c>
      <c r="E2305" s="1" t="s">
        <v>6903</v>
      </c>
      <c r="F2305" s="3">
        <v>53.419046448000003</v>
      </c>
      <c r="G2305" s="3">
        <v>71.110943785000003</v>
      </c>
      <c r="H2305" s="3">
        <v>51.614968535999999</v>
      </c>
      <c r="I2305" s="3">
        <v>75.805325127000003</v>
      </c>
      <c r="J2305" s="3">
        <v>59.133191693999997</v>
      </c>
      <c r="K2305" s="3">
        <v>63.940196788999998</v>
      </c>
      <c r="L2305" s="3">
        <v>55.295127278999999</v>
      </c>
      <c r="M2305">
        <v>61.47411423685714</v>
      </c>
    </row>
    <row r="2306" spans="1:13" x14ac:dyDescent="0.25">
      <c r="A2306" s="1" t="s">
        <v>7942</v>
      </c>
      <c r="B2306" s="1" t="s">
        <v>6072</v>
      </c>
      <c r="C2306" s="1" t="s">
        <v>7943</v>
      </c>
      <c r="D2306" s="1" t="s">
        <v>6902</v>
      </c>
      <c r="E2306" s="1" t="s">
        <v>6903</v>
      </c>
      <c r="F2306" s="3">
        <v>60.709493916</v>
      </c>
      <c r="G2306" s="3">
        <v>69.404024698000001</v>
      </c>
      <c r="H2306" s="3">
        <v>52.075178286000003</v>
      </c>
      <c r="I2306" s="3">
        <v>73.405892007999995</v>
      </c>
      <c r="J2306" s="3">
        <v>61.130264732000001</v>
      </c>
      <c r="K2306" s="3">
        <v>69.008672279999999</v>
      </c>
      <c r="L2306" s="3">
        <v>58.06961793</v>
      </c>
      <c r="M2306">
        <v>63.400449121428565</v>
      </c>
    </row>
    <row r="2307" spans="1:13" x14ac:dyDescent="0.25">
      <c r="A2307" s="1" t="s">
        <v>7899</v>
      </c>
      <c r="B2307" s="1" t="s">
        <v>6072</v>
      </c>
      <c r="C2307" s="1" t="s">
        <v>7900</v>
      </c>
      <c r="D2307" s="1" t="s">
        <v>6902</v>
      </c>
      <c r="E2307" s="1" t="s">
        <v>6903</v>
      </c>
      <c r="F2307" s="3">
        <v>37.624570683999998</v>
      </c>
      <c r="G2307" s="3">
        <v>65.995170669999993</v>
      </c>
      <c r="H2307" s="3">
        <v>41.067522924999999</v>
      </c>
      <c r="I2307" s="3">
        <v>64.883264241999996</v>
      </c>
      <c r="J2307" s="3">
        <v>43.974416640999998</v>
      </c>
      <c r="K2307" s="3">
        <v>50.222640302000002</v>
      </c>
      <c r="L2307" s="3">
        <v>45.801503703000002</v>
      </c>
      <c r="M2307">
        <v>49.938441309571424</v>
      </c>
    </row>
    <row r="2308" spans="1:13" x14ac:dyDescent="0.25">
      <c r="A2308" s="1" t="s">
        <v>7337</v>
      </c>
      <c r="B2308" s="1" t="s">
        <v>6072</v>
      </c>
      <c r="C2308" s="1" t="s">
        <v>7338</v>
      </c>
      <c r="D2308" s="1" t="s">
        <v>6902</v>
      </c>
      <c r="E2308" s="1" t="s">
        <v>6903</v>
      </c>
      <c r="F2308" s="3">
        <v>51.876195310999996</v>
      </c>
      <c r="G2308" s="3">
        <v>66.326760856000007</v>
      </c>
      <c r="H2308" s="3">
        <v>44.296047805000001</v>
      </c>
      <c r="I2308" s="3">
        <v>72.033249362999996</v>
      </c>
      <c r="J2308" s="3">
        <v>56.945792746000002</v>
      </c>
      <c r="K2308" s="3">
        <v>63.928721664999998</v>
      </c>
      <c r="L2308" s="3">
        <v>49.707125169999998</v>
      </c>
      <c r="M2308">
        <v>57.873413273714284</v>
      </c>
    </row>
    <row r="2309" spans="1:13" x14ac:dyDescent="0.25">
      <c r="A2309" s="1" t="s">
        <v>7537</v>
      </c>
      <c r="B2309" s="1" t="s">
        <v>6072</v>
      </c>
      <c r="C2309" s="1" t="s">
        <v>7538</v>
      </c>
      <c r="D2309" s="1" t="s">
        <v>6902</v>
      </c>
      <c r="E2309" s="1" t="s">
        <v>6903</v>
      </c>
      <c r="F2309" s="3">
        <v>50.736323423000002</v>
      </c>
      <c r="G2309" s="3">
        <v>66.608468431000006</v>
      </c>
      <c r="H2309" s="3">
        <v>46.284094787999997</v>
      </c>
      <c r="I2309" s="3">
        <v>72.612042521999996</v>
      </c>
      <c r="J2309" s="3">
        <v>56.352407245000002</v>
      </c>
      <c r="K2309" s="3">
        <v>64.633448895000001</v>
      </c>
      <c r="L2309" s="3">
        <v>48.991988425000002</v>
      </c>
      <c r="M2309">
        <v>58.031253389857149</v>
      </c>
    </row>
    <row r="2310" spans="1:13" x14ac:dyDescent="0.25">
      <c r="A2310" s="1" t="s">
        <v>7234</v>
      </c>
      <c r="B2310" s="1" t="s">
        <v>6072</v>
      </c>
      <c r="C2310" s="1" t="s">
        <v>7235</v>
      </c>
      <c r="D2310" s="1" t="s">
        <v>6902</v>
      </c>
      <c r="E2310" s="1" t="s">
        <v>6903</v>
      </c>
      <c r="F2310" s="3">
        <v>44.267518127999999</v>
      </c>
      <c r="G2310" s="3">
        <v>72.490229260000007</v>
      </c>
      <c r="H2310" s="3">
        <v>48.209040551999998</v>
      </c>
      <c r="I2310" s="3">
        <v>72.273893881000006</v>
      </c>
      <c r="J2310" s="3">
        <v>54.188013136999999</v>
      </c>
      <c r="K2310" s="3">
        <v>60.595655911000001</v>
      </c>
      <c r="L2310" s="3">
        <v>51.46555583</v>
      </c>
      <c r="M2310">
        <v>57.641415242714288</v>
      </c>
    </row>
    <row r="2311" spans="1:13" x14ac:dyDescent="0.25">
      <c r="A2311" s="1" t="s">
        <v>8940</v>
      </c>
      <c r="B2311" s="1" t="s">
        <v>6072</v>
      </c>
      <c r="C2311" s="1" t="s">
        <v>8941</v>
      </c>
      <c r="D2311" s="1" t="s">
        <v>8259</v>
      </c>
      <c r="E2311" s="1" t="s">
        <v>8260</v>
      </c>
      <c r="F2311" s="3">
        <v>53.562601205</v>
      </c>
      <c r="G2311" s="3">
        <v>68.098951854000006</v>
      </c>
      <c r="H2311" s="3">
        <v>62.254706648999999</v>
      </c>
      <c r="I2311" s="3">
        <v>78.347603550000002</v>
      </c>
      <c r="J2311" s="3">
        <v>70.674301907</v>
      </c>
      <c r="K2311" s="3">
        <v>68.260434371000002</v>
      </c>
      <c r="L2311" s="3">
        <v>69.890521887999995</v>
      </c>
      <c r="M2311">
        <v>67.298445917714275</v>
      </c>
    </row>
    <row r="2312" spans="1:13" x14ac:dyDescent="0.25">
      <c r="A2312" s="1" t="s">
        <v>7971</v>
      </c>
      <c r="B2312" s="1" t="s">
        <v>6072</v>
      </c>
      <c r="C2312" s="1" t="s">
        <v>7972</v>
      </c>
      <c r="D2312" s="1" t="s">
        <v>6902</v>
      </c>
      <c r="E2312" s="1" t="s">
        <v>6903</v>
      </c>
      <c r="F2312" s="3">
        <v>54.63436523</v>
      </c>
      <c r="G2312" s="3">
        <v>69.923675560000007</v>
      </c>
      <c r="H2312" s="3">
        <v>51.605786635000001</v>
      </c>
      <c r="I2312" s="3">
        <v>72.367564544999993</v>
      </c>
      <c r="J2312" s="3">
        <v>63.247361316000003</v>
      </c>
      <c r="K2312" s="3">
        <v>66.124178377000007</v>
      </c>
      <c r="L2312" s="3">
        <v>60.945557387999997</v>
      </c>
      <c r="M2312">
        <v>62.692641293000008</v>
      </c>
    </row>
    <row r="2313" spans="1:13" x14ac:dyDescent="0.25">
      <c r="A2313" s="1" t="s">
        <v>7844</v>
      </c>
      <c r="B2313" s="1" t="s">
        <v>6072</v>
      </c>
      <c r="C2313" s="1" t="s">
        <v>7845</v>
      </c>
      <c r="D2313" s="1" t="s">
        <v>6902</v>
      </c>
      <c r="E2313" s="1" t="s">
        <v>6903</v>
      </c>
      <c r="F2313" s="3">
        <v>52.271100316000002</v>
      </c>
      <c r="G2313" s="3">
        <v>69.033909828000006</v>
      </c>
      <c r="H2313" s="3">
        <v>52.087257618999999</v>
      </c>
      <c r="I2313" s="3">
        <v>74.429390870000006</v>
      </c>
      <c r="J2313" s="3">
        <v>62.633146736999997</v>
      </c>
      <c r="K2313" s="3">
        <v>64.815625135999994</v>
      </c>
      <c r="L2313" s="3">
        <v>57.023714163999998</v>
      </c>
      <c r="M2313">
        <v>61.75630638142858</v>
      </c>
    </row>
    <row r="2314" spans="1:13" x14ac:dyDescent="0.25">
      <c r="A2314" s="1" t="s">
        <v>6900</v>
      </c>
      <c r="B2314" s="1" t="s">
        <v>6072</v>
      </c>
      <c r="C2314" s="1" t="s">
        <v>6901</v>
      </c>
      <c r="D2314" s="1" t="s">
        <v>6902</v>
      </c>
      <c r="E2314" s="1" t="s">
        <v>6903</v>
      </c>
      <c r="F2314" s="3">
        <v>46.130734783999998</v>
      </c>
      <c r="G2314" s="3">
        <v>72.059386803999999</v>
      </c>
      <c r="H2314" s="3">
        <v>48.906237699999998</v>
      </c>
      <c r="I2314" s="3">
        <v>71.976236438000001</v>
      </c>
      <c r="J2314" s="3">
        <v>56.283034708000002</v>
      </c>
      <c r="K2314" s="3">
        <v>64.664603783999993</v>
      </c>
      <c r="L2314" s="3">
        <v>53.511610914999999</v>
      </c>
      <c r="M2314">
        <v>59.075977876142858</v>
      </c>
    </row>
    <row r="2315" spans="1:13" x14ac:dyDescent="0.25">
      <c r="A2315" s="1" t="s">
        <v>7125</v>
      </c>
      <c r="B2315" s="1" t="s">
        <v>6072</v>
      </c>
      <c r="C2315" s="1" t="s">
        <v>7126</v>
      </c>
      <c r="D2315" s="1" t="s">
        <v>6902</v>
      </c>
      <c r="E2315" s="1" t="s">
        <v>6903</v>
      </c>
      <c r="F2315" s="3">
        <v>45.185887506999997</v>
      </c>
      <c r="G2315" s="3">
        <v>69.642682898000004</v>
      </c>
      <c r="H2315" s="3">
        <v>48.869874713000002</v>
      </c>
      <c r="I2315" s="3">
        <v>70.153126099000005</v>
      </c>
      <c r="J2315" s="3">
        <v>56.74708279</v>
      </c>
      <c r="K2315" s="3">
        <v>58.179281168999999</v>
      </c>
      <c r="L2315" s="3">
        <v>51.955279986000001</v>
      </c>
      <c r="M2315">
        <v>57.247602165999993</v>
      </c>
    </row>
    <row r="2316" spans="1:13" x14ac:dyDescent="0.25">
      <c r="A2316" s="1" t="s">
        <v>7589</v>
      </c>
      <c r="B2316" s="1" t="s">
        <v>6072</v>
      </c>
      <c r="C2316" s="1" t="s">
        <v>7590</v>
      </c>
      <c r="D2316" s="1" t="s">
        <v>6902</v>
      </c>
      <c r="E2316" s="1" t="s">
        <v>6903</v>
      </c>
      <c r="F2316" s="3">
        <v>51.361329650999998</v>
      </c>
      <c r="G2316" s="3">
        <v>64.346400883000001</v>
      </c>
      <c r="H2316" s="3">
        <v>47.133041323</v>
      </c>
      <c r="I2316" s="3">
        <v>72.015549300999993</v>
      </c>
      <c r="J2316" s="3">
        <v>54.671393547999998</v>
      </c>
      <c r="K2316" s="3">
        <v>63.959800027</v>
      </c>
      <c r="L2316" s="3">
        <v>45.398087253999996</v>
      </c>
      <c r="M2316">
        <v>56.983657426714288</v>
      </c>
    </row>
    <row r="2317" spans="1:13" x14ac:dyDescent="0.25">
      <c r="A2317" s="1" t="s">
        <v>7925</v>
      </c>
      <c r="B2317" s="1" t="s">
        <v>6072</v>
      </c>
      <c r="C2317" s="1" t="s">
        <v>7926</v>
      </c>
      <c r="D2317" s="1" t="s">
        <v>6902</v>
      </c>
      <c r="E2317" s="1" t="s">
        <v>6903</v>
      </c>
      <c r="F2317" s="3">
        <v>49.055925010999999</v>
      </c>
      <c r="G2317" s="3">
        <v>72.046163179000004</v>
      </c>
      <c r="H2317" s="3">
        <v>51.730739841999998</v>
      </c>
      <c r="I2317" s="3">
        <v>72.787405539000005</v>
      </c>
      <c r="J2317" s="3">
        <v>55.985150232000002</v>
      </c>
      <c r="K2317" s="3">
        <v>60.064454677000001</v>
      </c>
      <c r="L2317" s="3">
        <v>54.975828067000002</v>
      </c>
      <c r="M2317">
        <v>59.520809506714293</v>
      </c>
    </row>
    <row r="2318" spans="1:13" x14ac:dyDescent="0.25">
      <c r="A2318" s="1" t="s">
        <v>7366</v>
      </c>
      <c r="B2318" s="1" t="s">
        <v>6072</v>
      </c>
      <c r="C2318" s="1" t="s">
        <v>7367</v>
      </c>
      <c r="D2318" s="1" t="s">
        <v>6902</v>
      </c>
      <c r="E2318" s="1" t="s">
        <v>6903</v>
      </c>
      <c r="F2318" s="3">
        <v>38.241527333000001</v>
      </c>
      <c r="G2318" s="3">
        <v>65.263907121000003</v>
      </c>
      <c r="H2318" s="3">
        <v>39.624640266</v>
      </c>
      <c r="I2318" s="3">
        <v>65.655098621999997</v>
      </c>
      <c r="J2318" s="3">
        <v>46.780628553</v>
      </c>
      <c r="K2318" s="3">
        <v>56.722985694999998</v>
      </c>
      <c r="L2318" s="3">
        <v>46.832036365999997</v>
      </c>
      <c r="M2318">
        <v>51.30297485085714</v>
      </c>
    </row>
    <row r="2319" spans="1:13" x14ac:dyDescent="0.25">
      <c r="A2319" s="1" t="s">
        <v>7187</v>
      </c>
      <c r="B2319" s="1" t="s">
        <v>6072</v>
      </c>
      <c r="C2319" s="1" t="s">
        <v>7188</v>
      </c>
      <c r="D2319" s="1" t="s">
        <v>6902</v>
      </c>
      <c r="E2319" s="1" t="s">
        <v>6903</v>
      </c>
      <c r="F2319" s="3">
        <v>48.901439951</v>
      </c>
      <c r="G2319" s="3">
        <v>65.789993101999997</v>
      </c>
      <c r="H2319" s="3">
        <v>45.501177413999997</v>
      </c>
      <c r="I2319" s="3">
        <v>73.141672736999993</v>
      </c>
      <c r="J2319" s="3">
        <v>54.743194948000003</v>
      </c>
      <c r="K2319" s="3">
        <v>62.15230364</v>
      </c>
      <c r="L2319" s="3">
        <v>44.762288675999997</v>
      </c>
      <c r="M2319">
        <v>56.427438638285722</v>
      </c>
    </row>
    <row r="2320" spans="1:13" x14ac:dyDescent="0.25">
      <c r="A2320" s="1" t="s">
        <v>8030</v>
      </c>
      <c r="B2320" s="1" t="s">
        <v>6072</v>
      </c>
      <c r="C2320" s="1" t="s">
        <v>8031</v>
      </c>
      <c r="D2320" s="1" t="s">
        <v>6902</v>
      </c>
      <c r="E2320" s="1" t="s">
        <v>6903</v>
      </c>
      <c r="F2320" s="3">
        <v>59.385245795000003</v>
      </c>
      <c r="G2320" s="3">
        <v>67.470601751000004</v>
      </c>
      <c r="H2320" s="3">
        <v>52.103579158999999</v>
      </c>
      <c r="I2320" s="3">
        <v>69.351493177999998</v>
      </c>
      <c r="J2320" s="3">
        <v>57.344977323999998</v>
      </c>
      <c r="K2320" s="3">
        <v>69.472782266999999</v>
      </c>
      <c r="L2320" s="3">
        <v>55.837396775000002</v>
      </c>
      <c r="M2320">
        <v>61.566582321285715</v>
      </c>
    </row>
    <row r="2321" spans="1:13" x14ac:dyDescent="0.25">
      <c r="A2321" s="1" t="s">
        <v>10664</v>
      </c>
      <c r="B2321" s="1" t="s">
        <v>6072</v>
      </c>
      <c r="C2321" s="1" t="s">
        <v>10665</v>
      </c>
      <c r="D2321" s="1" t="s">
        <v>6902</v>
      </c>
      <c r="E2321" s="1" t="s">
        <v>6903</v>
      </c>
      <c r="F2321" s="3">
        <v>48.052621578999997</v>
      </c>
      <c r="G2321" s="3">
        <v>72.016636418999994</v>
      </c>
      <c r="H2321" s="3">
        <v>50.765616096999999</v>
      </c>
      <c r="I2321" s="3">
        <v>70.994721548000001</v>
      </c>
      <c r="J2321" s="3">
        <v>58.701718534999998</v>
      </c>
      <c r="K2321" s="3">
        <v>63.943901846000003</v>
      </c>
      <c r="L2321" s="3">
        <v>60.782999631999999</v>
      </c>
      <c r="M2321">
        <v>60.751173665142858</v>
      </c>
    </row>
    <row r="2322" spans="1:13" x14ac:dyDescent="0.25">
      <c r="A2322" s="1" t="s">
        <v>10649</v>
      </c>
      <c r="B2322" s="1" t="s">
        <v>6072</v>
      </c>
      <c r="C2322" s="1" t="s">
        <v>10650</v>
      </c>
      <c r="D2322" s="1" t="s">
        <v>6902</v>
      </c>
      <c r="E2322" s="1" t="s">
        <v>6903</v>
      </c>
      <c r="F2322" s="3">
        <v>44.676626589999998</v>
      </c>
      <c r="G2322" s="3">
        <v>71.557843223999996</v>
      </c>
      <c r="H2322" s="3">
        <v>48.670047885999999</v>
      </c>
      <c r="I2322" s="3">
        <v>68.820123993999999</v>
      </c>
      <c r="J2322" s="3">
        <v>56.102198684999998</v>
      </c>
      <c r="K2322" s="3">
        <v>61.586575476</v>
      </c>
      <c r="L2322" s="3">
        <v>51.695145961000001</v>
      </c>
      <c r="M2322">
        <v>57.586937402285706</v>
      </c>
    </row>
    <row r="2323" spans="1:13" x14ac:dyDescent="0.25">
      <c r="A2323" s="1" t="s">
        <v>6981</v>
      </c>
      <c r="B2323" s="1" t="s">
        <v>6072</v>
      </c>
      <c r="C2323" s="1" t="s">
        <v>6982</v>
      </c>
      <c r="D2323" s="1" t="s">
        <v>6902</v>
      </c>
      <c r="E2323" s="1" t="s">
        <v>6903</v>
      </c>
      <c r="F2323" s="3">
        <v>50.843770218000003</v>
      </c>
      <c r="G2323" s="3">
        <v>70.028503870999998</v>
      </c>
      <c r="H2323" s="3">
        <v>49.322867021999997</v>
      </c>
      <c r="I2323" s="3">
        <v>66.978036958000004</v>
      </c>
      <c r="J2323" s="3">
        <v>56.517029196999999</v>
      </c>
      <c r="K2323" s="3">
        <v>63.395536016999998</v>
      </c>
      <c r="L2323" s="3">
        <v>50.016004955</v>
      </c>
      <c r="M2323">
        <v>58.157392605428576</v>
      </c>
    </row>
    <row r="2324" spans="1:13" x14ac:dyDescent="0.25">
      <c r="A2324" s="1" t="s">
        <v>7717</v>
      </c>
      <c r="B2324" s="1" t="s">
        <v>6072</v>
      </c>
      <c r="C2324" s="1" t="s">
        <v>7718</v>
      </c>
      <c r="D2324" s="1" t="s">
        <v>6902</v>
      </c>
      <c r="E2324" s="1" t="s">
        <v>6903</v>
      </c>
      <c r="F2324" s="3">
        <v>52.092068038000001</v>
      </c>
      <c r="G2324" s="3">
        <v>70.570470239000002</v>
      </c>
      <c r="H2324" s="3">
        <v>46.664858442000003</v>
      </c>
      <c r="I2324" s="3">
        <v>72.794727176999999</v>
      </c>
      <c r="J2324" s="3">
        <v>59.391629956000003</v>
      </c>
      <c r="K2324" s="3">
        <v>65.898544138000005</v>
      </c>
      <c r="L2324" s="3">
        <v>55.107021568999997</v>
      </c>
      <c r="M2324">
        <v>60.359902794142862</v>
      </c>
    </row>
    <row r="2325" spans="1:13" x14ac:dyDescent="0.25">
      <c r="A2325" s="1" t="s">
        <v>7162</v>
      </c>
      <c r="B2325" s="1" t="s">
        <v>6072</v>
      </c>
      <c r="C2325" s="1" t="s">
        <v>7163</v>
      </c>
      <c r="D2325" s="1" t="s">
        <v>6902</v>
      </c>
      <c r="E2325" s="1" t="s">
        <v>6903</v>
      </c>
      <c r="F2325" s="3">
        <v>48.073201564999998</v>
      </c>
      <c r="G2325" s="3">
        <v>71.083383514999994</v>
      </c>
      <c r="H2325" s="3">
        <v>46.489471440999999</v>
      </c>
      <c r="I2325" s="3">
        <v>71.147671446000004</v>
      </c>
      <c r="J2325" s="3">
        <v>55.598601744</v>
      </c>
      <c r="K2325" s="3">
        <v>56.164762850000002</v>
      </c>
      <c r="L2325" s="3">
        <v>51.516390164999997</v>
      </c>
      <c r="M2325">
        <v>57.153354675142857</v>
      </c>
    </row>
    <row r="2326" spans="1:13" x14ac:dyDescent="0.25">
      <c r="A2326" s="1" t="s">
        <v>7111</v>
      </c>
      <c r="B2326" s="1" t="s">
        <v>6072</v>
      </c>
      <c r="C2326" s="1" t="s">
        <v>7112</v>
      </c>
      <c r="D2326" s="1" t="s">
        <v>6902</v>
      </c>
      <c r="E2326" s="1" t="s">
        <v>6903</v>
      </c>
      <c r="F2326" s="3">
        <v>54.457727386999998</v>
      </c>
      <c r="G2326" s="3">
        <v>68.048245666</v>
      </c>
      <c r="H2326" s="3">
        <v>50.471076263</v>
      </c>
      <c r="I2326" s="3">
        <v>67.249170524999997</v>
      </c>
      <c r="J2326" s="3">
        <v>53.310627353999998</v>
      </c>
      <c r="K2326" s="3">
        <v>63.091125570000003</v>
      </c>
      <c r="L2326" s="3">
        <v>47.2030599</v>
      </c>
      <c r="M2326">
        <v>57.690147523571419</v>
      </c>
    </row>
    <row r="2327" spans="1:13" x14ac:dyDescent="0.25">
      <c r="A2327" s="1" t="s">
        <v>7713</v>
      </c>
      <c r="B2327" s="1" t="s">
        <v>6072</v>
      </c>
      <c r="C2327" s="1" t="s">
        <v>7714</v>
      </c>
      <c r="D2327" s="1" t="s">
        <v>6902</v>
      </c>
      <c r="E2327" s="1" t="s">
        <v>6903</v>
      </c>
      <c r="F2327" s="3">
        <v>55.884907308999999</v>
      </c>
      <c r="G2327" s="3">
        <v>66.605515754999999</v>
      </c>
      <c r="H2327" s="3">
        <v>49.626556766999997</v>
      </c>
      <c r="I2327" s="3">
        <v>72.334013846999994</v>
      </c>
      <c r="J2327" s="3">
        <v>58.479111033000002</v>
      </c>
      <c r="K2327" s="3">
        <v>66.231500996999998</v>
      </c>
      <c r="L2327" s="3">
        <v>54.986772801000001</v>
      </c>
      <c r="M2327">
        <v>60.592625501285703</v>
      </c>
    </row>
    <row r="2328" spans="1:13" x14ac:dyDescent="0.25">
      <c r="A2328" s="1" t="s">
        <v>7675</v>
      </c>
      <c r="B2328" s="1" t="s">
        <v>6072</v>
      </c>
      <c r="C2328" s="1" t="s">
        <v>7676</v>
      </c>
      <c r="D2328" s="1" t="s">
        <v>6902</v>
      </c>
      <c r="E2328" s="1" t="s">
        <v>6903</v>
      </c>
      <c r="F2328" s="3">
        <v>42.634917041000001</v>
      </c>
      <c r="G2328" s="3">
        <v>71.078436757000006</v>
      </c>
      <c r="H2328" s="3">
        <v>45.754907621000001</v>
      </c>
      <c r="I2328" s="3">
        <v>74.039680404999999</v>
      </c>
      <c r="J2328" s="3">
        <v>56.244936195999998</v>
      </c>
      <c r="K2328" s="3">
        <v>60.949916408999997</v>
      </c>
      <c r="L2328" s="3">
        <v>52.684663628999999</v>
      </c>
      <c r="M2328">
        <v>57.626779722571435</v>
      </c>
    </row>
    <row r="2329" spans="1:13" x14ac:dyDescent="0.25">
      <c r="A2329" s="1" t="s">
        <v>7792</v>
      </c>
      <c r="B2329" s="1" t="s">
        <v>6072</v>
      </c>
      <c r="C2329" s="1" t="s">
        <v>7793</v>
      </c>
      <c r="D2329" s="1" t="s">
        <v>6902</v>
      </c>
      <c r="E2329" s="1" t="s">
        <v>6903</v>
      </c>
      <c r="F2329" s="3">
        <v>53.013732324000003</v>
      </c>
      <c r="G2329" s="3">
        <v>70.748907532000004</v>
      </c>
      <c r="H2329" s="3">
        <v>51.353565095999997</v>
      </c>
      <c r="I2329" s="3">
        <v>73.979046327000006</v>
      </c>
      <c r="J2329" s="3">
        <v>62.875967082000003</v>
      </c>
      <c r="K2329" s="3">
        <v>64.487479804000003</v>
      </c>
      <c r="L2329" s="3">
        <v>54.370047624000001</v>
      </c>
      <c r="M2329">
        <v>61.546963684142852</v>
      </c>
    </row>
    <row r="2330" spans="1:13" x14ac:dyDescent="0.25">
      <c r="A2330" s="1" t="s">
        <v>7073</v>
      </c>
      <c r="B2330" s="1" t="s">
        <v>6072</v>
      </c>
      <c r="C2330" s="1" t="s">
        <v>7074</v>
      </c>
      <c r="D2330" s="1" t="s">
        <v>6902</v>
      </c>
      <c r="E2330" s="1" t="s">
        <v>6903</v>
      </c>
      <c r="F2330" s="3">
        <v>48.758493317999999</v>
      </c>
      <c r="G2330" s="3">
        <v>60.757480969</v>
      </c>
      <c r="H2330" s="3">
        <v>44.475321076999997</v>
      </c>
      <c r="I2330" s="3">
        <v>70.620374135000006</v>
      </c>
      <c r="J2330" s="3">
        <v>53.537924394000001</v>
      </c>
      <c r="K2330" s="3">
        <v>60.681960373000003</v>
      </c>
      <c r="L2330" s="3">
        <v>45.942375970000001</v>
      </c>
      <c r="M2330">
        <v>54.96770431942857</v>
      </c>
    </row>
    <row r="2331" spans="1:13" x14ac:dyDescent="0.25">
      <c r="A2331" s="1" t="s">
        <v>7838</v>
      </c>
      <c r="B2331" s="1" t="s">
        <v>6072</v>
      </c>
      <c r="C2331" s="1" t="s">
        <v>7839</v>
      </c>
      <c r="D2331" s="1" t="s">
        <v>6902</v>
      </c>
      <c r="E2331" s="1" t="s">
        <v>6903</v>
      </c>
      <c r="F2331" s="3">
        <v>58.098742309999999</v>
      </c>
      <c r="G2331" s="3">
        <v>68.394745790000002</v>
      </c>
      <c r="H2331" s="3">
        <v>50.082413717999998</v>
      </c>
      <c r="I2331" s="3">
        <v>71.553045745999995</v>
      </c>
      <c r="J2331" s="3">
        <v>61.772324701000002</v>
      </c>
      <c r="K2331" s="3">
        <v>65.568892198</v>
      </c>
      <c r="L2331" s="3">
        <v>59.118869170000004</v>
      </c>
      <c r="M2331">
        <v>62.084147661857138</v>
      </c>
    </row>
    <row r="2332" spans="1:13" x14ac:dyDescent="0.25">
      <c r="A2332" s="1" t="s">
        <v>10641</v>
      </c>
      <c r="B2332" s="1" t="s">
        <v>6072</v>
      </c>
      <c r="C2332" s="1" t="s">
        <v>10642</v>
      </c>
      <c r="D2332" s="1" t="s">
        <v>6902</v>
      </c>
      <c r="E2332" s="1" t="s">
        <v>6903</v>
      </c>
      <c r="F2332" s="3">
        <v>57.438380698000003</v>
      </c>
      <c r="G2332" s="3">
        <v>61.819204499000001</v>
      </c>
      <c r="H2332" s="3">
        <v>48.360352521000003</v>
      </c>
      <c r="I2332" s="3">
        <v>69.704843139999994</v>
      </c>
      <c r="J2332" s="3">
        <v>59.466655801999998</v>
      </c>
      <c r="K2332" s="3">
        <v>66.078573359999993</v>
      </c>
      <c r="L2332" s="3">
        <v>52.556991150999998</v>
      </c>
      <c r="M2332">
        <v>59.34642873871428</v>
      </c>
    </row>
    <row r="2333" spans="1:13" x14ac:dyDescent="0.25">
      <c r="A2333" s="1" t="s">
        <v>7559</v>
      </c>
      <c r="B2333" s="1" t="s">
        <v>6072</v>
      </c>
      <c r="C2333" s="1" t="s">
        <v>7560</v>
      </c>
      <c r="D2333" s="1" t="s">
        <v>6902</v>
      </c>
      <c r="E2333" s="1" t="s">
        <v>6903</v>
      </c>
      <c r="F2333" s="3">
        <v>43.274460888999997</v>
      </c>
      <c r="G2333" s="3">
        <v>67.700817056000005</v>
      </c>
      <c r="H2333" s="3">
        <v>40.389398624999998</v>
      </c>
      <c r="I2333" s="3">
        <v>68.234300778999994</v>
      </c>
      <c r="J2333" s="3">
        <v>49.851593653000002</v>
      </c>
      <c r="K2333" s="3">
        <v>57.579729841999999</v>
      </c>
      <c r="L2333" s="3">
        <v>51.728832218999997</v>
      </c>
      <c r="M2333">
        <v>54.108447580428574</v>
      </c>
    </row>
    <row r="2334" spans="1:13" x14ac:dyDescent="0.25">
      <c r="A2334" s="1" t="s">
        <v>7973</v>
      </c>
      <c r="B2334" s="1" t="s">
        <v>6072</v>
      </c>
      <c r="C2334" s="1" t="s">
        <v>7974</v>
      </c>
      <c r="D2334" s="1" t="s">
        <v>6902</v>
      </c>
      <c r="E2334" s="1" t="s">
        <v>6903</v>
      </c>
      <c r="F2334" s="3">
        <v>43.667702654999999</v>
      </c>
      <c r="G2334" s="3">
        <v>68.614352480999997</v>
      </c>
      <c r="H2334" s="3">
        <v>43.574496359999998</v>
      </c>
      <c r="I2334" s="3">
        <v>68.703930510000006</v>
      </c>
      <c r="J2334" s="3">
        <v>49.857681825999997</v>
      </c>
      <c r="K2334" s="3">
        <v>52.602864042999997</v>
      </c>
      <c r="L2334" s="3">
        <v>49.756960579999998</v>
      </c>
      <c r="M2334">
        <v>53.82542692214286</v>
      </c>
    </row>
    <row r="2335" spans="1:13" x14ac:dyDescent="0.25">
      <c r="A2335" s="1" t="s">
        <v>7410</v>
      </c>
      <c r="B2335" s="1" t="s">
        <v>6072</v>
      </c>
      <c r="C2335" s="1" t="s">
        <v>7411</v>
      </c>
      <c r="D2335" s="1" t="s">
        <v>6902</v>
      </c>
      <c r="E2335" s="1" t="s">
        <v>6903</v>
      </c>
      <c r="F2335" s="3">
        <v>41.206239197000002</v>
      </c>
      <c r="G2335" s="3">
        <v>66.412364953999997</v>
      </c>
      <c r="H2335" s="3">
        <v>38.532111616000002</v>
      </c>
      <c r="I2335" s="3">
        <v>64.273035488999994</v>
      </c>
      <c r="J2335" s="3">
        <v>47.506704012999997</v>
      </c>
      <c r="K2335" s="3">
        <v>54.312367492</v>
      </c>
      <c r="L2335" s="3">
        <v>50.767013949999999</v>
      </c>
      <c r="M2335">
        <v>51.858548101571429</v>
      </c>
    </row>
    <row r="2336" spans="1:13" x14ac:dyDescent="0.25">
      <c r="A2336" s="1" t="s">
        <v>7940</v>
      </c>
      <c r="B2336" s="1" t="s">
        <v>6072</v>
      </c>
      <c r="C2336" s="1" t="s">
        <v>7941</v>
      </c>
      <c r="D2336" s="1" t="s">
        <v>6902</v>
      </c>
      <c r="E2336" s="1" t="s">
        <v>6903</v>
      </c>
      <c r="F2336" s="3">
        <v>60.195766962</v>
      </c>
      <c r="G2336" s="3">
        <v>66.514445252000002</v>
      </c>
      <c r="H2336" s="3">
        <v>49.562581442999999</v>
      </c>
      <c r="I2336" s="3">
        <v>66.310420617000005</v>
      </c>
      <c r="J2336" s="3">
        <v>57.939473575000001</v>
      </c>
      <c r="K2336" s="3">
        <v>65.293735686999995</v>
      </c>
      <c r="L2336" s="3">
        <v>54.584357969999999</v>
      </c>
      <c r="M2336">
        <v>60.057254500857141</v>
      </c>
    </row>
    <row r="2337" spans="1:13" x14ac:dyDescent="0.25">
      <c r="A2337" s="1" t="s">
        <v>7905</v>
      </c>
      <c r="B2337" s="1" t="s">
        <v>6072</v>
      </c>
      <c r="C2337" s="1" t="s">
        <v>7906</v>
      </c>
      <c r="D2337" s="1" t="s">
        <v>6902</v>
      </c>
      <c r="E2337" s="1" t="s">
        <v>6903</v>
      </c>
      <c r="F2337" s="3">
        <v>52.574111115000001</v>
      </c>
      <c r="G2337" s="3">
        <v>72.613285739000005</v>
      </c>
      <c r="H2337" s="3">
        <v>55.743502907</v>
      </c>
      <c r="I2337" s="3">
        <v>76.603339132000002</v>
      </c>
      <c r="J2337" s="3">
        <v>61.745631762000002</v>
      </c>
      <c r="K2337" s="3">
        <v>65.589727582999998</v>
      </c>
      <c r="L2337" s="3">
        <v>58.501933901999998</v>
      </c>
      <c r="M2337">
        <v>63.338790305714291</v>
      </c>
    </row>
    <row r="2338" spans="1:13" x14ac:dyDescent="0.25">
      <c r="A2338" s="1" t="s">
        <v>11906</v>
      </c>
      <c r="B2338" s="1" t="s">
        <v>6222</v>
      </c>
      <c r="C2338" s="1" t="s">
        <v>11907</v>
      </c>
      <c r="D2338" s="1" t="s">
        <v>9028</v>
      </c>
      <c r="E2338" s="1" t="s">
        <v>9029</v>
      </c>
      <c r="F2338" s="3">
        <v>48.275966029000003</v>
      </c>
      <c r="G2338" s="3">
        <v>62.701876742000003</v>
      </c>
      <c r="H2338" s="3">
        <v>40.432122360000001</v>
      </c>
      <c r="I2338" s="3">
        <v>64.096963154999997</v>
      </c>
      <c r="J2338" s="3">
        <v>55.849928046000002</v>
      </c>
      <c r="K2338" s="3">
        <v>53.416781802999999</v>
      </c>
      <c r="L2338" s="3">
        <v>73.892137066000004</v>
      </c>
      <c r="M2338">
        <v>56.952253600142853</v>
      </c>
    </row>
    <row r="2339" spans="1:13" x14ac:dyDescent="0.25">
      <c r="A2339" s="1" t="s">
        <v>11811</v>
      </c>
      <c r="B2339" s="1" t="s">
        <v>6229</v>
      </c>
      <c r="C2339" s="1" t="s">
        <v>11812</v>
      </c>
      <c r="D2339" s="1" t="s">
        <v>9028</v>
      </c>
      <c r="E2339" s="1" t="s">
        <v>9029</v>
      </c>
      <c r="F2339" s="3">
        <v>58.642473246999998</v>
      </c>
      <c r="G2339" s="3">
        <v>66.860019925000003</v>
      </c>
      <c r="H2339" s="3">
        <v>48.123044102999998</v>
      </c>
      <c r="I2339" s="3">
        <v>67.048559151000006</v>
      </c>
      <c r="J2339" s="3">
        <v>58.976431836000003</v>
      </c>
      <c r="K2339" s="3">
        <v>60.544188419000001</v>
      </c>
      <c r="L2339" s="3">
        <v>70.313015591999999</v>
      </c>
      <c r="M2339">
        <v>61.501104610428577</v>
      </c>
    </row>
    <row r="2340" spans="1:13" x14ac:dyDescent="0.25">
      <c r="A2340" s="1" t="s">
        <v>9698</v>
      </c>
      <c r="B2340" s="1" t="s">
        <v>6072</v>
      </c>
      <c r="C2340" s="1" t="s">
        <v>9699</v>
      </c>
      <c r="D2340" s="1" t="s">
        <v>9028</v>
      </c>
      <c r="E2340" s="1" t="s">
        <v>9029</v>
      </c>
      <c r="F2340" s="3">
        <v>60.339661174</v>
      </c>
      <c r="G2340" s="3">
        <v>64.760620965000001</v>
      </c>
      <c r="H2340" s="3">
        <v>47.455271363000001</v>
      </c>
      <c r="I2340" s="3">
        <v>67.015322142000002</v>
      </c>
      <c r="J2340" s="3">
        <v>60.612655785000001</v>
      </c>
      <c r="K2340" s="3">
        <v>59.895503374999997</v>
      </c>
      <c r="L2340" s="3">
        <v>70.945152256</v>
      </c>
      <c r="M2340">
        <v>61.574883865714291</v>
      </c>
    </row>
    <row r="2341" spans="1:13" x14ac:dyDescent="0.25">
      <c r="A2341" s="1" t="s">
        <v>11809</v>
      </c>
      <c r="B2341" s="1" t="s">
        <v>6072</v>
      </c>
      <c r="C2341" s="1" t="s">
        <v>11810</v>
      </c>
      <c r="D2341" s="1" t="s">
        <v>9028</v>
      </c>
      <c r="E2341" s="1" t="s">
        <v>9029</v>
      </c>
      <c r="F2341" s="3">
        <v>57.144279769999997</v>
      </c>
      <c r="G2341" s="3">
        <v>65.429957000000002</v>
      </c>
      <c r="H2341" s="3">
        <v>45.892936763000002</v>
      </c>
      <c r="I2341" s="3">
        <v>63.219683547999999</v>
      </c>
      <c r="J2341" s="3">
        <v>56.172649661000001</v>
      </c>
      <c r="K2341" s="3">
        <v>60.606853774999998</v>
      </c>
      <c r="L2341" s="3">
        <v>67.760503564000004</v>
      </c>
      <c r="M2341">
        <v>59.460980583000001</v>
      </c>
    </row>
    <row r="2342" spans="1:13" x14ac:dyDescent="0.25">
      <c r="A2342" s="1" t="s">
        <v>10634</v>
      </c>
      <c r="B2342" s="1" t="s">
        <v>6072</v>
      </c>
      <c r="C2342" s="1" t="s">
        <v>8857</v>
      </c>
      <c r="D2342" s="1" t="s">
        <v>9028</v>
      </c>
      <c r="E2342" s="1" t="s">
        <v>9029</v>
      </c>
      <c r="F2342" s="3">
        <v>61.300406031000001</v>
      </c>
      <c r="G2342" s="3">
        <v>69.007348012999998</v>
      </c>
      <c r="H2342" s="3">
        <v>50.196655581000002</v>
      </c>
      <c r="I2342" s="3">
        <v>71.888340045999996</v>
      </c>
      <c r="J2342" s="3">
        <v>61.562728053000001</v>
      </c>
      <c r="K2342" s="3">
        <v>61.784424866000002</v>
      </c>
      <c r="L2342" s="3">
        <v>72.410519593999993</v>
      </c>
      <c r="M2342">
        <v>64.021488883428574</v>
      </c>
    </row>
    <row r="2343" spans="1:13" x14ac:dyDescent="0.25">
      <c r="A2343" s="1" t="s">
        <v>11814</v>
      </c>
      <c r="B2343" s="1" t="s">
        <v>6229</v>
      </c>
      <c r="C2343" s="1" t="s">
        <v>11815</v>
      </c>
      <c r="D2343" s="1" t="s">
        <v>9028</v>
      </c>
      <c r="E2343" s="1" t="s">
        <v>9029</v>
      </c>
      <c r="F2343" s="3">
        <v>45.965065545000002</v>
      </c>
      <c r="G2343" s="3">
        <v>64.710380756999996</v>
      </c>
      <c r="H2343" s="3">
        <v>39.324992258000002</v>
      </c>
      <c r="I2343" s="3">
        <v>59.731717029000002</v>
      </c>
      <c r="J2343" s="3">
        <v>51.528492522000001</v>
      </c>
      <c r="K2343" s="3">
        <v>48.289215673000001</v>
      </c>
      <c r="L2343" s="3">
        <v>65.063170126000003</v>
      </c>
      <c r="M2343">
        <v>53.516147701428572</v>
      </c>
    </row>
    <row r="2344" spans="1:13" x14ac:dyDescent="0.25">
      <c r="A2344" s="1" t="s">
        <v>11813</v>
      </c>
      <c r="B2344" s="1" t="s">
        <v>6072</v>
      </c>
      <c r="C2344" s="1" t="s">
        <v>11577</v>
      </c>
      <c r="D2344" s="1" t="s">
        <v>9028</v>
      </c>
      <c r="E2344" s="1" t="s">
        <v>9029</v>
      </c>
      <c r="F2344" s="3">
        <v>48.264818828999999</v>
      </c>
      <c r="G2344" s="3">
        <v>66.304576729000004</v>
      </c>
      <c r="H2344" s="3">
        <v>42.624427111999999</v>
      </c>
      <c r="I2344" s="3">
        <v>65.451913695000002</v>
      </c>
      <c r="J2344" s="3">
        <v>53.515503199999998</v>
      </c>
      <c r="K2344" s="3">
        <v>51.726399370999999</v>
      </c>
      <c r="L2344" s="3">
        <v>63.953072929999998</v>
      </c>
      <c r="M2344">
        <v>55.977244552285718</v>
      </c>
    </row>
    <row r="2345" spans="1:13" x14ac:dyDescent="0.25">
      <c r="A2345" s="1" t="s">
        <v>11587</v>
      </c>
      <c r="B2345" s="1" t="s">
        <v>6072</v>
      </c>
      <c r="C2345" s="1" t="s">
        <v>11588</v>
      </c>
      <c r="D2345" s="1" t="s">
        <v>9028</v>
      </c>
      <c r="E2345" s="1" t="s">
        <v>9029</v>
      </c>
      <c r="F2345" s="3">
        <v>46.181581817999998</v>
      </c>
      <c r="G2345" s="3">
        <v>63.164569397999998</v>
      </c>
      <c r="H2345" s="3">
        <v>41.772209384999996</v>
      </c>
      <c r="I2345" s="3">
        <v>61.637816317999999</v>
      </c>
      <c r="J2345" s="3">
        <v>50.774595863999998</v>
      </c>
      <c r="K2345" s="3">
        <v>50.297318699999998</v>
      </c>
      <c r="L2345" s="3">
        <v>64.052215957000001</v>
      </c>
      <c r="M2345">
        <v>53.982901062857145</v>
      </c>
    </row>
    <row r="2346" spans="1:13" x14ac:dyDescent="0.25">
      <c r="A2346" s="1" t="s">
        <v>9077</v>
      </c>
      <c r="B2346" s="1" t="s">
        <v>6229</v>
      </c>
      <c r="C2346" s="1" t="s">
        <v>9078</v>
      </c>
      <c r="D2346" s="1" t="s">
        <v>9028</v>
      </c>
      <c r="E2346" s="1" t="s">
        <v>9029</v>
      </c>
      <c r="F2346" s="3">
        <v>44.436185145000003</v>
      </c>
      <c r="G2346" s="3">
        <v>65.594550206999997</v>
      </c>
      <c r="H2346" s="3">
        <v>41.975878530999999</v>
      </c>
      <c r="I2346" s="3">
        <v>62.868815742000002</v>
      </c>
      <c r="J2346" s="3">
        <v>53.278690416000003</v>
      </c>
      <c r="K2346" s="3">
        <v>51.404448015</v>
      </c>
      <c r="L2346" s="3">
        <v>65.786338663999999</v>
      </c>
      <c r="M2346">
        <v>55.049272388571431</v>
      </c>
    </row>
    <row r="2347" spans="1:13" x14ac:dyDescent="0.25">
      <c r="A2347" s="1" t="s">
        <v>9581</v>
      </c>
      <c r="B2347" s="1" t="s">
        <v>6229</v>
      </c>
      <c r="C2347" s="1" t="s">
        <v>9582</v>
      </c>
      <c r="D2347" s="1" t="s">
        <v>9028</v>
      </c>
      <c r="E2347" s="1" t="s">
        <v>9029</v>
      </c>
      <c r="F2347" s="3">
        <v>51.763854799999997</v>
      </c>
      <c r="G2347" s="3">
        <v>64.874192203000007</v>
      </c>
      <c r="H2347" s="3">
        <v>41.603440790999997</v>
      </c>
      <c r="I2347" s="3">
        <v>66.263829729999998</v>
      </c>
      <c r="J2347" s="3">
        <v>56.734341028999999</v>
      </c>
      <c r="K2347" s="3">
        <v>55.657851850999997</v>
      </c>
      <c r="L2347" s="3">
        <v>69.761086435999999</v>
      </c>
      <c r="M2347">
        <v>58.094085262857142</v>
      </c>
    </row>
    <row r="2348" spans="1:13" x14ac:dyDescent="0.25">
      <c r="A2348" s="1" t="s">
        <v>9485</v>
      </c>
      <c r="B2348" s="1" t="s">
        <v>6079</v>
      </c>
      <c r="C2348" s="1" t="s">
        <v>9486</v>
      </c>
      <c r="D2348" s="1" t="s">
        <v>9028</v>
      </c>
      <c r="E2348" s="1" t="s">
        <v>9029</v>
      </c>
      <c r="F2348" s="3">
        <v>54.537870652000002</v>
      </c>
      <c r="G2348" s="3">
        <v>71.695651725999994</v>
      </c>
      <c r="H2348" s="3">
        <v>55.976511287999998</v>
      </c>
      <c r="I2348" s="3">
        <v>77.331589862000001</v>
      </c>
      <c r="J2348" s="3">
        <v>63.832952300000002</v>
      </c>
      <c r="K2348" s="3">
        <v>66.096941556999994</v>
      </c>
      <c r="L2348" s="3">
        <v>66.750097611000001</v>
      </c>
      <c r="M2348">
        <v>65.17451642799999</v>
      </c>
    </row>
    <row r="2349" spans="1:13" x14ac:dyDescent="0.25">
      <c r="A2349" s="1" t="s">
        <v>9521</v>
      </c>
      <c r="B2349" s="1" t="s">
        <v>6072</v>
      </c>
      <c r="C2349" s="1" t="s">
        <v>9522</v>
      </c>
      <c r="D2349" s="1" t="s">
        <v>9028</v>
      </c>
      <c r="E2349" s="1" t="s">
        <v>9029</v>
      </c>
      <c r="F2349" s="3">
        <v>56.553913913999999</v>
      </c>
      <c r="G2349" s="3">
        <v>71.286474128999998</v>
      </c>
      <c r="H2349" s="3">
        <v>55.926806370000001</v>
      </c>
      <c r="I2349" s="3">
        <v>73.253337052000006</v>
      </c>
      <c r="J2349" s="3">
        <v>64.769500547000007</v>
      </c>
      <c r="K2349" s="3">
        <v>66.826567711999999</v>
      </c>
      <c r="L2349" s="3">
        <v>72.224342188999998</v>
      </c>
      <c r="M2349">
        <v>65.834420273285701</v>
      </c>
    </row>
    <row r="2350" spans="1:13" x14ac:dyDescent="0.25">
      <c r="A2350" s="1" t="s">
        <v>11582</v>
      </c>
      <c r="B2350" s="1" t="s">
        <v>6072</v>
      </c>
      <c r="C2350" s="1" t="s">
        <v>11583</v>
      </c>
      <c r="D2350" s="1" t="s">
        <v>9028</v>
      </c>
      <c r="E2350" s="1" t="s">
        <v>9029</v>
      </c>
      <c r="F2350" s="3">
        <v>47.531721197000003</v>
      </c>
      <c r="G2350" s="3">
        <v>60.534478045</v>
      </c>
      <c r="H2350" s="3">
        <v>40.801806477</v>
      </c>
      <c r="I2350" s="3">
        <v>59.993545932000004</v>
      </c>
      <c r="J2350" s="3">
        <v>53.262993735999999</v>
      </c>
      <c r="K2350" s="3">
        <v>49.732707138999999</v>
      </c>
      <c r="L2350" s="3">
        <v>69.002280722999998</v>
      </c>
      <c r="M2350">
        <v>54.408504749857151</v>
      </c>
    </row>
    <row r="2351" spans="1:13" x14ac:dyDescent="0.25">
      <c r="A2351" s="1" t="s">
        <v>9618</v>
      </c>
      <c r="B2351" s="1" t="s">
        <v>6072</v>
      </c>
      <c r="C2351" s="1" t="s">
        <v>7608</v>
      </c>
      <c r="D2351" s="1" t="s">
        <v>9028</v>
      </c>
      <c r="E2351" s="1" t="s">
        <v>9029</v>
      </c>
      <c r="F2351" s="3">
        <v>52.780333876999997</v>
      </c>
      <c r="G2351" s="3">
        <v>67.153538260999994</v>
      </c>
      <c r="H2351" s="3">
        <v>41.332471486999999</v>
      </c>
      <c r="I2351" s="3">
        <v>65.536124293</v>
      </c>
      <c r="J2351" s="3">
        <v>55.706528079999998</v>
      </c>
      <c r="K2351" s="3">
        <v>59.125807657000003</v>
      </c>
      <c r="L2351" s="3">
        <v>68.890599295000001</v>
      </c>
      <c r="M2351">
        <v>58.646486135714284</v>
      </c>
    </row>
    <row r="2352" spans="1:13" x14ac:dyDescent="0.25">
      <c r="A2352" s="1" t="s">
        <v>10653</v>
      </c>
      <c r="B2352" s="1" t="s">
        <v>6072</v>
      </c>
      <c r="C2352" s="1" t="s">
        <v>10654</v>
      </c>
      <c r="D2352" s="1" t="s">
        <v>9028</v>
      </c>
      <c r="E2352" s="1" t="s">
        <v>9029</v>
      </c>
      <c r="F2352" s="3">
        <v>48.446605402000003</v>
      </c>
      <c r="G2352" s="3">
        <v>63.693134616000002</v>
      </c>
      <c r="H2352" s="3">
        <v>39.706432997999997</v>
      </c>
      <c r="I2352" s="3">
        <v>63.684768120000001</v>
      </c>
      <c r="J2352" s="3">
        <v>54.118799224999997</v>
      </c>
      <c r="K2352" s="3">
        <v>49.453795628000002</v>
      </c>
      <c r="L2352" s="3">
        <v>73.066007561999996</v>
      </c>
      <c r="M2352">
        <v>56.024220507285712</v>
      </c>
    </row>
    <row r="2353" spans="1:13" x14ac:dyDescent="0.25">
      <c r="A2353" s="1" t="s">
        <v>8598</v>
      </c>
      <c r="B2353" s="1" t="s">
        <v>6072</v>
      </c>
      <c r="C2353" s="1" t="s">
        <v>8599</v>
      </c>
      <c r="D2353" s="1" t="s">
        <v>8259</v>
      </c>
      <c r="E2353" s="1" t="s">
        <v>8260</v>
      </c>
      <c r="F2353" s="3">
        <v>52.628985356000001</v>
      </c>
      <c r="G2353" s="3">
        <v>67.579656185000005</v>
      </c>
      <c r="H2353" s="3">
        <v>52.872458569999999</v>
      </c>
      <c r="I2353" s="3">
        <v>71.472636186000003</v>
      </c>
      <c r="J2353" s="3">
        <v>60.795432114999997</v>
      </c>
      <c r="K2353" s="3">
        <v>65.432267041000003</v>
      </c>
      <c r="L2353" s="3">
        <v>62.350278367000001</v>
      </c>
      <c r="M2353">
        <v>61.875959117142848</v>
      </c>
    </row>
    <row r="2354" spans="1:13" x14ac:dyDescent="0.25">
      <c r="A2354" s="1" t="s">
        <v>9569</v>
      </c>
      <c r="B2354" s="1" t="s">
        <v>6072</v>
      </c>
      <c r="C2354" s="1" t="s">
        <v>9570</v>
      </c>
      <c r="D2354" s="1" t="s">
        <v>9028</v>
      </c>
      <c r="E2354" s="1" t="s">
        <v>9029</v>
      </c>
      <c r="F2354" s="3">
        <v>55.162699707999998</v>
      </c>
      <c r="G2354" s="3">
        <v>68.099360554</v>
      </c>
      <c r="H2354" s="3">
        <v>51.826422608999998</v>
      </c>
      <c r="I2354" s="3">
        <v>72.517969816000004</v>
      </c>
      <c r="J2354" s="3">
        <v>59.629913215000002</v>
      </c>
      <c r="K2354" s="3">
        <v>64.068366265999998</v>
      </c>
      <c r="L2354" s="3">
        <v>71.580489509000003</v>
      </c>
      <c r="M2354">
        <v>63.269317382428575</v>
      </c>
    </row>
    <row r="2355" spans="1:13" x14ac:dyDescent="0.25">
      <c r="A2355" s="1" t="s">
        <v>10540</v>
      </c>
      <c r="B2355" s="1" t="s">
        <v>6072</v>
      </c>
      <c r="C2355" s="1" t="s">
        <v>10541</v>
      </c>
      <c r="D2355" s="1" t="s">
        <v>9028</v>
      </c>
      <c r="E2355" s="1" t="s">
        <v>9029</v>
      </c>
      <c r="F2355" s="3">
        <v>51.289925148000002</v>
      </c>
      <c r="G2355" s="3">
        <v>64.120827778999995</v>
      </c>
      <c r="H2355" s="3">
        <v>42.101510693000002</v>
      </c>
      <c r="I2355" s="3">
        <v>68.079352682999996</v>
      </c>
      <c r="J2355" s="3">
        <v>58.462443143000002</v>
      </c>
      <c r="K2355" s="3">
        <v>58.772512251999999</v>
      </c>
      <c r="L2355" s="3">
        <v>71.261770831000007</v>
      </c>
      <c r="M2355">
        <v>59.155477504142858</v>
      </c>
    </row>
    <row r="2356" spans="1:13" x14ac:dyDescent="0.25">
      <c r="A2356" s="1" t="s">
        <v>11822</v>
      </c>
      <c r="B2356" s="1" t="s">
        <v>6072</v>
      </c>
      <c r="C2356" s="1" t="s">
        <v>11823</v>
      </c>
      <c r="D2356" s="1" t="s">
        <v>9028</v>
      </c>
      <c r="E2356" s="1" t="s">
        <v>9029</v>
      </c>
      <c r="F2356" s="3">
        <v>55.964796775000003</v>
      </c>
      <c r="G2356" s="3">
        <v>67.389545440999996</v>
      </c>
      <c r="H2356" s="3">
        <v>55.843642793000001</v>
      </c>
      <c r="I2356" s="3">
        <v>72.318451237999994</v>
      </c>
      <c r="J2356" s="3">
        <v>63.277796305999999</v>
      </c>
      <c r="K2356" s="3">
        <v>64.611858057999996</v>
      </c>
      <c r="L2356" s="3">
        <v>67.163869610999996</v>
      </c>
      <c r="M2356">
        <v>63.795708603142849</v>
      </c>
    </row>
    <row r="2357" spans="1:13" x14ac:dyDescent="0.25">
      <c r="A2357" s="1" t="s">
        <v>9216</v>
      </c>
      <c r="B2357" s="1" t="s">
        <v>6072</v>
      </c>
      <c r="C2357" s="1" t="s">
        <v>9217</v>
      </c>
      <c r="D2357" s="1" t="s">
        <v>9028</v>
      </c>
      <c r="E2357" s="1" t="s">
        <v>9029</v>
      </c>
      <c r="F2357" s="3">
        <v>58.328021358999997</v>
      </c>
      <c r="G2357" s="3">
        <v>68.456802914999997</v>
      </c>
      <c r="H2357" s="3">
        <v>60.604946806000001</v>
      </c>
      <c r="I2357" s="3">
        <v>76.659665153999995</v>
      </c>
      <c r="J2357" s="3">
        <v>75.148993474999997</v>
      </c>
      <c r="K2357" s="3">
        <v>70.334373710999998</v>
      </c>
      <c r="L2357" s="3">
        <v>71.250007206000006</v>
      </c>
      <c r="M2357">
        <v>68.683258660857149</v>
      </c>
    </row>
    <row r="2358" spans="1:13" x14ac:dyDescent="0.25">
      <c r="A2358" s="1" t="s">
        <v>9677</v>
      </c>
      <c r="B2358" s="1" t="s">
        <v>6072</v>
      </c>
      <c r="C2358" s="1" t="s">
        <v>9678</v>
      </c>
      <c r="D2358" s="1" t="s">
        <v>9028</v>
      </c>
      <c r="E2358" s="1" t="s">
        <v>9029</v>
      </c>
      <c r="F2358" s="3">
        <v>59.420566260999998</v>
      </c>
      <c r="G2358" s="3">
        <v>68.926702891999994</v>
      </c>
      <c r="H2358" s="3">
        <v>50.832009960999997</v>
      </c>
      <c r="I2358" s="3">
        <v>65.278387757000004</v>
      </c>
      <c r="J2358" s="3">
        <v>61.142671186000001</v>
      </c>
      <c r="K2358" s="3">
        <v>65.137623801000004</v>
      </c>
      <c r="L2358" s="3">
        <v>71.927726441999994</v>
      </c>
      <c r="M2358">
        <v>63.237955471428577</v>
      </c>
    </row>
    <row r="2359" spans="1:13" x14ac:dyDescent="0.25">
      <c r="A2359" s="1" t="s">
        <v>9497</v>
      </c>
      <c r="B2359" s="1" t="s">
        <v>6072</v>
      </c>
      <c r="C2359" s="1" t="s">
        <v>9498</v>
      </c>
      <c r="D2359" s="1" t="s">
        <v>9028</v>
      </c>
      <c r="E2359" s="1" t="s">
        <v>9029</v>
      </c>
      <c r="F2359" s="3">
        <v>51.185489500000003</v>
      </c>
      <c r="G2359" s="3">
        <v>63.683162494999998</v>
      </c>
      <c r="H2359" s="3">
        <v>43.970257365999998</v>
      </c>
      <c r="I2359" s="3">
        <v>67.571035124000005</v>
      </c>
      <c r="J2359" s="3">
        <v>58.197079316999996</v>
      </c>
      <c r="K2359" s="3">
        <v>54.62153876</v>
      </c>
      <c r="L2359" s="3">
        <v>70.290733345999996</v>
      </c>
      <c r="M2359">
        <v>58.502756558285718</v>
      </c>
    </row>
    <row r="2360" spans="1:13" x14ac:dyDescent="0.25">
      <c r="A2360" s="1" t="s">
        <v>9505</v>
      </c>
      <c r="B2360" s="1" t="s">
        <v>6072</v>
      </c>
      <c r="C2360" s="1" t="s">
        <v>9506</v>
      </c>
      <c r="D2360" s="1" t="s">
        <v>9028</v>
      </c>
      <c r="E2360" s="1" t="s">
        <v>9029</v>
      </c>
      <c r="F2360" s="3">
        <v>48.850410910999997</v>
      </c>
      <c r="G2360" s="3">
        <v>64.547227203999995</v>
      </c>
      <c r="H2360" s="3">
        <v>41.410101017999999</v>
      </c>
      <c r="I2360" s="3">
        <v>61.781728387999998</v>
      </c>
      <c r="J2360" s="3">
        <v>54.528110593000001</v>
      </c>
      <c r="K2360" s="3">
        <v>55.926102045</v>
      </c>
      <c r="L2360" s="3">
        <v>70.888989246999998</v>
      </c>
      <c r="M2360">
        <v>56.847524200857137</v>
      </c>
    </row>
    <row r="2361" spans="1:13" x14ac:dyDescent="0.25">
      <c r="A2361" s="1" t="s">
        <v>10544</v>
      </c>
      <c r="B2361" s="1" t="s">
        <v>6072</v>
      </c>
      <c r="C2361" s="1" t="s">
        <v>10545</v>
      </c>
      <c r="D2361" s="1" t="s">
        <v>9028</v>
      </c>
      <c r="E2361" s="1" t="s">
        <v>9029</v>
      </c>
      <c r="F2361" s="3">
        <v>47.168259511999999</v>
      </c>
      <c r="G2361" s="3">
        <v>63.953423792000002</v>
      </c>
      <c r="H2361" s="3">
        <v>38.513850875999999</v>
      </c>
      <c r="I2361" s="3">
        <v>69.967421427000005</v>
      </c>
      <c r="J2361" s="3">
        <v>54.421970623</v>
      </c>
      <c r="K2361" s="3">
        <v>50.129522207999997</v>
      </c>
      <c r="L2361" s="3">
        <v>67.514756700000007</v>
      </c>
      <c r="M2361">
        <v>55.952743591142863</v>
      </c>
    </row>
    <row r="2362" spans="1:13" x14ac:dyDescent="0.25">
      <c r="A2362" s="1" t="s">
        <v>9421</v>
      </c>
      <c r="B2362" s="1" t="s">
        <v>6072</v>
      </c>
      <c r="C2362" s="1" t="s">
        <v>9422</v>
      </c>
      <c r="D2362" s="1" t="s">
        <v>9028</v>
      </c>
      <c r="E2362" s="1" t="s">
        <v>9029</v>
      </c>
      <c r="F2362" s="3">
        <v>50.124242715000001</v>
      </c>
      <c r="G2362" s="3">
        <v>66.656419924999994</v>
      </c>
      <c r="H2362" s="3">
        <v>44.771503985000003</v>
      </c>
      <c r="I2362" s="3">
        <v>69.003017322000005</v>
      </c>
      <c r="J2362" s="3">
        <v>55.684350309000003</v>
      </c>
      <c r="K2362" s="3">
        <v>50.420375513000003</v>
      </c>
      <c r="L2362" s="3">
        <v>70.514429237000002</v>
      </c>
      <c r="M2362">
        <v>58.167762715142864</v>
      </c>
    </row>
    <row r="2363" spans="1:13" x14ac:dyDescent="0.25">
      <c r="A2363" s="1" t="s">
        <v>11584</v>
      </c>
      <c r="B2363" s="1" t="s">
        <v>6072</v>
      </c>
      <c r="C2363" s="1" t="s">
        <v>6123</v>
      </c>
      <c r="D2363" s="1" t="s">
        <v>9028</v>
      </c>
      <c r="E2363" s="1" t="s">
        <v>9029</v>
      </c>
      <c r="F2363" s="3">
        <v>45.785291975</v>
      </c>
      <c r="G2363" s="3">
        <v>65.638468545999999</v>
      </c>
      <c r="H2363" s="3">
        <v>40.400456714000001</v>
      </c>
      <c r="I2363" s="3">
        <v>62.245473998999998</v>
      </c>
      <c r="J2363" s="3">
        <v>52.272409404000001</v>
      </c>
      <c r="K2363" s="3">
        <v>52.342601981000001</v>
      </c>
      <c r="L2363" s="3">
        <v>65.311309929000004</v>
      </c>
      <c r="M2363">
        <v>54.856573221142867</v>
      </c>
    </row>
    <row r="2364" spans="1:13" x14ac:dyDescent="0.25">
      <c r="A2364" s="1" t="s">
        <v>9381</v>
      </c>
      <c r="B2364" s="1" t="s">
        <v>6072</v>
      </c>
      <c r="C2364" s="1" t="s">
        <v>9382</v>
      </c>
      <c r="D2364" s="1" t="s">
        <v>9028</v>
      </c>
      <c r="E2364" s="1" t="s">
        <v>9029</v>
      </c>
      <c r="F2364" s="3">
        <v>57.627211469999999</v>
      </c>
      <c r="G2364" s="3">
        <v>71.366139234000002</v>
      </c>
      <c r="H2364" s="3">
        <v>58.409636546000002</v>
      </c>
      <c r="I2364" s="3">
        <v>75.738610381000001</v>
      </c>
      <c r="J2364" s="3">
        <v>69.000768112000003</v>
      </c>
      <c r="K2364" s="3">
        <v>66.336427275999995</v>
      </c>
      <c r="L2364" s="3">
        <v>72.166794808999995</v>
      </c>
      <c r="M2364">
        <v>67.235083975428566</v>
      </c>
    </row>
    <row r="2365" spans="1:13" x14ac:dyDescent="0.25">
      <c r="A2365" s="1" t="s">
        <v>9383</v>
      </c>
      <c r="B2365" s="1" t="s">
        <v>6072</v>
      </c>
      <c r="C2365" s="1" t="s">
        <v>9384</v>
      </c>
      <c r="D2365" s="1" t="s">
        <v>9028</v>
      </c>
      <c r="E2365" s="1" t="s">
        <v>9029</v>
      </c>
      <c r="F2365" s="3">
        <v>47.268670133000001</v>
      </c>
      <c r="G2365" s="3">
        <v>67.142015255000004</v>
      </c>
      <c r="H2365" s="3">
        <v>37.205246578999997</v>
      </c>
      <c r="I2365" s="3">
        <v>68.060715096999999</v>
      </c>
      <c r="J2365" s="3">
        <v>53.391636320000003</v>
      </c>
      <c r="K2365" s="3">
        <v>47.469934586000001</v>
      </c>
      <c r="L2365" s="3">
        <v>67.896542429999997</v>
      </c>
      <c r="M2365">
        <v>55.49068005714286</v>
      </c>
    </row>
    <row r="2366" spans="1:13" x14ac:dyDescent="0.25">
      <c r="A2366" s="1" t="s">
        <v>9415</v>
      </c>
      <c r="B2366" s="1" t="s">
        <v>6072</v>
      </c>
      <c r="C2366" s="1" t="s">
        <v>9416</v>
      </c>
      <c r="D2366" s="1" t="s">
        <v>9028</v>
      </c>
      <c r="E2366" s="1" t="s">
        <v>9029</v>
      </c>
      <c r="F2366" s="3">
        <v>56.091174633000001</v>
      </c>
      <c r="G2366" s="3">
        <v>69.883528588000004</v>
      </c>
      <c r="H2366" s="3">
        <v>54.675530281</v>
      </c>
      <c r="I2366" s="3">
        <v>70.419384481999998</v>
      </c>
      <c r="J2366" s="3">
        <v>64.944432884999998</v>
      </c>
      <c r="K2366" s="3">
        <v>66.020853864000003</v>
      </c>
      <c r="L2366" s="3">
        <v>70.213545882999995</v>
      </c>
      <c r="M2366">
        <v>64.606921516571433</v>
      </c>
    </row>
    <row r="2367" spans="1:13" x14ac:dyDescent="0.25">
      <c r="A2367" s="1" t="s">
        <v>9771</v>
      </c>
      <c r="B2367" s="1" t="s">
        <v>6072</v>
      </c>
      <c r="C2367" s="1" t="s">
        <v>9772</v>
      </c>
      <c r="D2367" s="1" t="s">
        <v>9028</v>
      </c>
      <c r="E2367" s="1" t="s">
        <v>9029</v>
      </c>
      <c r="F2367" s="3">
        <v>61.238465496000003</v>
      </c>
      <c r="G2367" s="3">
        <v>66.375905927000005</v>
      </c>
      <c r="H2367" s="3">
        <v>49.829987543999998</v>
      </c>
      <c r="I2367" s="3">
        <v>65.926329280999994</v>
      </c>
      <c r="J2367" s="3">
        <v>60.525291623000001</v>
      </c>
      <c r="K2367" s="3">
        <v>64.783082922999995</v>
      </c>
      <c r="L2367" s="3">
        <v>70.913720036000001</v>
      </c>
      <c r="M2367">
        <v>62.798968975714288</v>
      </c>
    </row>
    <row r="2368" spans="1:13" x14ac:dyDescent="0.25">
      <c r="A2368" s="1" t="s">
        <v>9460</v>
      </c>
      <c r="B2368" s="1" t="s">
        <v>6072</v>
      </c>
      <c r="C2368" s="1" t="s">
        <v>9461</v>
      </c>
      <c r="D2368" s="1" t="s">
        <v>9028</v>
      </c>
      <c r="E2368" s="1" t="s">
        <v>9029</v>
      </c>
      <c r="F2368" s="3">
        <v>46.638992364000003</v>
      </c>
      <c r="G2368" s="3">
        <v>64.183873078000005</v>
      </c>
      <c r="H2368" s="3">
        <v>37.326880516999999</v>
      </c>
      <c r="I2368" s="3">
        <v>68.901163591</v>
      </c>
      <c r="J2368" s="3">
        <v>53.403641772</v>
      </c>
      <c r="K2368" s="3">
        <v>48.925789360000003</v>
      </c>
      <c r="L2368" s="3">
        <v>68.311393206999995</v>
      </c>
      <c r="M2368">
        <v>55.384533412714283</v>
      </c>
    </row>
    <row r="2369" spans="1:13" x14ac:dyDescent="0.25">
      <c r="A2369" s="1" t="s">
        <v>9205</v>
      </c>
      <c r="B2369" s="1" t="s">
        <v>6072</v>
      </c>
      <c r="C2369" s="1" t="s">
        <v>9206</v>
      </c>
      <c r="D2369" s="1" t="s">
        <v>9028</v>
      </c>
      <c r="E2369" s="1" t="s">
        <v>9029</v>
      </c>
      <c r="F2369" s="3">
        <v>44.370885864000002</v>
      </c>
      <c r="G2369" s="3">
        <v>64.094074333999998</v>
      </c>
      <c r="H2369" s="3">
        <v>37.797143800000001</v>
      </c>
      <c r="I2369" s="3">
        <v>61.514101310999997</v>
      </c>
      <c r="J2369" s="3">
        <v>48.821314119999997</v>
      </c>
      <c r="K2369" s="3">
        <v>44.730743543000003</v>
      </c>
      <c r="L2369" s="3">
        <v>65.429198158000005</v>
      </c>
      <c r="M2369">
        <v>52.393923018571435</v>
      </c>
    </row>
    <row r="2370" spans="1:13" x14ac:dyDescent="0.25">
      <c r="A2370" s="1" t="s">
        <v>10542</v>
      </c>
      <c r="B2370" s="1" t="s">
        <v>6072</v>
      </c>
      <c r="C2370" s="1" t="s">
        <v>10543</v>
      </c>
      <c r="D2370" s="1" t="s">
        <v>9028</v>
      </c>
      <c r="E2370" s="1" t="s">
        <v>9029</v>
      </c>
      <c r="F2370" s="3">
        <v>48.855292679000001</v>
      </c>
      <c r="G2370" s="3">
        <v>64.225749002000001</v>
      </c>
      <c r="H2370" s="3">
        <v>43.609542972</v>
      </c>
      <c r="I2370" s="3">
        <v>65.881733439000001</v>
      </c>
      <c r="J2370" s="3">
        <v>56.555713248000004</v>
      </c>
      <c r="K2370" s="3">
        <v>58.232462255999998</v>
      </c>
      <c r="L2370" s="3">
        <v>72.55793654</v>
      </c>
      <c r="M2370">
        <v>58.559775733714289</v>
      </c>
    </row>
    <row r="2371" spans="1:13" x14ac:dyDescent="0.25">
      <c r="A2371" s="1" t="s">
        <v>8608</v>
      </c>
      <c r="B2371" s="1" t="s">
        <v>6072</v>
      </c>
      <c r="C2371" s="1" t="s">
        <v>8609</v>
      </c>
      <c r="D2371" s="1" t="s">
        <v>8259</v>
      </c>
      <c r="E2371" s="1" t="s">
        <v>8260</v>
      </c>
      <c r="F2371" s="3">
        <v>41.378790461999998</v>
      </c>
      <c r="G2371" s="3">
        <v>69.158210166000003</v>
      </c>
      <c r="H2371" s="3">
        <v>59.039865894999998</v>
      </c>
      <c r="I2371" s="3">
        <v>70.331919354999997</v>
      </c>
      <c r="J2371" s="3">
        <v>54.496332443999997</v>
      </c>
      <c r="K2371" s="3">
        <v>56.749087809999999</v>
      </c>
      <c r="L2371" s="3">
        <v>69.270720744000002</v>
      </c>
      <c r="M2371">
        <v>60.060703839428577</v>
      </c>
    </row>
    <row r="2372" spans="1:13" x14ac:dyDescent="0.25">
      <c r="A2372" s="1" t="s">
        <v>9832</v>
      </c>
      <c r="B2372" s="1" t="s">
        <v>6072</v>
      </c>
      <c r="C2372" s="1" t="s">
        <v>9833</v>
      </c>
      <c r="D2372" s="1" t="s">
        <v>9028</v>
      </c>
      <c r="E2372" s="1" t="s">
        <v>9029</v>
      </c>
      <c r="F2372" s="3">
        <v>61.016522534000003</v>
      </c>
      <c r="G2372" s="3">
        <v>62.940471346999999</v>
      </c>
      <c r="H2372" s="3">
        <v>49.628132420999997</v>
      </c>
      <c r="I2372" s="3">
        <v>64.657766187999997</v>
      </c>
      <c r="J2372" s="3">
        <v>61.910534749999997</v>
      </c>
      <c r="K2372" s="3">
        <v>64.955158734999998</v>
      </c>
      <c r="L2372" s="3">
        <v>66.174298127</v>
      </c>
      <c r="M2372">
        <v>61.611840585999992</v>
      </c>
    </row>
    <row r="2373" spans="1:13" x14ac:dyDescent="0.25">
      <c r="A2373" s="1" t="s">
        <v>11818</v>
      </c>
      <c r="B2373" s="1" t="s">
        <v>6072</v>
      </c>
      <c r="C2373" s="1" t="s">
        <v>11819</v>
      </c>
      <c r="D2373" s="1" t="s">
        <v>9028</v>
      </c>
      <c r="E2373" s="1" t="s">
        <v>9029</v>
      </c>
      <c r="F2373" s="3">
        <v>61.700888538999997</v>
      </c>
      <c r="G2373" s="3">
        <v>70.102047119000005</v>
      </c>
      <c r="H2373" s="3">
        <v>56.599731200000001</v>
      </c>
      <c r="I2373" s="3">
        <v>75.596071219999999</v>
      </c>
      <c r="J2373" s="3">
        <v>63.912216485000002</v>
      </c>
      <c r="K2373" s="3">
        <v>67.385578977999998</v>
      </c>
      <c r="L2373" s="3">
        <v>68.116807238000007</v>
      </c>
      <c r="M2373">
        <v>66.20190582557143</v>
      </c>
    </row>
    <row r="2374" spans="1:13" x14ac:dyDescent="0.25">
      <c r="A2374" s="1" t="s">
        <v>9245</v>
      </c>
      <c r="B2374" s="1" t="s">
        <v>6072</v>
      </c>
      <c r="C2374" s="1" t="s">
        <v>9246</v>
      </c>
      <c r="D2374" s="1" t="s">
        <v>9028</v>
      </c>
      <c r="E2374" s="1" t="s">
        <v>9029</v>
      </c>
      <c r="F2374" s="3">
        <v>52.794164279</v>
      </c>
      <c r="G2374" s="3">
        <v>66.119805753999998</v>
      </c>
      <c r="H2374" s="3">
        <v>47.935697253999997</v>
      </c>
      <c r="I2374" s="3">
        <v>69.979330172000004</v>
      </c>
      <c r="J2374" s="3">
        <v>57.774122558999998</v>
      </c>
      <c r="K2374" s="3">
        <v>58.366295121999997</v>
      </c>
      <c r="L2374" s="3">
        <v>69.714447671000002</v>
      </c>
      <c r="M2374">
        <v>60.383408972999995</v>
      </c>
    </row>
    <row r="2375" spans="1:13" x14ac:dyDescent="0.25">
      <c r="A2375" s="1" t="s">
        <v>9752</v>
      </c>
      <c r="B2375" s="1" t="s">
        <v>6072</v>
      </c>
      <c r="C2375" s="1" t="s">
        <v>9753</v>
      </c>
      <c r="D2375" s="1" t="s">
        <v>9028</v>
      </c>
      <c r="E2375" s="1" t="s">
        <v>9029</v>
      </c>
      <c r="F2375" s="3">
        <v>60.271165344000003</v>
      </c>
      <c r="G2375" s="3">
        <v>65.451646590999999</v>
      </c>
      <c r="H2375" s="3">
        <v>50.990298705999997</v>
      </c>
      <c r="I2375" s="3">
        <v>66.912609580999998</v>
      </c>
      <c r="J2375" s="3">
        <v>60.060637282999998</v>
      </c>
      <c r="K2375" s="3">
        <v>65.955288390999996</v>
      </c>
      <c r="L2375" s="3">
        <v>70.595863097999995</v>
      </c>
      <c r="M2375">
        <v>62.891072713428571</v>
      </c>
    </row>
    <row r="2376" spans="1:13" x14ac:dyDescent="0.25">
      <c r="A2376" s="1" t="s">
        <v>10655</v>
      </c>
      <c r="B2376" s="1" t="s">
        <v>6072</v>
      </c>
      <c r="C2376" s="1" t="s">
        <v>10656</v>
      </c>
      <c r="D2376" s="1" t="s">
        <v>9028</v>
      </c>
      <c r="E2376" s="1" t="s">
        <v>9029</v>
      </c>
      <c r="F2376" s="3">
        <v>49.328570343999999</v>
      </c>
      <c r="G2376" s="3">
        <v>63.227991576000001</v>
      </c>
      <c r="H2376" s="3">
        <v>41.036827013</v>
      </c>
      <c r="I2376" s="3">
        <v>64.401546103000001</v>
      </c>
      <c r="J2376" s="3">
        <v>53.261953921</v>
      </c>
      <c r="K2376" s="3">
        <v>47.500712069000002</v>
      </c>
      <c r="L2376" s="3">
        <v>70.922985456999996</v>
      </c>
      <c r="M2376">
        <v>55.668655211857136</v>
      </c>
    </row>
    <row r="2377" spans="1:13" x14ac:dyDescent="0.25">
      <c r="A2377" s="1" t="s">
        <v>10661</v>
      </c>
      <c r="B2377" s="1" t="s">
        <v>6072</v>
      </c>
      <c r="C2377" s="1" t="s">
        <v>7014</v>
      </c>
      <c r="D2377" s="1" t="s">
        <v>9028</v>
      </c>
      <c r="E2377" s="1" t="s">
        <v>9029</v>
      </c>
      <c r="F2377" s="3">
        <v>54.395277868000001</v>
      </c>
      <c r="G2377" s="3">
        <v>67.944210393999995</v>
      </c>
      <c r="H2377" s="3">
        <v>44.745722692999998</v>
      </c>
      <c r="I2377" s="3">
        <v>69.142110173999995</v>
      </c>
      <c r="J2377" s="3">
        <v>58.592855915999998</v>
      </c>
      <c r="K2377" s="3">
        <v>61.974105395999999</v>
      </c>
      <c r="L2377" s="3">
        <v>71.844385779000007</v>
      </c>
      <c r="M2377">
        <v>61.234095460000006</v>
      </c>
    </row>
    <row r="2378" spans="1:13" x14ac:dyDescent="0.25">
      <c r="A2378" s="1" t="s">
        <v>9567</v>
      </c>
      <c r="B2378" s="1" t="s">
        <v>6072</v>
      </c>
      <c r="C2378" s="1" t="s">
        <v>9568</v>
      </c>
      <c r="D2378" s="1" t="s">
        <v>9028</v>
      </c>
      <c r="E2378" s="1" t="s">
        <v>9029</v>
      </c>
      <c r="F2378" s="3">
        <v>53.360448153</v>
      </c>
      <c r="G2378" s="3">
        <v>66.498917281000004</v>
      </c>
      <c r="H2378" s="3">
        <v>44.644199006999997</v>
      </c>
      <c r="I2378" s="3">
        <v>67.774953335000006</v>
      </c>
      <c r="J2378" s="3">
        <v>56.748371188999997</v>
      </c>
      <c r="K2378" s="3">
        <v>59.502351914000002</v>
      </c>
      <c r="L2378" s="3">
        <v>71.994903880999999</v>
      </c>
      <c r="M2378">
        <v>60.074877822857147</v>
      </c>
    </row>
    <row r="2379" spans="1:13" x14ac:dyDescent="0.25">
      <c r="A2379" s="1" t="s">
        <v>8879</v>
      </c>
      <c r="B2379" s="1" t="s">
        <v>6072</v>
      </c>
      <c r="C2379" s="1" t="s">
        <v>8880</v>
      </c>
      <c r="D2379" s="1" t="s">
        <v>8259</v>
      </c>
      <c r="E2379" s="1" t="s">
        <v>8260</v>
      </c>
      <c r="F2379" s="3">
        <v>53.685798128999998</v>
      </c>
      <c r="G2379" s="3">
        <v>68.853263674999994</v>
      </c>
      <c r="H2379" s="3">
        <v>48.771083320000002</v>
      </c>
      <c r="I2379" s="3">
        <v>71.816895994000006</v>
      </c>
      <c r="J2379" s="3">
        <v>57.485627055000002</v>
      </c>
      <c r="K2379" s="3">
        <v>60.927140108000003</v>
      </c>
      <c r="L2379" s="3">
        <v>67.149381059000007</v>
      </c>
      <c r="M2379">
        <v>61.241312762857149</v>
      </c>
    </row>
    <row r="2380" spans="1:13" x14ac:dyDescent="0.25">
      <c r="A2380" s="1" t="s">
        <v>11580</v>
      </c>
      <c r="B2380" s="1" t="s">
        <v>6072</v>
      </c>
      <c r="C2380" s="1" t="s">
        <v>11581</v>
      </c>
      <c r="D2380" s="1" t="s">
        <v>9028</v>
      </c>
      <c r="E2380" s="1" t="s">
        <v>9029</v>
      </c>
      <c r="F2380" s="3">
        <v>56.655509623</v>
      </c>
      <c r="G2380" s="3">
        <v>63.451941957000003</v>
      </c>
      <c r="H2380" s="3">
        <v>44.609821558999997</v>
      </c>
      <c r="I2380" s="3">
        <v>67.511324779000006</v>
      </c>
      <c r="J2380" s="3">
        <v>57.596705550999999</v>
      </c>
      <c r="K2380" s="3">
        <v>57.496160134999997</v>
      </c>
      <c r="L2380" s="3">
        <v>73.768445909999997</v>
      </c>
      <c r="M2380">
        <v>60.155701359142846</v>
      </c>
    </row>
    <row r="2381" spans="1:13" x14ac:dyDescent="0.25">
      <c r="A2381" s="1" t="s">
        <v>9585</v>
      </c>
      <c r="B2381" s="1" t="s">
        <v>6072</v>
      </c>
      <c r="C2381" s="1" t="s">
        <v>9586</v>
      </c>
      <c r="D2381" s="1" t="s">
        <v>9028</v>
      </c>
      <c r="E2381" s="1" t="s">
        <v>9029</v>
      </c>
      <c r="F2381" s="3">
        <v>56.345574339000002</v>
      </c>
      <c r="G2381" s="3">
        <v>65.342793748000005</v>
      </c>
      <c r="H2381" s="3">
        <v>47.158027181999998</v>
      </c>
      <c r="I2381" s="3">
        <v>68.444764003000003</v>
      </c>
      <c r="J2381" s="3">
        <v>59.793698958999997</v>
      </c>
      <c r="K2381" s="3">
        <v>57.922557703999999</v>
      </c>
      <c r="L2381" s="3">
        <v>69.698705007000001</v>
      </c>
      <c r="M2381">
        <v>60.672302991714282</v>
      </c>
    </row>
    <row r="2382" spans="1:13" x14ac:dyDescent="0.25">
      <c r="A2382" s="1" t="s">
        <v>9321</v>
      </c>
      <c r="B2382" s="1" t="s">
        <v>6072</v>
      </c>
      <c r="C2382" s="1" t="s">
        <v>7067</v>
      </c>
      <c r="D2382" s="1" t="s">
        <v>9028</v>
      </c>
      <c r="E2382" s="1" t="s">
        <v>9029</v>
      </c>
      <c r="F2382" s="3">
        <v>53.939698682</v>
      </c>
      <c r="G2382" s="3">
        <v>64.692494703999998</v>
      </c>
      <c r="H2382" s="3">
        <v>42.319777043999999</v>
      </c>
      <c r="I2382" s="3">
        <v>65.728432944000005</v>
      </c>
      <c r="J2382" s="3">
        <v>59.382069973</v>
      </c>
      <c r="K2382" s="3">
        <v>58.835981599999997</v>
      </c>
      <c r="L2382" s="3">
        <v>69.309153807000001</v>
      </c>
      <c r="M2382">
        <v>59.172515536285722</v>
      </c>
    </row>
    <row r="2383" spans="1:13" x14ac:dyDescent="0.25">
      <c r="A2383" s="1" t="s">
        <v>9282</v>
      </c>
      <c r="B2383" s="1" t="s">
        <v>6072</v>
      </c>
      <c r="C2383" s="1" t="s">
        <v>9283</v>
      </c>
      <c r="D2383" s="1" t="s">
        <v>9028</v>
      </c>
      <c r="E2383" s="1" t="s">
        <v>9029</v>
      </c>
      <c r="F2383" s="3">
        <v>45.610490038000002</v>
      </c>
      <c r="G2383" s="3">
        <v>64.986989781999995</v>
      </c>
      <c r="H2383" s="3">
        <v>37.515576799999998</v>
      </c>
      <c r="I2383" s="3">
        <v>62.983887101000001</v>
      </c>
      <c r="J2383" s="3">
        <v>50.590600907999999</v>
      </c>
      <c r="K2383" s="3">
        <v>48.514519923999998</v>
      </c>
      <c r="L2383" s="3">
        <v>65.888158805000003</v>
      </c>
      <c r="M2383">
        <v>53.727174765428565</v>
      </c>
    </row>
    <row r="2384" spans="1:13" x14ac:dyDescent="0.25">
      <c r="A2384" s="1" t="s">
        <v>9479</v>
      </c>
      <c r="B2384" s="1" t="s">
        <v>6072</v>
      </c>
      <c r="C2384" s="1" t="s">
        <v>9480</v>
      </c>
      <c r="D2384" s="1" t="s">
        <v>9028</v>
      </c>
      <c r="E2384" s="1" t="s">
        <v>9029</v>
      </c>
      <c r="F2384" s="3">
        <v>52.108508301999997</v>
      </c>
      <c r="G2384" s="3">
        <v>65.765216015999997</v>
      </c>
      <c r="H2384" s="3">
        <v>43.721115126999997</v>
      </c>
      <c r="I2384" s="3">
        <v>70.258573709000004</v>
      </c>
      <c r="J2384" s="3">
        <v>56.714851969000001</v>
      </c>
      <c r="K2384" s="3">
        <v>50.724104115000003</v>
      </c>
      <c r="L2384" s="3">
        <v>71.743034812999994</v>
      </c>
      <c r="M2384">
        <v>58.719343435857141</v>
      </c>
    </row>
    <row r="2385" spans="1:13" x14ac:dyDescent="0.25">
      <c r="A2385" s="1" t="s">
        <v>9353</v>
      </c>
      <c r="B2385" s="1" t="s">
        <v>6072</v>
      </c>
      <c r="C2385" s="1" t="s">
        <v>9354</v>
      </c>
      <c r="D2385" s="1" t="s">
        <v>9028</v>
      </c>
      <c r="E2385" s="1" t="s">
        <v>9029</v>
      </c>
      <c r="F2385" s="3">
        <v>54.685946901000001</v>
      </c>
      <c r="G2385" s="3">
        <v>66.914516954999996</v>
      </c>
      <c r="H2385" s="3">
        <v>47.738380866</v>
      </c>
      <c r="I2385" s="3">
        <v>69.453978645999996</v>
      </c>
      <c r="J2385" s="3">
        <v>60.544095075000001</v>
      </c>
      <c r="K2385" s="3">
        <v>63.959187829999998</v>
      </c>
      <c r="L2385" s="3">
        <v>68.696567655999999</v>
      </c>
      <c r="M2385">
        <v>61.713239132714293</v>
      </c>
    </row>
    <row r="2386" spans="1:13" x14ac:dyDescent="0.25">
      <c r="A2386" s="1" t="s">
        <v>9481</v>
      </c>
      <c r="B2386" s="1" t="s">
        <v>6072</v>
      </c>
      <c r="C2386" s="1" t="s">
        <v>9482</v>
      </c>
      <c r="D2386" s="1" t="s">
        <v>9028</v>
      </c>
      <c r="E2386" s="1" t="s">
        <v>9029</v>
      </c>
      <c r="F2386" s="3">
        <v>53.986181066</v>
      </c>
      <c r="G2386" s="3">
        <v>67.797792517000005</v>
      </c>
      <c r="H2386" s="3">
        <v>48.035772649999998</v>
      </c>
      <c r="I2386" s="3">
        <v>68.962939078000005</v>
      </c>
      <c r="J2386" s="3">
        <v>59.757037306999997</v>
      </c>
      <c r="K2386" s="3">
        <v>62.561736277999998</v>
      </c>
      <c r="L2386" s="3">
        <v>69.424376651000003</v>
      </c>
      <c r="M2386">
        <v>61.503690792428571</v>
      </c>
    </row>
    <row r="2387" spans="1:13" x14ac:dyDescent="0.25">
      <c r="A2387" s="1" t="s">
        <v>9119</v>
      </c>
      <c r="B2387" s="1" t="s">
        <v>6072</v>
      </c>
      <c r="C2387" s="1" t="s">
        <v>9120</v>
      </c>
      <c r="D2387" s="1" t="s">
        <v>9028</v>
      </c>
      <c r="E2387" s="1" t="s">
        <v>9029</v>
      </c>
      <c r="F2387" s="3">
        <v>55.738696412000003</v>
      </c>
      <c r="G2387" s="3">
        <v>69.696753985000001</v>
      </c>
      <c r="H2387" s="3">
        <v>53.128699544</v>
      </c>
      <c r="I2387" s="3">
        <v>72.010338422999993</v>
      </c>
      <c r="J2387" s="3">
        <v>59.105236347000002</v>
      </c>
      <c r="K2387" s="3">
        <v>61.855242066000002</v>
      </c>
      <c r="L2387" s="3">
        <v>67.167010680000004</v>
      </c>
      <c r="M2387">
        <v>62.671711065285713</v>
      </c>
    </row>
    <row r="2388" spans="1:13" x14ac:dyDescent="0.25">
      <c r="A2388" s="1" t="s">
        <v>10659</v>
      </c>
      <c r="B2388" s="1" t="s">
        <v>6072</v>
      </c>
      <c r="C2388" s="1" t="s">
        <v>10660</v>
      </c>
      <c r="D2388" s="1" t="s">
        <v>9028</v>
      </c>
      <c r="E2388" s="1" t="s">
        <v>9029</v>
      </c>
      <c r="F2388" s="3">
        <v>50.803663344999997</v>
      </c>
      <c r="G2388" s="3">
        <v>65.174411692000007</v>
      </c>
      <c r="H2388" s="3">
        <v>40.606088911000001</v>
      </c>
      <c r="I2388" s="3">
        <v>66.527054011999994</v>
      </c>
      <c r="J2388" s="3">
        <v>56.229370304</v>
      </c>
      <c r="K2388" s="3">
        <v>56.243551218999997</v>
      </c>
      <c r="L2388" s="3">
        <v>70.922882075999993</v>
      </c>
      <c r="M2388">
        <v>58.072431651285704</v>
      </c>
    </row>
    <row r="2389" spans="1:13" x14ac:dyDescent="0.25">
      <c r="A2389" s="1" t="s">
        <v>9455</v>
      </c>
      <c r="B2389" s="1" t="s">
        <v>6072</v>
      </c>
      <c r="C2389" s="1" t="s">
        <v>9456</v>
      </c>
      <c r="D2389" s="1" t="s">
        <v>9028</v>
      </c>
      <c r="E2389" s="1" t="s">
        <v>9029</v>
      </c>
      <c r="F2389" s="3">
        <v>53.712966428999998</v>
      </c>
      <c r="G2389" s="3">
        <v>71.055149341000003</v>
      </c>
      <c r="H2389" s="3">
        <v>55.905275183000001</v>
      </c>
      <c r="I2389" s="3">
        <v>74.862610688000004</v>
      </c>
      <c r="J2389" s="3">
        <v>65.391035211000002</v>
      </c>
      <c r="K2389" s="3">
        <v>66.983131952999997</v>
      </c>
      <c r="L2389" s="3">
        <v>68.827764947999995</v>
      </c>
      <c r="M2389">
        <v>65.248276250428574</v>
      </c>
    </row>
    <row r="2390" spans="1:13" x14ac:dyDescent="0.25">
      <c r="A2390" s="1" t="s">
        <v>9453</v>
      </c>
      <c r="B2390" s="1" t="s">
        <v>6072</v>
      </c>
      <c r="C2390" s="1" t="s">
        <v>9454</v>
      </c>
      <c r="D2390" s="1" t="s">
        <v>9028</v>
      </c>
      <c r="E2390" s="1" t="s">
        <v>9029</v>
      </c>
      <c r="F2390" s="3">
        <v>48.249495832000001</v>
      </c>
      <c r="G2390" s="3">
        <v>66.051972974999998</v>
      </c>
      <c r="H2390" s="3">
        <v>44.182473600999998</v>
      </c>
      <c r="I2390" s="3">
        <v>66.380613523999997</v>
      </c>
      <c r="J2390" s="3">
        <v>56.605393634000002</v>
      </c>
      <c r="K2390" s="3">
        <v>52.194137541000003</v>
      </c>
      <c r="L2390" s="3">
        <v>71.271648025000005</v>
      </c>
      <c r="M2390">
        <v>57.847962161714285</v>
      </c>
    </row>
    <row r="2391" spans="1:13" x14ac:dyDescent="0.25">
      <c r="A2391" s="1" t="s">
        <v>8765</v>
      </c>
      <c r="B2391" s="1" t="s">
        <v>6072</v>
      </c>
      <c r="C2391" s="1" t="s">
        <v>8766</v>
      </c>
      <c r="D2391" s="1" t="s">
        <v>8259</v>
      </c>
      <c r="E2391" s="1" t="s">
        <v>8260</v>
      </c>
      <c r="F2391" s="3">
        <v>53.630152504000002</v>
      </c>
      <c r="G2391" s="3">
        <v>63.353618767</v>
      </c>
      <c r="H2391" s="3">
        <v>56.172642994</v>
      </c>
      <c r="I2391" s="3">
        <v>70.596043202000004</v>
      </c>
      <c r="J2391" s="3">
        <v>66.248261686999996</v>
      </c>
      <c r="K2391" s="3">
        <v>67.068357481999996</v>
      </c>
      <c r="L2391" s="3">
        <v>68.265194880999999</v>
      </c>
      <c r="M2391">
        <v>63.619181645285714</v>
      </c>
    </row>
    <row r="2392" spans="1:13" x14ac:dyDescent="0.25">
      <c r="A2392" s="1" t="s">
        <v>9026</v>
      </c>
      <c r="B2392" s="1" t="s">
        <v>6072</v>
      </c>
      <c r="C2392" s="1" t="s">
        <v>9027</v>
      </c>
      <c r="D2392" s="1" t="s">
        <v>9028</v>
      </c>
      <c r="E2392" s="1" t="s">
        <v>9029</v>
      </c>
      <c r="F2392" s="3">
        <v>46.751180398000002</v>
      </c>
      <c r="G2392" s="3">
        <v>67.998774275000002</v>
      </c>
      <c r="H2392" s="3">
        <v>42.528041760000001</v>
      </c>
      <c r="I2392" s="3">
        <v>63.663817567999999</v>
      </c>
      <c r="J2392" s="3">
        <v>51.411641754000001</v>
      </c>
      <c r="K2392" s="3">
        <v>55.673506895000003</v>
      </c>
      <c r="L2392" s="3">
        <v>65.103019485000004</v>
      </c>
      <c r="M2392">
        <v>56.16142601928572</v>
      </c>
    </row>
    <row r="2393" spans="1:13" x14ac:dyDescent="0.25">
      <c r="A2393" s="1" t="s">
        <v>9188</v>
      </c>
      <c r="B2393" s="1" t="s">
        <v>6072</v>
      </c>
      <c r="C2393" s="1" t="s">
        <v>9189</v>
      </c>
      <c r="D2393" s="1" t="s">
        <v>9028</v>
      </c>
      <c r="E2393" s="1" t="s">
        <v>9029</v>
      </c>
      <c r="F2393" s="3">
        <v>61.325877130000002</v>
      </c>
      <c r="G2393" s="3">
        <v>66.649616932000001</v>
      </c>
      <c r="H2393" s="3">
        <v>61.710709256000001</v>
      </c>
      <c r="I2393" s="3">
        <v>73.576267727000001</v>
      </c>
      <c r="J2393" s="3">
        <v>75.931624919000001</v>
      </c>
      <c r="K2393" s="3">
        <v>71.987025216000006</v>
      </c>
      <c r="L2393" s="3">
        <v>71.797547167999994</v>
      </c>
      <c r="M2393">
        <v>68.996952621142853</v>
      </c>
    </row>
    <row r="2394" spans="1:13" x14ac:dyDescent="0.25">
      <c r="A2394" s="1" t="s">
        <v>9392</v>
      </c>
      <c r="B2394" s="1" t="s">
        <v>6072</v>
      </c>
      <c r="C2394" s="1" t="s">
        <v>9393</v>
      </c>
      <c r="D2394" s="1" t="s">
        <v>9028</v>
      </c>
      <c r="E2394" s="1" t="s">
        <v>9029</v>
      </c>
      <c r="F2394" s="3">
        <v>52.248314483999998</v>
      </c>
      <c r="G2394" s="3">
        <v>69.561971978000003</v>
      </c>
      <c r="H2394" s="3">
        <v>53.529669290999998</v>
      </c>
      <c r="I2394" s="3">
        <v>72.408839839999999</v>
      </c>
      <c r="J2394" s="3">
        <v>65.307704705000006</v>
      </c>
      <c r="K2394" s="3">
        <v>64.704677911999994</v>
      </c>
      <c r="L2394" s="3">
        <v>67.902506019</v>
      </c>
      <c r="M2394">
        <v>63.666240604142857</v>
      </c>
    </row>
    <row r="2395" spans="1:13" x14ac:dyDescent="0.25">
      <c r="A2395" s="1" t="s">
        <v>9363</v>
      </c>
      <c r="B2395" s="1" t="s">
        <v>6072</v>
      </c>
      <c r="C2395" s="1" t="s">
        <v>9364</v>
      </c>
      <c r="D2395" s="1" t="s">
        <v>9028</v>
      </c>
      <c r="E2395" s="1" t="s">
        <v>9029</v>
      </c>
      <c r="F2395" s="3">
        <v>59.624233930999999</v>
      </c>
      <c r="G2395" s="3">
        <v>69.861701210999996</v>
      </c>
      <c r="H2395" s="3">
        <v>59.833440207000002</v>
      </c>
      <c r="I2395" s="3">
        <v>75.088193895000003</v>
      </c>
      <c r="J2395" s="3">
        <v>69.829857365999999</v>
      </c>
      <c r="K2395" s="3">
        <v>66.337467036000007</v>
      </c>
      <c r="L2395" s="3">
        <v>68.286985466999994</v>
      </c>
      <c r="M2395">
        <v>66.980268444714284</v>
      </c>
    </row>
    <row r="2396" spans="1:13" x14ac:dyDescent="0.25">
      <c r="A2396" s="1" t="s">
        <v>9254</v>
      </c>
      <c r="B2396" s="1" t="s">
        <v>6072</v>
      </c>
      <c r="C2396" s="1" t="s">
        <v>9255</v>
      </c>
      <c r="D2396" s="1" t="s">
        <v>9028</v>
      </c>
      <c r="E2396" s="1" t="s">
        <v>9029</v>
      </c>
      <c r="F2396" s="3">
        <v>58.824360206999998</v>
      </c>
      <c r="G2396" s="3">
        <v>67.218560042999997</v>
      </c>
      <c r="H2396" s="3">
        <v>58.751751421000002</v>
      </c>
      <c r="I2396" s="3">
        <v>77.218425599</v>
      </c>
      <c r="J2396" s="3">
        <v>67.903771680000006</v>
      </c>
      <c r="K2396" s="3">
        <v>66.155461278000004</v>
      </c>
      <c r="L2396" s="3">
        <v>69.938842233000003</v>
      </c>
      <c r="M2396">
        <v>66.573024637285712</v>
      </c>
    </row>
    <row r="2397" spans="1:13" x14ac:dyDescent="0.25">
      <c r="A2397" s="1" t="s">
        <v>9623</v>
      </c>
      <c r="B2397" s="1" t="s">
        <v>6072</v>
      </c>
      <c r="C2397" s="1" t="s">
        <v>9624</v>
      </c>
      <c r="D2397" s="1" t="s">
        <v>9028</v>
      </c>
      <c r="E2397" s="1" t="s">
        <v>9029</v>
      </c>
      <c r="F2397" s="3">
        <v>55.999037090999998</v>
      </c>
      <c r="G2397" s="3">
        <v>66.671959161000004</v>
      </c>
      <c r="H2397" s="3">
        <v>44.440270795000004</v>
      </c>
      <c r="I2397" s="3">
        <v>66.403779959000005</v>
      </c>
      <c r="J2397" s="3">
        <v>55.854554090999997</v>
      </c>
      <c r="K2397" s="3">
        <v>56.861493105000001</v>
      </c>
      <c r="L2397" s="3">
        <v>68.491646939000006</v>
      </c>
      <c r="M2397">
        <v>59.246105877285729</v>
      </c>
    </row>
    <row r="2398" spans="1:13" x14ac:dyDescent="0.25">
      <c r="A2398" s="1" t="s">
        <v>9400</v>
      </c>
      <c r="B2398" s="1" t="s">
        <v>6072</v>
      </c>
      <c r="C2398" s="1" t="s">
        <v>9401</v>
      </c>
      <c r="D2398" s="1" t="s">
        <v>9028</v>
      </c>
      <c r="E2398" s="1" t="s">
        <v>9029</v>
      </c>
      <c r="F2398" s="3">
        <v>49.251504216999997</v>
      </c>
      <c r="G2398" s="3">
        <v>68.090864495000005</v>
      </c>
      <c r="H2398" s="3">
        <v>40.927458346999998</v>
      </c>
      <c r="I2398" s="3">
        <v>68.367391022000007</v>
      </c>
      <c r="J2398" s="3">
        <v>56.400654156999998</v>
      </c>
      <c r="K2398" s="3">
        <v>47.532361256000002</v>
      </c>
      <c r="L2398" s="3">
        <v>68.685947971000004</v>
      </c>
      <c r="M2398">
        <v>57.036597352142863</v>
      </c>
    </row>
    <row r="2399" spans="1:13" x14ac:dyDescent="0.25">
      <c r="A2399" s="1" t="s">
        <v>11816</v>
      </c>
      <c r="B2399" s="1" t="s">
        <v>6072</v>
      </c>
      <c r="C2399" s="1" t="s">
        <v>11817</v>
      </c>
      <c r="D2399" s="1" t="s">
        <v>9028</v>
      </c>
      <c r="E2399" s="1" t="s">
        <v>9029</v>
      </c>
      <c r="F2399" s="3">
        <v>50.710813252000001</v>
      </c>
      <c r="G2399" s="3">
        <v>67.124786982000003</v>
      </c>
      <c r="H2399" s="3">
        <v>48.481165947000001</v>
      </c>
      <c r="I2399" s="3">
        <v>68.681910357999996</v>
      </c>
      <c r="J2399" s="3">
        <v>56.353770132000001</v>
      </c>
      <c r="K2399" s="3">
        <v>56.937307402000002</v>
      </c>
      <c r="L2399" s="3">
        <v>66.144846634999993</v>
      </c>
      <c r="M2399">
        <v>59.204942958285706</v>
      </c>
    </row>
    <row r="2400" spans="1:13" x14ac:dyDescent="0.25">
      <c r="A2400" s="1" t="s">
        <v>9467</v>
      </c>
      <c r="B2400" s="1" t="s">
        <v>6072</v>
      </c>
      <c r="C2400" s="1" t="s">
        <v>9468</v>
      </c>
      <c r="D2400" s="1" t="s">
        <v>9028</v>
      </c>
      <c r="E2400" s="1" t="s">
        <v>9029</v>
      </c>
      <c r="F2400" s="3">
        <v>53.353957518999998</v>
      </c>
      <c r="G2400" s="3">
        <v>66.253808860999996</v>
      </c>
      <c r="H2400" s="3">
        <v>46.032714685999998</v>
      </c>
      <c r="I2400" s="3">
        <v>66.981702159999998</v>
      </c>
      <c r="J2400" s="3">
        <v>56.530140584999998</v>
      </c>
      <c r="K2400" s="3">
        <v>53.422552660999997</v>
      </c>
      <c r="L2400" s="3">
        <v>71.405622188999999</v>
      </c>
      <c r="M2400">
        <v>59.14007123728571</v>
      </c>
    </row>
    <row r="2401" spans="1:13" x14ac:dyDescent="0.25">
      <c r="A2401" s="1" t="s">
        <v>9619</v>
      </c>
      <c r="B2401" s="1" t="s">
        <v>6072</v>
      </c>
      <c r="C2401" s="1" t="s">
        <v>9620</v>
      </c>
      <c r="D2401" s="1" t="s">
        <v>9028</v>
      </c>
      <c r="E2401" s="1" t="s">
        <v>9029</v>
      </c>
      <c r="F2401" s="3">
        <v>57.245548597999999</v>
      </c>
      <c r="G2401" s="3">
        <v>68.572740905000003</v>
      </c>
      <c r="H2401" s="3">
        <v>51.472566639</v>
      </c>
      <c r="I2401" s="3">
        <v>72.764919527999993</v>
      </c>
      <c r="J2401" s="3">
        <v>60.101305119999999</v>
      </c>
      <c r="K2401" s="3">
        <v>63.825386964000003</v>
      </c>
      <c r="L2401" s="3">
        <v>71.535555823999999</v>
      </c>
      <c r="M2401">
        <v>63.645431939714285</v>
      </c>
    </row>
    <row r="2402" spans="1:13" x14ac:dyDescent="0.25">
      <c r="A2402" s="1" t="s">
        <v>11585</v>
      </c>
      <c r="B2402" s="1" t="s">
        <v>6072</v>
      </c>
      <c r="C2402" s="1" t="s">
        <v>11586</v>
      </c>
      <c r="D2402" s="1" t="s">
        <v>9028</v>
      </c>
      <c r="E2402" s="1" t="s">
        <v>9029</v>
      </c>
      <c r="F2402" s="3">
        <v>53.117753870000001</v>
      </c>
      <c r="G2402" s="3">
        <v>66.255731350999994</v>
      </c>
      <c r="H2402" s="3">
        <v>45.751402143</v>
      </c>
      <c r="I2402" s="3">
        <v>68.142597866000003</v>
      </c>
      <c r="J2402" s="3">
        <v>54.01458985</v>
      </c>
      <c r="K2402" s="3">
        <v>55.263212484</v>
      </c>
      <c r="L2402" s="3">
        <v>64.994593705</v>
      </c>
      <c r="M2402">
        <v>58.219983038428566</v>
      </c>
    </row>
    <row r="2403" spans="1:13" x14ac:dyDescent="0.25">
      <c r="A2403" s="1" t="s">
        <v>10657</v>
      </c>
      <c r="B2403" s="1" t="s">
        <v>6072</v>
      </c>
      <c r="C2403" s="1" t="s">
        <v>10658</v>
      </c>
      <c r="D2403" s="1" t="s">
        <v>9028</v>
      </c>
      <c r="E2403" s="1" t="s">
        <v>9029</v>
      </c>
      <c r="F2403" s="3">
        <v>46.028976737999997</v>
      </c>
      <c r="G2403" s="3">
        <v>61.639379876</v>
      </c>
      <c r="H2403" s="3">
        <v>37.711957408000004</v>
      </c>
      <c r="I2403" s="3">
        <v>57.292415916000003</v>
      </c>
      <c r="J2403" s="3">
        <v>50.085175516</v>
      </c>
      <c r="K2403" s="3">
        <v>43.653109589000003</v>
      </c>
      <c r="L2403" s="3">
        <v>65.184064953999993</v>
      </c>
      <c r="M2403">
        <v>51.656439999571433</v>
      </c>
    </row>
    <row r="2404" spans="1:13" x14ac:dyDescent="0.25">
      <c r="A2404" s="1" t="s">
        <v>9508</v>
      </c>
      <c r="B2404" s="1" t="s">
        <v>6072</v>
      </c>
      <c r="C2404" s="1" t="s">
        <v>9509</v>
      </c>
      <c r="D2404" s="1" t="s">
        <v>9028</v>
      </c>
      <c r="E2404" s="1" t="s">
        <v>9029</v>
      </c>
      <c r="F2404" s="3">
        <v>58.369527945000002</v>
      </c>
      <c r="G2404" s="3">
        <v>68.187618346999997</v>
      </c>
      <c r="H2404" s="3">
        <v>55.131142963000002</v>
      </c>
      <c r="I2404" s="3">
        <v>74.840490755999994</v>
      </c>
      <c r="J2404" s="3">
        <v>64.779632792000001</v>
      </c>
      <c r="K2404" s="3">
        <v>65.369924655999995</v>
      </c>
      <c r="L2404" s="3">
        <v>64.557398853999999</v>
      </c>
      <c r="M2404">
        <v>64.462248044714286</v>
      </c>
    </row>
    <row r="2405" spans="1:13" x14ac:dyDescent="0.25">
      <c r="A2405" s="1" t="s">
        <v>9680</v>
      </c>
      <c r="B2405" s="1" t="s">
        <v>6072</v>
      </c>
      <c r="C2405" s="1" t="s">
        <v>9681</v>
      </c>
      <c r="D2405" s="1" t="s">
        <v>9028</v>
      </c>
      <c r="E2405" s="1" t="s">
        <v>9029</v>
      </c>
      <c r="F2405" s="3">
        <v>57.937996779999999</v>
      </c>
      <c r="G2405" s="3">
        <v>67.518458480999996</v>
      </c>
      <c r="H2405" s="3">
        <v>51.092747473999999</v>
      </c>
      <c r="I2405" s="3">
        <v>68.501804950999997</v>
      </c>
      <c r="J2405" s="3">
        <v>59.177221230000001</v>
      </c>
      <c r="K2405" s="3">
        <v>65.781593156</v>
      </c>
      <c r="L2405" s="3">
        <v>72.051912272999999</v>
      </c>
      <c r="M2405">
        <v>63.151676334999998</v>
      </c>
    </row>
    <row r="2406" spans="1:13" x14ac:dyDescent="0.25">
      <c r="A2406" s="1" t="s">
        <v>9309</v>
      </c>
      <c r="B2406" s="1" t="s">
        <v>6072</v>
      </c>
      <c r="C2406" s="1" t="s">
        <v>9310</v>
      </c>
      <c r="D2406" s="1" t="s">
        <v>9028</v>
      </c>
      <c r="E2406" s="1" t="s">
        <v>9029</v>
      </c>
      <c r="F2406" s="3">
        <v>60.732736567000003</v>
      </c>
      <c r="G2406" s="3">
        <v>67.628301727999997</v>
      </c>
      <c r="H2406" s="3">
        <v>60.593864246999999</v>
      </c>
      <c r="I2406" s="3">
        <v>75.166984130000003</v>
      </c>
      <c r="J2406" s="3">
        <v>69.886995224000003</v>
      </c>
      <c r="K2406" s="3">
        <v>66.762998984000006</v>
      </c>
      <c r="L2406" s="3">
        <v>72.595970301999998</v>
      </c>
      <c r="M2406">
        <v>67.623978740285722</v>
      </c>
    </row>
    <row r="2407" spans="1:13" x14ac:dyDescent="0.25">
      <c r="A2407" s="1" t="s">
        <v>9427</v>
      </c>
      <c r="B2407" s="1" t="s">
        <v>6072</v>
      </c>
      <c r="C2407" s="1" t="s">
        <v>9428</v>
      </c>
      <c r="D2407" s="1" t="s">
        <v>9028</v>
      </c>
      <c r="E2407" s="1" t="s">
        <v>9029</v>
      </c>
      <c r="F2407" s="3">
        <v>60.003471959000002</v>
      </c>
      <c r="G2407" s="3">
        <v>68.394065897999994</v>
      </c>
      <c r="H2407" s="3">
        <v>58.385934536999997</v>
      </c>
      <c r="I2407" s="3">
        <v>74.838304190000002</v>
      </c>
      <c r="J2407" s="3">
        <v>66.619476191000004</v>
      </c>
      <c r="K2407" s="3">
        <v>64.784479664000003</v>
      </c>
      <c r="L2407" s="3">
        <v>63.955408994000003</v>
      </c>
      <c r="M2407">
        <v>65.28302020471429</v>
      </c>
    </row>
    <row r="2408" spans="1:13" x14ac:dyDescent="0.25">
      <c r="A2408" s="1" t="s">
        <v>9258</v>
      </c>
      <c r="B2408" s="1" t="s">
        <v>6072</v>
      </c>
      <c r="C2408" s="1" t="s">
        <v>9259</v>
      </c>
      <c r="D2408" s="1" t="s">
        <v>9028</v>
      </c>
      <c r="E2408" s="1" t="s">
        <v>9029</v>
      </c>
      <c r="F2408" s="3">
        <v>56.042553820000002</v>
      </c>
      <c r="G2408" s="3">
        <v>67.547151581999998</v>
      </c>
      <c r="H2408" s="3">
        <v>50.563068579000003</v>
      </c>
      <c r="I2408" s="3">
        <v>70.535497571999997</v>
      </c>
      <c r="J2408" s="3">
        <v>60.903918265000001</v>
      </c>
      <c r="K2408" s="3">
        <v>63.654470783000001</v>
      </c>
      <c r="L2408" s="3">
        <v>70.459304684000003</v>
      </c>
      <c r="M2408">
        <v>62.815137897857149</v>
      </c>
    </row>
    <row r="2409" spans="1:13" x14ac:dyDescent="0.25">
      <c r="A2409" s="1" t="s">
        <v>9519</v>
      </c>
      <c r="B2409" s="1" t="s">
        <v>6072</v>
      </c>
      <c r="C2409" s="1" t="s">
        <v>9520</v>
      </c>
      <c r="D2409" s="1" t="s">
        <v>9028</v>
      </c>
      <c r="E2409" s="1" t="s">
        <v>9029</v>
      </c>
      <c r="F2409" s="3">
        <v>52.403539023</v>
      </c>
      <c r="G2409" s="3">
        <v>63.258286781999999</v>
      </c>
      <c r="H2409" s="3">
        <v>45.785180529000002</v>
      </c>
      <c r="I2409" s="3">
        <v>67.379361454000005</v>
      </c>
      <c r="J2409" s="3">
        <v>57.384642380999999</v>
      </c>
      <c r="K2409" s="3">
        <v>54.52162277</v>
      </c>
      <c r="L2409" s="3">
        <v>70.295631182999998</v>
      </c>
      <c r="M2409">
        <v>58.718323446000007</v>
      </c>
    </row>
    <row r="2410" spans="1:13" x14ac:dyDescent="0.25">
      <c r="A2410" s="1" t="s">
        <v>9449</v>
      </c>
      <c r="B2410" s="1" t="s">
        <v>6072</v>
      </c>
      <c r="C2410" s="1" t="s">
        <v>9450</v>
      </c>
      <c r="D2410" s="1" t="s">
        <v>9028</v>
      </c>
      <c r="E2410" s="1" t="s">
        <v>9029</v>
      </c>
      <c r="F2410" s="3">
        <v>52.763952351999997</v>
      </c>
      <c r="G2410" s="3">
        <v>70.897324577000006</v>
      </c>
      <c r="H2410" s="3">
        <v>54.952595965999997</v>
      </c>
      <c r="I2410" s="3">
        <v>75.470149886000002</v>
      </c>
      <c r="J2410" s="3">
        <v>64.279128873000005</v>
      </c>
      <c r="K2410" s="3">
        <v>63.310523521</v>
      </c>
      <c r="L2410" s="3">
        <v>67.865284017999997</v>
      </c>
      <c r="M2410">
        <v>64.219851313285716</v>
      </c>
    </row>
    <row r="2411" spans="1:13" x14ac:dyDescent="0.25">
      <c r="A2411" s="1" t="s">
        <v>9597</v>
      </c>
      <c r="B2411" s="1" t="s">
        <v>6072</v>
      </c>
      <c r="C2411" s="1" t="s">
        <v>9598</v>
      </c>
      <c r="D2411" s="1" t="s">
        <v>9028</v>
      </c>
      <c r="E2411" s="1" t="s">
        <v>9029</v>
      </c>
      <c r="F2411" s="3">
        <v>56.492140986000003</v>
      </c>
      <c r="G2411" s="3">
        <v>65.971233100999996</v>
      </c>
      <c r="H2411" s="3">
        <v>47.709166553000003</v>
      </c>
      <c r="I2411" s="3">
        <v>70.695557999000002</v>
      </c>
      <c r="J2411" s="3">
        <v>59.879657537</v>
      </c>
      <c r="K2411" s="3">
        <v>55.825141932000001</v>
      </c>
      <c r="L2411" s="3">
        <v>69.141595805999998</v>
      </c>
      <c r="M2411">
        <v>60.816356273428582</v>
      </c>
    </row>
    <row r="2412" spans="1:13" x14ac:dyDescent="0.25">
      <c r="A2412" s="1" t="s">
        <v>9510</v>
      </c>
      <c r="B2412" s="1" t="s">
        <v>6072</v>
      </c>
      <c r="C2412" s="1" t="s">
        <v>8976</v>
      </c>
      <c r="D2412" s="1" t="s">
        <v>9028</v>
      </c>
      <c r="E2412" s="1" t="s">
        <v>9029</v>
      </c>
      <c r="F2412" s="3">
        <v>54.270556221</v>
      </c>
      <c r="G2412" s="3">
        <v>68.638070893000005</v>
      </c>
      <c r="H2412" s="3">
        <v>50.547044821</v>
      </c>
      <c r="I2412" s="3">
        <v>70.504215541999997</v>
      </c>
      <c r="J2412" s="3">
        <v>58.546399117999997</v>
      </c>
      <c r="K2412" s="3">
        <v>62.790466174000002</v>
      </c>
      <c r="L2412" s="3">
        <v>70.274712762999997</v>
      </c>
      <c r="M2412">
        <v>62.224495076000004</v>
      </c>
    </row>
    <row r="2413" spans="1:13" x14ac:dyDescent="0.25">
      <c r="A2413" s="1" t="s">
        <v>9338</v>
      </c>
      <c r="B2413" s="1" t="s">
        <v>6072</v>
      </c>
      <c r="C2413" s="1" t="s">
        <v>9339</v>
      </c>
      <c r="D2413" s="1" t="s">
        <v>9028</v>
      </c>
      <c r="E2413" s="1" t="s">
        <v>9029</v>
      </c>
      <c r="F2413" s="3">
        <v>49.085108558999998</v>
      </c>
      <c r="G2413" s="3">
        <v>66.203235630999998</v>
      </c>
      <c r="H2413" s="3">
        <v>42.300707795000001</v>
      </c>
      <c r="I2413" s="3">
        <v>67.495546246000004</v>
      </c>
      <c r="J2413" s="3">
        <v>53.952183925999996</v>
      </c>
      <c r="K2413" s="3">
        <v>48.782829220000004</v>
      </c>
      <c r="L2413" s="3">
        <v>69.048669595000007</v>
      </c>
      <c r="M2413">
        <v>56.695468710285709</v>
      </c>
    </row>
    <row r="2414" spans="1:13" x14ac:dyDescent="0.25">
      <c r="A2414" s="1" t="s">
        <v>11825</v>
      </c>
      <c r="B2414" s="1" t="s">
        <v>6072</v>
      </c>
      <c r="C2414" s="1" t="s">
        <v>11826</v>
      </c>
      <c r="D2414" s="1" t="s">
        <v>9028</v>
      </c>
      <c r="E2414" s="1" t="s">
        <v>9029</v>
      </c>
      <c r="F2414" s="3">
        <v>39.940926570999999</v>
      </c>
      <c r="G2414" s="3">
        <v>63.787591196999998</v>
      </c>
      <c r="H2414" s="3">
        <v>40.858860925999998</v>
      </c>
      <c r="I2414" s="3">
        <v>55.228592018999997</v>
      </c>
      <c r="J2414" s="3">
        <v>47.497133345000002</v>
      </c>
      <c r="K2414" s="3">
        <v>47.544035264999998</v>
      </c>
      <c r="L2414" s="3">
        <v>63.158250271999997</v>
      </c>
      <c r="M2414">
        <v>51.145055656428568</v>
      </c>
    </row>
    <row r="2415" spans="1:13" x14ac:dyDescent="0.25">
      <c r="A2415" s="1" t="s">
        <v>11589</v>
      </c>
      <c r="B2415" s="1" t="s">
        <v>6072</v>
      </c>
      <c r="C2415" s="1" t="s">
        <v>11590</v>
      </c>
      <c r="D2415" s="1" t="s">
        <v>9028</v>
      </c>
      <c r="E2415" s="1" t="s">
        <v>9029</v>
      </c>
      <c r="F2415" s="3">
        <v>51.833764428999999</v>
      </c>
      <c r="G2415" s="3">
        <v>63.745237275999997</v>
      </c>
      <c r="H2415" s="3">
        <v>42.428482752000001</v>
      </c>
      <c r="I2415" s="3">
        <v>62.424591466000003</v>
      </c>
      <c r="J2415" s="3">
        <v>54.431121542</v>
      </c>
      <c r="K2415" s="3">
        <v>50.909310607000002</v>
      </c>
      <c r="L2415" s="3">
        <v>65.760260001000006</v>
      </c>
      <c r="M2415">
        <v>55.93325258185714</v>
      </c>
    </row>
    <row r="2416" spans="1:13" x14ac:dyDescent="0.25">
      <c r="A2416" s="1" t="s">
        <v>10546</v>
      </c>
      <c r="B2416" s="1" t="s">
        <v>6072</v>
      </c>
      <c r="C2416" s="1" t="s">
        <v>10547</v>
      </c>
      <c r="D2416" s="1" t="s">
        <v>9028</v>
      </c>
      <c r="E2416" s="1" t="s">
        <v>9029</v>
      </c>
      <c r="F2416" s="3">
        <v>52.708424137000002</v>
      </c>
      <c r="G2416" s="3">
        <v>63.070789957999999</v>
      </c>
      <c r="H2416" s="3">
        <v>45.144922792000003</v>
      </c>
      <c r="I2416" s="3">
        <v>69.974139183999995</v>
      </c>
      <c r="J2416" s="3">
        <v>56.509462648000003</v>
      </c>
      <c r="K2416" s="3">
        <v>52.632378907000003</v>
      </c>
      <c r="L2416" s="3">
        <v>69.308529430999997</v>
      </c>
      <c r="M2416">
        <v>58.478378151000001</v>
      </c>
    </row>
    <row r="2417" spans="1:13" x14ac:dyDescent="0.25">
      <c r="A2417" s="1" t="s">
        <v>10632</v>
      </c>
      <c r="B2417" s="1" t="s">
        <v>6072</v>
      </c>
      <c r="C2417" s="1" t="s">
        <v>10633</v>
      </c>
      <c r="D2417" s="1" t="s">
        <v>9028</v>
      </c>
      <c r="E2417" s="1" t="s">
        <v>9029</v>
      </c>
      <c r="F2417" s="3">
        <v>57.518540129999998</v>
      </c>
      <c r="G2417" s="3">
        <v>66.818125210999995</v>
      </c>
      <c r="H2417" s="3">
        <v>49.001770305999997</v>
      </c>
      <c r="I2417" s="3">
        <v>70.544315976999997</v>
      </c>
      <c r="J2417" s="3">
        <v>57.837314114000002</v>
      </c>
      <c r="K2417" s="3">
        <v>57.771254781000003</v>
      </c>
      <c r="L2417" s="3">
        <v>69.313923365999997</v>
      </c>
      <c r="M2417">
        <v>61.257891983571419</v>
      </c>
    </row>
    <row r="2418" spans="1:13" x14ac:dyDescent="0.25">
      <c r="A2418" s="1" t="s">
        <v>9721</v>
      </c>
      <c r="B2418" s="1" t="s">
        <v>6072</v>
      </c>
      <c r="C2418" s="1" t="s">
        <v>9722</v>
      </c>
      <c r="D2418" s="1" t="s">
        <v>9028</v>
      </c>
      <c r="E2418" s="1" t="s">
        <v>9029</v>
      </c>
      <c r="F2418" s="3">
        <v>60.694251123999997</v>
      </c>
      <c r="G2418" s="3">
        <v>67.783143120000005</v>
      </c>
      <c r="H2418" s="3">
        <v>52.638633366000001</v>
      </c>
      <c r="I2418" s="3">
        <v>68.034799014000001</v>
      </c>
      <c r="J2418" s="3">
        <v>62.067728729000002</v>
      </c>
      <c r="K2418" s="3">
        <v>66.533137941000007</v>
      </c>
      <c r="L2418" s="3">
        <v>72.560944086000006</v>
      </c>
      <c r="M2418">
        <v>64.330376768571426</v>
      </c>
    </row>
    <row r="2419" spans="1:13" x14ac:dyDescent="0.25">
      <c r="A2419" s="1" t="s">
        <v>11820</v>
      </c>
      <c r="B2419" s="1" t="s">
        <v>6072</v>
      </c>
      <c r="C2419" s="1" t="s">
        <v>11821</v>
      </c>
      <c r="D2419" s="1" t="s">
        <v>9028</v>
      </c>
      <c r="E2419" s="1" t="s">
        <v>9029</v>
      </c>
      <c r="F2419" s="3">
        <v>62.756013428999999</v>
      </c>
      <c r="G2419" s="3">
        <v>64.684844350999995</v>
      </c>
      <c r="H2419" s="3">
        <v>61.425187647000001</v>
      </c>
      <c r="I2419" s="3">
        <v>71.444087445999997</v>
      </c>
      <c r="J2419" s="3">
        <v>75.206193209000006</v>
      </c>
      <c r="K2419" s="3">
        <v>72.143098461999998</v>
      </c>
      <c r="L2419" s="3">
        <v>70.597789191999993</v>
      </c>
      <c r="M2419">
        <v>68.322459105142855</v>
      </c>
    </row>
    <row r="2420" spans="1:13" x14ac:dyDescent="0.25">
      <c r="A2420" s="1" t="s">
        <v>11824</v>
      </c>
      <c r="B2420" s="1" t="s">
        <v>6072</v>
      </c>
      <c r="C2420" s="1" t="s">
        <v>8782</v>
      </c>
      <c r="D2420" s="1" t="s">
        <v>9028</v>
      </c>
      <c r="E2420" s="1" t="s">
        <v>9029</v>
      </c>
      <c r="F2420" s="3">
        <v>42.655256141999999</v>
      </c>
      <c r="G2420" s="3">
        <v>65.323741518999995</v>
      </c>
      <c r="H2420" s="3">
        <v>41.603751039999999</v>
      </c>
      <c r="I2420" s="3">
        <v>60.589142127999999</v>
      </c>
      <c r="J2420" s="3">
        <v>50.767694042000002</v>
      </c>
      <c r="K2420" s="3">
        <v>49.331414553999998</v>
      </c>
      <c r="L2420" s="3">
        <v>67.093125185000005</v>
      </c>
      <c r="M2420">
        <v>53.909160658571423</v>
      </c>
    </row>
    <row r="2421" spans="1:13" x14ac:dyDescent="0.25">
      <c r="A2421" s="1" t="s">
        <v>9550</v>
      </c>
      <c r="B2421" s="1" t="s">
        <v>6072</v>
      </c>
      <c r="C2421" s="1" t="s">
        <v>8963</v>
      </c>
      <c r="D2421" s="1" t="s">
        <v>9028</v>
      </c>
      <c r="E2421" s="1" t="s">
        <v>9029</v>
      </c>
      <c r="F2421" s="3">
        <v>53.482386857999998</v>
      </c>
      <c r="G2421" s="3">
        <v>66.904392238</v>
      </c>
      <c r="H2421" s="3">
        <v>49.128602581999999</v>
      </c>
      <c r="I2421" s="3">
        <v>69.569212686</v>
      </c>
      <c r="J2421" s="3">
        <v>59.193784667999999</v>
      </c>
      <c r="K2421" s="3">
        <v>61.670268772</v>
      </c>
      <c r="L2421" s="3">
        <v>71.002612795999994</v>
      </c>
      <c r="M2421">
        <v>61.564465799999994</v>
      </c>
    </row>
    <row r="2422" spans="1:13" x14ac:dyDescent="0.25">
      <c r="A2422" s="1" t="s">
        <v>9559</v>
      </c>
      <c r="B2422" s="1" t="s">
        <v>6072</v>
      </c>
      <c r="C2422" s="1" t="s">
        <v>9560</v>
      </c>
      <c r="D2422" s="1" t="s">
        <v>9028</v>
      </c>
      <c r="E2422" s="1" t="s">
        <v>9029</v>
      </c>
      <c r="F2422" s="3">
        <v>60.772312872000001</v>
      </c>
      <c r="G2422" s="3">
        <v>67.802199717999997</v>
      </c>
      <c r="H2422" s="3">
        <v>56.693568495000001</v>
      </c>
      <c r="I2422" s="3">
        <v>73.972614293000007</v>
      </c>
      <c r="J2422" s="3">
        <v>62.566112896999996</v>
      </c>
      <c r="K2422" s="3">
        <v>66.139832304999999</v>
      </c>
      <c r="L2422" s="3">
        <v>66.406342570000007</v>
      </c>
      <c r="M2422">
        <v>64.907569021428571</v>
      </c>
    </row>
    <row r="2423" spans="1:13" x14ac:dyDescent="0.25">
      <c r="A2423" s="1" t="s">
        <v>11884</v>
      </c>
      <c r="B2423" s="1" t="s">
        <v>6222</v>
      </c>
      <c r="C2423" s="1" t="s">
        <v>6366</v>
      </c>
      <c r="D2423" s="1" t="s">
        <v>6366</v>
      </c>
      <c r="E2423" s="1" t="s">
        <v>6367</v>
      </c>
      <c r="F2423" s="3">
        <v>44.165662032999997</v>
      </c>
      <c r="G2423" s="3">
        <v>44.899935231999997</v>
      </c>
      <c r="H2423" s="3">
        <v>49.923322986999999</v>
      </c>
      <c r="I2423" s="3">
        <v>53.729094056000001</v>
      </c>
      <c r="J2423" s="3">
        <v>30.524300359000001</v>
      </c>
      <c r="K2423" s="3">
        <v>17.952939859000001</v>
      </c>
      <c r="L2423" s="3">
        <v>62.341264092000003</v>
      </c>
      <c r="M2423">
        <v>43.362359802571426</v>
      </c>
    </row>
    <row r="2424" spans="1:13" x14ac:dyDescent="0.25">
      <c r="A2424" s="1" t="s">
        <v>11938</v>
      </c>
      <c r="B2424" s="1" t="s">
        <v>6079</v>
      </c>
      <c r="C2424" s="1" t="s">
        <v>11939</v>
      </c>
      <c r="D2424" s="1" t="s">
        <v>6366</v>
      </c>
      <c r="E2424" s="1" t="s">
        <v>6367</v>
      </c>
      <c r="F2424" s="3">
        <v>40.524172677000003</v>
      </c>
      <c r="G2424" s="3">
        <v>48.654599507999997</v>
      </c>
      <c r="H2424" s="3">
        <v>38.291963576999997</v>
      </c>
      <c r="I2424" s="3">
        <v>52.981467141000003</v>
      </c>
      <c r="J2424" s="3">
        <v>15.884684086</v>
      </c>
      <c r="K2424" s="3">
        <v>13.122398587999999</v>
      </c>
      <c r="L2424" s="3">
        <v>52.109591590000001</v>
      </c>
      <c r="M2424">
        <v>37.366982452428566</v>
      </c>
    </row>
    <row r="2425" spans="1:13" x14ac:dyDescent="0.25">
      <c r="A2425" s="1" t="s">
        <v>8938</v>
      </c>
      <c r="B2425" s="1" t="s">
        <v>6072</v>
      </c>
      <c r="C2425" s="1" t="s">
        <v>8939</v>
      </c>
      <c r="D2425" s="1" t="s">
        <v>8259</v>
      </c>
      <c r="E2425" s="1" t="s">
        <v>8260</v>
      </c>
      <c r="F2425" s="3">
        <v>45.090921420999997</v>
      </c>
      <c r="G2425" s="3">
        <v>69.479225876000001</v>
      </c>
      <c r="H2425" s="3">
        <v>45.174242249000002</v>
      </c>
      <c r="I2425" s="3">
        <v>67.019529143</v>
      </c>
      <c r="J2425" s="3">
        <v>53.008722583000001</v>
      </c>
      <c r="K2425" s="3">
        <v>57.041738758999998</v>
      </c>
      <c r="L2425" s="3">
        <v>66.835029226000003</v>
      </c>
      <c r="M2425">
        <v>57.664201322428575</v>
      </c>
    </row>
    <row r="2426" spans="1:13" x14ac:dyDescent="0.25">
      <c r="A2426" s="1" t="s">
        <v>11949</v>
      </c>
      <c r="B2426" s="1" t="s">
        <v>6229</v>
      </c>
      <c r="C2426" s="1" t="s">
        <v>11950</v>
      </c>
      <c r="D2426" s="1" t="s">
        <v>6366</v>
      </c>
      <c r="E2426" s="1" t="s">
        <v>6367</v>
      </c>
      <c r="F2426" s="3">
        <v>45.942757647999997</v>
      </c>
      <c r="G2426" s="3">
        <v>56.159352327000001</v>
      </c>
      <c r="H2426" s="3">
        <v>38.451203907999997</v>
      </c>
      <c r="I2426" s="3">
        <v>49.562580435000001</v>
      </c>
      <c r="J2426" s="3">
        <v>23.193457077000001</v>
      </c>
      <c r="K2426" s="3">
        <v>16.689974604</v>
      </c>
      <c r="L2426" s="3">
        <v>49.009148832999998</v>
      </c>
      <c r="M2426">
        <v>39.858353547428571</v>
      </c>
    </row>
    <row r="2427" spans="1:13" x14ac:dyDescent="0.25">
      <c r="A2427" s="1" t="s">
        <v>11481</v>
      </c>
      <c r="B2427" s="1" t="s">
        <v>6079</v>
      </c>
      <c r="C2427" s="1" t="s">
        <v>11482</v>
      </c>
      <c r="D2427" s="1" t="s">
        <v>6366</v>
      </c>
      <c r="E2427" s="1" t="s">
        <v>6367</v>
      </c>
      <c r="F2427" s="3">
        <v>48.569056031000002</v>
      </c>
      <c r="G2427" s="3">
        <v>45.107008735999997</v>
      </c>
      <c r="H2427" s="3">
        <v>52.234999561000002</v>
      </c>
      <c r="I2427" s="3">
        <v>58.834745220999999</v>
      </c>
      <c r="J2427" s="3">
        <v>30.032771699000001</v>
      </c>
      <c r="K2427" s="3">
        <v>18.246498111000001</v>
      </c>
      <c r="L2427" s="3">
        <v>65.046756060999996</v>
      </c>
      <c r="M2427">
        <v>45.438833631428565</v>
      </c>
    </row>
    <row r="2428" spans="1:13" x14ac:dyDescent="0.25">
      <c r="A2428" s="1" t="s">
        <v>12124</v>
      </c>
      <c r="B2428" s="1" t="s">
        <v>6079</v>
      </c>
      <c r="C2428" s="1" t="s">
        <v>12125</v>
      </c>
      <c r="D2428" s="1" t="s">
        <v>6366</v>
      </c>
      <c r="E2428" s="1" t="s">
        <v>6367</v>
      </c>
      <c r="F2428" s="3">
        <v>45.080162895000001</v>
      </c>
      <c r="G2428" s="3">
        <v>47.693270079999998</v>
      </c>
      <c r="H2428" s="3">
        <v>44.104894581000003</v>
      </c>
      <c r="I2428" s="3">
        <v>55.186325451000002</v>
      </c>
      <c r="J2428" s="3">
        <v>29.632733091999999</v>
      </c>
      <c r="K2428" s="3">
        <v>16.819593584</v>
      </c>
      <c r="L2428" s="3">
        <v>59.170600682</v>
      </c>
      <c r="M2428">
        <v>42.526797194999993</v>
      </c>
    </row>
    <row r="2429" spans="1:13" x14ac:dyDescent="0.25">
      <c r="A2429" s="1" t="s">
        <v>12122</v>
      </c>
      <c r="B2429" s="1" t="s">
        <v>6072</v>
      </c>
      <c r="C2429" s="1" t="s">
        <v>12123</v>
      </c>
      <c r="D2429" s="1" t="s">
        <v>6366</v>
      </c>
      <c r="E2429" s="1" t="s">
        <v>6367</v>
      </c>
      <c r="F2429" s="3">
        <v>44.627792814999999</v>
      </c>
      <c r="G2429" s="3">
        <v>48.382889251000002</v>
      </c>
      <c r="H2429" s="3">
        <v>48.207943020000002</v>
      </c>
      <c r="I2429" s="3">
        <v>54.762224390999997</v>
      </c>
      <c r="J2429" s="3">
        <v>30.035482085999998</v>
      </c>
      <c r="K2429" s="3">
        <v>18.741278161</v>
      </c>
      <c r="L2429" s="3">
        <v>61.999448837000003</v>
      </c>
      <c r="M2429">
        <v>43.822436937285715</v>
      </c>
    </row>
    <row r="2430" spans="1:13" x14ac:dyDescent="0.25">
      <c r="A2430" s="1" t="s">
        <v>11845</v>
      </c>
      <c r="B2430" s="1" t="s">
        <v>6072</v>
      </c>
      <c r="C2430" s="1" t="s">
        <v>11846</v>
      </c>
      <c r="D2430" s="1" t="s">
        <v>6366</v>
      </c>
      <c r="E2430" s="1" t="s">
        <v>6367</v>
      </c>
      <c r="F2430" s="3">
        <v>47.934364418000001</v>
      </c>
      <c r="G2430" s="3">
        <v>52.889260286000003</v>
      </c>
      <c r="H2430" s="3">
        <v>41.630169557000002</v>
      </c>
      <c r="I2430" s="3">
        <v>55.070506915999999</v>
      </c>
      <c r="J2430" s="3">
        <v>28.479952388000001</v>
      </c>
      <c r="K2430" s="3">
        <v>18.025843812000002</v>
      </c>
      <c r="L2430" s="3">
        <v>54.777399309000003</v>
      </c>
      <c r="M2430">
        <v>42.686785240857148</v>
      </c>
    </row>
    <row r="2431" spans="1:13" x14ac:dyDescent="0.25">
      <c r="A2431" s="1" t="s">
        <v>11947</v>
      </c>
      <c r="B2431" s="1" t="s">
        <v>6072</v>
      </c>
      <c r="C2431" s="1" t="s">
        <v>11948</v>
      </c>
      <c r="D2431" s="1" t="s">
        <v>6366</v>
      </c>
      <c r="E2431" s="1" t="s">
        <v>6367</v>
      </c>
      <c r="F2431" s="3">
        <v>45.076143905999999</v>
      </c>
      <c r="G2431" s="3">
        <v>54.018633248999997</v>
      </c>
      <c r="H2431" s="3">
        <v>37.197948775999997</v>
      </c>
      <c r="I2431" s="3">
        <v>46.527559189000002</v>
      </c>
      <c r="J2431" s="3">
        <v>22.106028181999999</v>
      </c>
      <c r="K2431" s="3">
        <v>19.003486501000001</v>
      </c>
      <c r="L2431" s="3">
        <v>45.743019480999997</v>
      </c>
      <c r="M2431">
        <v>38.524688469142852</v>
      </c>
    </row>
    <row r="2432" spans="1:13" x14ac:dyDescent="0.25">
      <c r="A2432" s="1" t="s">
        <v>11658</v>
      </c>
      <c r="B2432" s="1" t="s">
        <v>6079</v>
      </c>
      <c r="C2432" s="1" t="s">
        <v>11659</v>
      </c>
      <c r="D2432" s="1" t="s">
        <v>6366</v>
      </c>
      <c r="E2432" s="1" t="s">
        <v>6367</v>
      </c>
      <c r="F2432" s="3">
        <v>49.969334156000002</v>
      </c>
      <c r="G2432" s="3">
        <v>46.785858738000002</v>
      </c>
      <c r="H2432" s="3">
        <v>54.114332042000001</v>
      </c>
      <c r="I2432" s="3">
        <v>61.317438658999997</v>
      </c>
      <c r="J2432" s="3">
        <v>32.608652952</v>
      </c>
      <c r="K2432" s="3">
        <v>17.359862125999999</v>
      </c>
      <c r="L2432" s="3">
        <v>67.073531693999996</v>
      </c>
      <c r="M2432">
        <v>47.032715766714283</v>
      </c>
    </row>
    <row r="2433" spans="1:13" x14ac:dyDescent="0.25">
      <c r="A2433" s="1" t="s">
        <v>11893</v>
      </c>
      <c r="B2433" s="1" t="s">
        <v>6072</v>
      </c>
      <c r="C2433" s="1" t="s">
        <v>11894</v>
      </c>
      <c r="D2433" s="1" t="s">
        <v>6366</v>
      </c>
      <c r="E2433" s="1" t="s">
        <v>6367</v>
      </c>
      <c r="F2433" s="3">
        <v>40.833435872000003</v>
      </c>
      <c r="G2433" s="3">
        <v>46.030041457000003</v>
      </c>
      <c r="H2433" s="3">
        <v>39.171730592000003</v>
      </c>
      <c r="I2433" s="3">
        <v>49.673285331000002</v>
      </c>
      <c r="J2433" s="3">
        <v>21.878162025000002</v>
      </c>
      <c r="K2433" s="3">
        <v>17.623768155</v>
      </c>
      <c r="L2433" s="3">
        <v>53.100652820999997</v>
      </c>
      <c r="M2433">
        <v>38.330153750428572</v>
      </c>
    </row>
    <row r="2434" spans="1:13" x14ac:dyDescent="0.25">
      <c r="A2434" s="1" t="s">
        <v>11638</v>
      </c>
      <c r="B2434" s="1" t="s">
        <v>6079</v>
      </c>
      <c r="C2434" s="1" t="s">
        <v>11639</v>
      </c>
      <c r="D2434" s="1" t="s">
        <v>6366</v>
      </c>
      <c r="E2434" s="1" t="s">
        <v>6367</v>
      </c>
      <c r="F2434" s="3">
        <v>51.408238015000002</v>
      </c>
      <c r="G2434" s="3">
        <v>50.610460148000001</v>
      </c>
      <c r="H2434" s="3">
        <v>53.026799255999997</v>
      </c>
      <c r="I2434" s="3">
        <v>64.730954033000003</v>
      </c>
      <c r="J2434" s="3">
        <v>34.835009374999998</v>
      </c>
      <c r="K2434" s="3">
        <v>17.573354211000002</v>
      </c>
      <c r="L2434" s="3">
        <v>70.723284133999996</v>
      </c>
      <c r="M2434">
        <v>48.986871310285714</v>
      </c>
    </row>
    <row r="2435" spans="1:13" x14ac:dyDescent="0.25">
      <c r="A2435" s="1" t="s">
        <v>11298</v>
      </c>
      <c r="B2435" s="1" t="s">
        <v>6079</v>
      </c>
      <c r="C2435" s="1" t="s">
        <v>11299</v>
      </c>
      <c r="D2435" s="1" t="s">
        <v>6366</v>
      </c>
      <c r="E2435" s="1" t="s">
        <v>6367</v>
      </c>
      <c r="F2435" s="3">
        <v>59.645042883999999</v>
      </c>
      <c r="G2435" s="3">
        <v>59.519445406999999</v>
      </c>
      <c r="H2435" s="3">
        <v>56.735840125000003</v>
      </c>
      <c r="I2435" s="3">
        <v>61.959804048999999</v>
      </c>
      <c r="J2435" s="3">
        <v>36.271321829000001</v>
      </c>
      <c r="K2435" s="3">
        <v>19.154965458</v>
      </c>
      <c r="L2435" s="3">
        <v>67.197261850999993</v>
      </c>
      <c r="M2435">
        <v>51.497668800428571</v>
      </c>
    </row>
    <row r="2436" spans="1:13" x14ac:dyDescent="0.25">
      <c r="A2436" s="1" t="s">
        <v>11471</v>
      </c>
      <c r="B2436" s="1" t="s">
        <v>6229</v>
      </c>
      <c r="C2436" s="1" t="s">
        <v>11472</v>
      </c>
      <c r="D2436" s="1" t="s">
        <v>6366</v>
      </c>
      <c r="E2436" s="1" t="s">
        <v>6367</v>
      </c>
      <c r="F2436" s="3">
        <v>52.476166827</v>
      </c>
      <c r="G2436" s="3">
        <v>51.032118136999998</v>
      </c>
      <c r="H2436" s="3">
        <v>50.549796239000003</v>
      </c>
      <c r="I2436" s="3">
        <v>62.807332723999998</v>
      </c>
      <c r="J2436" s="3">
        <v>29.404470614000001</v>
      </c>
      <c r="K2436" s="3">
        <v>17.544005883000001</v>
      </c>
      <c r="L2436" s="3">
        <v>67.076520496000001</v>
      </c>
      <c r="M2436">
        <v>47.270058702857135</v>
      </c>
    </row>
    <row r="2437" spans="1:13" x14ac:dyDescent="0.25">
      <c r="A2437" s="1" t="s">
        <v>11270</v>
      </c>
      <c r="B2437" s="1" t="s">
        <v>6072</v>
      </c>
      <c r="C2437" s="1" t="s">
        <v>11271</v>
      </c>
      <c r="D2437" s="1" t="s">
        <v>6366</v>
      </c>
      <c r="E2437" s="1" t="s">
        <v>6367</v>
      </c>
      <c r="F2437" s="3">
        <v>53.104444098999998</v>
      </c>
      <c r="G2437" s="3">
        <v>51.059345788000002</v>
      </c>
      <c r="H2437" s="3">
        <v>53.929185806</v>
      </c>
      <c r="I2437" s="3">
        <v>59.052388876999999</v>
      </c>
      <c r="J2437" s="3">
        <v>31.287476247000001</v>
      </c>
      <c r="K2437" s="3">
        <v>22.817593127999999</v>
      </c>
      <c r="L2437" s="3">
        <v>66.738533543000003</v>
      </c>
      <c r="M2437">
        <v>48.284138212571428</v>
      </c>
    </row>
    <row r="2438" spans="1:13" x14ac:dyDescent="0.25">
      <c r="A2438" s="1" t="s">
        <v>11633</v>
      </c>
      <c r="B2438" s="1" t="s">
        <v>6072</v>
      </c>
      <c r="C2438" s="1" t="s">
        <v>6738</v>
      </c>
      <c r="D2438" s="1" t="s">
        <v>6366</v>
      </c>
      <c r="E2438" s="1" t="s">
        <v>6367</v>
      </c>
      <c r="F2438" s="3">
        <v>46.874847049000003</v>
      </c>
      <c r="G2438" s="3">
        <v>53.184232676999997</v>
      </c>
      <c r="H2438" s="3">
        <v>40.976551807</v>
      </c>
      <c r="I2438" s="3">
        <v>51.343958788000002</v>
      </c>
      <c r="J2438" s="3">
        <v>22.944334569999999</v>
      </c>
      <c r="K2438" s="3">
        <v>17.190304321999999</v>
      </c>
      <c r="L2438" s="3">
        <v>50.968641513999998</v>
      </c>
      <c r="M2438">
        <v>40.497552960999997</v>
      </c>
    </row>
    <row r="2439" spans="1:13" x14ac:dyDescent="0.25">
      <c r="A2439" s="1" t="s">
        <v>11459</v>
      </c>
      <c r="B2439" s="1" t="s">
        <v>6072</v>
      </c>
      <c r="C2439" s="1" t="s">
        <v>11460</v>
      </c>
      <c r="D2439" s="1" t="s">
        <v>6366</v>
      </c>
      <c r="E2439" s="1" t="s">
        <v>6367</v>
      </c>
      <c r="F2439" s="3">
        <v>58.306176209</v>
      </c>
      <c r="G2439" s="3">
        <v>54.141538734000001</v>
      </c>
      <c r="H2439" s="3">
        <v>55.479561257</v>
      </c>
      <c r="I2439" s="3">
        <v>61.046670372000001</v>
      </c>
      <c r="J2439" s="3">
        <v>35.609002027000002</v>
      </c>
      <c r="K2439" s="3">
        <v>22.745167601999999</v>
      </c>
      <c r="L2439" s="3">
        <v>67.953067567999994</v>
      </c>
      <c r="M2439">
        <v>50.754454824142854</v>
      </c>
    </row>
    <row r="2440" spans="1:13" x14ac:dyDescent="0.25">
      <c r="A2440" s="1" t="s">
        <v>11307</v>
      </c>
      <c r="B2440" s="1" t="s">
        <v>6072</v>
      </c>
      <c r="C2440" s="1" t="s">
        <v>6259</v>
      </c>
      <c r="D2440" s="1" t="s">
        <v>6366</v>
      </c>
      <c r="E2440" s="1" t="s">
        <v>6367</v>
      </c>
      <c r="F2440" s="3">
        <v>51.599846335999999</v>
      </c>
      <c r="G2440" s="3">
        <v>51.841757428999998</v>
      </c>
      <c r="H2440" s="3">
        <v>53.641459435999998</v>
      </c>
      <c r="I2440" s="3">
        <v>57.011435808999998</v>
      </c>
      <c r="J2440" s="3">
        <v>36.560489210999997</v>
      </c>
      <c r="K2440" s="3">
        <v>27.108717937000002</v>
      </c>
      <c r="L2440" s="3">
        <v>67.035600552999995</v>
      </c>
      <c r="M2440">
        <v>49.257043815857138</v>
      </c>
    </row>
    <row r="2441" spans="1:13" x14ac:dyDescent="0.25">
      <c r="A2441" s="1" t="s">
        <v>11656</v>
      </c>
      <c r="B2441" s="1" t="s">
        <v>6072</v>
      </c>
      <c r="C2441" s="1" t="s">
        <v>11657</v>
      </c>
      <c r="D2441" s="1" t="s">
        <v>6366</v>
      </c>
      <c r="E2441" s="1" t="s">
        <v>6367</v>
      </c>
      <c r="F2441" s="3">
        <v>52.359446515000002</v>
      </c>
      <c r="G2441" s="3">
        <v>46.918001404999998</v>
      </c>
      <c r="H2441" s="3">
        <v>51.071279656000002</v>
      </c>
      <c r="I2441" s="3">
        <v>59.970725573000003</v>
      </c>
      <c r="J2441" s="3">
        <v>33.948340102000003</v>
      </c>
      <c r="K2441" s="3">
        <v>21.567519201</v>
      </c>
      <c r="L2441" s="3">
        <v>66.444815223000006</v>
      </c>
      <c r="M2441">
        <v>47.468589667857145</v>
      </c>
    </row>
    <row r="2442" spans="1:13" x14ac:dyDescent="0.25">
      <c r="A2442" s="1" t="s">
        <v>11652</v>
      </c>
      <c r="B2442" s="1" t="s">
        <v>6072</v>
      </c>
      <c r="C2442" s="1" t="s">
        <v>11653</v>
      </c>
      <c r="D2442" s="1" t="s">
        <v>6366</v>
      </c>
      <c r="E2442" s="1" t="s">
        <v>6367</v>
      </c>
      <c r="F2442" s="3">
        <v>54.417012178</v>
      </c>
      <c r="G2442" s="3">
        <v>52.097102110000002</v>
      </c>
      <c r="H2442" s="3">
        <v>52.809757083999997</v>
      </c>
      <c r="I2442" s="3">
        <v>58.461125217000003</v>
      </c>
      <c r="J2442" s="3">
        <v>35.215383262000003</v>
      </c>
      <c r="K2442" s="3">
        <v>22.96826072</v>
      </c>
      <c r="L2442" s="3">
        <v>59.631882496999999</v>
      </c>
      <c r="M2442">
        <v>47.942931866857137</v>
      </c>
    </row>
    <row r="2443" spans="1:13" x14ac:dyDescent="0.25">
      <c r="A2443" s="1" t="s">
        <v>9051</v>
      </c>
      <c r="B2443" s="1" t="s">
        <v>6072</v>
      </c>
      <c r="C2443" s="1" t="s">
        <v>9052</v>
      </c>
      <c r="D2443" s="1" t="s">
        <v>8259</v>
      </c>
      <c r="E2443" s="1" t="s">
        <v>8260</v>
      </c>
      <c r="F2443" s="3">
        <v>56.758748844000003</v>
      </c>
      <c r="G2443" s="3">
        <v>63.878042643999997</v>
      </c>
      <c r="H2443" s="3">
        <v>56.354467079000003</v>
      </c>
      <c r="I2443" s="3">
        <v>70.996180499999994</v>
      </c>
      <c r="J2443" s="3">
        <v>64.374934891999999</v>
      </c>
      <c r="K2443" s="3">
        <v>64.110119912000002</v>
      </c>
      <c r="L2443" s="3">
        <v>66.847187138999999</v>
      </c>
      <c r="M2443">
        <v>63.331383001428563</v>
      </c>
    </row>
    <row r="2444" spans="1:13" x14ac:dyDescent="0.25">
      <c r="A2444" s="1" t="s">
        <v>11654</v>
      </c>
      <c r="B2444" s="1" t="s">
        <v>6072</v>
      </c>
      <c r="C2444" s="1" t="s">
        <v>11655</v>
      </c>
      <c r="D2444" s="1" t="s">
        <v>6366</v>
      </c>
      <c r="E2444" s="1" t="s">
        <v>6367</v>
      </c>
      <c r="F2444" s="3">
        <v>50.291212059999999</v>
      </c>
      <c r="G2444" s="3">
        <v>50.121639096000003</v>
      </c>
      <c r="H2444" s="3">
        <v>47.090903306000001</v>
      </c>
      <c r="I2444" s="3">
        <v>56.46235798</v>
      </c>
      <c r="J2444" s="3">
        <v>28.073394886999999</v>
      </c>
      <c r="K2444" s="3">
        <v>17.982591777</v>
      </c>
      <c r="L2444" s="3">
        <v>58.909194511999999</v>
      </c>
      <c r="M2444">
        <v>44.13304194542858</v>
      </c>
    </row>
    <row r="2445" spans="1:13" x14ac:dyDescent="0.25">
      <c r="A2445" s="1" t="s">
        <v>11463</v>
      </c>
      <c r="B2445" s="1" t="s">
        <v>6072</v>
      </c>
      <c r="C2445" s="1" t="s">
        <v>11464</v>
      </c>
      <c r="D2445" s="1" t="s">
        <v>6366</v>
      </c>
      <c r="E2445" s="1" t="s">
        <v>6367</v>
      </c>
      <c r="F2445" s="3">
        <v>59.472880269999997</v>
      </c>
      <c r="G2445" s="3">
        <v>56.457106813999999</v>
      </c>
      <c r="H2445" s="3">
        <v>55.594014803999997</v>
      </c>
      <c r="I2445" s="3">
        <v>63.217768085000003</v>
      </c>
      <c r="J2445" s="3">
        <v>34.700243276000002</v>
      </c>
      <c r="K2445" s="3">
        <v>17.154305735000001</v>
      </c>
      <c r="L2445" s="3">
        <v>66.12219657</v>
      </c>
      <c r="M2445">
        <v>50.388359364857138</v>
      </c>
    </row>
    <row r="2446" spans="1:13" x14ac:dyDescent="0.25">
      <c r="A2446" s="1" t="s">
        <v>11458</v>
      </c>
      <c r="B2446" s="1" t="s">
        <v>6072</v>
      </c>
      <c r="C2446" s="1" t="s">
        <v>7012</v>
      </c>
      <c r="D2446" s="1" t="s">
        <v>6366</v>
      </c>
      <c r="E2446" s="1" t="s">
        <v>6367</v>
      </c>
      <c r="F2446" s="3">
        <v>49.216533263999999</v>
      </c>
      <c r="G2446" s="3">
        <v>50.630980770999997</v>
      </c>
      <c r="H2446" s="3">
        <v>46.292823704</v>
      </c>
      <c r="I2446" s="3">
        <v>57.953073908</v>
      </c>
      <c r="J2446" s="3">
        <v>29.584588496999999</v>
      </c>
      <c r="K2446" s="3">
        <v>19.533862450000001</v>
      </c>
      <c r="L2446" s="3">
        <v>63.338620366999997</v>
      </c>
      <c r="M2446">
        <v>45.221497565857135</v>
      </c>
    </row>
    <row r="2447" spans="1:13" x14ac:dyDescent="0.25">
      <c r="A2447" s="1" t="s">
        <v>11311</v>
      </c>
      <c r="B2447" s="1" t="s">
        <v>6072</v>
      </c>
      <c r="C2447" s="1" t="s">
        <v>11312</v>
      </c>
      <c r="D2447" s="1" t="s">
        <v>6366</v>
      </c>
      <c r="E2447" s="1" t="s">
        <v>6367</v>
      </c>
      <c r="F2447" s="3">
        <v>48.567802821000001</v>
      </c>
      <c r="G2447" s="3">
        <v>48.385169787999999</v>
      </c>
      <c r="H2447" s="3">
        <v>45.440549922999999</v>
      </c>
      <c r="I2447" s="3">
        <v>54.379947983999998</v>
      </c>
      <c r="J2447" s="3">
        <v>28.329430674000001</v>
      </c>
      <c r="K2447" s="3">
        <v>17.543680770000002</v>
      </c>
      <c r="L2447" s="3">
        <v>60.60909427</v>
      </c>
      <c r="M2447">
        <v>43.322239461428573</v>
      </c>
    </row>
    <row r="2448" spans="1:13" x14ac:dyDescent="0.25">
      <c r="A2448" s="1" t="s">
        <v>11955</v>
      </c>
      <c r="B2448" s="1" t="s">
        <v>6072</v>
      </c>
      <c r="C2448" s="1" t="s">
        <v>11956</v>
      </c>
      <c r="D2448" s="1" t="s">
        <v>6366</v>
      </c>
      <c r="E2448" s="1" t="s">
        <v>6367</v>
      </c>
      <c r="F2448" s="3">
        <v>55.292485394000003</v>
      </c>
      <c r="G2448" s="3">
        <v>51.253154100000003</v>
      </c>
      <c r="H2448" s="3">
        <v>52.631894097</v>
      </c>
      <c r="I2448" s="3">
        <v>65.951569562000003</v>
      </c>
      <c r="J2448" s="3">
        <v>30.131766827</v>
      </c>
      <c r="K2448" s="3">
        <v>28.04696242</v>
      </c>
      <c r="L2448" s="3">
        <v>64.830858531000004</v>
      </c>
      <c r="M2448">
        <v>49.734098704428568</v>
      </c>
    </row>
    <row r="2449" spans="1:13" x14ac:dyDescent="0.25">
      <c r="A2449" s="1" t="s">
        <v>11451</v>
      </c>
      <c r="B2449" s="1" t="s">
        <v>6072</v>
      </c>
      <c r="C2449" s="1" t="s">
        <v>8315</v>
      </c>
      <c r="D2449" s="1" t="s">
        <v>6366</v>
      </c>
      <c r="E2449" s="1" t="s">
        <v>6367</v>
      </c>
      <c r="F2449" s="3">
        <v>48.436292264000002</v>
      </c>
      <c r="G2449" s="3">
        <v>52.629374802000001</v>
      </c>
      <c r="H2449" s="3">
        <v>43.632569500999999</v>
      </c>
      <c r="I2449" s="3">
        <v>54.580614476999997</v>
      </c>
      <c r="J2449" s="3">
        <v>25.546566039999998</v>
      </c>
      <c r="K2449" s="3">
        <v>15.854512648</v>
      </c>
      <c r="L2449" s="3">
        <v>54.063402748000001</v>
      </c>
      <c r="M2449">
        <v>42.106190354285715</v>
      </c>
    </row>
    <row r="2450" spans="1:13" x14ac:dyDescent="0.25">
      <c r="A2450" s="1" t="s">
        <v>11480</v>
      </c>
      <c r="B2450" s="1" t="s">
        <v>6072</v>
      </c>
      <c r="C2450" s="1" t="s">
        <v>6675</v>
      </c>
      <c r="D2450" s="1" t="s">
        <v>6366</v>
      </c>
      <c r="E2450" s="1" t="s">
        <v>6367</v>
      </c>
      <c r="F2450" s="3">
        <v>49.650468650000001</v>
      </c>
      <c r="G2450" s="3">
        <v>49.498442064000002</v>
      </c>
      <c r="H2450" s="3">
        <v>50.344416437</v>
      </c>
      <c r="I2450" s="3">
        <v>59.756159345999997</v>
      </c>
      <c r="J2450" s="3">
        <v>25.753348295999999</v>
      </c>
      <c r="K2450" s="3">
        <v>26.463216004</v>
      </c>
      <c r="L2450" s="3">
        <v>59.662791341000002</v>
      </c>
      <c r="M2450">
        <v>45.875548876857145</v>
      </c>
    </row>
    <row r="2451" spans="1:13" x14ac:dyDescent="0.25">
      <c r="A2451" s="1" t="s">
        <v>11474</v>
      </c>
      <c r="B2451" s="1" t="s">
        <v>6072</v>
      </c>
      <c r="C2451" s="1" t="s">
        <v>11475</v>
      </c>
      <c r="D2451" s="1" t="s">
        <v>6366</v>
      </c>
      <c r="E2451" s="1" t="s">
        <v>6367</v>
      </c>
      <c r="F2451" s="3">
        <v>52.640741749</v>
      </c>
      <c r="G2451" s="3">
        <v>45.975749888000003</v>
      </c>
      <c r="H2451" s="3">
        <v>51.51620578</v>
      </c>
      <c r="I2451" s="3">
        <v>64.281024137000003</v>
      </c>
      <c r="J2451" s="3">
        <v>30.283621536999998</v>
      </c>
      <c r="K2451" s="3">
        <v>26.808422492999998</v>
      </c>
      <c r="L2451" s="3">
        <v>67.498704382</v>
      </c>
      <c r="M2451">
        <v>48.429209995142855</v>
      </c>
    </row>
    <row r="2452" spans="1:13" x14ac:dyDescent="0.25">
      <c r="A2452" s="1" t="s">
        <v>11476</v>
      </c>
      <c r="B2452" s="1" t="s">
        <v>6072</v>
      </c>
      <c r="C2452" s="1" t="s">
        <v>11477</v>
      </c>
      <c r="D2452" s="1" t="s">
        <v>6366</v>
      </c>
      <c r="E2452" s="1" t="s">
        <v>6367</v>
      </c>
      <c r="F2452" s="3">
        <v>44.444281236999998</v>
      </c>
      <c r="G2452" s="3">
        <v>47.823389579000001</v>
      </c>
      <c r="H2452" s="3">
        <v>48.153622669000001</v>
      </c>
      <c r="I2452" s="3">
        <v>54.440591982999997</v>
      </c>
      <c r="J2452" s="3">
        <v>28.800571347999998</v>
      </c>
      <c r="K2452" s="3">
        <v>16.327237216</v>
      </c>
      <c r="L2452" s="3">
        <v>60.473228808999998</v>
      </c>
      <c r="M2452">
        <v>42.923274691571422</v>
      </c>
    </row>
    <row r="2453" spans="1:13" x14ac:dyDescent="0.25">
      <c r="A2453" s="1" t="s">
        <v>8526</v>
      </c>
      <c r="B2453" s="1" t="s">
        <v>6072</v>
      </c>
      <c r="C2453" s="1" t="s">
        <v>8527</v>
      </c>
      <c r="D2453" s="1" t="s">
        <v>8259</v>
      </c>
      <c r="E2453" s="1" t="s">
        <v>8260</v>
      </c>
      <c r="F2453" s="3">
        <v>40.664711199999999</v>
      </c>
      <c r="G2453" s="3">
        <v>69.745101300000002</v>
      </c>
      <c r="H2453" s="3">
        <v>57.499848776999997</v>
      </c>
      <c r="I2453" s="3">
        <v>72.137338736000004</v>
      </c>
      <c r="J2453" s="3">
        <v>52.781321032000001</v>
      </c>
      <c r="K2453" s="3">
        <v>56.039638246000003</v>
      </c>
      <c r="L2453" s="3">
        <v>68.590013322999994</v>
      </c>
      <c r="M2453">
        <v>59.636853230571425</v>
      </c>
    </row>
    <row r="2454" spans="1:13" x14ac:dyDescent="0.25">
      <c r="A2454" s="1" t="s">
        <v>11449</v>
      </c>
      <c r="B2454" s="1" t="s">
        <v>6072</v>
      </c>
      <c r="C2454" s="1" t="s">
        <v>9113</v>
      </c>
      <c r="D2454" s="1" t="s">
        <v>6366</v>
      </c>
      <c r="E2454" s="1" t="s">
        <v>6367</v>
      </c>
      <c r="F2454" s="3">
        <v>47.776354511000001</v>
      </c>
      <c r="G2454" s="3">
        <v>48.612457544999998</v>
      </c>
      <c r="H2454" s="3">
        <v>48.402133216000003</v>
      </c>
      <c r="I2454" s="3">
        <v>55.045198458999998</v>
      </c>
      <c r="J2454" s="3">
        <v>27.630398831000001</v>
      </c>
      <c r="K2454" s="3">
        <v>18.674532314</v>
      </c>
      <c r="L2454" s="3">
        <v>62.447990916999998</v>
      </c>
      <c r="M2454">
        <v>44.084152256142865</v>
      </c>
    </row>
    <row r="2455" spans="1:13" x14ac:dyDescent="0.25">
      <c r="A2455" s="1" t="s">
        <v>11308</v>
      </c>
      <c r="B2455" s="1" t="s">
        <v>6072</v>
      </c>
      <c r="C2455" s="1" t="s">
        <v>11309</v>
      </c>
      <c r="D2455" s="1" t="s">
        <v>6366</v>
      </c>
      <c r="E2455" s="1" t="s">
        <v>6367</v>
      </c>
      <c r="F2455" s="3">
        <v>49.576174913000003</v>
      </c>
      <c r="G2455" s="3">
        <v>50.745983600000002</v>
      </c>
      <c r="H2455" s="3">
        <v>49.416590595999999</v>
      </c>
      <c r="I2455" s="3">
        <v>56.531427653000001</v>
      </c>
      <c r="J2455" s="3">
        <v>35.310300196999997</v>
      </c>
      <c r="K2455" s="3">
        <v>27.097712072</v>
      </c>
      <c r="L2455" s="3">
        <v>65.662646566000006</v>
      </c>
      <c r="M2455">
        <v>47.762976513857147</v>
      </c>
    </row>
    <row r="2456" spans="1:13" x14ac:dyDescent="0.25">
      <c r="A2456" s="1" t="s">
        <v>11465</v>
      </c>
      <c r="B2456" s="1" t="s">
        <v>6072</v>
      </c>
      <c r="C2456" s="1" t="s">
        <v>11466</v>
      </c>
      <c r="D2456" s="1" t="s">
        <v>6366</v>
      </c>
      <c r="E2456" s="1" t="s">
        <v>6367</v>
      </c>
      <c r="F2456" s="3">
        <v>61.037048769000002</v>
      </c>
      <c r="G2456" s="3">
        <v>55.380765054999998</v>
      </c>
      <c r="H2456" s="3">
        <v>54.694071532000002</v>
      </c>
      <c r="I2456" s="3">
        <v>64.696016188000002</v>
      </c>
      <c r="J2456" s="3">
        <v>29.243696715999999</v>
      </c>
      <c r="K2456" s="3">
        <v>16.373768641000002</v>
      </c>
      <c r="L2456" s="3">
        <v>65.831515077999995</v>
      </c>
      <c r="M2456">
        <v>49.608125997000002</v>
      </c>
    </row>
    <row r="2457" spans="1:13" x14ac:dyDescent="0.25">
      <c r="A2457" s="1" t="s">
        <v>11643</v>
      </c>
      <c r="B2457" s="1" t="s">
        <v>6072</v>
      </c>
      <c r="C2457" s="1" t="s">
        <v>11644</v>
      </c>
      <c r="D2457" s="1" t="s">
        <v>6366</v>
      </c>
      <c r="E2457" s="1" t="s">
        <v>6367</v>
      </c>
      <c r="F2457" s="3">
        <v>52.805544388000001</v>
      </c>
      <c r="G2457" s="3">
        <v>50.258669433999998</v>
      </c>
      <c r="H2457" s="3">
        <v>53.692889786000002</v>
      </c>
      <c r="I2457" s="3">
        <v>59.013206390000001</v>
      </c>
      <c r="J2457" s="3">
        <v>31.759192200000001</v>
      </c>
      <c r="K2457" s="3">
        <v>20.240044356999999</v>
      </c>
      <c r="L2457" s="3">
        <v>65.565248992999997</v>
      </c>
      <c r="M2457">
        <v>47.619256506857141</v>
      </c>
    </row>
    <row r="2458" spans="1:13" x14ac:dyDescent="0.25">
      <c r="A2458" s="1" t="s">
        <v>12058</v>
      </c>
      <c r="B2458" s="1" t="s">
        <v>6072</v>
      </c>
      <c r="C2458" s="1" t="s">
        <v>6555</v>
      </c>
      <c r="D2458" s="1" t="s">
        <v>6366</v>
      </c>
      <c r="E2458" s="1" t="s">
        <v>6367</v>
      </c>
      <c r="F2458" s="3">
        <v>50.715597862000003</v>
      </c>
      <c r="G2458" s="3">
        <v>50.779216376999997</v>
      </c>
      <c r="H2458" s="3">
        <v>50.355781213999997</v>
      </c>
      <c r="I2458" s="3">
        <v>56.709857745999997</v>
      </c>
      <c r="J2458" s="3">
        <v>31.745554442</v>
      </c>
      <c r="K2458" s="3">
        <v>20.180534663</v>
      </c>
      <c r="L2458" s="3">
        <v>60.722133135999997</v>
      </c>
      <c r="M2458">
        <v>45.88695363428571</v>
      </c>
    </row>
    <row r="2459" spans="1:13" x14ac:dyDescent="0.25">
      <c r="A2459" s="1" t="s">
        <v>11461</v>
      </c>
      <c r="B2459" s="1" t="s">
        <v>6072</v>
      </c>
      <c r="C2459" s="1" t="s">
        <v>11462</v>
      </c>
      <c r="D2459" s="1" t="s">
        <v>6366</v>
      </c>
      <c r="E2459" s="1" t="s">
        <v>6367</v>
      </c>
      <c r="F2459" s="3">
        <v>54.047559823999997</v>
      </c>
      <c r="G2459" s="3">
        <v>52.545733955999999</v>
      </c>
      <c r="H2459" s="3">
        <v>54.286358534999998</v>
      </c>
      <c r="I2459" s="3">
        <v>59.698450254999997</v>
      </c>
      <c r="J2459" s="3">
        <v>36.355662131999999</v>
      </c>
      <c r="K2459" s="3">
        <v>25.855256892</v>
      </c>
      <c r="L2459" s="3">
        <v>68.292312705000001</v>
      </c>
      <c r="M2459">
        <v>50.154476328428572</v>
      </c>
    </row>
    <row r="2460" spans="1:13" x14ac:dyDescent="0.25">
      <c r="A2460" s="1" t="s">
        <v>11286</v>
      </c>
      <c r="B2460" s="1" t="s">
        <v>6072</v>
      </c>
      <c r="C2460" s="1" t="s">
        <v>11287</v>
      </c>
      <c r="D2460" s="1" t="s">
        <v>6366</v>
      </c>
      <c r="E2460" s="1" t="s">
        <v>6367</v>
      </c>
      <c r="F2460" s="3">
        <v>54.714809657000004</v>
      </c>
      <c r="G2460" s="3">
        <v>53.405831307</v>
      </c>
      <c r="H2460" s="3">
        <v>50.219105026000001</v>
      </c>
      <c r="I2460" s="3">
        <v>61.467535665</v>
      </c>
      <c r="J2460" s="3">
        <v>25.613297498000001</v>
      </c>
      <c r="K2460" s="3">
        <v>27.098406793999999</v>
      </c>
      <c r="L2460" s="3">
        <v>58.654145620999998</v>
      </c>
      <c r="M2460">
        <v>47.310447366857147</v>
      </c>
    </row>
    <row r="2461" spans="1:13" x14ac:dyDescent="0.25">
      <c r="A2461" s="1" t="s">
        <v>11292</v>
      </c>
      <c r="B2461" s="1" t="s">
        <v>6072</v>
      </c>
      <c r="C2461" s="1" t="s">
        <v>11293</v>
      </c>
      <c r="D2461" s="1" t="s">
        <v>6366</v>
      </c>
      <c r="E2461" s="1" t="s">
        <v>6367</v>
      </c>
      <c r="F2461" s="3">
        <v>55.666720982999998</v>
      </c>
      <c r="G2461" s="3">
        <v>52.628908512000002</v>
      </c>
      <c r="H2461" s="3">
        <v>57.124045217000003</v>
      </c>
      <c r="I2461" s="3">
        <v>57.004716209000001</v>
      </c>
      <c r="J2461" s="3">
        <v>38.795176103999999</v>
      </c>
      <c r="K2461" s="3">
        <v>31.783249211000001</v>
      </c>
      <c r="L2461" s="3">
        <v>65.261854769999999</v>
      </c>
      <c r="M2461">
        <v>51.180667286571428</v>
      </c>
    </row>
    <row r="2462" spans="1:13" x14ac:dyDescent="0.25">
      <c r="A2462" s="1" t="s">
        <v>11660</v>
      </c>
      <c r="B2462" s="1" t="s">
        <v>6072</v>
      </c>
      <c r="C2462" s="1" t="s">
        <v>11002</v>
      </c>
      <c r="D2462" s="1" t="s">
        <v>6366</v>
      </c>
      <c r="E2462" s="1" t="s">
        <v>6367</v>
      </c>
      <c r="F2462" s="3">
        <v>51.178922471</v>
      </c>
      <c r="G2462" s="3">
        <v>53.082630739999999</v>
      </c>
      <c r="H2462" s="3">
        <v>45.915639638999998</v>
      </c>
      <c r="I2462" s="3">
        <v>59.070227973000001</v>
      </c>
      <c r="J2462" s="3">
        <v>30.182764139</v>
      </c>
      <c r="K2462" s="3">
        <v>15.507468086999999</v>
      </c>
      <c r="L2462" s="3">
        <v>61.237790392999997</v>
      </c>
      <c r="M2462">
        <v>45.167920491714291</v>
      </c>
    </row>
    <row r="2463" spans="1:13" x14ac:dyDescent="0.25">
      <c r="A2463" s="1" t="s">
        <v>8333</v>
      </c>
      <c r="B2463" s="1" t="s">
        <v>6072</v>
      </c>
      <c r="C2463" s="1" t="s">
        <v>8334</v>
      </c>
      <c r="D2463" s="1" t="s">
        <v>8259</v>
      </c>
      <c r="E2463" s="1" t="s">
        <v>8260</v>
      </c>
      <c r="F2463" s="3">
        <v>48.961235844999997</v>
      </c>
      <c r="G2463" s="3">
        <v>67.080377458000001</v>
      </c>
      <c r="H2463" s="3">
        <v>48.517875631999999</v>
      </c>
      <c r="I2463" s="3">
        <v>71.644196421999993</v>
      </c>
      <c r="J2463" s="3">
        <v>57.005248225000003</v>
      </c>
      <c r="K2463" s="3">
        <v>61.845714061000002</v>
      </c>
      <c r="L2463" s="3">
        <v>62.539418257999998</v>
      </c>
      <c r="M2463">
        <v>59.656295128714291</v>
      </c>
    </row>
    <row r="2464" spans="1:13" x14ac:dyDescent="0.25">
      <c r="A2464" s="1" t="s">
        <v>11446</v>
      </c>
      <c r="B2464" s="1" t="s">
        <v>6072</v>
      </c>
      <c r="C2464" s="1" t="s">
        <v>6889</v>
      </c>
      <c r="D2464" s="1" t="s">
        <v>6366</v>
      </c>
      <c r="E2464" s="1" t="s">
        <v>6367</v>
      </c>
      <c r="F2464" s="3">
        <v>52.630738186999999</v>
      </c>
      <c r="G2464" s="3">
        <v>47.181138027999999</v>
      </c>
      <c r="H2464" s="3">
        <v>51.507533619</v>
      </c>
      <c r="I2464" s="3">
        <v>63.099952305000002</v>
      </c>
      <c r="J2464" s="3">
        <v>32.640841739000003</v>
      </c>
      <c r="K2464" s="3">
        <v>22.693952804999999</v>
      </c>
      <c r="L2464" s="3">
        <v>64.885212953999996</v>
      </c>
      <c r="M2464">
        <v>47.805624233857138</v>
      </c>
    </row>
    <row r="2465" spans="1:13" x14ac:dyDescent="0.25">
      <c r="A2465" s="1" t="s">
        <v>11576</v>
      </c>
      <c r="B2465" s="1" t="s">
        <v>6072</v>
      </c>
      <c r="C2465" s="1" t="s">
        <v>11577</v>
      </c>
      <c r="D2465" s="1" t="s">
        <v>6366</v>
      </c>
      <c r="E2465" s="1" t="s">
        <v>6367</v>
      </c>
      <c r="F2465" s="3">
        <v>55.114097981999997</v>
      </c>
      <c r="G2465" s="3">
        <v>54.391501230999999</v>
      </c>
      <c r="H2465" s="3">
        <v>51.044312263000002</v>
      </c>
      <c r="I2465" s="3">
        <v>64.422708975999996</v>
      </c>
      <c r="J2465" s="3">
        <v>29.414522785999999</v>
      </c>
      <c r="K2465" s="3">
        <v>31.508830111000002</v>
      </c>
      <c r="L2465" s="3">
        <v>59.080155239</v>
      </c>
      <c r="M2465">
        <v>49.282304083999996</v>
      </c>
    </row>
    <row r="2466" spans="1:13" x14ac:dyDescent="0.25">
      <c r="A2466" s="1" t="s">
        <v>11642</v>
      </c>
      <c r="B2466" s="1" t="s">
        <v>6072</v>
      </c>
      <c r="C2466" s="1" t="s">
        <v>10732</v>
      </c>
      <c r="D2466" s="1" t="s">
        <v>6366</v>
      </c>
      <c r="E2466" s="1" t="s">
        <v>6367</v>
      </c>
      <c r="F2466" s="3">
        <v>48.094331967999999</v>
      </c>
      <c r="G2466" s="3">
        <v>47.156099865000002</v>
      </c>
      <c r="H2466" s="3">
        <v>50.586081055000001</v>
      </c>
      <c r="I2466" s="3">
        <v>61.393953136</v>
      </c>
      <c r="J2466" s="3">
        <v>30.55590548</v>
      </c>
      <c r="K2466" s="3">
        <v>16.140085139</v>
      </c>
      <c r="L2466" s="3">
        <v>66.983382210000002</v>
      </c>
      <c r="M2466">
        <v>45.844262693285714</v>
      </c>
    </row>
    <row r="2467" spans="1:13" x14ac:dyDescent="0.25">
      <c r="A2467" s="1" t="s">
        <v>11452</v>
      </c>
      <c r="B2467" s="1" t="s">
        <v>6079</v>
      </c>
      <c r="C2467" s="1" t="s">
        <v>11453</v>
      </c>
      <c r="D2467" s="1" t="s">
        <v>6366</v>
      </c>
      <c r="E2467" s="1" t="s">
        <v>6367</v>
      </c>
      <c r="F2467" s="3">
        <v>52.204598949000001</v>
      </c>
      <c r="G2467" s="3">
        <v>54.506890159000001</v>
      </c>
      <c r="H2467" s="3">
        <v>52.321566554999997</v>
      </c>
      <c r="I2467" s="3">
        <v>65.519047994999994</v>
      </c>
      <c r="J2467" s="3">
        <v>31.942329348000001</v>
      </c>
      <c r="K2467" s="3">
        <v>19.271656753999999</v>
      </c>
      <c r="L2467" s="3">
        <v>70.556921482999996</v>
      </c>
      <c r="M2467">
        <v>49.474715891857144</v>
      </c>
    </row>
    <row r="2468" spans="1:13" x14ac:dyDescent="0.25">
      <c r="A2468" s="1" t="s">
        <v>11631</v>
      </c>
      <c r="B2468" s="1" t="s">
        <v>6079</v>
      </c>
      <c r="C2468" s="1" t="s">
        <v>11632</v>
      </c>
      <c r="D2468" s="1" t="s">
        <v>6366</v>
      </c>
      <c r="E2468" s="1" t="s">
        <v>6367</v>
      </c>
      <c r="F2468" s="3">
        <v>49.389771715000002</v>
      </c>
      <c r="G2468" s="3">
        <v>49.374790945999997</v>
      </c>
      <c r="H2468" s="3">
        <v>45.942516947000001</v>
      </c>
      <c r="I2468" s="3">
        <v>53.871768928999998</v>
      </c>
      <c r="J2468" s="3">
        <v>27.633303911999999</v>
      </c>
      <c r="K2468" s="3">
        <v>19.320947209</v>
      </c>
      <c r="L2468" s="3">
        <v>52.658162511999997</v>
      </c>
      <c r="M2468">
        <v>42.59875173857143</v>
      </c>
    </row>
    <row r="2469" spans="1:13" x14ac:dyDescent="0.25">
      <c r="A2469" s="1" t="s">
        <v>11651</v>
      </c>
      <c r="B2469" s="1" t="s">
        <v>6072</v>
      </c>
      <c r="C2469" s="1" t="s">
        <v>6646</v>
      </c>
      <c r="D2469" s="1" t="s">
        <v>6366</v>
      </c>
      <c r="E2469" s="1" t="s">
        <v>6367</v>
      </c>
      <c r="F2469" s="3">
        <v>52.398066616000001</v>
      </c>
      <c r="G2469" s="3">
        <v>47.698958681000001</v>
      </c>
      <c r="H2469" s="3">
        <v>50.132041133999998</v>
      </c>
      <c r="I2469" s="3">
        <v>61.804837460999998</v>
      </c>
      <c r="J2469" s="3">
        <v>33.979921099999999</v>
      </c>
      <c r="K2469" s="3">
        <v>25.466266976</v>
      </c>
      <c r="L2469" s="3">
        <v>65.592237006999994</v>
      </c>
      <c r="M2469">
        <v>48.153189853571426</v>
      </c>
    </row>
    <row r="2470" spans="1:13" x14ac:dyDescent="0.25">
      <c r="A2470" s="1" t="s">
        <v>6364</v>
      </c>
      <c r="B2470" s="1" t="s">
        <v>6072</v>
      </c>
      <c r="C2470" s="1" t="s">
        <v>6365</v>
      </c>
      <c r="D2470" s="1" t="s">
        <v>6366</v>
      </c>
      <c r="E2470" s="1" t="s">
        <v>6367</v>
      </c>
      <c r="F2470" s="3">
        <v>55.792185715000002</v>
      </c>
      <c r="G2470" s="3">
        <v>53.028584762999998</v>
      </c>
      <c r="H2470" s="3">
        <v>54.188514595999997</v>
      </c>
      <c r="I2470" s="3">
        <v>57.431309253999999</v>
      </c>
      <c r="J2470" s="3">
        <v>38.009666447000001</v>
      </c>
      <c r="K2470" s="3">
        <v>28.350880235000002</v>
      </c>
      <c r="L2470" s="3">
        <v>67.625518319999998</v>
      </c>
      <c r="M2470">
        <v>50.632379904285699</v>
      </c>
    </row>
    <row r="2471" spans="1:13" x14ac:dyDescent="0.25">
      <c r="A2471" s="1" t="s">
        <v>11290</v>
      </c>
      <c r="B2471" s="1" t="s">
        <v>6072</v>
      </c>
      <c r="C2471" s="1" t="s">
        <v>11291</v>
      </c>
      <c r="D2471" s="1" t="s">
        <v>6366</v>
      </c>
      <c r="E2471" s="1" t="s">
        <v>6367</v>
      </c>
      <c r="F2471" s="3">
        <v>52.527881798000003</v>
      </c>
      <c r="G2471" s="3">
        <v>52.958453337999998</v>
      </c>
      <c r="H2471" s="3">
        <v>59.525920329000002</v>
      </c>
      <c r="I2471" s="3">
        <v>53.55146654</v>
      </c>
      <c r="J2471" s="3">
        <v>38.172951804999997</v>
      </c>
      <c r="K2471" s="3">
        <v>29.002954946999999</v>
      </c>
      <c r="L2471" s="3">
        <v>65.604658942</v>
      </c>
      <c r="M2471">
        <v>50.192041099857143</v>
      </c>
    </row>
    <row r="2472" spans="1:13" x14ac:dyDescent="0.25">
      <c r="A2472" s="1" t="s">
        <v>11478</v>
      </c>
      <c r="B2472" s="1" t="s">
        <v>6072</v>
      </c>
      <c r="C2472" s="1" t="s">
        <v>11479</v>
      </c>
      <c r="D2472" s="1" t="s">
        <v>6366</v>
      </c>
      <c r="E2472" s="1" t="s">
        <v>6367</v>
      </c>
      <c r="F2472" s="3">
        <v>51.947816971999998</v>
      </c>
      <c r="G2472" s="3">
        <v>45.056821341999999</v>
      </c>
      <c r="H2472" s="3">
        <v>50.394955680999999</v>
      </c>
      <c r="I2472" s="3">
        <v>65.816277581999998</v>
      </c>
      <c r="J2472" s="3">
        <v>29.29136759</v>
      </c>
      <c r="K2472" s="3">
        <v>23.056937550000001</v>
      </c>
      <c r="L2472" s="3">
        <v>67.468245937000006</v>
      </c>
      <c r="M2472">
        <v>47.576060379142859</v>
      </c>
    </row>
    <row r="2473" spans="1:13" x14ac:dyDescent="0.25">
      <c r="A2473" s="1" t="s">
        <v>11891</v>
      </c>
      <c r="B2473" s="1" t="s">
        <v>6072</v>
      </c>
      <c r="C2473" s="1" t="s">
        <v>11892</v>
      </c>
      <c r="D2473" s="1" t="s">
        <v>6366</v>
      </c>
      <c r="E2473" s="1" t="s">
        <v>6367</v>
      </c>
      <c r="F2473" s="3">
        <v>47.711070669000001</v>
      </c>
      <c r="G2473" s="3">
        <v>52.724376071000002</v>
      </c>
      <c r="H2473" s="3">
        <v>39.360472043000001</v>
      </c>
      <c r="I2473" s="3">
        <v>52.896947443000002</v>
      </c>
      <c r="J2473" s="3">
        <v>23.398692539999999</v>
      </c>
      <c r="K2473" s="3">
        <v>17.028844174</v>
      </c>
      <c r="L2473" s="3">
        <v>50.163030354</v>
      </c>
      <c r="M2473">
        <v>40.469061899142858</v>
      </c>
    </row>
    <row r="2474" spans="1:13" x14ac:dyDescent="0.25">
      <c r="A2474" s="1" t="s">
        <v>11634</v>
      </c>
      <c r="B2474" s="1" t="s">
        <v>6072</v>
      </c>
      <c r="C2474" s="1" t="s">
        <v>11635</v>
      </c>
      <c r="D2474" s="1" t="s">
        <v>6366</v>
      </c>
      <c r="E2474" s="1" t="s">
        <v>6367</v>
      </c>
      <c r="F2474" s="3">
        <v>49.828006180000003</v>
      </c>
      <c r="G2474" s="3">
        <v>47.811973506999998</v>
      </c>
      <c r="H2474" s="3">
        <v>50.257868397000003</v>
      </c>
      <c r="I2474" s="3">
        <v>58.27329873</v>
      </c>
      <c r="J2474" s="3">
        <v>28.446021842</v>
      </c>
      <c r="K2474" s="3">
        <v>15.359599920999999</v>
      </c>
      <c r="L2474" s="3">
        <v>64.476696287999999</v>
      </c>
      <c r="M2474">
        <v>44.921923552142857</v>
      </c>
    </row>
    <row r="2475" spans="1:13" x14ac:dyDescent="0.25">
      <c r="A2475" s="1" t="s">
        <v>8906</v>
      </c>
      <c r="B2475" s="1" t="s">
        <v>6072</v>
      </c>
      <c r="C2475" s="1" t="s">
        <v>8907</v>
      </c>
      <c r="D2475" s="1" t="s">
        <v>8259</v>
      </c>
      <c r="E2475" s="1" t="s">
        <v>8260</v>
      </c>
      <c r="F2475" s="3">
        <v>54.000475729000001</v>
      </c>
      <c r="G2475" s="3">
        <v>67.221723490000002</v>
      </c>
      <c r="H2475" s="3">
        <v>56.141202393999997</v>
      </c>
      <c r="I2475" s="3">
        <v>78.118761969999994</v>
      </c>
      <c r="J2475" s="3">
        <v>68.814417817999995</v>
      </c>
      <c r="K2475" s="3">
        <v>67.355902509000003</v>
      </c>
      <c r="L2475" s="3">
        <v>65.935121519999996</v>
      </c>
      <c r="M2475">
        <v>65.369657918571434</v>
      </c>
    </row>
    <row r="2476" spans="1:13" x14ac:dyDescent="0.25">
      <c r="A2476" s="1" t="s">
        <v>11469</v>
      </c>
      <c r="B2476" s="1" t="s">
        <v>6072</v>
      </c>
      <c r="C2476" s="1" t="s">
        <v>11470</v>
      </c>
      <c r="D2476" s="1" t="s">
        <v>6366</v>
      </c>
      <c r="E2476" s="1" t="s">
        <v>6367</v>
      </c>
      <c r="F2476" s="3">
        <v>52.394504658999999</v>
      </c>
      <c r="G2476" s="3">
        <v>50.180046263999998</v>
      </c>
      <c r="H2476" s="3">
        <v>52.951162060999998</v>
      </c>
      <c r="I2476" s="3">
        <v>65.159279084999994</v>
      </c>
      <c r="J2476" s="3">
        <v>32.651518467999999</v>
      </c>
      <c r="K2476" s="3">
        <v>21.330702125999998</v>
      </c>
      <c r="L2476" s="3">
        <v>71.043104924999994</v>
      </c>
      <c r="M2476">
        <v>49.387188226857134</v>
      </c>
    </row>
    <row r="2477" spans="1:13" x14ac:dyDescent="0.25">
      <c r="A2477" s="1" t="s">
        <v>11296</v>
      </c>
      <c r="B2477" s="1" t="s">
        <v>6072</v>
      </c>
      <c r="C2477" s="1" t="s">
        <v>11297</v>
      </c>
      <c r="D2477" s="1" t="s">
        <v>6366</v>
      </c>
      <c r="E2477" s="1" t="s">
        <v>6367</v>
      </c>
      <c r="F2477" s="3">
        <v>56.609855916999997</v>
      </c>
      <c r="G2477" s="3">
        <v>53.099423045000002</v>
      </c>
      <c r="H2477" s="3">
        <v>56.910454031999997</v>
      </c>
      <c r="I2477" s="3">
        <v>62.853227535999999</v>
      </c>
      <c r="J2477" s="3">
        <v>33.139625193999997</v>
      </c>
      <c r="K2477" s="3">
        <v>17.423371198000002</v>
      </c>
      <c r="L2477" s="3">
        <v>71.017405650000001</v>
      </c>
      <c r="M2477">
        <v>50.150480367428564</v>
      </c>
    </row>
    <row r="2478" spans="1:13" x14ac:dyDescent="0.25">
      <c r="A2478" s="1" t="s">
        <v>11288</v>
      </c>
      <c r="B2478" s="1" t="s">
        <v>6072</v>
      </c>
      <c r="C2478" s="1" t="s">
        <v>11289</v>
      </c>
      <c r="D2478" s="1" t="s">
        <v>6366</v>
      </c>
      <c r="E2478" s="1" t="s">
        <v>6367</v>
      </c>
      <c r="F2478" s="3">
        <v>58.288473068000002</v>
      </c>
      <c r="G2478" s="3">
        <v>50.254263809999998</v>
      </c>
      <c r="H2478" s="3">
        <v>52.541716207</v>
      </c>
      <c r="I2478" s="3">
        <v>64.103016487000005</v>
      </c>
      <c r="J2478" s="3">
        <v>27.739419488999999</v>
      </c>
      <c r="K2478" s="3">
        <v>20.744860114000002</v>
      </c>
      <c r="L2478" s="3">
        <v>66.677122107000002</v>
      </c>
      <c r="M2478">
        <v>48.621267326000002</v>
      </c>
    </row>
    <row r="2479" spans="1:13" x14ac:dyDescent="0.25">
      <c r="A2479" s="1" t="s">
        <v>11445</v>
      </c>
      <c r="B2479" s="1" t="s">
        <v>6072</v>
      </c>
      <c r="C2479" s="1" t="s">
        <v>8012</v>
      </c>
      <c r="D2479" s="1" t="s">
        <v>6366</v>
      </c>
      <c r="E2479" s="1" t="s">
        <v>6367</v>
      </c>
      <c r="F2479" s="3">
        <v>53.227456617000001</v>
      </c>
      <c r="G2479" s="3">
        <v>52.411482030999998</v>
      </c>
      <c r="H2479" s="3">
        <v>50.255991619</v>
      </c>
      <c r="I2479" s="3">
        <v>61.439296536000001</v>
      </c>
      <c r="J2479" s="3">
        <v>26.056484362999999</v>
      </c>
      <c r="K2479" s="3">
        <v>25.544128440000001</v>
      </c>
      <c r="L2479" s="3">
        <v>60.533536304000002</v>
      </c>
      <c r="M2479">
        <v>47.066910844285715</v>
      </c>
    </row>
    <row r="2480" spans="1:13" x14ac:dyDescent="0.25">
      <c r="A2480" s="1" t="s">
        <v>11640</v>
      </c>
      <c r="B2480" s="1" t="s">
        <v>6072</v>
      </c>
      <c r="C2480" s="1" t="s">
        <v>11641</v>
      </c>
      <c r="D2480" s="1" t="s">
        <v>6366</v>
      </c>
      <c r="E2480" s="1" t="s">
        <v>6367</v>
      </c>
      <c r="F2480" s="3">
        <v>50.741073112000002</v>
      </c>
      <c r="G2480" s="3">
        <v>45.913094604000001</v>
      </c>
      <c r="H2480" s="3">
        <v>49.326365189999997</v>
      </c>
      <c r="I2480" s="3">
        <v>62.768491031000003</v>
      </c>
      <c r="J2480" s="3">
        <v>34.034497835000003</v>
      </c>
      <c r="K2480" s="3">
        <v>25.765931861999999</v>
      </c>
      <c r="L2480" s="3">
        <v>68.371248710000003</v>
      </c>
      <c r="M2480">
        <v>48.131528906285716</v>
      </c>
    </row>
    <row r="2481" spans="1:13" x14ac:dyDescent="0.25">
      <c r="A2481" s="1" t="s">
        <v>11450</v>
      </c>
      <c r="B2481" s="1" t="s">
        <v>6072</v>
      </c>
      <c r="C2481" s="1" t="s">
        <v>6539</v>
      </c>
      <c r="D2481" s="1" t="s">
        <v>6366</v>
      </c>
      <c r="E2481" s="1" t="s">
        <v>6367</v>
      </c>
      <c r="F2481" s="3">
        <v>49.868011369999998</v>
      </c>
      <c r="G2481" s="3">
        <v>44.232862662999999</v>
      </c>
      <c r="H2481" s="3">
        <v>45.414776306</v>
      </c>
      <c r="I2481" s="3">
        <v>60.687400461999999</v>
      </c>
      <c r="J2481" s="3">
        <v>28.078907388000001</v>
      </c>
      <c r="K2481" s="3">
        <v>23.16948734</v>
      </c>
      <c r="L2481" s="3">
        <v>66.335961319000006</v>
      </c>
      <c r="M2481">
        <v>45.398200978285715</v>
      </c>
    </row>
    <row r="2482" spans="1:13" x14ac:dyDescent="0.25">
      <c r="A2482" s="1" t="s">
        <v>11951</v>
      </c>
      <c r="B2482" s="1" t="s">
        <v>6072</v>
      </c>
      <c r="C2482" s="1" t="s">
        <v>11952</v>
      </c>
      <c r="D2482" s="1" t="s">
        <v>6366</v>
      </c>
      <c r="E2482" s="1" t="s">
        <v>6367</v>
      </c>
      <c r="F2482" s="3">
        <v>52.072133698000002</v>
      </c>
      <c r="G2482" s="3">
        <v>46.774904712999998</v>
      </c>
      <c r="H2482" s="3">
        <v>50.760449326</v>
      </c>
      <c r="I2482" s="3">
        <v>66.504438753000002</v>
      </c>
      <c r="J2482" s="3">
        <v>33.758609139000001</v>
      </c>
      <c r="K2482" s="3">
        <v>26.057560050999999</v>
      </c>
      <c r="L2482" s="3">
        <v>66.238367228000001</v>
      </c>
      <c r="M2482">
        <v>48.880923272571422</v>
      </c>
    </row>
    <row r="2483" spans="1:13" x14ac:dyDescent="0.25">
      <c r="A2483" s="1" t="s">
        <v>11454</v>
      </c>
      <c r="B2483" s="1" t="s">
        <v>6072</v>
      </c>
      <c r="C2483" s="1" t="s">
        <v>11455</v>
      </c>
      <c r="D2483" s="1" t="s">
        <v>6366</v>
      </c>
      <c r="E2483" s="1" t="s">
        <v>6367</v>
      </c>
      <c r="F2483" s="3">
        <v>54.326425815999997</v>
      </c>
      <c r="G2483" s="3">
        <v>49.322733812999999</v>
      </c>
      <c r="H2483" s="3">
        <v>53.708064733000001</v>
      </c>
      <c r="I2483" s="3">
        <v>65.260450238000004</v>
      </c>
      <c r="J2483" s="3">
        <v>35.529862287999997</v>
      </c>
      <c r="K2483" s="3">
        <v>22.891027846</v>
      </c>
      <c r="L2483" s="3">
        <v>68.258892142999997</v>
      </c>
      <c r="M2483">
        <v>49.899636696714275</v>
      </c>
    </row>
    <row r="2484" spans="1:13" x14ac:dyDescent="0.25">
      <c r="A2484" s="1" t="s">
        <v>11647</v>
      </c>
      <c r="B2484" s="1" t="s">
        <v>6072</v>
      </c>
      <c r="C2484" s="1" t="s">
        <v>11648</v>
      </c>
      <c r="D2484" s="1" t="s">
        <v>6366</v>
      </c>
      <c r="E2484" s="1" t="s">
        <v>6367</v>
      </c>
      <c r="F2484" s="3">
        <v>48.579440486000003</v>
      </c>
      <c r="G2484" s="3">
        <v>50.361486460999998</v>
      </c>
      <c r="H2484" s="3">
        <v>43.428615419000003</v>
      </c>
      <c r="I2484" s="3">
        <v>56.786050748999997</v>
      </c>
      <c r="J2484" s="3">
        <v>29.326571294000001</v>
      </c>
      <c r="K2484" s="3">
        <v>16.333717922000002</v>
      </c>
      <c r="L2484" s="3">
        <v>59.488811931999997</v>
      </c>
      <c r="M2484">
        <v>43.472099180428572</v>
      </c>
    </row>
    <row r="2485" spans="1:13" x14ac:dyDescent="0.25">
      <c r="A2485" s="1" t="s">
        <v>11447</v>
      </c>
      <c r="B2485" s="1" t="s">
        <v>6072</v>
      </c>
      <c r="C2485" s="1" t="s">
        <v>11448</v>
      </c>
      <c r="D2485" s="1" t="s">
        <v>6366</v>
      </c>
      <c r="E2485" s="1" t="s">
        <v>6367</v>
      </c>
      <c r="F2485" s="3">
        <v>47.415001664999998</v>
      </c>
      <c r="G2485" s="3">
        <v>47.425638734000003</v>
      </c>
      <c r="H2485" s="3">
        <v>49.067135817999997</v>
      </c>
      <c r="I2485" s="3">
        <v>55.964631742999998</v>
      </c>
      <c r="J2485" s="3">
        <v>29.321937996999999</v>
      </c>
      <c r="K2485" s="3">
        <v>19.745956391</v>
      </c>
      <c r="L2485" s="3">
        <v>60.508558837000002</v>
      </c>
      <c r="M2485">
        <v>44.206980169285707</v>
      </c>
    </row>
    <row r="2486" spans="1:13" x14ac:dyDescent="0.25">
      <c r="A2486" s="1" t="s">
        <v>11645</v>
      </c>
      <c r="B2486" s="1" t="s">
        <v>6072</v>
      </c>
      <c r="C2486" s="1" t="s">
        <v>11646</v>
      </c>
      <c r="D2486" s="1" t="s">
        <v>6366</v>
      </c>
      <c r="E2486" s="1" t="s">
        <v>6367</v>
      </c>
      <c r="F2486" s="3">
        <v>50.054051110000003</v>
      </c>
      <c r="G2486" s="3">
        <v>44.651700706</v>
      </c>
      <c r="H2486" s="3">
        <v>51.315079017000002</v>
      </c>
      <c r="I2486" s="3">
        <v>61.155350259000002</v>
      </c>
      <c r="J2486" s="3">
        <v>30.645676848000001</v>
      </c>
      <c r="K2486" s="3">
        <v>16.953236002000001</v>
      </c>
      <c r="L2486" s="3">
        <v>64.154432260999997</v>
      </c>
      <c r="M2486">
        <v>45.56136088614285</v>
      </c>
    </row>
    <row r="2487" spans="1:13" x14ac:dyDescent="0.25">
      <c r="A2487" s="1" t="s">
        <v>11310</v>
      </c>
      <c r="B2487" s="1" t="s">
        <v>6072</v>
      </c>
      <c r="C2487" s="1" t="s">
        <v>7945</v>
      </c>
      <c r="D2487" s="1" t="s">
        <v>6366</v>
      </c>
      <c r="E2487" s="1" t="s">
        <v>6367</v>
      </c>
      <c r="F2487" s="3">
        <v>53.161112987999999</v>
      </c>
      <c r="G2487" s="3">
        <v>52.662181169</v>
      </c>
      <c r="H2487" s="3">
        <v>52.204529651000001</v>
      </c>
      <c r="I2487" s="3">
        <v>57.616814441000002</v>
      </c>
      <c r="J2487" s="3">
        <v>33.748748268999996</v>
      </c>
      <c r="K2487" s="3">
        <v>21.817406200000001</v>
      </c>
      <c r="L2487" s="3">
        <v>61.875792818000001</v>
      </c>
      <c r="M2487">
        <v>47.58379793371428</v>
      </c>
    </row>
    <row r="2488" spans="1:13" x14ac:dyDescent="0.25">
      <c r="A2488" s="1" t="s">
        <v>11473</v>
      </c>
      <c r="B2488" s="1" t="s">
        <v>6072</v>
      </c>
      <c r="C2488" s="1" t="s">
        <v>8023</v>
      </c>
      <c r="D2488" s="1" t="s">
        <v>6366</v>
      </c>
      <c r="E2488" s="1" t="s">
        <v>6367</v>
      </c>
      <c r="F2488" s="3">
        <v>54.953836570999997</v>
      </c>
      <c r="G2488" s="3">
        <v>47.760209738</v>
      </c>
      <c r="H2488" s="3">
        <v>54.333154329000003</v>
      </c>
      <c r="I2488" s="3">
        <v>64.148899331999999</v>
      </c>
      <c r="J2488" s="3">
        <v>28.643782707</v>
      </c>
      <c r="K2488" s="3">
        <v>24.419609314999999</v>
      </c>
      <c r="L2488" s="3">
        <v>67.452989486999996</v>
      </c>
      <c r="M2488">
        <v>48.816068782714282</v>
      </c>
    </row>
    <row r="2489" spans="1:13" x14ac:dyDescent="0.25">
      <c r="A2489" s="1" t="s">
        <v>11649</v>
      </c>
      <c r="B2489" s="1" t="s">
        <v>6072</v>
      </c>
      <c r="C2489" s="1" t="s">
        <v>11650</v>
      </c>
      <c r="D2489" s="1" t="s">
        <v>6366</v>
      </c>
      <c r="E2489" s="1" t="s">
        <v>6367</v>
      </c>
      <c r="F2489" s="3">
        <v>51.280497857</v>
      </c>
      <c r="G2489" s="3">
        <v>46.350456598999997</v>
      </c>
      <c r="H2489" s="3">
        <v>50.020505045999997</v>
      </c>
      <c r="I2489" s="3">
        <v>61.064239235999999</v>
      </c>
      <c r="J2489" s="3">
        <v>30.818928718999999</v>
      </c>
      <c r="K2489" s="3">
        <v>20.840508750000001</v>
      </c>
      <c r="L2489" s="3">
        <v>67.152883278999994</v>
      </c>
      <c r="M2489">
        <v>46.789717069428569</v>
      </c>
    </row>
    <row r="2490" spans="1:13" x14ac:dyDescent="0.25">
      <c r="A2490" s="1" t="s">
        <v>11885</v>
      </c>
      <c r="B2490" s="1" t="s">
        <v>6072</v>
      </c>
      <c r="C2490" s="1" t="s">
        <v>11886</v>
      </c>
      <c r="D2490" s="1" t="s">
        <v>6366</v>
      </c>
      <c r="E2490" s="1" t="s">
        <v>6367</v>
      </c>
      <c r="F2490" s="3">
        <v>48.852809231999998</v>
      </c>
      <c r="G2490" s="3">
        <v>51.553128618999999</v>
      </c>
      <c r="H2490" s="3">
        <v>44.163365876</v>
      </c>
      <c r="I2490" s="3">
        <v>56.540543606</v>
      </c>
      <c r="J2490" s="3">
        <v>27.937722238999999</v>
      </c>
      <c r="K2490" s="3">
        <v>15.231207245</v>
      </c>
      <c r="L2490" s="3">
        <v>57.852017756999999</v>
      </c>
      <c r="M2490">
        <v>43.161542081999997</v>
      </c>
    </row>
    <row r="2491" spans="1:13" x14ac:dyDescent="0.25">
      <c r="A2491" s="1" t="s">
        <v>11456</v>
      </c>
      <c r="B2491" s="1" t="s">
        <v>6072</v>
      </c>
      <c r="C2491" s="1" t="s">
        <v>11457</v>
      </c>
      <c r="D2491" s="1" t="s">
        <v>6366</v>
      </c>
      <c r="E2491" s="1" t="s">
        <v>6367</v>
      </c>
      <c r="F2491" s="3">
        <v>57.271276292000003</v>
      </c>
      <c r="G2491" s="3">
        <v>50.322055405999997</v>
      </c>
      <c r="H2491" s="3">
        <v>55.235653612</v>
      </c>
      <c r="I2491" s="3">
        <v>63.100713570000003</v>
      </c>
      <c r="J2491" s="3">
        <v>33.531713586999999</v>
      </c>
      <c r="K2491" s="3">
        <v>25.614103823000001</v>
      </c>
      <c r="L2491" s="3">
        <v>64.540289031</v>
      </c>
      <c r="M2491">
        <v>49.945115045857143</v>
      </c>
    </row>
    <row r="2492" spans="1:13" x14ac:dyDescent="0.25">
      <c r="A2492" s="1" t="s">
        <v>11294</v>
      </c>
      <c r="B2492" s="1" t="s">
        <v>6072</v>
      </c>
      <c r="C2492" s="1" t="s">
        <v>11295</v>
      </c>
      <c r="D2492" s="1" t="s">
        <v>6366</v>
      </c>
      <c r="E2492" s="1" t="s">
        <v>6367</v>
      </c>
      <c r="F2492" s="3">
        <v>45.237055304000002</v>
      </c>
      <c r="G2492" s="3">
        <v>49.351651666999999</v>
      </c>
      <c r="H2492" s="3">
        <v>40.143841702000003</v>
      </c>
      <c r="I2492" s="3">
        <v>53.266290505000001</v>
      </c>
      <c r="J2492" s="3">
        <v>27.558143601000001</v>
      </c>
      <c r="K2492" s="3">
        <v>20.29235993</v>
      </c>
      <c r="L2492" s="3">
        <v>53.219771289999997</v>
      </c>
      <c r="M2492">
        <v>41.295587714142862</v>
      </c>
    </row>
    <row r="2493" spans="1:13" x14ac:dyDescent="0.25">
      <c r="A2493" s="1" t="s">
        <v>11467</v>
      </c>
      <c r="B2493" s="1" t="s">
        <v>6072</v>
      </c>
      <c r="C2493" s="1" t="s">
        <v>11468</v>
      </c>
      <c r="D2493" s="1" t="s">
        <v>6366</v>
      </c>
      <c r="E2493" s="1" t="s">
        <v>6367</v>
      </c>
      <c r="F2493" s="3">
        <v>51.380916311</v>
      </c>
      <c r="G2493" s="3">
        <v>53.128396567000003</v>
      </c>
      <c r="H2493" s="3">
        <v>47.638200763999997</v>
      </c>
      <c r="I2493" s="3">
        <v>59.070817144999999</v>
      </c>
      <c r="J2493" s="3">
        <v>33.147125156999998</v>
      </c>
      <c r="K2493" s="3">
        <v>19.787326935999999</v>
      </c>
      <c r="L2493" s="3">
        <v>61.441579593</v>
      </c>
      <c r="M2493">
        <v>46.513480353285722</v>
      </c>
    </row>
    <row r="2494" spans="1:13" x14ac:dyDescent="0.25">
      <c r="A2494" s="1" t="s">
        <v>11306</v>
      </c>
      <c r="B2494" s="1" t="s">
        <v>6072</v>
      </c>
      <c r="C2494" s="1" t="s">
        <v>6589</v>
      </c>
      <c r="D2494" s="1" t="s">
        <v>6366</v>
      </c>
      <c r="E2494" s="1" t="s">
        <v>6367</v>
      </c>
      <c r="F2494" s="3">
        <v>53.087679795</v>
      </c>
      <c r="G2494" s="3">
        <v>46.623882784000003</v>
      </c>
      <c r="H2494" s="3">
        <v>50.196069956999999</v>
      </c>
      <c r="I2494" s="3">
        <v>60.431314925000002</v>
      </c>
      <c r="J2494" s="3">
        <v>31.270317844000001</v>
      </c>
      <c r="K2494" s="3">
        <v>18.543078782999999</v>
      </c>
      <c r="L2494" s="3">
        <v>67.465957326999998</v>
      </c>
      <c r="M2494">
        <v>46.802614487857149</v>
      </c>
    </row>
    <row r="2495" spans="1:13" x14ac:dyDescent="0.25">
      <c r="A2495" s="1" t="s">
        <v>11636</v>
      </c>
      <c r="B2495" s="1" t="s">
        <v>6072</v>
      </c>
      <c r="C2495" s="1" t="s">
        <v>11637</v>
      </c>
      <c r="D2495" s="1" t="s">
        <v>6366</v>
      </c>
      <c r="E2495" s="1" t="s">
        <v>6367</v>
      </c>
      <c r="F2495" s="3">
        <v>46.703352647000003</v>
      </c>
      <c r="G2495" s="3">
        <v>48.229376015</v>
      </c>
      <c r="H2495" s="3">
        <v>49.686912516</v>
      </c>
      <c r="I2495" s="3">
        <v>61.995649327000002</v>
      </c>
      <c r="J2495" s="3">
        <v>32.926444861999997</v>
      </c>
      <c r="K2495" s="3">
        <v>14.549053146</v>
      </c>
      <c r="L2495" s="3">
        <v>70.992200427</v>
      </c>
      <c r="M2495">
        <v>46.440426991428573</v>
      </c>
    </row>
    <row r="2496" spans="1:13" x14ac:dyDescent="0.25">
      <c r="A2496" s="1" t="s">
        <v>11953</v>
      </c>
      <c r="B2496" s="1" t="s">
        <v>6072</v>
      </c>
      <c r="C2496" s="1" t="s">
        <v>11954</v>
      </c>
      <c r="D2496" s="1" t="s">
        <v>6366</v>
      </c>
      <c r="E2496" s="1" t="s">
        <v>6367</v>
      </c>
      <c r="F2496" s="3">
        <v>54.714982169999999</v>
      </c>
      <c r="G2496" s="3">
        <v>48.003676628999997</v>
      </c>
      <c r="H2496" s="3">
        <v>49.622435674999998</v>
      </c>
      <c r="I2496" s="3">
        <v>67.305179769000006</v>
      </c>
      <c r="J2496" s="3">
        <v>31.832680204999999</v>
      </c>
      <c r="K2496" s="3">
        <v>23.573235986</v>
      </c>
      <c r="L2496" s="3">
        <v>67.351940452999997</v>
      </c>
      <c r="M2496">
        <v>48.914875841000004</v>
      </c>
    </row>
    <row r="2497" spans="1:13" x14ac:dyDescent="0.25">
      <c r="A2497" s="1" t="s">
        <v>11895</v>
      </c>
      <c r="B2497" s="1" t="s">
        <v>6072</v>
      </c>
      <c r="C2497" s="1" t="s">
        <v>6085</v>
      </c>
      <c r="D2497" s="1" t="s">
        <v>6366</v>
      </c>
      <c r="E2497" s="1" t="s">
        <v>6367</v>
      </c>
      <c r="F2497" s="3">
        <v>58.220358044000001</v>
      </c>
      <c r="G2497" s="3">
        <v>54.771365467000003</v>
      </c>
      <c r="H2497" s="3">
        <v>55.405981822999998</v>
      </c>
      <c r="I2497" s="3">
        <v>67.742869529000004</v>
      </c>
      <c r="J2497" s="3">
        <v>33.040342934999998</v>
      </c>
      <c r="K2497" s="3">
        <v>33.744980783999999</v>
      </c>
      <c r="L2497" s="3">
        <v>63.120166412000003</v>
      </c>
      <c r="M2497">
        <v>52.292294999142861</v>
      </c>
    </row>
    <row r="2498" spans="1:13" x14ac:dyDescent="0.25">
      <c r="A2498" s="1" t="s">
        <v>8251</v>
      </c>
      <c r="B2498" s="1" t="s">
        <v>6222</v>
      </c>
      <c r="C2498" s="1" t="s">
        <v>6875</v>
      </c>
      <c r="D2498" s="1" t="s">
        <v>8081</v>
      </c>
      <c r="E2498" s="1" t="s">
        <v>8082</v>
      </c>
      <c r="F2498" s="3">
        <v>46.754892308999999</v>
      </c>
      <c r="G2498" s="3">
        <v>60.181475020000001</v>
      </c>
      <c r="H2498" s="3">
        <v>59.956575968000003</v>
      </c>
      <c r="I2498" s="3">
        <v>66.872617056999999</v>
      </c>
      <c r="J2498" s="3">
        <v>58.504244245000002</v>
      </c>
      <c r="K2498" s="3">
        <v>61.504295659</v>
      </c>
      <c r="L2498" s="3">
        <v>70.727378161000004</v>
      </c>
      <c r="M2498">
        <v>60.643068345571422</v>
      </c>
    </row>
    <row r="2499" spans="1:13" x14ac:dyDescent="0.25">
      <c r="A2499" s="1" t="s">
        <v>10672</v>
      </c>
      <c r="B2499" s="1" t="s">
        <v>6079</v>
      </c>
      <c r="C2499" s="1" t="s">
        <v>10673</v>
      </c>
      <c r="D2499" s="1" t="s">
        <v>8081</v>
      </c>
      <c r="E2499" s="1" t="s">
        <v>8082</v>
      </c>
      <c r="F2499" s="3">
        <v>54.391340982999999</v>
      </c>
      <c r="G2499" s="3">
        <v>68.730289064000004</v>
      </c>
      <c r="H2499" s="3">
        <v>57.866578648999997</v>
      </c>
      <c r="I2499" s="3">
        <v>68.541877103999994</v>
      </c>
      <c r="J2499" s="3">
        <v>67.457677309999994</v>
      </c>
      <c r="K2499" s="3">
        <v>68.735539738</v>
      </c>
      <c r="L2499" s="3">
        <v>76.280268183000004</v>
      </c>
      <c r="M2499">
        <v>66.000510147285709</v>
      </c>
    </row>
    <row r="2500" spans="1:13" x14ac:dyDescent="0.25">
      <c r="A2500" s="1" t="s">
        <v>8218</v>
      </c>
      <c r="B2500" s="1" t="s">
        <v>6079</v>
      </c>
      <c r="C2500" s="1" t="s">
        <v>8081</v>
      </c>
      <c r="D2500" s="1" t="s">
        <v>8081</v>
      </c>
      <c r="E2500" s="1" t="s">
        <v>8082</v>
      </c>
      <c r="F2500" s="3">
        <v>60.131856794999997</v>
      </c>
      <c r="G2500" s="3">
        <v>69.993224820999998</v>
      </c>
      <c r="H2500" s="3">
        <v>66.726874057000003</v>
      </c>
      <c r="I2500" s="3">
        <v>75.170509452999994</v>
      </c>
      <c r="J2500" s="3">
        <v>67.224126225999996</v>
      </c>
      <c r="K2500" s="3">
        <v>62.986881947000001</v>
      </c>
      <c r="L2500" s="3">
        <v>78.459825293999998</v>
      </c>
      <c r="M2500">
        <v>68.670471227571426</v>
      </c>
    </row>
    <row r="2501" spans="1:13" x14ac:dyDescent="0.25">
      <c r="A2501" s="1" t="s">
        <v>8117</v>
      </c>
      <c r="B2501" s="1" t="s">
        <v>6072</v>
      </c>
      <c r="C2501" s="1" t="s">
        <v>8118</v>
      </c>
      <c r="D2501" s="1" t="s">
        <v>8081</v>
      </c>
      <c r="E2501" s="1" t="s">
        <v>8082</v>
      </c>
      <c r="F2501" s="3">
        <v>67.360593237000003</v>
      </c>
      <c r="G2501" s="3">
        <v>69.759007453999999</v>
      </c>
      <c r="H2501" s="3">
        <v>68.790273764999995</v>
      </c>
      <c r="I2501" s="3">
        <v>73.617597251000007</v>
      </c>
      <c r="J2501" s="3">
        <v>70.533483833999995</v>
      </c>
      <c r="K2501" s="3">
        <v>66.171498529000004</v>
      </c>
      <c r="L2501" s="3">
        <v>79.992078188999997</v>
      </c>
      <c r="M2501">
        <v>70.889218894142857</v>
      </c>
    </row>
    <row r="2502" spans="1:13" x14ac:dyDescent="0.25">
      <c r="A2502" s="1" t="s">
        <v>8079</v>
      </c>
      <c r="B2502" s="1" t="s">
        <v>6079</v>
      </c>
      <c r="C2502" s="1" t="s">
        <v>8080</v>
      </c>
      <c r="D2502" s="1" t="s">
        <v>8081</v>
      </c>
      <c r="E2502" s="1" t="s">
        <v>8082</v>
      </c>
      <c r="F2502" s="3">
        <v>59.920682294999999</v>
      </c>
      <c r="G2502" s="3">
        <v>68.657056456000007</v>
      </c>
      <c r="H2502" s="3">
        <v>67.291861701000002</v>
      </c>
      <c r="I2502" s="3">
        <v>71.896403618999997</v>
      </c>
      <c r="J2502" s="3">
        <v>65.805612570999998</v>
      </c>
      <c r="K2502" s="3">
        <v>68.796510909999995</v>
      </c>
      <c r="L2502" s="3">
        <v>74.947464737999994</v>
      </c>
      <c r="M2502">
        <v>68.187941755714277</v>
      </c>
    </row>
    <row r="2503" spans="1:13" x14ac:dyDescent="0.25">
      <c r="A2503" s="1" t="s">
        <v>8087</v>
      </c>
      <c r="B2503" s="1" t="s">
        <v>6072</v>
      </c>
      <c r="C2503" s="1" t="s">
        <v>8088</v>
      </c>
      <c r="D2503" s="1" t="s">
        <v>8081</v>
      </c>
      <c r="E2503" s="1" t="s">
        <v>8082</v>
      </c>
      <c r="F2503" s="3">
        <v>61.978956095999997</v>
      </c>
      <c r="G2503" s="3">
        <v>68.462542687999999</v>
      </c>
      <c r="H2503" s="3">
        <v>69.240468891000006</v>
      </c>
      <c r="I2503" s="3">
        <v>71.795236841000005</v>
      </c>
      <c r="J2503" s="3">
        <v>66.91928944</v>
      </c>
      <c r="K2503" s="3">
        <v>66.502227611999999</v>
      </c>
      <c r="L2503" s="3">
        <v>72.670058565000005</v>
      </c>
      <c r="M2503">
        <v>68.224111447571431</v>
      </c>
    </row>
    <row r="2504" spans="1:13" x14ac:dyDescent="0.25">
      <c r="A2504" s="1" t="s">
        <v>11055</v>
      </c>
      <c r="B2504" s="1" t="s">
        <v>6072</v>
      </c>
      <c r="C2504" s="1" t="s">
        <v>11056</v>
      </c>
      <c r="D2504" s="1" t="s">
        <v>8081</v>
      </c>
      <c r="E2504" s="1" t="s">
        <v>8082</v>
      </c>
      <c r="F2504" s="3">
        <v>63.313406676</v>
      </c>
      <c r="G2504" s="3">
        <v>69.923154741999994</v>
      </c>
      <c r="H2504" s="3">
        <v>66.557993377000003</v>
      </c>
      <c r="I2504" s="3">
        <v>71.833106506999997</v>
      </c>
      <c r="J2504" s="3">
        <v>65.711231487999996</v>
      </c>
      <c r="K2504" s="3">
        <v>68.612804851999996</v>
      </c>
      <c r="L2504" s="3">
        <v>71.802775109999999</v>
      </c>
      <c r="M2504">
        <v>68.250638964571422</v>
      </c>
    </row>
    <row r="2505" spans="1:13" x14ac:dyDescent="0.25">
      <c r="A2505" s="1" t="s">
        <v>8426</v>
      </c>
      <c r="B2505" s="1" t="s">
        <v>6229</v>
      </c>
      <c r="C2505" s="1" t="s">
        <v>8427</v>
      </c>
      <c r="D2505" s="1" t="s">
        <v>8081</v>
      </c>
      <c r="E2505" s="1" t="s">
        <v>8082</v>
      </c>
      <c r="F2505" s="3">
        <v>52.447768226999997</v>
      </c>
      <c r="G2505" s="3">
        <v>67.359210610000005</v>
      </c>
      <c r="H2505" s="3">
        <v>65.674821215999998</v>
      </c>
      <c r="I2505" s="3">
        <v>71.025240070999999</v>
      </c>
      <c r="J2505" s="3">
        <v>65.736353995000002</v>
      </c>
      <c r="K2505" s="3">
        <v>63.583927269999997</v>
      </c>
      <c r="L2505" s="3">
        <v>73.252143216999997</v>
      </c>
      <c r="M2505">
        <v>65.582780658000004</v>
      </c>
    </row>
    <row r="2506" spans="1:13" x14ac:dyDescent="0.25">
      <c r="A2506" s="1" t="s">
        <v>8380</v>
      </c>
      <c r="B2506" s="1" t="s">
        <v>6072</v>
      </c>
      <c r="C2506" s="1" t="s">
        <v>8381</v>
      </c>
      <c r="D2506" s="1" t="s">
        <v>8081</v>
      </c>
      <c r="E2506" s="1" t="s">
        <v>8082</v>
      </c>
      <c r="F2506" s="3">
        <v>55.060775225999997</v>
      </c>
      <c r="G2506" s="3">
        <v>65.298035111000004</v>
      </c>
      <c r="H2506" s="3">
        <v>58.446453749</v>
      </c>
      <c r="I2506" s="3">
        <v>69.787935933</v>
      </c>
      <c r="J2506" s="3">
        <v>65.293677762000002</v>
      </c>
      <c r="K2506" s="3">
        <v>68.915230143000002</v>
      </c>
      <c r="L2506" s="3">
        <v>74.872783757999997</v>
      </c>
      <c r="M2506">
        <v>65.382127383142844</v>
      </c>
    </row>
    <row r="2507" spans="1:13" x14ac:dyDescent="0.25">
      <c r="A2507" s="1" t="s">
        <v>8612</v>
      </c>
      <c r="B2507" s="1" t="s">
        <v>6072</v>
      </c>
      <c r="C2507" s="1" t="s">
        <v>8613</v>
      </c>
      <c r="D2507" s="1" t="s">
        <v>8081</v>
      </c>
      <c r="E2507" s="1" t="s">
        <v>8082</v>
      </c>
      <c r="F2507" s="3">
        <v>57.584205523999998</v>
      </c>
      <c r="G2507" s="3">
        <v>69.684357621000004</v>
      </c>
      <c r="H2507" s="3">
        <v>61.640235961999998</v>
      </c>
      <c r="I2507" s="3">
        <v>70.911015364999997</v>
      </c>
      <c r="J2507" s="3">
        <v>70.649422004000002</v>
      </c>
      <c r="K2507" s="3">
        <v>70.202113260000004</v>
      </c>
      <c r="L2507" s="3">
        <v>75.485767224</v>
      </c>
      <c r="M2507">
        <v>68.022445280000014</v>
      </c>
    </row>
    <row r="2508" spans="1:13" x14ac:dyDescent="0.25">
      <c r="A2508" s="1" t="s">
        <v>8312</v>
      </c>
      <c r="B2508" s="1" t="s">
        <v>6072</v>
      </c>
      <c r="C2508" s="1" t="s">
        <v>8313</v>
      </c>
      <c r="D2508" s="1" t="s">
        <v>8081</v>
      </c>
      <c r="E2508" s="1" t="s">
        <v>8082</v>
      </c>
      <c r="F2508" s="3">
        <v>52.966334566</v>
      </c>
      <c r="G2508" s="3">
        <v>64.792060036999999</v>
      </c>
      <c r="H2508" s="3">
        <v>58.176591404</v>
      </c>
      <c r="I2508" s="3">
        <v>68.949968890999997</v>
      </c>
      <c r="J2508" s="3">
        <v>65.990227133000005</v>
      </c>
      <c r="K2508" s="3">
        <v>68.550773379000006</v>
      </c>
      <c r="L2508" s="3">
        <v>74.974200409999995</v>
      </c>
      <c r="M2508">
        <v>64.91430797428572</v>
      </c>
    </row>
    <row r="2509" spans="1:13" x14ac:dyDescent="0.25">
      <c r="A2509" s="1" t="s">
        <v>8400</v>
      </c>
      <c r="B2509" s="1" t="s">
        <v>6072</v>
      </c>
      <c r="C2509" s="1" t="s">
        <v>8401</v>
      </c>
      <c r="D2509" s="1" t="s">
        <v>8081</v>
      </c>
      <c r="E2509" s="1" t="s">
        <v>8082</v>
      </c>
      <c r="F2509" s="3">
        <v>54.814173807000003</v>
      </c>
      <c r="G2509" s="3">
        <v>67.584004343999993</v>
      </c>
      <c r="H2509" s="3">
        <v>61.714162784999999</v>
      </c>
      <c r="I2509" s="3">
        <v>70.121182152000003</v>
      </c>
      <c r="J2509" s="3">
        <v>65.959390486999993</v>
      </c>
      <c r="K2509" s="3">
        <v>67.287122354999994</v>
      </c>
      <c r="L2509" s="3">
        <v>71.727635070000005</v>
      </c>
      <c r="M2509">
        <v>65.601095857142866</v>
      </c>
    </row>
    <row r="2510" spans="1:13" x14ac:dyDescent="0.25">
      <c r="A2510" s="1" t="s">
        <v>8125</v>
      </c>
      <c r="B2510" s="1" t="s">
        <v>6072</v>
      </c>
      <c r="C2510" s="1" t="s">
        <v>8126</v>
      </c>
      <c r="D2510" s="1" t="s">
        <v>8081</v>
      </c>
      <c r="E2510" s="1" t="s">
        <v>8082</v>
      </c>
      <c r="F2510" s="3">
        <v>54.633353305</v>
      </c>
      <c r="G2510" s="3">
        <v>66.748158167</v>
      </c>
      <c r="H2510" s="3">
        <v>61.635917061999997</v>
      </c>
      <c r="I2510" s="3">
        <v>67.565549821000005</v>
      </c>
      <c r="J2510" s="3">
        <v>63.872855020999999</v>
      </c>
      <c r="K2510" s="3">
        <v>61.389579578000003</v>
      </c>
      <c r="L2510" s="3">
        <v>74.044449928999995</v>
      </c>
      <c r="M2510">
        <v>64.269980411857148</v>
      </c>
    </row>
    <row r="2511" spans="1:13" x14ac:dyDescent="0.25">
      <c r="A2511" s="1" t="s">
        <v>8817</v>
      </c>
      <c r="B2511" s="1" t="s">
        <v>6072</v>
      </c>
      <c r="C2511" s="1" t="s">
        <v>8818</v>
      </c>
      <c r="D2511" s="1" t="s">
        <v>8259</v>
      </c>
      <c r="E2511" s="1" t="s">
        <v>8260</v>
      </c>
      <c r="F2511" s="3">
        <v>55.310884577000003</v>
      </c>
      <c r="G2511" s="3">
        <v>63.594036682999999</v>
      </c>
      <c r="H2511" s="3">
        <v>56.980366586000002</v>
      </c>
      <c r="I2511" s="3">
        <v>70.646286649999993</v>
      </c>
      <c r="J2511" s="3">
        <v>66.075990246000003</v>
      </c>
      <c r="K2511" s="3">
        <v>66.322705235000001</v>
      </c>
      <c r="L2511" s="3">
        <v>67.265742306999996</v>
      </c>
      <c r="M2511">
        <v>63.742287469142859</v>
      </c>
    </row>
    <row r="2512" spans="1:13" x14ac:dyDescent="0.25">
      <c r="A2512" s="1" t="s">
        <v>8216</v>
      </c>
      <c r="B2512" s="1" t="s">
        <v>6072</v>
      </c>
      <c r="C2512" s="1" t="s">
        <v>8217</v>
      </c>
      <c r="D2512" s="1" t="s">
        <v>8081</v>
      </c>
      <c r="E2512" s="1" t="s">
        <v>8082</v>
      </c>
      <c r="F2512" s="3">
        <v>56.152695496</v>
      </c>
      <c r="G2512" s="3">
        <v>67.871883846000003</v>
      </c>
      <c r="H2512" s="3">
        <v>63.179410359999999</v>
      </c>
      <c r="I2512" s="3">
        <v>71.429311049999995</v>
      </c>
      <c r="J2512" s="3">
        <v>63.635128999999999</v>
      </c>
      <c r="K2512" s="3">
        <v>63.895960584000001</v>
      </c>
      <c r="L2512" s="3">
        <v>76.703807135999995</v>
      </c>
      <c r="M2512">
        <v>66.124028210285715</v>
      </c>
    </row>
    <row r="2513" spans="1:13" x14ac:dyDescent="0.25">
      <c r="A2513" s="1" t="s">
        <v>8676</v>
      </c>
      <c r="B2513" s="1" t="s">
        <v>6072</v>
      </c>
      <c r="C2513" s="1" t="s">
        <v>8677</v>
      </c>
      <c r="D2513" s="1" t="s">
        <v>8081</v>
      </c>
      <c r="E2513" s="1" t="s">
        <v>8082</v>
      </c>
      <c r="F2513" s="3">
        <v>57.224394531999998</v>
      </c>
      <c r="G2513" s="3">
        <v>68.80088628</v>
      </c>
      <c r="H2513" s="3">
        <v>59.675326290999998</v>
      </c>
      <c r="I2513" s="3">
        <v>69.354418604000003</v>
      </c>
      <c r="J2513" s="3">
        <v>69.755502078000006</v>
      </c>
      <c r="K2513" s="3">
        <v>69.184853873999998</v>
      </c>
      <c r="L2513" s="3">
        <v>75.274311295999993</v>
      </c>
      <c r="M2513">
        <v>67.03852756500001</v>
      </c>
    </row>
    <row r="2514" spans="1:13" x14ac:dyDescent="0.25">
      <c r="A2514" s="1" t="s">
        <v>8506</v>
      </c>
      <c r="B2514" s="1" t="s">
        <v>6072</v>
      </c>
      <c r="C2514" s="1" t="s">
        <v>8507</v>
      </c>
      <c r="D2514" s="1" t="s">
        <v>8081</v>
      </c>
      <c r="E2514" s="1" t="s">
        <v>8082</v>
      </c>
      <c r="F2514" s="3">
        <v>65.331398096000001</v>
      </c>
      <c r="G2514" s="3">
        <v>71.643420524999996</v>
      </c>
      <c r="H2514" s="3">
        <v>69.575351896000001</v>
      </c>
      <c r="I2514" s="3">
        <v>75.303936882000002</v>
      </c>
      <c r="J2514" s="3">
        <v>71.787462934999994</v>
      </c>
      <c r="K2514" s="3">
        <v>68.154763807999998</v>
      </c>
      <c r="L2514" s="3">
        <v>74.590231304</v>
      </c>
      <c r="M2514">
        <v>70.912366492285713</v>
      </c>
    </row>
    <row r="2515" spans="1:13" x14ac:dyDescent="0.25">
      <c r="A2515" s="1" t="s">
        <v>8351</v>
      </c>
      <c r="B2515" s="1" t="s">
        <v>6072</v>
      </c>
      <c r="C2515" s="1" t="s">
        <v>8352</v>
      </c>
      <c r="D2515" s="1" t="s">
        <v>8081</v>
      </c>
      <c r="E2515" s="1" t="s">
        <v>8082</v>
      </c>
      <c r="F2515" s="3">
        <v>54.061030942000002</v>
      </c>
      <c r="G2515" s="3">
        <v>66.057069748000004</v>
      </c>
      <c r="H2515" s="3">
        <v>63.387114695999998</v>
      </c>
      <c r="I2515" s="3">
        <v>68.994020006</v>
      </c>
      <c r="J2515" s="3">
        <v>62.661263147</v>
      </c>
      <c r="K2515" s="3">
        <v>60.173240284000002</v>
      </c>
      <c r="L2515" s="3">
        <v>72.998007164000001</v>
      </c>
      <c r="M2515">
        <v>64.047392283857135</v>
      </c>
    </row>
    <row r="2516" spans="1:13" x14ac:dyDescent="0.25">
      <c r="A2516" s="1" t="s">
        <v>8412</v>
      </c>
      <c r="B2516" s="1" t="s">
        <v>6072</v>
      </c>
      <c r="C2516" s="1" t="s">
        <v>8413</v>
      </c>
      <c r="D2516" s="1" t="s">
        <v>8081</v>
      </c>
      <c r="E2516" s="1" t="s">
        <v>8082</v>
      </c>
      <c r="F2516" s="3">
        <v>54.940148454000003</v>
      </c>
      <c r="G2516" s="3">
        <v>65.695845074000005</v>
      </c>
      <c r="H2516" s="3">
        <v>59.819816750000001</v>
      </c>
      <c r="I2516" s="3">
        <v>69.031307929999997</v>
      </c>
      <c r="J2516" s="3">
        <v>63.399962477999999</v>
      </c>
      <c r="K2516" s="3">
        <v>60.525826617</v>
      </c>
      <c r="L2516" s="3">
        <v>70.918345798000004</v>
      </c>
      <c r="M2516">
        <v>63.475893300142857</v>
      </c>
    </row>
    <row r="2517" spans="1:13" x14ac:dyDescent="0.25">
      <c r="A2517" s="1" t="s">
        <v>8143</v>
      </c>
      <c r="B2517" s="1" t="s">
        <v>6072</v>
      </c>
      <c r="C2517" s="1" t="s">
        <v>8144</v>
      </c>
      <c r="D2517" s="1" t="s">
        <v>8081</v>
      </c>
      <c r="E2517" s="1" t="s">
        <v>8082</v>
      </c>
      <c r="F2517" s="3">
        <v>48.334462674000001</v>
      </c>
      <c r="G2517" s="3">
        <v>64.842185905999997</v>
      </c>
      <c r="H2517" s="3">
        <v>64.128659025999994</v>
      </c>
      <c r="I2517" s="3">
        <v>66.871444565000004</v>
      </c>
      <c r="J2517" s="3">
        <v>63.214905002000002</v>
      </c>
      <c r="K2517" s="3">
        <v>66.355308360999999</v>
      </c>
      <c r="L2517" s="3">
        <v>71.392448264999999</v>
      </c>
      <c r="M2517">
        <v>63.591344828428568</v>
      </c>
    </row>
    <row r="2518" spans="1:13" x14ac:dyDescent="0.25">
      <c r="A2518" s="1" t="s">
        <v>11921</v>
      </c>
      <c r="B2518" s="1" t="s">
        <v>6072</v>
      </c>
      <c r="C2518" s="1" t="s">
        <v>11922</v>
      </c>
      <c r="D2518" s="1" t="s">
        <v>8081</v>
      </c>
      <c r="E2518" s="1" t="s">
        <v>8082</v>
      </c>
      <c r="F2518" s="3">
        <v>56.022068574000002</v>
      </c>
      <c r="G2518" s="3">
        <v>67.869939770000002</v>
      </c>
      <c r="H2518" s="3">
        <v>67.149747083999998</v>
      </c>
      <c r="I2518" s="3">
        <v>72.784373876000004</v>
      </c>
      <c r="J2518" s="3">
        <v>66.693169894999997</v>
      </c>
      <c r="K2518" s="3">
        <v>66.926997905999997</v>
      </c>
      <c r="L2518" s="3">
        <v>72.814323021000007</v>
      </c>
      <c r="M2518">
        <v>67.180088589428564</v>
      </c>
    </row>
    <row r="2519" spans="1:13" x14ac:dyDescent="0.25">
      <c r="A2519" s="1" t="s">
        <v>8343</v>
      </c>
      <c r="B2519" s="1" t="s">
        <v>6072</v>
      </c>
      <c r="C2519" s="1" t="s">
        <v>8344</v>
      </c>
      <c r="D2519" s="1" t="s">
        <v>8081</v>
      </c>
      <c r="E2519" s="1" t="s">
        <v>8082</v>
      </c>
      <c r="F2519" s="3">
        <v>58.614229059000003</v>
      </c>
      <c r="G2519" s="3">
        <v>70.481672865999997</v>
      </c>
      <c r="H2519" s="3">
        <v>68.952823882000004</v>
      </c>
      <c r="I2519" s="3">
        <v>74.500016559000002</v>
      </c>
      <c r="J2519" s="3">
        <v>69.372336369999999</v>
      </c>
      <c r="K2519" s="3">
        <v>66.424682253</v>
      </c>
      <c r="L2519" s="3">
        <v>76.807931736</v>
      </c>
      <c r="M2519">
        <v>69.307670389285718</v>
      </c>
    </row>
    <row r="2520" spans="1:13" x14ac:dyDescent="0.25">
      <c r="A2520" s="1" t="s">
        <v>8347</v>
      </c>
      <c r="B2520" s="1" t="s">
        <v>6072</v>
      </c>
      <c r="C2520" s="1" t="s">
        <v>8348</v>
      </c>
      <c r="D2520" s="1" t="s">
        <v>8081</v>
      </c>
      <c r="E2520" s="1" t="s">
        <v>8082</v>
      </c>
      <c r="F2520" s="3">
        <v>47.473855417999999</v>
      </c>
      <c r="G2520" s="3">
        <v>65.892875087999997</v>
      </c>
      <c r="H2520" s="3">
        <v>59.893191459000001</v>
      </c>
      <c r="I2520" s="3">
        <v>64.104161383999994</v>
      </c>
      <c r="J2520" s="3">
        <v>58.362486584000003</v>
      </c>
      <c r="K2520" s="3">
        <v>60.522977246000004</v>
      </c>
      <c r="L2520" s="3">
        <v>69.372855844</v>
      </c>
      <c r="M2520">
        <v>60.803200431857142</v>
      </c>
    </row>
    <row r="2521" spans="1:13" x14ac:dyDescent="0.25">
      <c r="A2521" s="1" t="s">
        <v>8249</v>
      </c>
      <c r="B2521" s="1" t="s">
        <v>6072</v>
      </c>
      <c r="C2521" s="1" t="s">
        <v>8250</v>
      </c>
      <c r="D2521" s="1" t="s">
        <v>8081</v>
      </c>
      <c r="E2521" s="1" t="s">
        <v>8082</v>
      </c>
      <c r="F2521" s="3">
        <v>48.051720052</v>
      </c>
      <c r="G2521" s="3">
        <v>64.179123262000005</v>
      </c>
      <c r="H2521" s="3">
        <v>60.227132611000002</v>
      </c>
      <c r="I2521" s="3">
        <v>66.710177195</v>
      </c>
      <c r="J2521" s="3">
        <v>63.631876073000001</v>
      </c>
      <c r="K2521" s="3">
        <v>64.246499204000003</v>
      </c>
      <c r="L2521" s="3">
        <v>72.677462786999996</v>
      </c>
      <c r="M2521">
        <v>62.817713026285709</v>
      </c>
    </row>
    <row r="2522" spans="1:13" x14ac:dyDescent="0.25">
      <c r="A2522" s="1" t="s">
        <v>10477</v>
      </c>
      <c r="B2522" s="1" t="s">
        <v>6072</v>
      </c>
      <c r="C2522" s="1" t="s">
        <v>10478</v>
      </c>
      <c r="D2522" s="1" t="s">
        <v>8081</v>
      </c>
      <c r="E2522" s="1" t="s">
        <v>8082</v>
      </c>
      <c r="F2522" s="3">
        <v>46.287970940999998</v>
      </c>
      <c r="G2522" s="3">
        <v>62.718259109000002</v>
      </c>
      <c r="H2522" s="3">
        <v>64.100273615999996</v>
      </c>
      <c r="I2522" s="3">
        <v>68.675034984999996</v>
      </c>
      <c r="J2522" s="3">
        <v>61.137683256000003</v>
      </c>
      <c r="K2522" s="3">
        <v>64.372047187999996</v>
      </c>
      <c r="L2522" s="3">
        <v>72.692615833000005</v>
      </c>
      <c r="M2522">
        <v>62.85484070399999</v>
      </c>
    </row>
    <row r="2523" spans="1:13" x14ac:dyDescent="0.25">
      <c r="A2523" s="1" t="s">
        <v>8583</v>
      </c>
      <c r="B2523" s="1" t="s">
        <v>6072</v>
      </c>
      <c r="C2523" s="1" t="s">
        <v>8584</v>
      </c>
      <c r="D2523" s="1" t="s">
        <v>8081</v>
      </c>
      <c r="E2523" s="1" t="s">
        <v>8082</v>
      </c>
      <c r="F2523" s="3">
        <v>63.600487612999999</v>
      </c>
      <c r="G2523" s="3">
        <v>68.965853827000004</v>
      </c>
      <c r="H2523" s="3">
        <v>66.933533898999997</v>
      </c>
      <c r="I2523" s="3">
        <v>73.182134660000003</v>
      </c>
      <c r="J2523" s="3">
        <v>69.557303598999994</v>
      </c>
      <c r="K2523" s="3">
        <v>68.043129734000004</v>
      </c>
      <c r="L2523" s="3">
        <v>73.104856327999997</v>
      </c>
      <c r="M2523">
        <v>69.055328522857138</v>
      </c>
    </row>
    <row r="2524" spans="1:13" x14ac:dyDescent="0.25">
      <c r="A2524" s="1" t="s">
        <v>8436</v>
      </c>
      <c r="B2524" s="1" t="s">
        <v>6072</v>
      </c>
      <c r="C2524" s="1" t="s">
        <v>8437</v>
      </c>
      <c r="D2524" s="1" t="s">
        <v>8081</v>
      </c>
      <c r="E2524" s="1" t="s">
        <v>8082</v>
      </c>
      <c r="F2524" s="3">
        <v>58.698955288000001</v>
      </c>
      <c r="G2524" s="3">
        <v>66.967660045000002</v>
      </c>
      <c r="H2524" s="3">
        <v>62.715475396000002</v>
      </c>
      <c r="I2524" s="3">
        <v>71.503701776</v>
      </c>
      <c r="J2524" s="3">
        <v>67.653290282</v>
      </c>
      <c r="K2524" s="3">
        <v>67.982344392000002</v>
      </c>
      <c r="L2524" s="3">
        <v>73.294499995999999</v>
      </c>
      <c r="M2524">
        <v>66.973703882142871</v>
      </c>
    </row>
    <row r="2525" spans="1:13" x14ac:dyDescent="0.25">
      <c r="A2525" s="1" t="s">
        <v>8276</v>
      </c>
      <c r="B2525" s="1" t="s">
        <v>6072</v>
      </c>
      <c r="C2525" s="1" t="s">
        <v>8277</v>
      </c>
      <c r="D2525" s="1" t="s">
        <v>8081</v>
      </c>
      <c r="E2525" s="1" t="s">
        <v>8082</v>
      </c>
      <c r="F2525" s="3">
        <v>50.483028318000002</v>
      </c>
      <c r="G2525" s="3">
        <v>67.900882006000003</v>
      </c>
      <c r="H2525" s="3">
        <v>59.690017249</v>
      </c>
      <c r="I2525" s="3">
        <v>66.140489101</v>
      </c>
      <c r="J2525" s="3">
        <v>61.348695669999998</v>
      </c>
      <c r="K2525" s="3">
        <v>59.523865231000002</v>
      </c>
      <c r="L2525" s="3">
        <v>71.858656456999995</v>
      </c>
      <c r="M2525">
        <v>62.420804861714281</v>
      </c>
    </row>
    <row r="2526" spans="1:13" x14ac:dyDescent="0.25">
      <c r="A2526" s="1" t="s">
        <v>8384</v>
      </c>
      <c r="B2526" s="1" t="s">
        <v>6072</v>
      </c>
      <c r="C2526" s="1" t="s">
        <v>8385</v>
      </c>
      <c r="D2526" s="1" t="s">
        <v>8081</v>
      </c>
      <c r="E2526" s="1" t="s">
        <v>8082</v>
      </c>
      <c r="F2526" s="3">
        <v>61.476184871999997</v>
      </c>
      <c r="G2526" s="3">
        <v>71.943291764999998</v>
      </c>
      <c r="H2526" s="3">
        <v>69.836062636999998</v>
      </c>
      <c r="I2526" s="3">
        <v>75.678033923000001</v>
      </c>
      <c r="J2526" s="3">
        <v>71.420443348000006</v>
      </c>
      <c r="K2526" s="3">
        <v>67.782834906999994</v>
      </c>
      <c r="L2526" s="3">
        <v>77.596856744999997</v>
      </c>
      <c r="M2526">
        <v>70.819101170999986</v>
      </c>
    </row>
    <row r="2527" spans="1:13" x14ac:dyDescent="0.25">
      <c r="A2527" s="1" t="s">
        <v>8202</v>
      </c>
      <c r="B2527" s="1" t="s">
        <v>6072</v>
      </c>
      <c r="C2527" s="1" t="s">
        <v>8203</v>
      </c>
      <c r="D2527" s="1" t="s">
        <v>8081</v>
      </c>
      <c r="E2527" s="1" t="s">
        <v>8082</v>
      </c>
      <c r="F2527" s="3">
        <v>48.835319675999997</v>
      </c>
      <c r="G2527" s="3">
        <v>66.646488697999999</v>
      </c>
      <c r="H2527" s="3">
        <v>63.995932019999998</v>
      </c>
      <c r="I2527" s="3">
        <v>67.401166427000007</v>
      </c>
      <c r="J2527" s="3">
        <v>62.488501583000001</v>
      </c>
      <c r="K2527" s="3">
        <v>63.522372380999997</v>
      </c>
      <c r="L2527" s="3">
        <v>72.228956366000006</v>
      </c>
      <c r="M2527">
        <v>63.588391021571432</v>
      </c>
    </row>
    <row r="2528" spans="1:13" x14ac:dyDescent="0.25">
      <c r="A2528" s="1" t="s">
        <v>9011</v>
      </c>
      <c r="B2528" s="1" t="s">
        <v>6072</v>
      </c>
      <c r="C2528" s="1" t="s">
        <v>9012</v>
      </c>
      <c r="D2528" s="1" t="s">
        <v>8259</v>
      </c>
      <c r="E2528" s="1" t="s">
        <v>8260</v>
      </c>
      <c r="F2528" s="3">
        <v>58.427673087000002</v>
      </c>
      <c r="G2528" s="3">
        <v>64.522277493999994</v>
      </c>
      <c r="H2528" s="3">
        <v>60.495911872000001</v>
      </c>
      <c r="I2528" s="3">
        <v>73.322605018000004</v>
      </c>
      <c r="J2528" s="3">
        <v>69.940227342</v>
      </c>
      <c r="K2528" s="3">
        <v>68.983099663999994</v>
      </c>
      <c r="L2528" s="3">
        <v>68.284110041999995</v>
      </c>
      <c r="M2528">
        <v>66.282272074142867</v>
      </c>
    </row>
    <row r="2529" spans="1:13" x14ac:dyDescent="0.25">
      <c r="A2529" s="1" t="s">
        <v>8604</v>
      </c>
      <c r="B2529" s="1" t="s">
        <v>6072</v>
      </c>
      <c r="C2529" s="1" t="s">
        <v>8605</v>
      </c>
      <c r="D2529" s="1" t="s">
        <v>8081</v>
      </c>
      <c r="E2529" s="1" t="s">
        <v>8082</v>
      </c>
      <c r="F2529" s="3">
        <v>58.624671300000003</v>
      </c>
      <c r="G2529" s="3">
        <v>68.252249110999998</v>
      </c>
      <c r="H2529" s="3">
        <v>64.80538765</v>
      </c>
      <c r="I2529" s="3">
        <v>74.172145885000006</v>
      </c>
      <c r="J2529" s="3">
        <v>71.067670781000004</v>
      </c>
      <c r="K2529" s="3">
        <v>67.954469244999999</v>
      </c>
      <c r="L2529" s="3">
        <v>72.571267474999999</v>
      </c>
      <c r="M2529">
        <v>68.20683734957143</v>
      </c>
    </row>
    <row r="2530" spans="1:13" x14ac:dyDescent="0.25">
      <c r="A2530" s="1" t="s">
        <v>8208</v>
      </c>
      <c r="B2530" s="1" t="s">
        <v>6072</v>
      </c>
      <c r="C2530" s="1" t="s">
        <v>8209</v>
      </c>
      <c r="D2530" s="1" t="s">
        <v>8081</v>
      </c>
      <c r="E2530" s="1" t="s">
        <v>8082</v>
      </c>
      <c r="F2530" s="3">
        <v>50.151958075000003</v>
      </c>
      <c r="G2530" s="3">
        <v>66.916541348999999</v>
      </c>
      <c r="H2530" s="3">
        <v>61.304875567000003</v>
      </c>
      <c r="I2530" s="3">
        <v>64.596736070000006</v>
      </c>
      <c r="J2530" s="3">
        <v>63.477099637000002</v>
      </c>
      <c r="K2530" s="3">
        <v>62.458876222000001</v>
      </c>
      <c r="L2530" s="3">
        <v>73.910199692000006</v>
      </c>
      <c r="M2530">
        <v>63.259469516000003</v>
      </c>
    </row>
    <row r="2531" spans="1:13" x14ac:dyDescent="0.25">
      <c r="A2531" s="1" t="s">
        <v>8556</v>
      </c>
      <c r="B2531" s="1" t="s">
        <v>6072</v>
      </c>
      <c r="C2531" s="1" t="s">
        <v>8557</v>
      </c>
      <c r="D2531" s="1" t="s">
        <v>8081</v>
      </c>
      <c r="E2531" s="1" t="s">
        <v>8082</v>
      </c>
      <c r="F2531" s="3">
        <v>58.210823603999998</v>
      </c>
      <c r="G2531" s="3">
        <v>67.928402340000005</v>
      </c>
      <c r="H2531" s="3">
        <v>63.807413195999999</v>
      </c>
      <c r="I2531" s="3">
        <v>73.232290875999993</v>
      </c>
      <c r="J2531" s="3">
        <v>67.693187441000006</v>
      </c>
      <c r="K2531" s="3">
        <v>66.0913051</v>
      </c>
      <c r="L2531" s="3">
        <v>72.319480413999997</v>
      </c>
      <c r="M2531">
        <v>67.040414710142855</v>
      </c>
    </row>
    <row r="2532" spans="1:13" x14ac:dyDescent="0.25">
      <c r="A2532" s="1" t="s">
        <v>8534</v>
      </c>
      <c r="B2532" s="1" t="s">
        <v>6072</v>
      </c>
      <c r="C2532" s="1" t="s">
        <v>8535</v>
      </c>
      <c r="D2532" s="1" t="s">
        <v>8081</v>
      </c>
      <c r="E2532" s="1" t="s">
        <v>8082</v>
      </c>
      <c r="F2532" s="3">
        <v>59.839945299999997</v>
      </c>
      <c r="G2532" s="3">
        <v>66.993234790000002</v>
      </c>
      <c r="H2532" s="3">
        <v>63.526240575999999</v>
      </c>
      <c r="I2532" s="3">
        <v>73.452959168999996</v>
      </c>
      <c r="J2532" s="3">
        <v>67.174379451999997</v>
      </c>
      <c r="K2532" s="3">
        <v>65.736226713999997</v>
      </c>
      <c r="L2532" s="3">
        <v>71.794180366000006</v>
      </c>
      <c r="M2532">
        <v>66.931023766714276</v>
      </c>
    </row>
    <row r="2533" spans="1:13" x14ac:dyDescent="0.25">
      <c r="A2533" s="1" t="s">
        <v>8370</v>
      </c>
      <c r="B2533" s="1" t="s">
        <v>6072</v>
      </c>
      <c r="C2533" s="1" t="s">
        <v>8371</v>
      </c>
      <c r="D2533" s="1" t="s">
        <v>8081</v>
      </c>
      <c r="E2533" s="1" t="s">
        <v>8082</v>
      </c>
      <c r="F2533" s="3">
        <v>53.697527315999999</v>
      </c>
      <c r="G2533" s="3">
        <v>66.629028376999997</v>
      </c>
      <c r="H2533" s="3">
        <v>62.009715645999997</v>
      </c>
      <c r="I2533" s="3">
        <v>69.110160976000003</v>
      </c>
      <c r="J2533" s="3">
        <v>64.196391896999998</v>
      </c>
      <c r="K2533" s="3">
        <v>68.501028247999997</v>
      </c>
      <c r="L2533" s="3">
        <v>73.583804005000005</v>
      </c>
      <c r="M2533">
        <v>65.38966520928571</v>
      </c>
    </row>
    <row r="2534" spans="1:13" x14ac:dyDescent="0.25">
      <c r="A2534" s="1" t="s">
        <v>8238</v>
      </c>
      <c r="B2534" s="1" t="s">
        <v>6072</v>
      </c>
      <c r="C2534" s="1" t="s">
        <v>6470</v>
      </c>
      <c r="D2534" s="1" t="s">
        <v>8081</v>
      </c>
      <c r="E2534" s="1" t="s">
        <v>8082</v>
      </c>
      <c r="F2534" s="3">
        <v>51.096069622000002</v>
      </c>
      <c r="G2534" s="3">
        <v>64.801221142000003</v>
      </c>
      <c r="H2534" s="3">
        <v>64.450774248000002</v>
      </c>
      <c r="I2534" s="3">
        <v>69.646814985999995</v>
      </c>
      <c r="J2534" s="3">
        <v>64.659676949000001</v>
      </c>
      <c r="K2534" s="3">
        <v>64.625785488000005</v>
      </c>
      <c r="L2534" s="3">
        <v>74.874602925999994</v>
      </c>
      <c r="M2534">
        <v>64.879277908714286</v>
      </c>
    </row>
    <row r="2535" spans="1:13" x14ac:dyDescent="0.25">
      <c r="A2535" s="1" t="s">
        <v>8610</v>
      </c>
      <c r="B2535" s="1" t="s">
        <v>6072</v>
      </c>
      <c r="C2535" s="1" t="s">
        <v>8611</v>
      </c>
      <c r="D2535" s="1" t="s">
        <v>8081</v>
      </c>
      <c r="E2535" s="1" t="s">
        <v>8082</v>
      </c>
      <c r="F2535" s="3">
        <v>55.727579394999999</v>
      </c>
      <c r="G2535" s="3">
        <v>67.919022112999997</v>
      </c>
      <c r="H2535" s="3">
        <v>58.501455200999999</v>
      </c>
      <c r="I2535" s="3">
        <v>69.350461175000007</v>
      </c>
      <c r="J2535" s="3">
        <v>66.134336763999997</v>
      </c>
      <c r="K2535" s="3">
        <v>68.454276462999999</v>
      </c>
      <c r="L2535" s="3">
        <v>76.108925122000002</v>
      </c>
      <c r="M2535">
        <v>66.028008033285715</v>
      </c>
    </row>
    <row r="2536" spans="1:13" x14ac:dyDescent="0.25">
      <c r="A2536" s="1" t="s">
        <v>8167</v>
      </c>
      <c r="B2536" s="1" t="s">
        <v>6072</v>
      </c>
      <c r="C2536" s="1" t="s">
        <v>8168</v>
      </c>
      <c r="D2536" s="1" t="s">
        <v>8081</v>
      </c>
      <c r="E2536" s="1" t="s">
        <v>8082</v>
      </c>
      <c r="F2536" s="3">
        <v>61.944514355000003</v>
      </c>
      <c r="G2536" s="3">
        <v>68.401295927000007</v>
      </c>
      <c r="H2536" s="3">
        <v>67.368058060999999</v>
      </c>
      <c r="I2536" s="3">
        <v>72.406185898000004</v>
      </c>
      <c r="J2536" s="3">
        <v>67.650968679000002</v>
      </c>
      <c r="K2536" s="3">
        <v>64.208087445000004</v>
      </c>
      <c r="L2536" s="3">
        <v>76.503858108000003</v>
      </c>
      <c r="M2536">
        <v>68.354709781857153</v>
      </c>
    </row>
    <row r="2537" spans="1:13" x14ac:dyDescent="0.25">
      <c r="A2537" s="1" t="s">
        <v>8290</v>
      </c>
      <c r="B2537" s="1" t="s">
        <v>6072</v>
      </c>
      <c r="C2537" s="1" t="s">
        <v>8291</v>
      </c>
      <c r="D2537" s="1" t="s">
        <v>8081</v>
      </c>
      <c r="E2537" s="1" t="s">
        <v>8082</v>
      </c>
      <c r="F2537" s="3">
        <v>55.579836895</v>
      </c>
      <c r="G2537" s="3">
        <v>67.149092263</v>
      </c>
      <c r="H2537" s="3">
        <v>64.594027069999996</v>
      </c>
      <c r="I2537" s="3">
        <v>72.420057098000001</v>
      </c>
      <c r="J2537" s="3">
        <v>65.582820725999994</v>
      </c>
      <c r="K2537" s="3">
        <v>61.394072844999997</v>
      </c>
      <c r="L2537" s="3">
        <v>75.070221009999997</v>
      </c>
      <c r="M2537">
        <v>65.970018272428575</v>
      </c>
    </row>
    <row r="2538" spans="1:13" x14ac:dyDescent="0.25">
      <c r="A2538" s="1" t="s">
        <v>8237</v>
      </c>
      <c r="B2538" s="1" t="s">
        <v>6072</v>
      </c>
      <c r="C2538" s="1" t="s">
        <v>7006</v>
      </c>
      <c r="D2538" s="1" t="s">
        <v>8081</v>
      </c>
      <c r="E2538" s="1" t="s">
        <v>8082</v>
      </c>
      <c r="F2538" s="3">
        <v>58.841752772</v>
      </c>
      <c r="G2538" s="3">
        <v>66.768494660000002</v>
      </c>
      <c r="H2538" s="3">
        <v>65.840761599000004</v>
      </c>
      <c r="I2538" s="3">
        <v>69.835047848000002</v>
      </c>
      <c r="J2538" s="3">
        <v>67.690908288000003</v>
      </c>
      <c r="K2538" s="3">
        <v>65.173649409999996</v>
      </c>
      <c r="L2538" s="3">
        <v>73.664226963999994</v>
      </c>
      <c r="M2538">
        <v>66.830691648714279</v>
      </c>
    </row>
    <row r="2539" spans="1:13" x14ac:dyDescent="0.25">
      <c r="A2539" s="1" t="s">
        <v>11001</v>
      </c>
      <c r="B2539" s="1" t="s">
        <v>6072</v>
      </c>
      <c r="C2539" s="1" t="s">
        <v>11002</v>
      </c>
      <c r="D2539" s="1" t="s">
        <v>8081</v>
      </c>
      <c r="E2539" s="1" t="s">
        <v>8082</v>
      </c>
      <c r="F2539" s="3">
        <v>61.483037646</v>
      </c>
      <c r="G2539" s="3">
        <v>70.186560631000006</v>
      </c>
      <c r="H2539" s="3">
        <v>68.682873217999997</v>
      </c>
      <c r="I2539" s="3">
        <v>74.795346152999997</v>
      </c>
      <c r="J2539" s="3">
        <v>72.440135118000001</v>
      </c>
      <c r="K2539" s="3">
        <v>70.390360056999995</v>
      </c>
      <c r="L2539" s="3">
        <v>74.887817837</v>
      </c>
      <c r="M2539">
        <v>70.409447237142857</v>
      </c>
    </row>
    <row r="2540" spans="1:13" x14ac:dyDescent="0.25">
      <c r="A2540" s="1" t="s">
        <v>8298</v>
      </c>
      <c r="B2540" s="1" t="s">
        <v>6072</v>
      </c>
      <c r="C2540" s="1" t="s">
        <v>8299</v>
      </c>
      <c r="D2540" s="1" t="s">
        <v>8081</v>
      </c>
      <c r="E2540" s="1" t="s">
        <v>8082</v>
      </c>
      <c r="F2540" s="3">
        <v>53.049519042</v>
      </c>
      <c r="G2540" s="3">
        <v>64.812662672000002</v>
      </c>
      <c r="H2540" s="3">
        <v>63.072786938999997</v>
      </c>
      <c r="I2540" s="3">
        <v>70.998824795999994</v>
      </c>
      <c r="J2540" s="3">
        <v>64.910774603999997</v>
      </c>
      <c r="K2540" s="3">
        <v>67.502925355000002</v>
      </c>
      <c r="L2540" s="3">
        <v>74.745479282999995</v>
      </c>
      <c r="M2540">
        <v>65.584710384428575</v>
      </c>
    </row>
    <row r="2541" spans="1:13" x14ac:dyDescent="0.25">
      <c r="A2541" s="1" t="s">
        <v>8538</v>
      </c>
      <c r="B2541" s="1" t="s">
        <v>6072</v>
      </c>
      <c r="C2541" s="1" t="s">
        <v>8539</v>
      </c>
      <c r="D2541" s="1" t="s">
        <v>8081</v>
      </c>
      <c r="E2541" s="1" t="s">
        <v>8082</v>
      </c>
      <c r="F2541" s="3">
        <v>62.092756334000001</v>
      </c>
      <c r="G2541" s="3">
        <v>70.502329472</v>
      </c>
      <c r="H2541" s="3">
        <v>64.612043083000003</v>
      </c>
      <c r="I2541" s="3">
        <v>75.362733403999997</v>
      </c>
      <c r="J2541" s="3">
        <v>71.840967762999995</v>
      </c>
      <c r="K2541" s="3">
        <v>71.196391876000007</v>
      </c>
      <c r="L2541" s="3">
        <v>75.590226814999994</v>
      </c>
      <c r="M2541">
        <v>70.171064106714283</v>
      </c>
    </row>
    <row r="2542" spans="1:13" x14ac:dyDescent="0.25">
      <c r="A2542" s="1" t="s">
        <v>8464</v>
      </c>
      <c r="B2542" s="1" t="s">
        <v>6072</v>
      </c>
      <c r="C2542" s="1" t="s">
        <v>8465</v>
      </c>
      <c r="D2542" s="1" t="s">
        <v>8081</v>
      </c>
      <c r="E2542" s="1" t="s">
        <v>8082</v>
      </c>
      <c r="F2542" s="3">
        <v>58.617120919000001</v>
      </c>
      <c r="G2542" s="3">
        <v>67.478034141999998</v>
      </c>
      <c r="H2542" s="3">
        <v>62.502041368999997</v>
      </c>
      <c r="I2542" s="3">
        <v>72.943147655000004</v>
      </c>
      <c r="J2542" s="3">
        <v>67.863208814000004</v>
      </c>
      <c r="K2542" s="3">
        <v>67.784326934999996</v>
      </c>
      <c r="L2542" s="3">
        <v>72.821402122999999</v>
      </c>
      <c r="M2542">
        <v>67.14418313671429</v>
      </c>
    </row>
    <row r="2543" spans="1:13" x14ac:dyDescent="0.25">
      <c r="A2543" s="1" t="s">
        <v>8353</v>
      </c>
      <c r="B2543" s="1" t="s">
        <v>6072</v>
      </c>
      <c r="C2543" s="1" t="s">
        <v>8354</v>
      </c>
      <c r="D2543" s="1" t="s">
        <v>8081</v>
      </c>
      <c r="E2543" s="1" t="s">
        <v>8082</v>
      </c>
      <c r="F2543" s="3">
        <v>54.250136247</v>
      </c>
      <c r="G2543" s="3">
        <v>66.148545556000002</v>
      </c>
      <c r="H2543" s="3">
        <v>60.103045213000001</v>
      </c>
      <c r="I2543" s="3">
        <v>67.139240177000005</v>
      </c>
      <c r="J2543" s="3">
        <v>61.255428727000002</v>
      </c>
      <c r="K2543" s="3">
        <v>56.948494836999998</v>
      </c>
      <c r="L2543" s="3">
        <v>71.669449928000006</v>
      </c>
      <c r="M2543">
        <v>62.50204866928572</v>
      </c>
    </row>
    <row r="2544" spans="1:13" x14ac:dyDescent="0.25">
      <c r="A2544" s="1" t="s">
        <v>11005</v>
      </c>
      <c r="B2544" s="1" t="s">
        <v>6072</v>
      </c>
      <c r="C2544" s="1" t="s">
        <v>11006</v>
      </c>
      <c r="D2544" s="1" t="s">
        <v>8081</v>
      </c>
      <c r="E2544" s="1" t="s">
        <v>8082</v>
      </c>
      <c r="F2544" s="3">
        <v>67.423760715</v>
      </c>
      <c r="G2544" s="3">
        <v>69.676897738999998</v>
      </c>
      <c r="H2544" s="3">
        <v>68.242574504000004</v>
      </c>
      <c r="I2544" s="3">
        <v>75.239565275999993</v>
      </c>
      <c r="J2544" s="3">
        <v>74.042424776000004</v>
      </c>
      <c r="K2544" s="3">
        <v>70.970266301999999</v>
      </c>
      <c r="L2544" s="3">
        <v>77.904556643000006</v>
      </c>
      <c r="M2544">
        <v>71.928577993571437</v>
      </c>
    </row>
    <row r="2545" spans="1:13" x14ac:dyDescent="0.25">
      <c r="A2545" s="1" t="s">
        <v>7189</v>
      </c>
      <c r="B2545" s="1" t="s">
        <v>6222</v>
      </c>
      <c r="C2545" s="1" t="s">
        <v>7190</v>
      </c>
      <c r="D2545" s="1" t="s">
        <v>6686</v>
      </c>
      <c r="E2545" s="1" t="s">
        <v>6687</v>
      </c>
      <c r="F2545" s="3">
        <v>45.275002041</v>
      </c>
      <c r="G2545" s="3">
        <v>58.924834822999998</v>
      </c>
      <c r="H2545" s="3">
        <v>56.418028372000002</v>
      </c>
      <c r="I2545" s="3">
        <v>64.598990861999994</v>
      </c>
      <c r="J2545" s="3">
        <v>60.003194837999999</v>
      </c>
      <c r="K2545" s="3">
        <v>43.072452224999999</v>
      </c>
      <c r="L2545" s="3">
        <v>65.305455300999995</v>
      </c>
      <c r="M2545">
        <v>56.228279780285717</v>
      </c>
    </row>
    <row r="2546" spans="1:13" x14ac:dyDescent="0.25">
      <c r="A2546" s="1" t="s">
        <v>7260</v>
      </c>
      <c r="B2546" s="1" t="s">
        <v>6072</v>
      </c>
      <c r="C2546" s="1" t="s">
        <v>7059</v>
      </c>
      <c r="D2546" s="1" t="s">
        <v>6686</v>
      </c>
      <c r="E2546" s="1" t="s">
        <v>6687</v>
      </c>
      <c r="F2546" s="3">
        <v>51.290255125999998</v>
      </c>
      <c r="G2546" s="3">
        <v>62.901611076000002</v>
      </c>
      <c r="H2546" s="3">
        <v>61.305919304</v>
      </c>
      <c r="I2546" s="3">
        <v>68.82593541</v>
      </c>
      <c r="J2546" s="3">
        <v>62.991256495999998</v>
      </c>
      <c r="K2546" s="3">
        <v>53.130276103999996</v>
      </c>
      <c r="L2546" s="3">
        <v>68.630316106999999</v>
      </c>
      <c r="M2546">
        <v>61.296509946142862</v>
      </c>
    </row>
    <row r="2547" spans="1:13" x14ac:dyDescent="0.25">
      <c r="A2547" s="1" t="s">
        <v>7273</v>
      </c>
      <c r="B2547" s="1" t="s">
        <v>6072</v>
      </c>
      <c r="C2547" s="1" t="s">
        <v>7274</v>
      </c>
      <c r="D2547" s="1" t="s">
        <v>6686</v>
      </c>
      <c r="E2547" s="1" t="s">
        <v>6687</v>
      </c>
      <c r="F2547" s="3">
        <v>53.224754423999997</v>
      </c>
      <c r="G2547" s="3">
        <v>63.592741738999997</v>
      </c>
      <c r="H2547" s="3">
        <v>64.467295465000007</v>
      </c>
      <c r="I2547" s="3">
        <v>69.875516210000001</v>
      </c>
      <c r="J2547" s="3">
        <v>65.003649893000002</v>
      </c>
      <c r="K2547" s="3">
        <v>56.205068996999998</v>
      </c>
      <c r="L2547" s="3">
        <v>71.322656176999999</v>
      </c>
      <c r="M2547">
        <v>63.38452612928571</v>
      </c>
    </row>
    <row r="2548" spans="1:13" x14ac:dyDescent="0.25">
      <c r="A2548" s="1" t="s">
        <v>7252</v>
      </c>
      <c r="B2548" s="1" t="s">
        <v>6072</v>
      </c>
      <c r="C2548" s="1" t="s">
        <v>7253</v>
      </c>
      <c r="D2548" s="1" t="s">
        <v>6686</v>
      </c>
      <c r="E2548" s="1" t="s">
        <v>6687</v>
      </c>
      <c r="F2548" s="3">
        <v>54.012232519999998</v>
      </c>
      <c r="G2548" s="3">
        <v>63.653190778999999</v>
      </c>
      <c r="H2548" s="3">
        <v>61.081833367999998</v>
      </c>
      <c r="I2548" s="3">
        <v>67.663933772999997</v>
      </c>
      <c r="J2548" s="3">
        <v>62.439331092000003</v>
      </c>
      <c r="K2548" s="3">
        <v>52.037409197999999</v>
      </c>
      <c r="L2548" s="3">
        <v>68.745311404999995</v>
      </c>
      <c r="M2548">
        <v>61.376177447857138</v>
      </c>
    </row>
    <row r="2549" spans="1:13" x14ac:dyDescent="0.25">
      <c r="A2549" s="1" t="s">
        <v>8700</v>
      </c>
      <c r="B2549" s="1" t="s">
        <v>6072</v>
      </c>
      <c r="C2549" s="1" t="s">
        <v>8701</v>
      </c>
      <c r="D2549" s="1" t="s">
        <v>8259</v>
      </c>
      <c r="E2549" s="1" t="s">
        <v>8260</v>
      </c>
      <c r="F2549" s="3">
        <v>44.26046564</v>
      </c>
      <c r="G2549" s="3">
        <v>68.754380905999994</v>
      </c>
      <c r="H2549" s="3">
        <v>57.889679254000001</v>
      </c>
      <c r="I2549" s="3">
        <v>70.159494891999998</v>
      </c>
      <c r="J2549" s="3">
        <v>56.354419395000001</v>
      </c>
      <c r="K2549" s="3">
        <v>58.242348563</v>
      </c>
      <c r="L2549" s="3">
        <v>67.426169744000006</v>
      </c>
      <c r="M2549">
        <v>60.44099405628571</v>
      </c>
    </row>
    <row r="2550" spans="1:13" x14ac:dyDescent="0.25">
      <c r="A2550" s="1" t="s">
        <v>7271</v>
      </c>
      <c r="B2550" s="1" t="s">
        <v>6072</v>
      </c>
      <c r="C2550" s="1" t="s">
        <v>7272</v>
      </c>
      <c r="D2550" s="1" t="s">
        <v>6686</v>
      </c>
      <c r="E2550" s="1" t="s">
        <v>6687</v>
      </c>
      <c r="F2550" s="3">
        <v>51.950547755999999</v>
      </c>
      <c r="G2550" s="3">
        <v>61.897393415000003</v>
      </c>
      <c r="H2550" s="3">
        <v>62.112622891999997</v>
      </c>
      <c r="I2550" s="3">
        <v>68.178345988999993</v>
      </c>
      <c r="J2550" s="3">
        <v>61.413878951000001</v>
      </c>
      <c r="K2550" s="3">
        <v>53.413129644999998</v>
      </c>
      <c r="L2550" s="3">
        <v>68.310762553000004</v>
      </c>
      <c r="M2550">
        <v>61.039525885857138</v>
      </c>
    </row>
    <row r="2551" spans="1:13" x14ac:dyDescent="0.25">
      <c r="A2551" s="1" t="s">
        <v>7154</v>
      </c>
      <c r="B2551" s="1" t="s">
        <v>6072</v>
      </c>
      <c r="C2551" s="1" t="s">
        <v>6703</v>
      </c>
      <c r="D2551" s="1" t="s">
        <v>6686</v>
      </c>
      <c r="E2551" s="1" t="s">
        <v>6687</v>
      </c>
      <c r="F2551" s="3">
        <v>44.019602073000001</v>
      </c>
      <c r="G2551" s="3">
        <v>56.898015489999999</v>
      </c>
      <c r="H2551" s="3">
        <v>56.090514665999997</v>
      </c>
      <c r="I2551" s="3">
        <v>65.119496858000005</v>
      </c>
      <c r="J2551" s="3">
        <v>58.409036620999998</v>
      </c>
      <c r="K2551" s="3">
        <v>37.353889963</v>
      </c>
      <c r="L2551" s="3">
        <v>59.732717438000002</v>
      </c>
      <c r="M2551">
        <v>53.946181872714291</v>
      </c>
    </row>
    <row r="2552" spans="1:13" x14ac:dyDescent="0.25">
      <c r="A2552" s="1" t="s">
        <v>7480</v>
      </c>
      <c r="B2552" s="1" t="s">
        <v>6079</v>
      </c>
      <c r="C2552" s="1" t="s">
        <v>7481</v>
      </c>
      <c r="D2552" s="1" t="s">
        <v>6686</v>
      </c>
      <c r="E2552" s="1" t="s">
        <v>6687</v>
      </c>
      <c r="F2552" s="3">
        <v>56.212892971000002</v>
      </c>
      <c r="G2552" s="3">
        <v>66.894117082999998</v>
      </c>
      <c r="H2552" s="3">
        <v>63.986944774000001</v>
      </c>
      <c r="I2552" s="3">
        <v>69.600375674999995</v>
      </c>
      <c r="J2552" s="3">
        <v>65.056440202000005</v>
      </c>
      <c r="K2552" s="3">
        <v>62.805830092999997</v>
      </c>
      <c r="L2552" s="3">
        <v>72.884805982000003</v>
      </c>
      <c r="M2552">
        <v>65.348772397142866</v>
      </c>
    </row>
    <row r="2553" spans="1:13" x14ac:dyDescent="0.25">
      <c r="A2553" s="1" t="s">
        <v>10462</v>
      </c>
      <c r="B2553" s="1" t="s">
        <v>6072</v>
      </c>
      <c r="C2553" s="1" t="s">
        <v>10463</v>
      </c>
      <c r="D2553" s="1" t="s">
        <v>6686</v>
      </c>
      <c r="E2553" s="1" t="s">
        <v>6687</v>
      </c>
      <c r="F2553" s="3">
        <v>56.842655550000003</v>
      </c>
      <c r="G2553" s="3">
        <v>67.540200682000005</v>
      </c>
      <c r="H2553" s="3">
        <v>63.805865437000001</v>
      </c>
      <c r="I2553" s="3">
        <v>70.179298170999999</v>
      </c>
      <c r="J2553" s="3">
        <v>65.227090468</v>
      </c>
      <c r="K2553" s="3">
        <v>62.121336788000001</v>
      </c>
      <c r="L2553" s="3">
        <v>73.171240244000003</v>
      </c>
      <c r="M2553">
        <v>65.555383905714294</v>
      </c>
    </row>
    <row r="2554" spans="1:13" x14ac:dyDescent="0.25">
      <c r="A2554" s="1" t="s">
        <v>6890</v>
      </c>
      <c r="B2554" s="1" t="s">
        <v>6079</v>
      </c>
      <c r="C2554" s="1" t="s">
        <v>6891</v>
      </c>
      <c r="D2554" s="1" t="s">
        <v>6686</v>
      </c>
      <c r="E2554" s="1" t="s">
        <v>6687</v>
      </c>
      <c r="F2554" s="3">
        <v>51.587358784000003</v>
      </c>
      <c r="G2554" s="3">
        <v>55.307057407999999</v>
      </c>
      <c r="H2554" s="3">
        <v>52.948607404000001</v>
      </c>
      <c r="I2554" s="3">
        <v>65.445291800999996</v>
      </c>
      <c r="J2554" s="3">
        <v>59.703268575000003</v>
      </c>
      <c r="K2554" s="3">
        <v>37.889032122000003</v>
      </c>
      <c r="L2554" s="3">
        <v>56.133958776</v>
      </c>
      <c r="M2554">
        <v>54.144939267142853</v>
      </c>
    </row>
    <row r="2555" spans="1:13" x14ac:dyDescent="0.25">
      <c r="A2555" s="1" t="s">
        <v>6959</v>
      </c>
      <c r="B2555" s="1" t="s">
        <v>6072</v>
      </c>
      <c r="C2555" s="1" t="s">
        <v>6960</v>
      </c>
      <c r="D2555" s="1" t="s">
        <v>6686</v>
      </c>
      <c r="E2555" s="1" t="s">
        <v>6687</v>
      </c>
      <c r="F2555" s="3">
        <v>53.631635889000002</v>
      </c>
      <c r="G2555" s="3">
        <v>60.032886456999996</v>
      </c>
      <c r="H2555" s="3">
        <v>55.421080195000002</v>
      </c>
      <c r="I2555" s="3">
        <v>67.721663922999994</v>
      </c>
      <c r="J2555" s="3">
        <v>59.900667292999998</v>
      </c>
      <c r="K2555" s="3">
        <v>40.805542871</v>
      </c>
      <c r="L2555" s="3">
        <v>58.143318164</v>
      </c>
      <c r="M2555">
        <v>56.522399255999993</v>
      </c>
    </row>
    <row r="2556" spans="1:13" x14ac:dyDescent="0.25">
      <c r="A2556" s="1" t="s">
        <v>6838</v>
      </c>
      <c r="B2556" s="1" t="s">
        <v>6072</v>
      </c>
      <c r="C2556" s="1" t="s">
        <v>6839</v>
      </c>
      <c r="D2556" s="1" t="s">
        <v>6686</v>
      </c>
      <c r="E2556" s="1" t="s">
        <v>6687</v>
      </c>
      <c r="F2556" s="3">
        <v>51.211712304000002</v>
      </c>
      <c r="G2556" s="3">
        <v>52.012126682999998</v>
      </c>
      <c r="H2556" s="3">
        <v>52.169058939000003</v>
      </c>
      <c r="I2556" s="3">
        <v>64.174302518999994</v>
      </c>
      <c r="J2556" s="3">
        <v>57.916803137000002</v>
      </c>
      <c r="K2556" s="3">
        <v>36.504695738000002</v>
      </c>
      <c r="L2556" s="3">
        <v>57.038266470000003</v>
      </c>
      <c r="M2556">
        <v>53.003852255714278</v>
      </c>
    </row>
    <row r="2557" spans="1:13" x14ac:dyDescent="0.25">
      <c r="A2557" s="1" t="s">
        <v>7279</v>
      </c>
      <c r="B2557" s="1" t="s">
        <v>6229</v>
      </c>
      <c r="C2557" s="1" t="s">
        <v>7280</v>
      </c>
      <c r="D2557" s="1" t="s">
        <v>6686</v>
      </c>
      <c r="E2557" s="1" t="s">
        <v>6687</v>
      </c>
      <c r="F2557" s="3">
        <v>52.600881989999998</v>
      </c>
      <c r="G2557" s="3">
        <v>60.204924679000001</v>
      </c>
      <c r="H2557" s="3">
        <v>59.607120625</v>
      </c>
      <c r="I2557" s="3">
        <v>67.594420972999998</v>
      </c>
      <c r="J2557" s="3">
        <v>59.724683396000003</v>
      </c>
      <c r="K2557" s="3">
        <v>51.491041643999999</v>
      </c>
      <c r="L2557" s="3">
        <v>67.153712463000005</v>
      </c>
      <c r="M2557">
        <v>59.768112252857136</v>
      </c>
    </row>
    <row r="2558" spans="1:13" x14ac:dyDescent="0.25">
      <c r="A2558" s="1" t="s">
        <v>7382</v>
      </c>
      <c r="B2558" s="1" t="s">
        <v>6072</v>
      </c>
      <c r="C2558" s="1" t="s">
        <v>7383</v>
      </c>
      <c r="D2558" s="1" t="s">
        <v>6686</v>
      </c>
      <c r="E2558" s="1" t="s">
        <v>6687</v>
      </c>
      <c r="F2558" s="3">
        <v>55.220088613999998</v>
      </c>
      <c r="G2558" s="3">
        <v>62.556795440000002</v>
      </c>
      <c r="H2558" s="3">
        <v>60.928066219000002</v>
      </c>
      <c r="I2558" s="3">
        <v>68.358830291999993</v>
      </c>
      <c r="J2558" s="3">
        <v>62.389744788999998</v>
      </c>
      <c r="K2558" s="3">
        <v>55.471601046000004</v>
      </c>
      <c r="L2558" s="3">
        <v>68.300294003999994</v>
      </c>
      <c r="M2558">
        <v>61.889345772000006</v>
      </c>
    </row>
    <row r="2559" spans="1:13" x14ac:dyDescent="0.25">
      <c r="A2559" s="1" t="s">
        <v>8979</v>
      </c>
      <c r="B2559" s="1" t="s">
        <v>6072</v>
      </c>
      <c r="C2559" s="1" t="s">
        <v>8980</v>
      </c>
      <c r="D2559" s="1" t="s">
        <v>8259</v>
      </c>
      <c r="E2559" s="1" t="s">
        <v>8260</v>
      </c>
      <c r="F2559" s="3">
        <v>51.856692105</v>
      </c>
      <c r="G2559" s="3">
        <v>65.015024456000006</v>
      </c>
      <c r="H2559" s="3">
        <v>52.754096423999997</v>
      </c>
      <c r="I2559" s="3">
        <v>69.598363391999996</v>
      </c>
      <c r="J2559" s="3">
        <v>58.728384108</v>
      </c>
      <c r="K2559" s="3">
        <v>61.036013314000002</v>
      </c>
      <c r="L2559" s="3">
        <v>64.189797088999995</v>
      </c>
      <c r="M2559">
        <v>60.454052984</v>
      </c>
    </row>
    <row r="2560" spans="1:13" x14ac:dyDescent="0.25">
      <c r="A2560" s="1" t="s">
        <v>7436</v>
      </c>
      <c r="B2560" s="1" t="s">
        <v>6079</v>
      </c>
      <c r="C2560" s="1" t="s">
        <v>7437</v>
      </c>
      <c r="D2560" s="1" t="s">
        <v>6686</v>
      </c>
      <c r="E2560" s="1" t="s">
        <v>6687</v>
      </c>
      <c r="F2560" s="3">
        <v>56.942933154999999</v>
      </c>
      <c r="G2560" s="3">
        <v>67.112544940000006</v>
      </c>
      <c r="H2560" s="3">
        <v>64.184937489999996</v>
      </c>
      <c r="I2560" s="3">
        <v>69.924593690999998</v>
      </c>
      <c r="J2560" s="3">
        <v>64.918859049999995</v>
      </c>
      <c r="K2560" s="3">
        <v>62.713069576000002</v>
      </c>
      <c r="L2560" s="3">
        <v>72.662263136000007</v>
      </c>
      <c r="M2560">
        <v>65.494171576857141</v>
      </c>
    </row>
    <row r="2561" spans="1:13" x14ac:dyDescent="0.25">
      <c r="A2561" s="1" t="s">
        <v>7351</v>
      </c>
      <c r="B2561" s="1" t="s">
        <v>6072</v>
      </c>
      <c r="C2561" s="1" t="s">
        <v>6849</v>
      </c>
      <c r="D2561" s="1" t="s">
        <v>6686</v>
      </c>
      <c r="E2561" s="1" t="s">
        <v>6687</v>
      </c>
      <c r="F2561" s="3">
        <v>55.197863155999997</v>
      </c>
      <c r="G2561" s="3">
        <v>65.860042797999995</v>
      </c>
      <c r="H2561" s="3">
        <v>64.142864814000006</v>
      </c>
      <c r="I2561" s="3">
        <v>68.689488382999997</v>
      </c>
      <c r="J2561" s="3">
        <v>64.892059958000004</v>
      </c>
      <c r="K2561" s="3">
        <v>62.140998840000002</v>
      </c>
      <c r="L2561" s="3">
        <v>71.786781966000007</v>
      </c>
      <c r="M2561">
        <v>64.672871416428578</v>
      </c>
    </row>
    <row r="2562" spans="1:13" x14ac:dyDescent="0.25">
      <c r="A2562" s="1" t="s">
        <v>12109</v>
      </c>
      <c r="B2562" s="1" t="s">
        <v>6079</v>
      </c>
      <c r="C2562" s="1" t="s">
        <v>12110</v>
      </c>
      <c r="D2562" s="1" t="s">
        <v>6686</v>
      </c>
      <c r="E2562" s="1" t="s">
        <v>6687</v>
      </c>
      <c r="F2562" s="3">
        <v>53.921570119000002</v>
      </c>
      <c r="G2562" s="3">
        <v>55.854938603000001</v>
      </c>
      <c r="H2562" s="3">
        <v>58.488415420000003</v>
      </c>
      <c r="I2562" s="3">
        <v>62.939507945000003</v>
      </c>
      <c r="J2562" s="3">
        <v>53.690888606999998</v>
      </c>
      <c r="K2562" s="3">
        <v>37.563464271999997</v>
      </c>
      <c r="L2562" s="3">
        <v>58.958362704999999</v>
      </c>
      <c r="M2562">
        <v>54.488163953000004</v>
      </c>
    </row>
    <row r="2563" spans="1:13" x14ac:dyDescent="0.25">
      <c r="A2563" s="1" t="s">
        <v>12111</v>
      </c>
      <c r="B2563" s="1" t="s">
        <v>6072</v>
      </c>
      <c r="C2563" s="1" t="s">
        <v>6410</v>
      </c>
      <c r="D2563" s="1" t="s">
        <v>6686</v>
      </c>
      <c r="E2563" s="1" t="s">
        <v>6687</v>
      </c>
      <c r="F2563" s="3">
        <v>52.662712388999999</v>
      </c>
      <c r="G2563" s="3">
        <v>56.302918128999998</v>
      </c>
      <c r="H2563" s="3">
        <v>59.341959914</v>
      </c>
      <c r="I2563" s="3">
        <v>63.586698108</v>
      </c>
      <c r="J2563" s="3">
        <v>52.948925005</v>
      </c>
      <c r="K2563" s="3">
        <v>35.225496862</v>
      </c>
      <c r="L2563" s="3">
        <v>57.763462875000002</v>
      </c>
      <c r="M2563">
        <v>53.976024754571426</v>
      </c>
    </row>
    <row r="2564" spans="1:13" x14ac:dyDescent="0.25">
      <c r="A2564" s="1" t="s">
        <v>7071</v>
      </c>
      <c r="B2564" s="1" t="s">
        <v>6072</v>
      </c>
      <c r="C2564" s="1" t="s">
        <v>7072</v>
      </c>
      <c r="D2564" s="1" t="s">
        <v>6686</v>
      </c>
      <c r="E2564" s="1" t="s">
        <v>6687</v>
      </c>
      <c r="F2564" s="3">
        <v>48.504278438999997</v>
      </c>
      <c r="G2564" s="3">
        <v>58.774477142000002</v>
      </c>
      <c r="H2564" s="3">
        <v>57.142652824000002</v>
      </c>
      <c r="I2564" s="3">
        <v>61.110205417000003</v>
      </c>
      <c r="J2564" s="3">
        <v>55.733177607999998</v>
      </c>
      <c r="K2564" s="3">
        <v>36.970903497000002</v>
      </c>
      <c r="L2564" s="3">
        <v>61.88869227</v>
      </c>
      <c r="M2564">
        <v>54.303483885285708</v>
      </c>
    </row>
    <row r="2565" spans="1:13" x14ac:dyDescent="0.25">
      <c r="A2565" s="1" t="s">
        <v>7508</v>
      </c>
      <c r="B2565" s="1" t="s">
        <v>6072</v>
      </c>
      <c r="C2565" s="1" t="s">
        <v>7509</v>
      </c>
      <c r="D2565" s="1" t="s">
        <v>6686</v>
      </c>
      <c r="E2565" s="1" t="s">
        <v>6687</v>
      </c>
      <c r="F2565" s="3">
        <v>55.278888340000002</v>
      </c>
      <c r="G2565" s="3">
        <v>67.985914164999997</v>
      </c>
      <c r="H2565" s="3">
        <v>63.827604661000002</v>
      </c>
      <c r="I2565" s="3">
        <v>70.754564693000006</v>
      </c>
      <c r="J2565" s="3">
        <v>63.464383007000002</v>
      </c>
      <c r="K2565" s="3">
        <v>62.205015539999998</v>
      </c>
      <c r="L2565" s="3">
        <v>70.138279052000001</v>
      </c>
      <c r="M2565">
        <v>64.807807065428577</v>
      </c>
    </row>
    <row r="2566" spans="1:13" x14ac:dyDescent="0.25">
      <c r="A2566" s="1" t="s">
        <v>8833</v>
      </c>
      <c r="B2566" s="1" t="s">
        <v>6072</v>
      </c>
      <c r="C2566" s="1" t="s">
        <v>8834</v>
      </c>
      <c r="D2566" s="1" t="s">
        <v>8259</v>
      </c>
      <c r="E2566" s="1" t="s">
        <v>8260</v>
      </c>
      <c r="F2566" s="3">
        <v>57.493415253999999</v>
      </c>
      <c r="G2566" s="3">
        <v>63.360955441000002</v>
      </c>
      <c r="H2566" s="3">
        <v>55.557343260000003</v>
      </c>
      <c r="I2566" s="3">
        <v>69.910878866000004</v>
      </c>
      <c r="J2566" s="3">
        <v>62.478550683000002</v>
      </c>
      <c r="K2566" s="3">
        <v>64.070821715999998</v>
      </c>
      <c r="L2566" s="3">
        <v>64.185723193000001</v>
      </c>
      <c r="M2566">
        <v>62.43681263042857</v>
      </c>
    </row>
    <row r="2567" spans="1:13" x14ac:dyDescent="0.25">
      <c r="A2567" s="1" t="s">
        <v>7593</v>
      </c>
      <c r="B2567" s="1" t="s">
        <v>6072</v>
      </c>
      <c r="C2567" s="1" t="s">
        <v>7594</v>
      </c>
      <c r="D2567" s="1" t="s">
        <v>6686</v>
      </c>
      <c r="E2567" s="1" t="s">
        <v>6687</v>
      </c>
      <c r="F2567" s="3">
        <v>58.243799168000002</v>
      </c>
      <c r="G2567" s="3">
        <v>66.185194878000004</v>
      </c>
      <c r="H2567" s="3">
        <v>63.733652992000003</v>
      </c>
      <c r="I2567" s="3">
        <v>70.158051994999994</v>
      </c>
      <c r="J2567" s="3">
        <v>64.998218535999996</v>
      </c>
      <c r="K2567" s="3">
        <v>63.931196988000004</v>
      </c>
      <c r="L2567" s="3">
        <v>71.390302266999996</v>
      </c>
      <c r="M2567">
        <v>65.520059546285708</v>
      </c>
    </row>
    <row r="2568" spans="1:13" x14ac:dyDescent="0.25">
      <c r="A2568" s="1" t="s">
        <v>6921</v>
      </c>
      <c r="B2568" s="1" t="s">
        <v>6072</v>
      </c>
      <c r="C2568" s="1" t="s">
        <v>6922</v>
      </c>
      <c r="D2568" s="1" t="s">
        <v>6686</v>
      </c>
      <c r="E2568" s="1" t="s">
        <v>6687</v>
      </c>
      <c r="F2568" s="3">
        <v>47.021041379000003</v>
      </c>
      <c r="G2568" s="3">
        <v>56.338442133000001</v>
      </c>
      <c r="H2568" s="3">
        <v>59.906790962000002</v>
      </c>
      <c r="I2568" s="3">
        <v>61.197659911999999</v>
      </c>
      <c r="J2568" s="3">
        <v>55.046426347999997</v>
      </c>
      <c r="K2568" s="3">
        <v>36.038087615000002</v>
      </c>
      <c r="L2568" s="3">
        <v>58.277660736999998</v>
      </c>
      <c r="M2568">
        <v>53.403729869428574</v>
      </c>
    </row>
    <row r="2569" spans="1:13" x14ac:dyDescent="0.25">
      <c r="A2569" s="1" t="s">
        <v>7556</v>
      </c>
      <c r="B2569" s="1" t="s">
        <v>6072</v>
      </c>
      <c r="C2569" s="1" t="s">
        <v>7557</v>
      </c>
      <c r="D2569" s="1" t="s">
        <v>6686</v>
      </c>
      <c r="E2569" s="1" t="s">
        <v>6687</v>
      </c>
      <c r="F2569" s="3">
        <v>59.754621120000003</v>
      </c>
      <c r="G2569" s="3">
        <v>66.39911189</v>
      </c>
      <c r="H2569" s="3">
        <v>63.805521955000003</v>
      </c>
      <c r="I2569" s="3">
        <v>70.235151716999994</v>
      </c>
      <c r="J2569" s="3">
        <v>65.895245704000004</v>
      </c>
      <c r="K2569" s="3">
        <v>64.715569486000007</v>
      </c>
      <c r="L2569" s="3">
        <v>71.646683916000001</v>
      </c>
      <c r="M2569">
        <v>66.064557969714286</v>
      </c>
    </row>
    <row r="2570" spans="1:13" x14ac:dyDescent="0.25">
      <c r="A2570" s="1" t="s">
        <v>7148</v>
      </c>
      <c r="B2570" s="1" t="s">
        <v>6072</v>
      </c>
      <c r="C2570" s="1" t="s">
        <v>6547</v>
      </c>
      <c r="D2570" s="1" t="s">
        <v>6686</v>
      </c>
      <c r="E2570" s="1" t="s">
        <v>6687</v>
      </c>
      <c r="F2570" s="3">
        <v>50.680827987000001</v>
      </c>
      <c r="G2570" s="3">
        <v>60.344559996999998</v>
      </c>
      <c r="H2570" s="3">
        <v>60.144596524999997</v>
      </c>
      <c r="I2570" s="3">
        <v>64.473025992000004</v>
      </c>
      <c r="J2570" s="3">
        <v>59.409177233000001</v>
      </c>
      <c r="K2570" s="3">
        <v>41.141652735000001</v>
      </c>
      <c r="L2570" s="3">
        <v>64.113737880000002</v>
      </c>
      <c r="M2570">
        <v>57.186796906999994</v>
      </c>
    </row>
    <row r="2571" spans="1:13" x14ac:dyDescent="0.25">
      <c r="A2571" s="1" t="s">
        <v>7393</v>
      </c>
      <c r="B2571" s="1" t="s">
        <v>6072</v>
      </c>
      <c r="C2571" s="1" t="s">
        <v>7394</v>
      </c>
      <c r="D2571" s="1" t="s">
        <v>6686</v>
      </c>
      <c r="E2571" s="1" t="s">
        <v>6687</v>
      </c>
      <c r="F2571" s="3">
        <v>54.428566171</v>
      </c>
      <c r="G2571" s="3">
        <v>64.283948476000006</v>
      </c>
      <c r="H2571" s="3">
        <v>61.879210350000001</v>
      </c>
      <c r="I2571" s="3">
        <v>69.926749588000007</v>
      </c>
      <c r="J2571" s="3">
        <v>62.155829928999999</v>
      </c>
      <c r="K2571" s="3">
        <v>60.152626824999999</v>
      </c>
      <c r="L2571" s="3">
        <v>68.110220346000006</v>
      </c>
      <c r="M2571">
        <v>62.991021669285715</v>
      </c>
    </row>
    <row r="2572" spans="1:13" x14ac:dyDescent="0.25">
      <c r="A2572" s="1" t="s">
        <v>7089</v>
      </c>
      <c r="B2572" s="1" t="s">
        <v>6072</v>
      </c>
      <c r="C2572" s="1" t="s">
        <v>7090</v>
      </c>
      <c r="D2572" s="1" t="s">
        <v>6686</v>
      </c>
      <c r="E2572" s="1" t="s">
        <v>6687</v>
      </c>
      <c r="F2572" s="3">
        <v>54.208174264</v>
      </c>
      <c r="G2572" s="3">
        <v>61.400586068000003</v>
      </c>
      <c r="H2572" s="3">
        <v>57.164666547000003</v>
      </c>
      <c r="I2572" s="3">
        <v>66.785562002999995</v>
      </c>
      <c r="J2572" s="3">
        <v>58.470449799000001</v>
      </c>
      <c r="K2572" s="3">
        <v>40.932866437999998</v>
      </c>
      <c r="L2572" s="3">
        <v>59.810941495000002</v>
      </c>
      <c r="M2572">
        <v>56.967606659142859</v>
      </c>
    </row>
    <row r="2573" spans="1:13" x14ac:dyDescent="0.25">
      <c r="A2573" s="1" t="s">
        <v>6882</v>
      </c>
      <c r="B2573" s="1" t="s">
        <v>6072</v>
      </c>
      <c r="C2573" s="1" t="s">
        <v>6883</v>
      </c>
      <c r="D2573" s="1" t="s">
        <v>6686</v>
      </c>
      <c r="E2573" s="1" t="s">
        <v>6687</v>
      </c>
      <c r="F2573" s="3">
        <v>47.323300312000001</v>
      </c>
      <c r="G2573" s="3">
        <v>57.682794399000002</v>
      </c>
      <c r="H2573" s="3">
        <v>60.202580765999997</v>
      </c>
      <c r="I2573" s="3">
        <v>61.803550823999998</v>
      </c>
      <c r="J2573" s="3">
        <v>54.798318348000002</v>
      </c>
      <c r="K2573" s="3">
        <v>39.418379334000001</v>
      </c>
      <c r="L2573" s="3">
        <v>59.291044874000001</v>
      </c>
      <c r="M2573">
        <v>54.359995551000004</v>
      </c>
    </row>
    <row r="2574" spans="1:13" x14ac:dyDescent="0.25">
      <c r="A2574" s="1" t="s">
        <v>7141</v>
      </c>
      <c r="B2574" s="1" t="s">
        <v>6072</v>
      </c>
      <c r="C2574" s="1" t="s">
        <v>7142</v>
      </c>
      <c r="D2574" s="1" t="s">
        <v>6686</v>
      </c>
      <c r="E2574" s="1" t="s">
        <v>6687</v>
      </c>
      <c r="F2574" s="3">
        <v>48.035775319999999</v>
      </c>
      <c r="G2574" s="3">
        <v>56.744117533999997</v>
      </c>
      <c r="H2574" s="3">
        <v>59.3718389</v>
      </c>
      <c r="I2574" s="3">
        <v>65.327194492000004</v>
      </c>
      <c r="J2574" s="3">
        <v>60.295258394000001</v>
      </c>
      <c r="K2574" s="3">
        <v>39.113057050000002</v>
      </c>
      <c r="L2574" s="3">
        <v>63.306193119</v>
      </c>
      <c r="M2574">
        <v>56.027633544142866</v>
      </c>
    </row>
    <row r="2575" spans="1:13" x14ac:dyDescent="0.25">
      <c r="A2575" s="1" t="s">
        <v>6842</v>
      </c>
      <c r="B2575" s="1" t="s">
        <v>6072</v>
      </c>
      <c r="C2575" s="1" t="s">
        <v>6843</v>
      </c>
      <c r="D2575" s="1" t="s">
        <v>6686</v>
      </c>
      <c r="E2575" s="1" t="s">
        <v>6687</v>
      </c>
      <c r="F2575" s="3">
        <v>51.670750558000002</v>
      </c>
      <c r="G2575" s="3">
        <v>59.779995634999999</v>
      </c>
      <c r="H2575" s="3">
        <v>61.035239429999997</v>
      </c>
      <c r="I2575" s="3">
        <v>62.91430201</v>
      </c>
      <c r="J2575" s="3">
        <v>52.215181501000004</v>
      </c>
      <c r="K2575" s="3">
        <v>40.461950549000001</v>
      </c>
      <c r="L2575" s="3">
        <v>62.058090085000003</v>
      </c>
      <c r="M2575">
        <v>55.73364425257143</v>
      </c>
    </row>
    <row r="2576" spans="1:13" x14ac:dyDescent="0.25">
      <c r="A2576" s="1" t="s">
        <v>11932</v>
      </c>
      <c r="B2576" s="1" t="s">
        <v>6072</v>
      </c>
      <c r="C2576" s="1" t="s">
        <v>11933</v>
      </c>
      <c r="D2576" s="1" t="s">
        <v>6686</v>
      </c>
      <c r="E2576" s="1" t="s">
        <v>6687</v>
      </c>
      <c r="F2576" s="3">
        <v>53.504950551999997</v>
      </c>
      <c r="G2576" s="3">
        <v>52.381718020000001</v>
      </c>
      <c r="H2576" s="3">
        <v>56.163348325000001</v>
      </c>
      <c r="I2576" s="3">
        <v>64.403244759000003</v>
      </c>
      <c r="J2576" s="3">
        <v>54.920080390999999</v>
      </c>
      <c r="K2576" s="3">
        <v>33.931920392000002</v>
      </c>
      <c r="L2576" s="3">
        <v>60.108986207000001</v>
      </c>
      <c r="M2576">
        <v>53.630606949428568</v>
      </c>
    </row>
    <row r="2577" spans="1:13" x14ac:dyDescent="0.25">
      <c r="A2577" s="1" t="s">
        <v>6917</v>
      </c>
      <c r="B2577" s="1" t="s">
        <v>6072</v>
      </c>
      <c r="C2577" s="1" t="s">
        <v>6918</v>
      </c>
      <c r="D2577" s="1" t="s">
        <v>6686</v>
      </c>
      <c r="E2577" s="1" t="s">
        <v>6687</v>
      </c>
      <c r="F2577" s="3">
        <v>48.802490691999999</v>
      </c>
      <c r="G2577" s="3">
        <v>59.771693921999997</v>
      </c>
      <c r="H2577" s="3">
        <v>60.250065079000002</v>
      </c>
      <c r="I2577" s="3">
        <v>63.050009275000001</v>
      </c>
      <c r="J2577" s="3">
        <v>52.306847382999997</v>
      </c>
      <c r="K2577" s="3">
        <v>39.202603637999999</v>
      </c>
      <c r="L2577" s="3">
        <v>61.306105762000001</v>
      </c>
      <c r="M2577">
        <v>54.95568796442857</v>
      </c>
    </row>
    <row r="2578" spans="1:13" x14ac:dyDescent="0.25">
      <c r="A2578" s="1" t="s">
        <v>7013</v>
      </c>
      <c r="B2578" s="1" t="s">
        <v>6072</v>
      </c>
      <c r="C2578" s="1" t="s">
        <v>7014</v>
      </c>
      <c r="D2578" s="1" t="s">
        <v>6686</v>
      </c>
      <c r="E2578" s="1" t="s">
        <v>6687</v>
      </c>
      <c r="F2578" s="3">
        <v>49.408606288000001</v>
      </c>
      <c r="G2578" s="3">
        <v>59.105651109</v>
      </c>
      <c r="H2578" s="3">
        <v>58.983397302999997</v>
      </c>
      <c r="I2578" s="3">
        <v>63.60821756</v>
      </c>
      <c r="J2578" s="3">
        <v>57.192882251999997</v>
      </c>
      <c r="K2578" s="3">
        <v>39.954554842</v>
      </c>
      <c r="L2578" s="3">
        <v>63.351860919000003</v>
      </c>
      <c r="M2578">
        <v>55.943595753285713</v>
      </c>
    </row>
    <row r="2579" spans="1:13" x14ac:dyDescent="0.25">
      <c r="A2579" s="1" t="s">
        <v>6803</v>
      </c>
      <c r="B2579" s="1" t="s">
        <v>6072</v>
      </c>
      <c r="C2579" s="1" t="s">
        <v>6804</v>
      </c>
      <c r="D2579" s="1" t="s">
        <v>6686</v>
      </c>
      <c r="E2579" s="1" t="s">
        <v>6687</v>
      </c>
      <c r="F2579" s="3">
        <v>53.967413766999996</v>
      </c>
      <c r="G2579" s="3">
        <v>53.840796288999996</v>
      </c>
      <c r="H2579" s="3">
        <v>55.197524512999998</v>
      </c>
      <c r="I2579" s="3">
        <v>62.869778117000003</v>
      </c>
      <c r="J2579" s="3">
        <v>54.13244882</v>
      </c>
      <c r="K2579" s="3">
        <v>33.597972673999998</v>
      </c>
      <c r="L2579" s="3">
        <v>57.578686533000003</v>
      </c>
      <c r="M2579">
        <v>53.02637438757143</v>
      </c>
    </row>
    <row r="2580" spans="1:13" x14ac:dyDescent="0.25">
      <c r="A2580" s="1" t="s">
        <v>7009</v>
      </c>
      <c r="B2580" s="1" t="s">
        <v>6072</v>
      </c>
      <c r="C2580" s="1" t="s">
        <v>7010</v>
      </c>
      <c r="D2580" s="1" t="s">
        <v>6686</v>
      </c>
      <c r="E2580" s="1" t="s">
        <v>6687</v>
      </c>
      <c r="F2580" s="3">
        <v>53.070559623000001</v>
      </c>
      <c r="G2580" s="3">
        <v>57.5564222</v>
      </c>
      <c r="H2580" s="3">
        <v>53.648046974000003</v>
      </c>
      <c r="I2580" s="3">
        <v>66.634305343999998</v>
      </c>
      <c r="J2580" s="3">
        <v>60.850183889999997</v>
      </c>
      <c r="K2580" s="3">
        <v>38.329990232</v>
      </c>
      <c r="L2580" s="3">
        <v>58.381376031000002</v>
      </c>
      <c r="M2580">
        <v>55.49584061342857</v>
      </c>
    </row>
    <row r="2581" spans="1:13" x14ac:dyDescent="0.25">
      <c r="A2581" s="1" t="s">
        <v>12127</v>
      </c>
      <c r="B2581" s="1" t="s">
        <v>6072</v>
      </c>
      <c r="C2581" s="1" t="s">
        <v>7317</v>
      </c>
      <c r="D2581" s="1" t="s">
        <v>6686</v>
      </c>
      <c r="E2581" s="1" t="s">
        <v>6687</v>
      </c>
      <c r="F2581" s="3">
        <v>45.688125968000001</v>
      </c>
      <c r="G2581" s="3">
        <v>57.614713201000001</v>
      </c>
      <c r="H2581" s="3">
        <v>61.569949031</v>
      </c>
      <c r="I2581" s="3">
        <v>61.524700449000001</v>
      </c>
      <c r="J2581" s="3">
        <v>57.584015929000003</v>
      </c>
      <c r="K2581" s="3">
        <v>40.720329307999997</v>
      </c>
      <c r="L2581" s="3">
        <v>66.453331552999998</v>
      </c>
      <c r="M2581">
        <v>55.879309348428571</v>
      </c>
    </row>
    <row r="2582" spans="1:13" x14ac:dyDescent="0.25">
      <c r="A2582" s="1" t="s">
        <v>7054</v>
      </c>
      <c r="B2582" s="1" t="s">
        <v>6072</v>
      </c>
      <c r="C2582" s="1" t="s">
        <v>7055</v>
      </c>
      <c r="D2582" s="1" t="s">
        <v>6686</v>
      </c>
      <c r="E2582" s="1" t="s">
        <v>6687</v>
      </c>
      <c r="F2582" s="3">
        <v>47.745483368000002</v>
      </c>
      <c r="G2582" s="3">
        <v>56.903558975000003</v>
      </c>
      <c r="H2582" s="3">
        <v>59.067524149</v>
      </c>
      <c r="I2582" s="3">
        <v>59.984283091999998</v>
      </c>
      <c r="J2582" s="3">
        <v>53.554611115999997</v>
      </c>
      <c r="K2582" s="3">
        <v>33.927879373000003</v>
      </c>
      <c r="L2582" s="3">
        <v>59.402949347000003</v>
      </c>
      <c r="M2582">
        <v>52.940898488571428</v>
      </c>
    </row>
    <row r="2583" spans="1:13" x14ac:dyDescent="0.25">
      <c r="A2583" s="1" t="s">
        <v>10771</v>
      </c>
      <c r="B2583" s="1" t="s">
        <v>6072</v>
      </c>
      <c r="C2583" s="1" t="s">
        <v>10772</v>
      </c>
      <c r="D2583" s="1" t="s">
        <v>6686</v>
      </c>
      <c r="E2583" s="1" t="s">
        <v>6687</v>
      </c>
      <c r="F2583" s="3">
        <v>51.476178969000003</v>
      </c>
      <c r="G2583" s="3">
        <v>56.110798822</v>
      </c>
      <c r="H2583" s="3">
        <v>57.883805713000001</v>
      </c>
      <c r="I2583" s="3">
        <v>67.447325583999998</v>
      </c>
      <c r="J2583" s="3">
        <v>59.438798693000003</v>
      </c>
      <c r="K2583" s="3">
        <v>36.10596125</v>
      </c>
      <c r="L2583" s="3">
        <v>58.077469209</v>
      </c>
      <c r="M2583">
        <v>55.220048320000004</v>
      </c>
    </row>
    <row r="2584" spans="1:13" x14ac:dyDescent="0.25">
      <c r="A2584" s="1" t="s">
        <v>7180</v>
      </c>
      <c r="B2584" s="1" t="s">
        <v>6072</v>
      </c>
      <c r="C2584" s="1" t="s">
        <v>7181</v>
      </c>
      <c r="D2584" s="1" t="s">
        <v>6686</v>
      </c>
      <c r="E2584" s="1" t="s">
        <v>6687</v>
      </c>
      <c r="F2584" s="3">
        <v>44.453129132999997</v>
      </c>
      <c r="G2584" s="3">
        <v>58.202419136000003</v>
      </c>
      <c r="H2584" s="3">
        <v>56.116198523999998</v>
      </c>
      <c r="I2584" s="3">
        <v>63.743362744999999</v>
      </c>
      <c r="J2584" s="3">
        <v>57.975917559999999</v>
      </c>
      <c r="K2584" s="3">
        <v>36.543843870000003</v>
      </c>
      <c r="L2584" s="3">
        <v>61.696368673000002</v>
      </c>
      <c r="M2584">
        <v>54.104462805857146</v>
      </c>
    </row>
    <row r="2585" spans="1:13" x14ac:dyDescent="0.25">
      <c r="A2585" s="1" t="s">
        <v>7033</v>
      </c>
      <c r="B2585" s="1" t="s">
        <v>6072</v>
      </c>
      <c r="C2585" s="1" t="s">
        <v>7034</v>
      </c>
      <c r="D2585" s="1" t="s">
        <v>6686</v>
      </c>
      <c r="E2585" s="1" t="s">
        <v>6687</v>
      </c>
      <c r="F2585" s="3">
        <v>47.680606273000002</v>
      </c>
      <c r="G2585" s="3">
        <v>57.391364721000002</v>
      </c>
      <c r="H2585" s="3">
        <v>58.261046919999998</v>
      </c>
      <c r="I2585" s="3">
        <v>59.754678233999996</v>
      </c>
      <c r="J2585" s="3">
        <v>53.237380518999998</v>
      </c>
      <c r="K2585" s="3">
        <v>35.049243271999998</v>
      </c>
      <c r="L2585" s="3">
        <v>60.272488142999997</v>
      </c>
      <c r="M2585">
        <v>53.092401154571419</v>
      </c>
    </row>
    <row r="2586" spans="1:13" x14ac:dyDescent="0.25">
      <c r="A2586" s="1" t="s">
        <v>7321</v>
      </c>
      <c r="B2586" s="1" t="s">
        <v>6072</v>
      </c>
      <c r="C2586" s="1" t="s">
        <v>7322</v>
      </c>
      <c r="D2586" s="1" t="s">
        <v>6686</v>
      </c>
      <c r="E2586" s="1" t="s">
        <v>6687</v>
      </c>
      <c r="F2586" s="3">
        <v>56.834793476999998</v>
      </c>
      <c r="G2586" s="3">
        <v>65.505420266000002</v>
      </c>
      <c r="H2586" s="3">
        <v>62.808974128000003</v>
      </c>
      <c r="I2586" s="3">
        <v>68.395388123999993</v>
      </c>
      <c r="J2586" s="3">
        <v>63.288528585999998</v>
      </c>
      <c r="K2586" s="3">
        <v>59.276566070000001</v>
      </c>
      <c r="L2586" s="3">
        <v>69.286055372000007</v>
      </c>
      <c r="M2586">
        <v>63.627960860428573</v>
      </c>
    </row>
    <row r="2587" spans="1:13" x14ac:dyDescent="0.25">
      <c r="A2587" s="1" t="s">
        <v>7230</v>
      </c>
      <c r="B2587" s="1" t="s">
        <v>6072</v>
      </c>
      <c r="C2587" s="1" t="s">
        <v>7231</v>
      </c>
      <c r="D2587" s="1" t="s">
        <v>6686</v>
      </c>
      <c r="E2587" s="1" t="s">
        <v>6687</v>
      </c>
      <c r="F2587" s="3">
        <v>53.000400517000003</v>
      </c>
      <c r="G2587" s="3">
        <v>62.552271279000003</v>
      </c>
      <c r="H2587" s="3">
        <v>61.035175627000001</v>
      </c>
      <c r="I2587" s="3">
        <v>67.127113256000001</v>
      </c>
      <c r="J2587" s="3">
        <v>62.133678783000001</v>
      </c>
      <c r="K2587" s="3">
        <v>50.364577666000002</v>
      </c>
      <c r="L2587" s="3">
        <v>67.331383566</v>
      </c>
      <c r="M2587">
        <v>60.506371527714286</v>
      </c>
    </row>
    <row r="2588" spans="1:13" x14ac:dyDescent="0.25">
      <c r="A2588" s="1" t="s">
        <v>8790</v>
      </c>
      <c r="B2588" s="1" t="s">
        <v>6072</v>
      </c>
      <c r="C2588" s="1" t="s">
        <v>8791</v>
      </c>
      <c r="D2588" s="1" t="s">
        <v>8259</v>
      </c>
      <c r="E2588" s="1" t="s">
        <v>8260</v>
      </c>
      <c r="F2588" s="3">
        <v>52.732619210000003</v>
      </c>
      <c r="G2588" s="3">
        <v>70.703955270999998</v>
      </c>
      <c r="H2588" s="3">
        <v>60.200718539</v>
      </c>
      <c r="I2588" s="3">
        <v>79.815982818999998</v>
      </c>
      <c r="J2588" s="3">
        <v>70.433936200999995</v>
      </c>
      <c r="K2588" s="3">
        <v>70.717675416999995</v>
      </c>
      <c r="L2588" s="3">
        <v>72.803737135000006</v>
      </c>
      <c r="M2588">
        <v>68.20123208457143</v>
      </c>
    </row>
    <row r="2589" spans="1:13" x14ac:dyDescent="0.25">
      <c r="A2589" s="1" t="s">
        <v>6937</v>
      </c>
      <c r="B2589" s="1" t="s">
        <v>6072</v>
      </c>
      <c r="C2589" s="1" t="s">
        <v>6938</v>
      </c>
      <c r="D2589" s="1" t="s">
        <v>6686</v>
      </c>
      <c r="E2589" s="1" t="s">
        <v>6687</v>
      </c>
      <c r="F2589" s="3">
        <v>50.251206291000003</v>
      </c>
      <c r="G2589" s="3">
        <v>53.919391085999997</v>
      </c>
      <c r="H2589" s="3">
        <v>58.846353514</v>
      </c>
      <c r="I2589" s="3">
        <v>66.267465356000002</v>
      </c>
      <c r="J2589" s="3">
        <v>58.327996665000001</v>
      </c>
      <c r="K2589" s="3">
        <v>34.286067850000002</v>
      </c>
      <c r="L2589" s="3">
        <v>60.613114113000002</v>
      </c>
      <c r="M2589">
        <v>54.644513553571429</v>
      </c>
    </row>
    <row r="2590" spans="1:13" x14ac:dyDescent="0.25">
      <c r="A2590" s="1" t="s">
        <v>7168</v>
      </c>
      <c r="B2590" s="1" t="s">
        <v>6072</v>
      </c>
      <c r="C2590" s="1" t="s">
        <v>7169</v>
      </c>
      <c r="D2590" s="1" t="s">
        <v>6686</v>
      </c>
      <c r="E2590" s="1" t="s">
        <v>6687</v>
      </c>
      <c r="F2590" s="3">
        <v>53.789815013999998</v>
      </c>
      <c r="G2590" s="3">
        <v>61.296360118000003</v>
      </c>
      <c r="H2590" s="3">
        <v>57.558621457000001</v>
      </c>
      <c r="I2590" s="3">
        <v>67.441533269000004</v>
      </c>
      <c r="J2590" s="3">
        <v>60.246455949000001</v>
      </c>
      <c r="K2590" s="3">
        <v>44.898614395000003</v>
      </c>
      <c r="L2590" s="3">
        <v>62.432022461000003</v>
      </c>
      <c r="M2590">
        <v>58.237631809</v>
      </c>
    </row>
    <row r="2591" spans="1:13" x14ac:dyDescent="0.25">
      <c r="A2591" s="1" t="s">
        <v>7212</v>
      </c>
      <c r="B2591" s="1" t="s">
        <v>6072</v>
      </c>
      <c r="C2591" s="1" t="s">
        <v>7213</v>
      </c>
      <c r="D2591" s="1" t="s">
        <v>6686</v>
      </c>
      <c r="E2591" s="1" t="s">
        <v>6687</v>
      </c>
      <c r="F2591" s="3">
        <v>52.737241691999998</v>
      </c>
      <c r="G2591" s="3">
        <v>63.568202743999997</v>
      </c>
      <c r="H2591" s="3">
        <v>62.912835792999999</v>
      </c>
      <c r="I2591" s="3">
        <v>65.850902876000006</v>
      </c>
      <c r="J2591" s="3">
        <v>59.487315617</v>
      </c>
      <c r="K2591" s="3">
        <v>45.833298243999998</v>
      </c>
      <c r="L2591" s="3">
        <v>66.246284387000003</v>
      </c>
      <c r="M2591">
        <v>59.51944019328571</v>
      </c>
    </row>
    <row r="2592" spans="1:13" x14ac:dyDescent="0.25">
      <c r="A2592" s="1" t="s">
        <v>10775</v>
      </c>
      <c r="B2592" s="1" t="s">
        <v>6072</v>
      </c>
      <c r="C2592" s="1" t="s">
        <v>10776</v>
      </c>
      <c r="D2592" s="1" t="s">
        <v>6686</v>
      </c>
      <c r="E2592" s="1" t="s">
        <v>6687</v>
      </c>
      <c r="F2592" s="3">
        <v>50.712542253000002</v>
      </c>
      <c r="G2592" s="3">
        <v>58.130645807999997</v>
      </c>
      <c r="H2592" s="3">
        <v>56.642630808</v>
      </c>
      <c r="I2592" s="3">
        <v>67.112606627000005</v>
      </c>
      <c r="J2592" s="3">
        <v>58.946446487999999</v>
      </c>
      <c r="K2592" s="3">
        <v>36.850153847999998</v>
      </c>
      <c r="L2592" s="3">
        <v>61.437970042000003</v>
      </c>
      <c r="M2592">
        <v>55.690427982000003</v>
      </c>
    </row>
    <row r="2593" spans="1:13" x14ac:dyDescent="0.25">
      <c r="A2593" s="1" t="s">
        <v>10983</v>
      </c>
      <c r="B2593" s="1" t="s">
        <v>6072</v>
      </c>
      <c r="C2593" s="1" t="s">
        <v>10984</v>
      </c>
      <c r="D2593" s="1" t="s">
        <v>6686</v>
      </c>
      <c r="E2593" s="1" t="s">
        <v>6687</v>
      </c>
      <c r="F2593" s="3">
        <v>53.076848202999997</v>
      </c>
      <c r="G2593" s="3">
        <v>62.607288551000003</v>
      </c>
      <c r="H2593" s="3">
        <v>58.234929745000002</v>
      </c>
      <c r="I2593" s="3">
        <v>67.223126405000002</v>
      </c>
      <c r="J2593" s="3">
        <v>59.428567106000003</v>
      </c>
      <c r="K2593" s="3">
        <v>48.881436807</v>
      </c>
      <c r="L2593" s="3">
        <v>62.306340263999999</v>
      </c>
      <c r="M2593">
        <v>58.82264815442857</v>
      </c>
    </row>
    <row r="2594" spans="1:13" x14ac:dyDescent="0.25">
      <c r="A2594" s="1" t="s">
        <v>6792</v>
      </c>
      <c r="B2594" s="1" t="s">
        <v>6072</v>
      </c>
      <c r="C2594" s="1" t="s">
        <v>6793</v>
      </c>
      <c r="D2594" s="1" t="s">
        <v>6686</v>
      </c>
      <c r="E2594" s="1" t="s">
        <v>6687</v>
      </c>
      <c r="F2594" s="3">
        <v>60.733546597999997</v>
      </c>
      <c r="G2594" s="3">
        <v>63.53567881</v>
      </c>
      <c r="H2594" s="3">
        <v>66.661094140000003</v>
      </c>
      <c r="I2594" s="3">
        <v>66.466758122000002</v>
      </c>
      <c r="J2594" s="3">
        <v>59.893174442999999</v>
      </c>
      <c r="K2594" s="3">
        <v>47.206911482999999</v>
      </c>
      <c r="L2594" s="3">
        <v>65.071839436999994</v>
      </c>
      <c r="M2594">
        <v>61.367000433285718</v>
      </c>
    </row>
    <row r="2595" spans="1:13" x14ac:dyDescent="0.25">
      <c r="A2595" s="1" t="s">
        <v>7521</v>
      </c>
      <c r="B2595" s="1" t="s">
        <v>6072</v>
      </c>
      <c r="C2595" s="1" t="s">
        <v>7522</v>
      </c>
      <c r="D2595" s="1" t="s">
        <v>6686</v>
      </c>
      <c r="E2595" s="1" t="s">
        <v>6687</v>
      </c>
      <c r="F2595" s="3">
        <v>56.691615327000001</v>
      </c>
      <c r="G2595" s="3">
        <v>68.077031781000002</v>
      </c>
      <c r="H2595" s="3">
        <v>63.971336731000001</v>
      </c>
      <c r="I2595" s="3">
        <v>72.846991865999996</v>
      </c>
      <c r="J2595" s="3">
        <v>65.289207093000002</v>
      </c>
      <c r="K2595" s="3">
        <v>64.156617234999999</v>
      </c>
      <c r="L2595" s="3">
        <v>71.803750945000004</v>
      </c>
      <c r="M2595">
        <v>66.119507282571433</v>
      </c>
    </row>
    <row r="2596" spans="1:13" x14ac:dyDescent="0.25">
      <c r="A2596" s="1" t="s">
        <v>7220</v>
      </c>
      <c r="B2596" s="1" t="s">
        <v>6072</v>
      </c>
      <c r="C2596" s="1" t="s">
        <v>7153</v>
      </c>
      <c r="D2596" s="1" t="s">
        <v>6686</v>
      </c>
      <c r="E2596" s="1" t="s">
        <v>6687</v>
      </c>
      <c r="F2596" s="3">
        <v>50.629537098</v>
      </c>
      <c r="G2596" s="3">
        <v>62.563282837999999</v>
      </c>
      <c r="H2596" s="3">
        <v>59.079691382</v>
      </c>
      <c r="I2596" s="3">
        <v>65.038722155000002</v>
      </c>
      <c r="J2596" s="3">
        <v>60.558592590000003</v>
      </c>
      <c r="K2596" s="3">
        <v>47.089512337999999</v>
      </c>
      <c r="L2596" s="3">
        <v>65.476696145999995</v>
      </c>
      <c r="M2596">
        <v>58.633719221</v>
      </c>
    </row>
    <row r="2597" spans="1:13" x14ac:dyDescent="0.25">
      <c r="A2597" s="1" t="s">
        <v>6904</v>
      </c>
      <c r="B2597" s="1" t="s">
        <v>6072</v>
      </c>
      <c r="C2597" s="1" t="s">
        <v>6905</v>
      </c>
      <c r="D2597" s="1" t="s">
        <v>6686</v>
      </c>
      <c r="E2597" s="1" t="s">
        <v>6687</v>
      </c>
      <c r="F2597" s="3">
        <v>51.004126245999998</v>
      </c>
      <c r="G2597" s="3">
        <v>53.363886020999999</v>
      </c>
      <c r="H2597" s="3">
        <v>54.915544029000003</v>
      </c>
      <c r="I2597" s="3">
        <v>65.236303100000001</v>
      </c>
      <c r="J2597" s="3">
        <v>56.528610354999998</v>
      </c>
      <c r="K2597" s="3">
        <v>33.338314998999998</v>
      </c>
      <c r="L2597" s="3">
        <v>56.984183234</v>
      </c>
      <c r="M2597">
        <v>53.052995426285712</v>
      </c>
    </row>
    <row r="2598" spans="1:13" x14ac:dyDescent="0.25">
      <c r="A2598" s="1" t="s">
        <v>6830</v>
      </c>
      <c r="B2598" s="1" t="s">
        <v>6072</v>
      </c>
      <c r="C2598" s="1" t="s">
        <v>6831</v>
      </c>
      <c r="D2598" s="1" t="s">
        <v>6686</v>
      </c>
      <c r="E2598" s="1" t="s">
        <v>6687</v>
      </c>
      <c r="F2598" s="3">
        <v>48.369557899</v>
      </c>
      <c r="G2598" s="3">
        <v>52.775336942999999</v>
      </c>
      <c r="H2598" s="3">
        <v>52.056892437000002</v>
      </c>
      <c r="I2598" s="3">
        <v>64.560408734000006</v>
      </c>
      <c r="J2598" s="3">
        <v>57.600368758999998</v>
      </c>
      <c r="K2598" s="3">
        <v>32.835142023000003</v>
      </c>
      <c r="L2598" s="3">
        <v>54.523727600999997</v>
      </c>
      <c r="M2598">
        <v>51.817347770857147</v>
      </c>
    </row>
    <row r="2599" spans="1:13" x14ac:dyDescent="0.25">
      <c r="A2599" s="1" t="s">
        <v>7807</v>
      </c>
      <c r="B2599" s="1" t="s">
        <v>6072</v>
      </c>
      <c r="C2599" s="1" t="s">
        <v>7808</v>
      </c>
      <c r="D2599" s="1" t="s">
        <v>6686</v>
      </c>
      <c r="E2599" s="1" t="s">
        <v>6687</v>
      </c>
      <c r="F2599" s="3">
        <v>62.987590437000001</v>
      </c>
      <c r="G2599" s="3">
        <v>68.965544856999998</v>
      </c>
      <c r="H2599" s="3">
        <v>64.173977793999995</v>
      </c>
      <c r="I2599" s="3">
        <v>66.389992910000004</v>
      </c>
      <c r="J2599" s="3">
        <v>69.296919958000004</v>
      </c>
      <c r="K2599" s="3">
        <v>71.344026896000003</v>
      </c>
      <c r="L2599" s="3">
        <v>71.399212277999993</v>
      </c>
      <c r="M2599">
        <v>67.793895018571419</v>
      </c>
    </row>
    <row r="2600" spans="1:13" x14ac:dyDescent="0.25">
      <c r="A2600" s="1" t="s">
        <v>6822</v>
      </c>
      <c r="B2600" s="1" t="s">
        <v>6072</v>
      </c>
      <c r="C2600" s="1" t="s">
        <v>6823</v>
      </c>
      <c r="D2600" s="1" t="s">
        <v>6686</v>
      </c>
      <c r="E2600" s="1" t="s">
        <v>6687</v>
      </c>
      <c r="F2600" s="3">
        <v>51.233721971999998</v>
      </c>
      <c r="G2600" s="3">
        <v>50.367386142000001</v>
      </c>
      <c r="H2600" s="3">
        <v>50.93130464</v>
      </c>
      <c r="I2600" s="3">
        <v>61.894754671000001</v>
      </c>
      <c r="J2600" s="3">
        <v>58.550854698000002</v>
      </c>
      <c r="K2600" s="3">
        <v>34.198841371999997</v>
      </c>
      <c r="L2600" s="3">
        <v>56.236159798999999</v>
      </c>
      <c r="M2600">
        <v>51.916146184857148</v>
      </c>
    </row>
    <row r="2601" spans="1:13" x14ac:dyDescent="0.25">
      <c r="A2601" s="1" t="s">
        <v>7021</v>
      </c>
      <c r="B2601" s="1" t="s">
        <v>6072</v>
      </c>
      <c r="C2601" s="1" t="s">
        <v>7022</v>
      </c>
      <c r="D2601" s="1" t="s">
        <v>6686</v>
      </c>
      <c r="E2601" s="1" t="s">
        <v>6687</v>
      </c>
      <c r="F2601" s="3">
        <v>49.518001875000003</v>
      </c>
      <c r="G2601" s="3">
        <v>57.526190243999999</v>
      </c>
      <c r="H2601" s="3">
        <v>58.942319124000001</v>
      </c>
      <c r="I2601" s="3">
        <v>64.925114605000005</v>
      </c>
      <c r="J2601" s="3">
        <v>56.081821732000002</v>
      </c>
      <c r="K2601" s="3">
        <v>35.195231395</v>
      </c>
      <c r="L2601" s="3">
        <v>60.465962158000004</v>
      </c>
      <c r="M2601">
        <v>54.664948733285719</v>
      </c>
    </row>
    <row r="2602" spans="1:13" x14ac:dyDescent="0.25">
      <c r="A2602" s="1" t="s">
        <v>7297</v>
      </c>
      <c r="B2602" s="1" t="s">
        <v>6072</v>
      </c>
      <c r="C2602" s="1" t="s">
        <v>7298</v>
      </c>
      <c r="D2602" s="1" t="s">
        <v>6686</v>
      </c>
      <c r="E2602" s="1" t="s">
        <v>6687</v>
      </c>
      <c r="F2602" s="3">
        <v>55.161129189</v>
      </c>
      <c r="G2602" s="3">
        <v>63.859358800000003</v>
      </c>
      <c r="H2602" s="3">
        <v>60.697979164000003</v>
      </c>
      <c r="I2602" s="3">
        <v>67.875773443</v>
      </c>
      <c r="J2602" s="3">
        <v>61.419658140000003</v>
      </c>
      <c r="K2602" s="3">
        <v>54.369919916999997</v>
      </c>
      <c r="L2602" s="3">
        <v>68.604663924999997</v>
      </c>
      <c r="M2602">
        <v>61.712640368285726</v>
      </c>
    </row>
    <row r="2603" spans="1:13" x14ac:dyDescent="0.25">
      <c r="A2603" s="1" t="s">
        <v>6776</v>
      </c>
      <c r="B2603" s="1" t="s">
        <v>6072</v>
      </c>
      <c r="C2603" s="1" t="s">
        <v>6777</v>
      </c>
      <c r="D2603" s="1" t="s">
        <v>6686</v>
      </c>
      <c r="E2603" s="1" t="s">
        <v>6687</v>
      </c>
      <c r="F2603" s="3">
        <v>50.753389302999999</v>
      </c>
      <c r="G2603" s="3">
        <v>52.453300132000003</v>
      </c>
      <c r="H2603" s="3">
        <v>55.254898519000001</v>
      </c>
      <c r="I2603" s="3">
        <v>60.315942812000003</v>
      </c>
      <c r="J2603" s="3">
        <v>50.922413925999997</v>
      </c>
      <c r="K2603" s="3">
        <v>30.428792866999999</v>
      </c>
      <c r="L2603" s="3">
        <v>58.226023036999997</v>
      </c>
      <c r="M2603">
        <v>51.193537228000004</v>
      </c>
    </row>
    <row r="2604" spans="1:13" x14ac:dyDescent="0.25">
      <c r="A2604" s="1" t="s">
        <v>7628</v>
      </c>
      <c r="B2604" s="1" t="s">
        <v>6072</v>
      </c>
      <c r="C2604" s="1" t="s">
        <v>7629</v>
      </c>
      <c r="D2604" s="1" t="s">
        <v>6686</v>
      </c>
      <c r="E2604" s="1" t="s">
        <v>6687</v>
      </c>
      <c r="F2604" s="3">
        <v>60.212315220999997</v>
      </c>
      <c r="G2604" s="3">
        <v>66.275190172999999</v>
      </c>
      <c r="H2604" s="3">
        <v>64.210769197999994</v>
      </c>
      <c r="I2604" s="3">
        <v>70.421787703999996</v>
      </c>
      <c r="J2604" s="3">
        <v>65.579222629</v>
      </c>
      <c r="K2604" s="3">
        <v>65.226771491999997</v>
      </c>
      <c r="L2604" s="3">
        <v>70.454072034999996</v>
      </c>
      <c r="M2604">
        <v>66.054304064571426</v>
      </c>
    </row>
    <row r="2605" spans="1:13" x14ac:dyDescent="0.25">
      <c r="A2605" s="1" t="s">
        <v>6739</v>
      </c>
      <c r="B2605" s="1" t="s">
        <v>6072</v>
      </c>
      <c r="C2605" s="1" t="s">
        <v>6740</v>
      </c>
      <c r="D2605" s="1" t="s">
        <v>6686</v>
      </c>
      <c r="E2605" s="1" t="s">
        <v>6687</v>
      </c>
      <c r="F2605" s="3">
        <v>50.558920213</v>
      </c>
      <c r="G2605" s="3">
        <v>56.541585140000002</v>
      </c>
      <c r="H2605" s="3">
        <v>58.138765687000003</v>
      </c>
      <c r="I2605" s="3">
        <v>60.705513430000003</v>
      </c>
      <c r="J2605" s="3">
        <v>54.474292362</v>
      </c>
      <c r="K2605" s="3">
        <v>34.855465287000001</v>
      </c>
      <c r="L2605" s="3">
        <v>61.184579487999997</v>
      </c>
      <c r="M2605">
        <v>53.779874515285712</v>
      </c>
    </row>
    <row r="2606" spans="1:13" x14ac:dyDescent="0.25">
      <c r="A2606" s="1" t="s">
        <v>6763</v>
      </c>
      <c r="B2606" s="1" t="s">
        <v>6072</v>
      </c>
      <c r="C2606" s="1" t="s">
        <v>6764</v>
      </c>
      <c r="D2606" s="1" t="s">
        <v>6686</v>
      </c>
      <c r="E2606" s="1" t="s">
        <v>6687</v>
      </c>
      <c r="F2606" s="3">
        <v>48.823481909999998</v>
      </c>
      <c r="G2606" s="3">
        <v>52.217870275999999</v>
      </c>
      <c r="H2606" s="3">
        <v>54.463855279999997</v>
      </c>
      <c r="I2606" s="3">
        <v>58.990312523999997</v>
      </c>
      <c r="J2606" s="3">
        <v>52.011446958999997</v>
      </c>
      <c r="K2606" s="3">
        <v>28.110293349999999</v>
      </c>
      <c r="L2606" s="3">
        <v>57.965158559999999</v>
      </c>
      <c r="M2606">
        <v>50.368916979857147</v>
      </c>
    </row>
    <row r="2607" spans="1:13" x14ac:dyDescent="0.25">
      <c r="A2607" s="1" t="s">
        <v>6868</v>
      </c>
      <c r="B2607" s="1" t="s">
        <v>6072</v>
      </c>
      <c r="C2607" s="1" t="s">
        <v>6869</v>
      </c>
      <c r="D2607" s="1" t="s">
        <v>6686</v>
      </c>
      <c r="E2607" s="1" t="s">
        <v>6687</v>
      </c>
      <c r="F2607" s="3">
        <v>51.326251038000002</v>
      </c>
      <c r="G2607" s="3">
        <v>52.123835937999999</v>
      </c>
      <c r="H2607" s="3">
        <v>57.182794434999998</v>
      </c>
      <c r="I2607" s="3">
        <v>64.649961207999993</v>
      </c>
      <c r="J2607" s="3">
        <v>55.313780291</v>
      </c>
      <c r="K2607" s="3">
        <v>34.855962736000002</v>
      </c>
      <c r="L2607" s="3">
        <v>58.441714550999997</v>
      </c>
      <c r="M2607">
        <v>53.413471456714284</v>
      </c>
    </row>
    <row r="2608" spans="1:13" x14ac:dyDescent="0.25">
      <c r="A2608" s="1" t="s">
        <v>7615</v>
      </c>
      <c r="B2608" s="1" t="s">
        <v>6072</v>
      </c>
      <c r="C2608" s="1" t="s">
        <v>7616</v>
      </c>
      <c r="D2608" s="1" t="s">
        <v>6686</v>
      </c>
      <c r="E2608" s="1" t="s">
        <v>6687</v>
      </c>
      <c r="F2608" s="3">
        <v>59.031203364</v>
      </c>
      <c r="G2608" s="3">
        <v>68.885905898000004</v>
      </c>
      <c r="H2608" s="3">
        <v>66.954980265000003</v>
      </c>
      <c r="I2608" s="3">
        <v>72.516518658999999</v>
      </c>
      <c r="J2608" s="3">
        <v>64.238202255999994</v>
      </c>
      <c r="K2608" s="3">
        <v>65.185873201999996</v>
      </c>
      <c r="L2608" s="3">
        <v>70.767272090000006</v>
      </c>
      <c r="M2608">
        <v>66.797136533428571</v>
      </c>
    </row>
    <row r="2609" spans="1:13" x14ac:dyDescent="0.25">
      <c r="A2609" s="1" t="s">
        <v>6852</v>
      </c>
      <c r="B2609" s="1" t="s">
        <v>6079</v>
      </c>
      <c r="C2609" s="1" t="s">
        <v>6853</v>
      </c>
      <c r="D2609" s="1" t="s">
        <v>6686</v>
      </c>
      <c r="E2609" s="1" t="s">
        <v>6687</v>
      </c>
      <c r="F2609" s="3">
        <v>48.189397098000001</v>
      </c>
      <c r="G2609" s="3">
        <v>57.322710428999997</v>
      </c>
      <c r="H2609" s="3">
        <v>60.933181808000001</v>
      </c>
      <c r="I2609" s="3">
        <v>62.386814625</v>
      </c>
      <c r="J2609" s="3">
        <v>52.882260170000002</v>
      </c>
      <c r="K2609" s="3">
        <v>40.422951699999999</v>
      </c>
      <c r="L2609" s="3">
        <v>61.208138587000001</v>
      </c>
      <c r="M2609">
        <v>54.763636345285711</v>
      </c>
    </row>
    <row r="2610" spans="1:13" x14ac:dyDescent="0.25">
      <c r="A2610" s="1" t="s">
        <v>7670</v>
      </c>
      <c r="B2610" s="1" t="s">
        <v>6072</v>
      </c>
      <c r="C2610" s="1" t="s">
        <v>7618</v>
      </c>
      <c r="D2610" s="1" t="s">
        <v>6686</v>
      </c>
      <c r="E2610" s="1" t="s">
        <v>6687</v>
      </c>
      <c r="F2610" s="3">
        <v>58.234026391</v>
      </c>
      <c r="G2610" s="3">
        <v>67.309840921000003</v>
      </c>
      <c r="H2610" s="3">
        <v>64.310865484999994</v>
      </c>
      <c r="I2610" s="3">
        <v>69.299534217000001</v>
      </c>
      <c r="J2610" s="3">
        <v>64.857681764999995</v>
      </c>
      <c r="K2610" s="3">
        <v>62.972587660999999</v>
      </c>
      <c r="L2610" s="3">
        <v>71.321306235999998</v>
      </c>
      <c r="M2610">
        <v>65.472263239428557</v>
      </c>
    </row>
    <row r="2611" spans="1:13" x14ac:dyDescent="0.25">
      <c r="A2611" s="1" t="s">
        <v>6941</v>
      </c>
      <c r="B2611" s="1" t="s">
        <v>6072</v>
      </c>
      <c r="C2611" s="1" t="s">
        <v>6942</v>
      </c>
      <c r="D2611" s="1" t="s">
        <v>6686</v>
      </c>
      <c r="E2611" s="1" t="s">
        <v>6687</v>
      </c>
      <c r="F2611" s="3">
        <v>51.087623350999998</v>
      </c>
      <c r="G2611" s="3">
        <v>57.476430039</v>
      </c>
      <c r="H2611" s="3">
        <v>58.547399276</v>
      </c>
      <c r="I2611" s="3">
        <v>64.711016495999999</v>
      </c>
      <c r="J2611" s="3">
        <v>53.689637255999997</v>
      </c>
      <c r="K2611" s="3">
        <v>34.862159024999997</v>
      </c>
      <c r="L2611" s="3">
        <v>59.199668275000001</v>
      </c>
      <c r="M2611">
        <v>54.224847674000003</v>
      </c>
    </row>
    <row r="2612" spans="1:13" x14ac:dyDescent="0.25">
      <c r="A2612" s="1" t="s">
        <v>6684</v>
      </c>
      <c r="B2612" s="1" t="s">
        <v>6072</v>
      </c>
      <c r="C2612" s="1" t="s">
        <v>6685</v>
      </c>
      <c r="D2612" s="1" t="s">
        <v>6686</v>
      </c>
      <c r="E2612" s="1" t="s">
        <v>6687</v>
      </c>
      <c r="F2612" s="3">
        <v>54.395634284000003</v>
      </c>
      <c r="G2612" s="3">
        <v>54.031410508999997</v>
      </c>
      <c r="H2612" s="3">
        <v>54.259981152000002</v>
      </c>
      <c r="I2612" s="3">
        <v>59.159747600999999</v>
      </c>
      <c r="J2612" s="3">
        <v>49.957371080000001</v>
      </c>
      <c r="K2612" s="3">
        <v>24.881409106</v>
      </c>
      <c r="L2612" s="3">
        <v>56.627193591999998</v>
      </c>
      <c r="M2612">
        <v>50.473249617714274</v>
      </c>
    </row>
    <row r="2613" spans="1:13" x14ac:dyDescent="0.25">
      <c r="A2613" s="1" t="s">
        <v>7301</v>
      </c>
      <c r="B2613" s="1" t="s">
        <v>6072</v>
      </c>
      <c r="C2613" s="1" t="s">
        <v>7302</v>
      </c>
      <c r="D2613" s="1" t="s">
        <v>6686</v>
      </c>
      <c r="E2613" s="1" t="s">
        <v>6687</v>
      </c>
      <c r="F2613" s="3">
        <v>54.368701948999998</v>
      </c>
      <c r="G2613" s="3">
        <v>65.717927751999994</v>
      </c>
      <c r="H2613" s="3">
        <v>62.311726118999999</v>
      </c>
      <c r="I2613" s="3">
        <v>69.635134674</v>
      </c>
      <c r="J2613" s="3">
        <v>63.373059826999999</v>
      </c>
      <c r="K2613" s="3">
        <v>57.333186189999999</v>
      </c>
      <c r="L2613" s="3">
        <v>69.339140345000004</v>
      </c>
      <c r="M2613">
        <v>63.154125265142852</v>
      </c>
    </row>
    <row r="2614" spans="1:13" x14ac:dyDescent="0.25">
      <c r="A2614" s="1" t="s">
        <v>10769</v>
      </c>
      <c r="B2614" s="1" t="s">
        <v>6072</v>
      </c>
      <c r="C2614" s="1" t="s">
        <v>10770</v>
      </c>
      <c r="D2614" s="1" t="s">
        <v>6686</v>
      </c>
      <c r="E2614" s="1" t="s">
        <v>6687</v>
      </c>
      <c r="F2614" s="3">
        <v>54.503170472999997</v>
      </c>
      <c r="G2614" s="3">
        <v>54.251349261000001</v>
      </c>
      <c r="H2614" s="3">
        <v>54.578065524000003</v>
      </c>
      <c r="I2614" s="3">
        <v>63.478496255000003</v>
      </c>
      <c r="J2614" s="3">
        <v>54.535398209</v>
      </c>
      <c r="K2614" s="3">
        <v>35.58450157</v>
      </c>
      <c r="L2614" s="3">
        <v>57.891865547000002</v>
      </c>
      <c r="M2614">
        <v>53.546120977000001</v>
      </c>
    </row>
    <row r="2615" spans="1:13" x14ac:dyDescent="0.25">
      <c r="A2615" s="1" t="s">
        <v>7408</v>
      </c>
      <c r="B2615" s="1" t="s">
        <v>6072</v>
      </c>
      <c r="C2615" s="1" t="s">
        <v>7409</v>
      </c>
      <c r="D2615" s="1" t="s">
        <v>6686</v>
      </c>
      <c r="E2615" s="1" t="s">
        <v>6687</v>
      </c>
      <c r="F2615" s="3">
        <v>59.570292745000003</v>
      </c>
      <c r="G2615" s="3">
        <v>66.429322920999994</v>
      </c>
      <c r="H2615" s="3">
        <v>64.023804745000007</v>
      </c>
      <c r="I2615" s="3">
        <v>69.622482292000001</v>
      </c>
      <c r="J2615" s="3">
        <v>64.999150432999997</v>
      </c>
      <c r="K2615" s="3">
        <v>61.941108757000002</v>
      </c>
      <c r="L2615" s="3">
        <v>71.035128107000006</v>
      </c>
      <c r="M2615">
        <v>65.374470000000002</v>
      </c>
    </row>
    <row r="2616" spans="1:13" x14ac:dyDescent="0.25">
      <c r="A2616" s="1" t="s">
        <v>7005</v>
      </c>
      <c r="B2616" s="1" t="s">
        <v>6072</v>
      </c>
      <c r="C2616" s="1" t="s">
        <v>7006</v>
      </c>
      <c r="D2616" s="1" t="s">
        <v>6686</v>
      </c>
      <c r="E2616" s="1" t="s">
        <v>6687</v>
      </c>
      <c r="F2616" s="3">
        <v>54.177754855000003</v>
      </c>
      <c r="G2616" s="3">
        <v>59.804449798999997</v>
      </c>
      <c r="H2616" s="3">
        <v>58.116467986000004</v>
      </c>
      <c r="I2616" s="3">
        <v>70.359496578999995</v>
      </c>
      <c r="J2616" s="3">
        <v>62.617141252000003</v>
      </c>
      <c r="K2616" s="3">
        <v>43.404709480999998</v>
      </c>
      <c r="L2616" s="3">
        <v>61.062609823999999</v>
      </c>
      <c r="M2616">
        <v>58.506089968000005</v>
      </c>
    </row>
    <row r="2617" spans="1:13" x14ac:dyDescent="0.25">
      <c r="A2617" s="1" t="s">
        <v>7079</v>
      </c>
      <c r="B2617" s="1" t="s">
        <v>6072</v>
      </c>
      <c r="C2617" s="1" t="s">
        <v>7080</v>
      </c>
      <c r="D2617" s="1" t="s">
        <v>6686</v>
      </c>
      <c r="E2617" s="1" t="s">
        <v>6687</v>
      </c>
      <c r="F2617" s="3">
        <v>45.946956112999999</v>
      </c>
      <c r="G2617" s="3">
        <v>55.202617304999997</v>
      </c>
      <c r="H2617" s="3">
        <v>56.340470277999998</v>
      </c>
      <c r="I2617" s="3">
        <v>65.371633582000001</v>
      </c>
      <c r="J2617" s="3">
        <v>58.917463105000003</v>
      </c>
      <c r="K2617" s="3">
        <v>34.195270274000002</v>
      </c>
      <c r="L2617" s="3">
        <v>60.043470866</v>
      </c>
      <c r="M2617">
        <v>53.716840217571431</v>
      </c>
    </row>
    <row r="2618" spans="1:13" x14ac:dyDescent="0.25">
      <c r="A2618" s="1" t="s">
        <v>8486</v>
      </c>
      <c r="B2618" s="1" t="s">
        <v>6072</v>
      </c>
      <c r="C2618" s="1" t="s">
        <v>8487</v>
      </c>
      <c r="D2618" s="1" t="s">
        <v>8259</v>
      </c>
      <c r="E2618" s="1" t="s">
        <v>8260</v>
      </c>
      <c r="F2618" s="3">
        <v>39.013685555000002</v>
      </c>
      <c r="G2618" s="3">
        <v>69.322615737999996</v>
      </c>
      <c r="H2618" s="3">
        <v>57.163131429000003</v>
      </c>
      <c r="I2618" s="3">
        <v>71.637125729000005</v>
      </c>
      <c r="J2618" s="3">
        <v>52.397047653999998</v>
      </c>
      <c r="K2618" s="3">
        <v>58.445877588000002</v>
      </c>
      <c r="L2618" s="3">
        <v>71.843004964000002</v>
      </c>
      <c r="M2618">
        <v>59.974641236714284</v>
      </c>
    </row>
    <row r="2619" spans="1:13" x14ac:dyDescent="0.25">
      <c r="A2619" s="1" t="s">
        <v>7575</v>
      </c>
      <c r="B2619" s="1" t="s">
        <v>6072</v>
      </c>
      <c r="C2619" s="1" t="s">
        <v>7576</v>
      </c>
      <c r="D2619" s="1" t="s">
        <v>6686</v>
      </c>
      <c r="E2619" s="1" t="s">
        <v>6687</v>
      </c>
      <c r="F2619" s="3">
        <v>56.877582701000001</v>
      </c>
      <c r="G2619" s="3">
        <v>66.611529868999995</v>
      </c>
      <c r="H2619" s="3">
        <v>62.851659658999999</v>
      </c>
      <c r="I2619" s="3">
        <v>72.370023380999996</v>
      </c>
      <c r="J2619" s="3">
        <v>66.006721337000002</v>
      </c>
      <c r="K2619" s="3">
        <v>63.162807614999998</v>
      </c>
      <c r="L2619" s="3">
        <v>68.486546591999996</v>
      </c>
      <c r="M2619">
        <v>65.195267307714289</v>
      </c>
    </row>
    <row r="2620" spans="1:13" x14ac:dyDescent="0.25">
      <c r="A2620" s="1" t="s">
        <v>6773</v>
      </c>
      <c r="B2620" s="1" t="s">
        <v>6072</v>
      </c>
      <c r="C2620" s="1" t="s">
        <v>6141</v>
      </c>
      <c r="D2620" s="1" t="s">
        <v>6686</v>
      </c>
      <c r="E2620" s="1" t="s">
        <v>6687</v>
      </c>
      <c r="F2620" s="3">
        <v>52.965452685000002</v>
      </c>
      <c r="G2620" s="3">
        <v>51.163879336999997</v>
      </c>
      <c r="H2620" s="3">
        <v>53.469070146</v>
      </c>
      <c r="I2620" s="3">
        <v>61.459982066000002</v>
      </c>
      <c r="J2620" s="3">
        <v>52.545171560999997</v>
      </c>
      <c r="K2620" s="3">
        <v>29.915352855999998</v>
      </c>
      <c r="L2620" s="3">
        <v>56.461762456000002</v>
      </c>
      <c r="M2620">
        <v>51.140095872428574</v>
      </c>
    </row>
    <row r="2621" spans="1:13" x14ac:dyDescent="0.25">
      <c r="A2621" s="1" t="s">
        <v>7491</v>
      </c>
      <c r="B2621" s="1" t="s">
        <v>6072</v>
      </c>
      <c r="C2621" s="1" t="s">
        <v>7492</v>
      </c>
      <c r="D2621" s="1" t="s">
        <v>6686</v>
      </c>
      <c r="E2621" s="1" t="s">
        <v>6687</v>
      </c>
      <c r="F2621" s="3">
        <v>55.156977638000001</v>
      </c>
      <c r="G2621" s="3">
        <v>65.706000750000001</v>
      </c>
      <c r="H2621" s="3">
        <v>62.409604479000002</v>
      </c>
      <c r="I2621" s="3">
        <v>68.708523960999997</v>
      </c>
      <c r="J2621" s="3">
        <v>62.146529463</v>
      </c>
      <c r="K2621" s="3">
        <v>59.806467838000003</v>
      </c>
      <c r="L2621" s="3">
        <v>68.841377390999995</v>
      </c>
      <c r="M2621">
        <v>63.253640217142852</v>
      </c>
    </row>
    <row r="2622" spans="1:13" x14ac:dyDescent="0.25">
      <c r="A2622" s="1" t="s">
        <v>7438</v>
      </c>
      <c r="B2622" s="1" t="s">
        <v>6072</v>
      </c>
      <c r="C2622" s="1" t="s">
        <v>7439</v>
      </c>
      <c r="D2622" s="1" t="s">
        <v>6686</v>
      </c>
      <c r="E2622" s="1" t="s">
        <v>6687</v>
      </c>
      <c r="F2622" s="3">
        <v>57.105445531999997</v>
      </c>
      <c r="G2622" s="3">
        <v>65.651496847999994</v>
      </c>
      <c r="H2622" s="3">
        <v>61.968187114000003</v>
      </c>
      <c r="I2622" s="3">
        <v>69.001727067999994</v>
      </c>
      <c r="J2622" s="3">
        <v>62.917090418999997</v>
      </c>
      <c r="K2622" s="3">
        <v>61.869105593</v>
      </c>
      <c r="L2622" s="3">
        <v>69.882747992999995</v>
      </c>
      <c r="M2622">
        <v>64.056542938142854</v>
      </c>
    </row>
    <row r="2623" spans="1:13" x14ac:dyDescent="0.25">
      <c r="A2623" s="1" t="s">
        <v>7458</v>
      </c>
      <c r="B2623" s="1" t="s">
        <v>6072</v>
      </c>
      <c r="C2623" s="1" t="s">
        <v>7459</v>
      </c>
      <c r="D2623" s="1" t="s">
        <v>6686</v>
      </c>
      <c r="E2623" s="1" t="s">
        <v>6687</v>
      </c>
      <c r="F2623" s="3">
        <v>55.214120090999998</v>
      </c>
      <c r="G2623" s="3">
        <v>66.769433730000003</v>
      </c>
      <c r="H2623" s="3">
        <v>63.239074438000003</v>
      </c>
      <c r="I2623" s="3">
        <v>69.977503130000002</v>
      </c>
      <c r="J2623" s="3">
        <v>62.573886164999998</v>
      </c>
      <c r="K2623" s="3">
        <v>60.033564368</v>
      </c>
      <c r="L2623" s="3">
        <v>70.052717439000006</v>
      </c>
      <c r="M2623">
        <v>63.980042765857142</v>
      </c>
    </row>
    <row r="2624" spans="1:13" x14ac:dyDescent="0.25">
      <c r="A2624" s="1" t="s">
        <v>10464</v>
      </c>
      <c r="B2624" s="1" t="s">
        <v>6072</v>
      </c>
      <c r="C2624" s="1" t="s">
        <v>10465</v>
      </c>
      <c r="D2624" s="1" t="s">
        <v>6686</v>
      </c>
      <c r="E2624" s="1" t="s">
        <v>6687</v>
      </c>
      <c r="F2624" s="3">
        <v>56.607510202</v>
      </c>
      <c r="G2624" s="3">
        <v>67.79676594</v>
      </c>
      <c r="H2624" s="3">
        <v>63.904932152999997</v>
      </c>
      <c r="I2624" s="3">
        <v>70.315572208000006</v>
      </c>
      <c r="J2624" s="3">
        <v>64.140877326999998</v>
      </c>
      <c r="K2624" s="3">
        <v>61.515516695999999</v>
      </c>
      <c r="L2624" s="3">
        <v>72.302789861999997</v>
      </c>
      <c r="M2624">
        <v>65.226280626857147</v>
      </c>
    </row>
    <row r="2625" spans="1:13" x14ac:dyDescent="0.25">
      <c r="A2625" s="1" t="s">
        <v>8924</v>
      </c>
      <c r="B2625" s="1" t="s">
        <v>6072</v>
      </c>
      <c r="C2625" s="1" t="s">
        <v>8925</v>
      </c>
      <c r="D2625" s="1" t="s">
        <v>8259</v>
      </c>
      <c r="E2625" s="1" t="s">
        <v>8260</v>
      </c>
      <c r="F2625" s="3">
        <v>56.236095665000001</v>
      </c>
      <c r="G2625" s="3">
        <v>65.998474560000005</v>
      </c>
      <c r="H2625" s="3">
        <v>58.823406714999997</v>
      </c>
      <c r="I2625" s="3">
        <v>71.913255706000001</v>
      </c>
      <c r="J2625" s="3">
        <v>65.577466705000006</v>
      </c>
      <c r="K2625" s="3">
        <v>65.644674155000004</v>
      </c>
      <c r="L2625" s="3">
        <v>66.998226075999995</v>
      </c>
      <c r="M2625">
        <v>64.455942797428563</v>
      </c>
    </row>
    <row r="2626" spans="1:13" x14ac:dyDescent="0.25">
      <c r="A2626" s="1" t="s">
        <v>6514</v>
      </c>
      <c r="B2626" s="1" t="s">
        <v>6222</v>
      </c>
      <c r="C2626" s="1" t="s">
        <v>6515</v>
      </c>
      <c r="D2626" s="1" t="s">
        <v>6098</v>
      </c>
      <c r="E2626" s="1" t="s">
        <v>6099</v>
      </c>
      <c r="F2626" s="3">
        <v>58.021893804999998</v>
      </c>
      <c r="G2626" s="3">
        <v>58.429289320999999</v>
      </c>
      <c r="H2626" s="3">
        <v>35.620472569999997</v>
      </c>
      <c r="I2626" s="3">
        <v>72.649224329999996</v>
      </c>
      <c r="J2626" s="3">
        <v>56.843984190999997</v>
      </c>
      <c r="K2626" s="3">
        <v>46.424998244000001</v>
      </c>
      <c r="L2626" s="3">
        <v>51.784562397000002</v>
      </c>
      <c r="M2626">
        <v>54.25348926542857</v>
      </c>
    </row>
    <row r="2627" spans="1:13" x14ac:dyDescent="0.25">
      <c r="A2627" s="1" t="s">
        <v>10455</v>
      </c>
      <c r="B2627" s="1" t="s">
        <v>6072</v>
      </c>
      <c r="C2627" s="1" t="s">
        <v>8183</v>
      </c>
      <c r="D2627" s="1" t="s">
        <v>6098</v>
      </c>
      <c r="E2627" s="1" t="s">
        <v>6099</v>
      </c>
      <c r="F2627" s="3">
        <v>59.284050624000002</v>
      </c>
      <c r="G2627" s="3">
        <v>57.123010913999998</v>
      </c>
      <c r="H2627" s="3">
        <v>39.158905128999997</v>
      </c>
      <c r="I2627" s="3">
        <v>69.481441060999998</v>
      </c>
      <c r="J2627" s="3">
        <v>56.949309468000003</v>
      </c>
      <c r="K2627" s="3">
        <v>44.272385538000002</v>
      </c>
      <c r="L2627" s="3">
        <v>50.085035331999997</v>
      </c>
      <c r="M2627">
        <v>53.764876866571434</v>
      </c>
    </row>
    <row r="2628" spans="1:13" x14ac:dyDescent="0.25">
      <c r="A2628" s="1" t="s">
        <v>6572</v>
      </c>
      <c r="B2628" s="1" t="s">
        <v>6072</v>
      </c>
      <c r="C2628" s="1" t="s">
        <v>6573</v>
      </c>
      <c r="D2628" s="1" t="s">
        <v>6098</v>
      </c>
      <c r="E2628" s="1" t="s">
        <v>6099</v>
      </c>
      <c r="F2628" s="3">
        <v>54.952136304</v>
      </c>
      <c r="G2628" s="3">
        <v>57.668669494</v>
      </c>
      <c r="H2628" s="3">
        <v>35.243895416000001</v>
      </c>
      <c r="I2628" s="3">
        <v>70.364302256000002</v>
      </c>
      <c r="J2628" s="3">
        <v>55.831441005999999</v>
      </c>
      <c r="K2628" s="3">
        <v>48.986949805999998</v>
      </c>
      <c r="L2628" s="3">
        <v>50.708436253999999</v>
      </c>
      <c r="M2628">
        <v>53.393690076571424</v>
      </c>
    </row>
    <row r="2629" spans="1:13" x14ac:dyDescent="0.25">
      <c r="A2629" s="1" t="s">
        <v>10838</v>
      </c>
      <c r="B2629" s="1" t="s">
        <v>6072</v>
      </c>
      <c r="C2629" s="1" t="s">
        <v>10839</v>
      </c>
      <c r="D2629" s="1" t="s">
        <v>6098</v>
      </c>
      <c r="E2629" s="1" t="s">
        <v>6099</v>
      </c>
      <c r="F2629" s="3">
        <v>58.031924316000001</v>
      </c>
      <c r="G2629" s="3">
        <v>54.551935082999996</v>
      </c>
      <c r="H2629" s="3">
        <v>38.936360866000001</v>
      </c>
      <c r="I2629" s="3">
        <v>68.499106400000002</v>
      </c>
      <c r="J2629" s="3">
        <v>54.810903058999997</v>
      </c>
      <c r="K2629" s="3">
        <v>47.401813027000003</v>
      </c>
      <c r="L2629" s="3">
        <v>48.979760343999999</v>
      </c>
      <c r="M2629">
        <v>53.030257585000001</v>
      </c>
    </row>
    <row r="2630" spans="1:13" x14ac:dyDescent="0.25">
      <c r="A2630" s="1" t="s">
        <v>6625</v>
      </c>
      <c r="B2630" s="1" t="s">
        <v>6072</v>
      </c>
      <c r="C2630" s="1" t="s">
        <v>6626</v>
      </c>
      <c r="D2630" s="1" t="s">
        <v>6098</v>
      </c>
      <c r="E2630" s="1" t="s">
        <v>6099</v>
      </c>
      <c r="F2630" s="3">
        <v>55.228246319999997</v>
      </c>
      <c r="G2630" s="3">
        <v>59.025613669000002</v>
      </c>
      <c r="H2630" s="3">
        <v>38.868203082000001</v>
      </c>
      <c r="I2630" s="3">
        <v>71.680017047999996</v>
      </c>
      <c r="J2630" s="3">
        <v>56.649158571999997</v>
      </c>
      <c r="K2630" s="3">
        <v>51.588699624</v>
      </c>
      <c r="L2630" s="3">
        <v>52.784904169000001</v>
      </c>
      <c r="M2630">
        <v>55.117834640571438</v>
      </c>
    </row>
    <row r="2631" spans="1:13" x14ac:dyDescent="0.25">
      <c r="A2631" s="1" t="s">
        <v>6244</v>
      </c>
      <c r="B2631" s="1" t="s">
        <v>6229</v>
      </c>
      <c r="C2631" s="1" t="s">
        <v>6245</v>
      </c>
      <c r="D2631" s="1" t="s">
        <v>6098</v>
      </c>
      <c r="E2631" s="1" t="s">
        <v>6099</v>
      </c>
      <c r="F2631" s="3">
        <v>57.927424188000003</v>
      </c>
      <c r="G2631" s="3">
        <v>51.832212937999998</v>
      </c>
      <c r="H2631" s="3">
        <v>42.805489442000002</v>
      </c>
      <c r="I2631" s="3">
        <v>60.510168968000002</v>
      </c>
      <c r="J2631" s="3">
        <v>46.589445752000003</v>
      </c>
      <c r="K2631" s="3">
        <v>47.347236039999999</v>
      </c>
      <c r="L2631" s="3">
        <v>39.867270918000003</v>
      </c>
      <c r="M2631">
        <v>49.55417832085714</v>
      </c>
    </row>
    <row r="2632" spans="1:13" x14ac:dyDescent="0.25">
      <c r="A2632" s="1" t="s">
        <v>6230</v>
      </c>
      <c r="B2632" s="1" t="s">
        <v>6229</v>
      </c>
      <c r="C2632" s="1" t="s">
        <v>6231</v>
      </c>
      <c r="D2632" s="1" t="s">
        <v>6098</v>
      </c>
      <c r="E2632" s="1" t="s">
        <v>6099</v>
      </c>
      <c r="F2632" s="3">
        <v>53.937028703999999</v>
      </c>
      <c r="G2632" s="3">
        <v>58.518687645</v>
      </c>
      <c r="H2632" s="3">
        <v>42.513954931000001</v>
      </c>
      <c r="I2632" s="3">
        <v>68.769126115000006</v>
      </c>
      <c r="J2632" s="3">
        <v>50.637701481999997</v>
      </c>
      <c r="K2632" s="3">
        <v>51.540152706999997</v>
      </c>
      <c r="L2632" s="3">
        <v>44.233384637999997</v>
      </c>
      <c r="M2632">
        <v>52.878576603142861</v>
      </c>
    </row>
    <row r="2633" spans="1:13" x14ac:dyDescent="0.25">
      <c r="A2633" s="1" t="s">
        <v>6765</v>
      </c>
      <c r="B2633" s="1" t="s">
        <v>6079</v>
      </c>
      <c r="C2633" s="1" t="s">
        <v>6766</v>
      </c>
      <c r="D2633" s="1" t="s">
        <v>6098</v>
      </c>
      <c r="E2633" s="1" t="s">
        <v>6099</v>
      </c>
      <c r="F2633" s="3">
        <v>47.80459579</v>
      </c>
      <c r="G2633" s="3">
        <v>60.862651380000003</v>
      </c>
      <c r="H2633" s="3">
        <v>36.537309792999999</v>
      </c>
      <c r="I2633" s="3">
        <v>73.036412549000005</v>
      </c>
      <c r="J2633" s="3">
        <v>56.597022234999997</v>
      </c>
      <c r="K2633" s="3">
        <v>49.544236134000002</v>
      </c>
      <c r="L2633" s="3">
        <v>44.483022894000001</v>
      </c>
      <c r="M2633">
        <v>52.695035824999998</v>
      </c>
    </row>
    <row r="2634" spans="1:13" x14ac:dyDescent="0.25">
      <c r="A2634" s="1" t="s">
        <v>8329</v>
      </c>
      <c r="B2634" s="1" t="s">
        <v>6072</v>
      </c>
      <c r="C2634" s="1" t="s">
        <v>8330</v>
      </c>
      <c r="D2634" s="1" t="s">
        <v>8259</v>
      </c>
      <c r="E2634" s="1" t="s">
        <v>8260</v>
      </c>
      <c r="F2634" s="3">
        <v>48.418258817000002</v>
      </c>
      <c r="G2634" s="3">
        <v>67.963659417000002</v>
      </c>
      <c r="H2634" s="3">
        <v>46.268161845999998</v>
      </c>
      <c r="I2634" s="3">
        <v>72.872484321000002</v>
      </c>
      <c r="J2634" s="3">
        <v>59.417735681000003</v>
      </c>
      <c r="K2634" s="3">
        <v>62.558790176000002</v>
      </c>
      <c r="L2634" s="3">
        <v>64.651120969999994</v>
      </c>
      <c r="M2634">
        <v>60.307173032571427</v>
      </c>
    </row>
    <row r="2635" spans="1:13" x14ac:dyDescent="0.25">
      <c r="A2635" s="1" t="s">
        <v>6286</v>
      </c>
      <c r="B2635" s="1" t="s">
        <v>6079</v>
      </c>
      <c r="C2635" s="1" t="s">
        <v>6287</v>
      </c>
      <c r="D2635" s="1" t="s">
        <v>6098</v>
      </c>
      <c r="E2635" s="1" t="s">
        <v>6099</v>
      </c>
      <c r="F2635" s="3">
        <v>57.108530096000003</v>
      </c>
      <c r="G2635" s="3">
        <v>51.809720630000001</v>
      </c>
      <c r="H2635" s="3">
        <v>39.691633766000002</v>
      </c>
      <c r="I2635" s="3">
        <v>61.618808360000003</v>
      </c>
      <c r="J2635" s="3">
        <v>52.435275152999999</v>
      </c>
      <c r="K2635" s="3">
        <v>45.501579167999999</v>
      </c>
      <c r="L2635" s="3">
        <v>45.639142258</v>
      </c>
      <c r="M2635">
        <v>50.543527061571424</v>
      </c>
    </row>
    <row r="2636" spans="1:13" x14ac:dyDescent="0.25">
      <c r="A2636" s="1" t="s">
        <v>6234</v>
      </c>
      <c r="B2636" s="1" t="s">
        <v>6072</v>
      </c>
      <c r="C2636" s="1" t="s">
        <v>6235</v>
      </c>
      <c r="D2636" s="1" t="s">
        <v>6098</v>
      </c>
      <c r="E2636" s="1" t="s">
        <v>6099</v>
      </c>
      <c r="F2636" s="3">
        <v>57.649547476999999</v>
      </c>
      <c r="G2636" s="3">
        <v>52.548121039999998</v>
      </c>
      <c r="H2636" s="3">
        <v>40.036789720000002</v>
      </c>
      <c r="I2636" s="3">
        <v>59.475011311999999</v>
      </c>
      <c r="J2636" s="3">
        <v>46.031126897999997</v>
      </c>
      <c r="K2636" s="3">
        <v>46.083574378000002</v>
      </c>
      <c r="L2636" s="3">
        <v>40.380358061000003</v>
      </c>
      <c r="M2636">
        <v>48.886361269428569</v>
      </c>
    </row>
    <row r="2637" spans="1:13" x14ac:dyDescent="0.25">
      <c r="A2637" s="1" t="s">
        <v>6647</v>
      </c>
      <c r="B2637" s="1" t="s">
        <v>6072</v>
      </c>
      <c r="C2637" s="1" t="s">
        <v>6648</v>
      </c>
      <c r="D2637" s="1" t="s">
        <v>6098</v>
      </c>
      <c r="E2637" s="1" t="s">
        <v>6099</v>
      </c>
      <c r="F2637" s="3">
        <v>56.465012485000003</v>
      </c>
      <c r="G2637" s="3">
        <v>61.844489445999997</v>
      </c>
      <c r="H2637" s="3">
        <v>37.296769277999999</v>
      </c>
      <c r="I2637" s="3">
        <v>72.517521813000002</v>
      </c>
      <c r="J2637" s="3">
        <v>57.703830336000003</v>
      </c>
      <c r="K2637" s="3">
        <v>52.548763143999999</v>
      </c>
      <c r="L2637" s="3">
        <v>50.690195568</v>
      </c>
      <c r="M2637">
        <v>55.580940295714285</v>
      </c>
    </row>
    <row r="2638" spans="1:13" x14ac:dyDescent="0.25">
      <c r="A2638" s="1" t="s">
        <v>11975</v>
      </c>
      <c r="B2638" s="1" t="s">
        <v>6072</v>
      </c>
      <c r="C2638" s="1" t="s">
        <v>11976</v>
      </c>
      <c r="D2638" s="1" t="s">
        <v>6098</v>
      </c>
      <c r="E2638" s="1" t="s">
        <v>6099</v>
      </c>
      <c r="F2638" s="3">
        <v>50.260718693000001</v>
      </c>
      <c r="G2638" s="3">
        <v>51.84642599</v>
      </c>
      <c r="H2638" s="3">
        <v>46.143813430000002</v>
      </c>
      <c r="I2638" s="3">
        <v>67.748522171000005</v>
      </c>
      <c r="J2638" s="3">
        <v>49.533619952000002</v>
      </c>
      <c r="K2638" s="3">
        <v>41.337215870999998</v>
      </c>
      <c r="L2638" s="3">
        <v>55.718459783</v>
      </c>
      <c r="M2638">
        <v>51.798396555714291</v>
      </c>
    </row>
    <row r="2639" spans="1:13" x14ac:dyDescent="0.25">
      <c r="A2639" s="1" t="s">
        <v>6204</v>
      </c>
      <c r="B2639" s="1" t="s">
        <v>6072</v>
      </c>
      <c r="C2639" s="1" t="s">
        <v>6205</v>
      </c>
      <c r="D2639" s="1" t="s">
        <v>6098</v>
      </c>
      <c r="E2639" s="1" t="s">
        <v>6099</v>
      </c>
      <c r="F2639" s="3">
        <v>52.540351506999997</v>
      </c>
      <c r="G2639" s="3">
        <v>50.443683667999998</v>
      </c>
      <c r="H2639" s="3">
        <v>45.201047115000001</v>
      </c>
      <c r="I2639" s="3">
        <v>65.189268772000005</v>
      </c>
      <c r="J2639" s="3">
        <v>50.959734939999997</v>
      </c>
      <c r="K2639" s="3">
        <v>43.094894236000002</v>
      </c>
      <c r="L2639" s="3">
        <v>53.704651202999997</v>
      </c>
      <c r="M2639">
        <v>51.590518777285716</v>
      </c>
    </row>
    <row r="2640" spans="1:13" x14ac:dyDescent="0.25">
      <c r="A2640" s="1" t="s">
        <v>6274</v>
      </c>
      <c r="B2640" s="1" t="s">
        <v>6072</v>
      </c>
      <c r="C2640" s="1" t="s">
        <v>6275</v>
      </c>
      <c r="D2640" s="1" t="s">
        <v>6098</v>
      </c>
      <c r="E2640" s="1" t="s">
        <v>6099</v>
      </c>
      <c r="F2640" s="3">
        <v>51.805824197</v>
      </c>
      <c r="G2640" s="3">
        <v>52.695724894000001</v>
      </c>
      <c r="H2640" s="3">
        <v>39.319707952999998</v>
      </c>
      <c r="I2640" s="3">
        <v>66.310879956999997</v>
      </c>
      <c r="J2640" s="3">
        <v>50.850246528</v>
      </c>
      <c r="K2640" s="3">
        <v>47.874786344</v>
      </c>
      <c r="L2640" s="3">
        <v>53.529116919000003</v>
      </c>
      <c r="M2640">
        <v>51.76946954171428</v>
      </c>
    </row>
    <row r="2641" spans="1:13" x14ac:dyDescent="0.25">
      <c r="A2641" s="1" t="s">
        <v>6708</v>
      </c>
      <c r="B2641" s="1" t="s">
        <v>6072</v>
      </c>
      <c r="C2641" s="1" t="s">
        <v>6709</v>
      </c>
      <c r="D2641" s="1" t="s">
        <v>6098</v>
      </c>
      <c r="E2641" s="1" t="s">
        <v>6099</v>
      </c>
      <c r="F2641" s="3">
        <v>48.056803653999999</v>
      </c>
      <c r="G2641" s="3">
        <v>60.442837984000001</v>
      </c>
      <c r="H2641" s="3">
        <v>30.118414148999999</v>
      </c>
      <c r="I2641" s="3">
        <v>71.584705748000005</v>
      </c>
      <c r="J2641" s="3">
        <v>54.824825724999997</v>
      </c>
      <c r="K2641" s="3">
        <v>49.417032100999997</v>
      </c>
      <c r="L2641" s="3">
        <v>40.667038908999999</v>
      </c>
      <c r="M2641">
        <v>50.730236895714292</v>
      </c>
    </row>
    <row r="2642" spans="1:13" x14ac:dyDescent="0.25">
      <c r="A2642" s="1" t="s">
        <v>6096</v>
      </c>
      <c r="B2642" s="1" t="s">
        <v>6079</v>
      </c>
      <c r="C2642" s="1" t="s">
        <v>6097</v>
      </c>
      <c r="D2642" s="1" t="s">
        <v>6098</v>
      </c>
      <c r="E2642" s="1" t="s">
        <v>6099</v>
      </c>
      <c r="F2642" s="3">
        <v>62.973246588000002</v>
      </c>
      <c r="G2642" s="3">
        <v>60.240535141999999</v>
      </c>
      <c r="H2642" s="3">
        <v>51.262655047000003</v>
      </c>
      <c r="I2642" s="3">
        <v>73.881826989999993</v>
      </c>
      <c r="J2642" s="3">
        <v>50.240423542999999</v>
      </c>
      <c r="K2642" s="3">
        <v>45.340194193999999</v>
      </c>
      <c r="L2642" s="3">
        <v>50.205628879000002</v>
      </c>
      <c r="M2642">
        <v>56.30635862614286</v>
      </c>
    </row>
    <row r="2643" spans="1:13" x14ac:dyDescent="0.25">
      <c r="A2643" s="1" t="s">
        <v>6166</v>
      </c>
      <c r="B2643" s="1" t="s">
        <v>6072</v>
      </c>
      <c r="C2643" s="1" t="s">
        <v>6167</v>
      </c>
      <c r="D2643" s="1" t="s">
        <v>6098</v>
      </c>
      <c r="E2643" s="1" t="s">
        <v>6099</v>
      </c>
      <c r="F2643" s="3">
        <v>63.590310961999997</v>
      </c>
      <c r="G2643" s="3">
        <v>56.071021414000001</v>
      </c>
      <c r="H2643" s="3">
        <v>43.714649817999998</v>
      </c>
      <c r="I2643" s="3">
        <v>59.352451655000003</v>
      </c>
      <c r="J2643" s="3">
        <v>42.574822971000003</v>
      </c>
      <c r="K2643" s="3">
        <v>49.504402972999998</v>
      </c>
      <c r="L2643" s="3">
        <v>40.560586606000001</v>
      </c>
      <c r="M2643">
        <v>50.766892342714286</v>
      </c>
    </row>
    <row r="2644" spans="1:13" x14ac:dyDescent="0.25">
      <c r="A2644" s="1" t="s">
        <v>6198</v>
      </c>
      <c r="B2644" s="1" t="s">
        <v>6072</v>
      </c>
      <c r="C2644" s="1" t="s">
        <v>6199</v>
      </c>
      <c r="D2644" s="1" t="s">
        <v>6098</v>
      </c>
      <c r="E2644" s="1" t="s">
        <v>6099</v>
      </c>
      <c r="F2644" s="3">
        <v>57.748531362999998</v>
      </c>
      <c r="G2644" s="3">
        <v>51.993971362000003</v>
      </c>
      <c r="H2644" s="3">
        <v>40.086912183999999</v>
      </c>
      <c r="I2644" s="3">
        <v>58.772740867000003</v>
      </c>
      <c r="J2644" s="3">
        <v>44.180935965000003</v>
      </c>
      <c r="K2644" s="3">
        <v>42.259009433000003</v>
      </c>
      <c r="L2644" s="3">
        <v>41.902959465999999</v>
      </c>
      <c r="M2644">
        <v>48.135008662857153</v>
      </c>
    </row>
    <row r="2645" spans="1:13" x14ac:dyDescent="0.25">
      <c r="A2645" s="1" t="s">
        <v>6598</v>
      </c>
      <c r="B2645" s="1" t="s">
        <v>6072</v>
      </c>
      <c r="C2645" s="1" t="s">
        <v>6599</v>
      </c>
      <c r="D2645" s="1" t="s">
        <v>6098</v>
      </c>
      <c r="E2645" s="1" t="s">
        <v>6099</v>
      </c>
      <c r="F2645" s="3">
        <v>49.591402266000003</v>
      </c>
      <c r="G2645" s="3">
        <v>58.462451303000002</v>
      </c>
      <c r="H2645" s="3">
        <v>31.491019272999999</v>
      </c>
      <c r="I2645" s="3">
        <v>71.987768477000003</v>
      </c>
      <c r="J2645" s="3">
        <v>56.754348075000003</v>
      </c>
      <c r="K2645" s="3">
        <v>49.228990877000001</v>
      </c>
      <c r="L2645" s="3">
        <v>40.533816434999999</v>
      </c>
      <c r="M2645">
        <v>51.149970958000004</v>
      </c>
    </row>
    <row r="2646" spans="1:13" x14ac:dyDescent="0.25">
      <c r="A2646" s="1" t="s">
        <v>6544</v>
      </c>
      <c r="B2646" s="1" t="s">
        <v>6072</v>
      </c>
      <c r="C2646" s="1" t="s">
        <v>6545</v>
      </c>
      <c r="D2646" s="1" t="s">
        <v>6098</v>
      </c>
      <c r="E2646" s="1" t="s">
        <v>6099</v>
      </c>
      <c r="F2646" s="3">
        <v>55.460757344000001</v>
      </c>
      <c r="G2646" s="3">
        <v>58.652982862000002</v>
      </c>
      <c r="H2646" s="3">
        <v>30.14529795</v>
      </c>
      <c r="I2646" s="3">
        <v>70.378592712</v>
      </c>
      <c r="J2646" s="3">
        <v>52.648109777999998</v>
      </c>
      <c r="K2646" s="3">
        <v>44.546672755000003</v>
      </c>
      <c r="L2646" s="3">
        <v>42.242890172999999</v>
      </c>
      <c r="M2646">
        <v>50.582186224857146</v>
      </c>
    </row>
    <row r="2647" spans="1:13" x14ac:dyDescent="0.25">
      <c r="A2647" s="1" t="s">
        <v>8269</v>
      </c>
      <c r="B2647" s="1" t="s">
        <v>6072</v>
      </c>
      <c r="C2647" s="1" t="s">
        <v>8270</v>
      </c>
      <c r="D2647" s="1" t="s">
        <v>8259</v>
      </c>
      <c r="E2647" s="1" t="s">
        <v>8260</v>
      </c>
      <c r="F2647" s="3">
        <v>50.462049763000003</v>
      </c>
      <c r="G2647" s="3">
        <v>69.418192413</v>
      </c>
      <c r="H2647" s="3">
        <v>52.060381710000001</v>
      </c>
      <c r="I2647" s="3">
        <v>73.851307504999994</v>
      </c>
      <c r="J2647" s="3">
        <v>59.828092386999998</v>
      </c>
      <c r="K2647" s="3">
        <v>63.878800087999998</v>
      </c>
      <c r="L2647" s="3">
        <v>63.452040083</v>
      </c>
      <c r="M2647">
        <v>61.850123421285716</v>
      </c>
    </row>
    <row r="2648" spans="1:13" x14ac:dyDescent="0.25">
      <c r="A2648" s="1" t="s">
        <v>6718</v>
      </c>
      <c r="B2648" s="1" t="s">
        <v>6072</v>
      </c>
      <c r="C2648" s="1" t="s">
        <v>6719</v>
      </c>
      <c r="D2648" s="1" t="s">
        <v>6098</v>
      </c>
      <c r="E2648" s="1" t="s">
        <v>6099</v>
      </c>
      <c r="F2648" s="3">
        <v>55.659112172999997</v>
      </c>
      <c r="G2648" s="3">
        <v>63.490813414000002</v>
      </c>
      <c r="H2648" s="3">
        <v>38.164379672000003</v>
      </c>
      <c r="I2648" s="3">
        <v>73.437449881999996</v>
      </c>
      <c r="J2648" s="3">
        <v>59.090731544999997</v>
      </c>
      <c r="K2648" s="3">
        <v>51.814869107</v>
      </c>
      <c r="L2648" s="3">
        <v>49.198793365</v>
      </c>
      <c r="M2648">
        <v>55.836592736857142</v>
      </c>
    </row>
    <row r="2649" spans="1:13" x14ac:dyDescent="0.25">
      <c r="A2649" s="1" t="s">
        <v>10456</v>
      </c>
      <c r="B2649" s="1" t="s">
        <v>6072</v>
      </c>
      <c r="C2649" s="1" t="s">
        <v>10457</v>
      </c>
      <c r="D2649" s="1" t="s">
        <v>6098</v>
      </c>
      <c r="E2649" s="1" t="s">
        <v>6099</v>
      </c>
      <c r="F2649" s="3">
        <v>51.636171843</v>
      </c>
      <c r="G2649" s="3">
        <v>63.236066467000001</v>
      </c>
      <c r="H2649" s="3">
        <v>34.502904364999999</v>
      </c>
      <c r="I2649" s="3">
        <v>74.110975077000006</v>
      </c>
      <c r="J2649" s="3">
        <v>56.883611027000001</v>
      </c>
      <c r="K2649" s="3">
        <v>51.515946569999997</v>
      </c>
      <c r="L2649" s="3">
        <v>45.139079275999997</v>
      </c>
      <c r="M2649">
        <v>53.860679232142857</v>
      </c>
    </row>
    <row r="2650" spans="1:13" x14ac:dyDescent="0.25">
      <c r="A2650" s="1" t="s">
        <v>10781</v>
      </c>
      <c r="B2650" s="1" t="s">
        <v>6072</v>
      </c>
      <c r="C2650" s="1" t="s">
        <v>10782</v>
      </c>
      <c r="D2650" s="1" t="s">
        <v>6098</v>
      </c>
      <c r="E2650" s="1" t="s">
        <v>6099</v>
      </c>
      <c r="F2650" s="3">
        <v>54.482964938999999</v>
      </c>
      <c r="G2650" s="3">
        <v>53.874298938000003</v>
      </c>
      <c r="H2650" s="3">
        <v>33.193156668</v>
      </c>
      <c r="I2650" s="3">
        <v>68.834801009000003</v>
      </c>
      <c r="J2650" s="3">
        <v>50.817782043999998</v>
      </c>
      <c r="K2650" s="3">
        <v>44.301902640999998</v>
      </c>
      <c r="L2650" s="3">
        <v>48.640554530000003</v>
      </c>
      <c r="M2650">
        <v>50.592208681285719</v>
      </c>
    </row>
    <row r="2651" spans="1:13" x14ac:dyDescent="0.25">
      <c r="A2651" s="1" t="s">
        <v>6516</v>
      </c>
      <c r="B2651" s="1" t="s">
        <v>6072</v>
      </c>
      <c r="C2651" s="1" t="s">
        <v>6517</v>
      </c>
      <c r="D2651" s="1" t="s">
        <v>6098</v>
      </c>
      <c r="E2651" s="1" t="s">
        <v>6099</v>
      </c>
      <c r="F2651" s="3">
        <v>55.429345400999999</v>
      </c>
      <c r="G2651" s="3">
        <v>57.425791009000001</v>
      </c>
      <c r="H2651" s="3">
        <v>34.359930073000001</v>
      </c>
      <c r="I2651" s="3">
        <v>70.303991292000006</v>
      </c>
      <c r="J2651" s="3">
        <v>57.980390067000002</v>
      </c>
      <c r="K2651" s="3">
        <v>45.939142160999999</v>
      </c>
      <c r="L2651" s="3">
        <v>50.346657919000002</v>
      </c>
      <c r="M2651">
        <v>53.112178274571427</v>
      </c>
    </row>
    <row r="2652" spans="1:13" x14ac:dyDescent="0.25">
      <c r="A2652" s="1" t="s">
        <v>11977</v>
      </c>
      <c r="B2652" s="1" t="s">
        <v>6072</v>
      </c>
      <c r="C2652" s="1" t="s">
        <v>11978</v>
      </c>
      <c r="D2652" s="1" t="s">
        <v>6098</v>
      </c>
      <c r="E2652" s="1" t="s">
        <v>6099</v>
      </c>
      <c r="F2652" s="3">
        <v>55.038534298999998</v>
      </c>
      <c r="G2652" s="3">
        <v>60.596991406999997</v>
      </c>
      <c r="H2652" s="3">
        <v>43.884302366</v>
      </c>
      <c r="I2652" s="3">
        <v>71.388086591000004</v>
      </c>
      <c r="J2652" s="3">
        <v>57.951746966000002</v>
      </c>
      <c r="K2652" s="3">
        <v>50.388419532999997</v>
      </c>
      <c r="L2652" s="3">
        <v>49.904198532999999</v>
      </c>
      <c r="M2652">
        <v>55.593182813571431</v>
      </c>
    </row>
    <row r="2653" spans="1:13" x14ac:dyDescent="0.25">
      <c r="A2653" s="1" t="s">
        <v>6340</v>
      </c>
      <c r="B2653" s="1" t="s">
        <v>6072</v>
      </c>
      <c r="C2653" s="1" t="s">
        <v>6341</v>
      </c>
      <c r="D2653" s="1" t="s">
        <v>6098</v>
      </c>
      <c r="E2653" s="1" t="s">
        <v>6099</v>
      </c>
      <c r="F2653" s="3">
        <v>59.382350647000003</v>
      </c>
      <c r="G2653" s="3">
        <v>55.489349511</v>
      </c>
      <c r="H2653" s="3">
        <v>40.836005942</v>
      </c>
      <c r="I2653" s="3">
        <v>67.062533121000001</v>
      </c>
      <c r="J2653" s="3">
        <v>55.180592220000001</v>
      </c>
      <c r="K2653" s="3">
        <v>46.533814057999997</v>
      </c>
      <c r="L2653" s="3">
        <v>48.046937012999997</v>
      </c>
      <c r="M2653">
        <v>53.218797501714285</v>
      </c>
    </row>
    <row r="2654" spans="1:13" x14ac:dyDescent="0.25">
      <c r="A2654" s="1" t="s">
        <v>6350</v>
      </c>
      <c r="B2654" s="1" t="s">
        <v>6072</v>
      </c>
      <c r="C2654" s="1" t="s">
        <v>6351</v>
      </c>
      <c r="D2654" s="1" t="s">
        <v>6098</v>
      </c>
      <c r="E2654" s="1" t="s">
        <v>6099</v>
      </c>
      <c r="F2654" s="3">
        <v>56.114131424</v>
      </c>
      <c r="G2654" s="3">
        <v>53.992645263999997</v>
      </c>
      <c r="H2654" s="3">
        <v>36.831863263000002</v>
      </c>
      <c r="I2654" s="3">
        <v>66.245887952000004</v>
      </c>
      <c r="J2654" s="3">
        <v>51.801022381000003</v>
      </c>
      <c r="K2654" s="3">
        <v>47.440112788</v>
      </c>
      <c r="L2654" s="3">
        <v>41.05601429</v>
      </c>
      <c r="M2654">
        <v>50.497382480285715</v>
      </c>
    </row>
    <row r="2655" spans="1:13" x14ac:dyDescent="0.25">
      <c r="A2655" s="1" t="s">
        <v>6518</v>
      </c>
      <c r="B2655" s="1" t="s">
        <v>6072</v>
      </c>
      <c r="C2655" s="1" t="s">
        <v>6519</v>
      </c>
      <c r="D2655" s="1" t="s">
        <v>6098</v>
      </c>
      <c r="E2655" s="1" t="s">
        <v>6099</v>
      </c>
      <c r="F2655" s="3">
        <v>54.611745675999998</v>
      </c>
      <c r="G2655" s="3">
        <v>60.950207489999997</v>
      </c>
      <c r="H2655" s="3">
        <v>31.431054632999999</v>
      </c>
      <c r="I2655" s="3">
        <v>74.363976584</v>
      </c>
      <c r="J2655" s="3">
        <v>56.587423848</v>
      </c>
      <c r="K2655" s="3">
        <v>49.862528490000003</v>
      </c>
      <c r="L2655" s="3">
        <v>44.207131308000001</v>
      </c>
      <c r="M2655">
        <v>53.144866861285713</v>
      </c>
    </row>
    <row r="2656" spans="1:13" x14ac:dyDescent="0.25">
      <c r="A2656" s="1" t="s">
        <v>10783</v>
      </c>
      <c r="B2656" s="1" t="s">
        <v>6072</v>
      </c>
      <c r="C2656" s="1" t="s">
        <v>10784</v>
      </c>
      <c r="D2656" s="1" t="s">
        <v>6098</v>
      </c>
      <c r="E2656" s="1" t="s">
        <v>6099</v>
      </c>
      <c r="F2656" s="3">
        <v>52.769902139000003</v>
      </c>
      <c r="G2656" s="3">
        <v>54.911963579999998</v>
      </c>
      <c r="H2656" s="3">
        <v>39.407743021999998</v>
      </c>
      <c r="I2656" s="3">
        <v>68.322257069000003</v>
      </c>
      <c r="J2656" s="3">
        <v>52.395275120000001</v>
      </c>
      <c r="K2656" s="3">
        <v>48.092007958000003</v>
      </c>
      <c r="L2656" s="3">
        <v>52.678446051000002</v>
      </c>
      <c r="M2656">
        <v>52.653942134142859</v>
      </c>
    </row>
    <row r="2657" spans="1:13" x14ac:dyDescent="0.25">
      <c r="A2657" s="1" t="s">
        <v>6122</v>
      </c>
      <c r="B2657" s="1" t="s">
        <v>6072</v>
      </c>
      <c r="C2657" s="1" t="s">
        <v>6123</v>
      </c>
      <c r="D2657" s="1" t="s">
        <v>6098</v>
      </c>
      <c r="E2657" s="1" t="s">
        <v>6099</v>
      </c>
      <c r="F2657" s="3">
        <v>56.643003544999999</v>
      </c>
      <c r="G2657" s="3">
        <v>60.189485802999997</v>
      </c>
      <c r="H2657" s="3">
        <v>48.705125107000001</v>
      </c>
      <c r="I2657" s="3">
        <v>73.231243008000007</v>
      </c>
      <c r="J2657" s="3">
        <v>47.429603755000002</v>
      </c>
      <c r="K2657" s="3">
        <v>42.672417148000001</v>
      </c>
      <c r="L2657" s="3">
        <v>50.654974875000001</v>
      </c>
      <c r="M2657">
        <v>54.217979034428573</v>
      </c>
    </row>
    <row r="2658" spans="1:13" x14ac:dyDescent="0.25">
      <c r="A2658" s="1" t="s">
        <v>6262</v>
      </c>
      <c r="B2658" s="1" t="s">
        <v>6072</v>
      </c>
      <c r="C2658" s="1" t="s">
        <v>6263</v>
      </c>
      <c r="D2658" s="1" t="s">
        <v>6098</v>
      </c>
      <c r="E2658" s="1" t="s">
        <v>6099</v>
      </c>
      <c r="F2658" s="3">
        <v>52.357595703000001</v>
      </c>
      <c r="G2658" s="3">
        <v>51.116889901999997</v>
      </c>
      <c r="H2658" s="3">
        <v>41.399113241999999</v>
      </c>
      <c r="I2658" s="3">
        <v>66.309029144999997</v>
      </c>
      <c r="J2658" s="3">
        <v>51.202637535000001</v>
      </c>
      <c r="K2658" s="3">
        <v>46.755813850000003</v>
      </c>
      <c r="L2658" s="3">
        <v>56.240493385000001</v>
      </c>
      <c r="M2658">
        <v>52.197367537428569</v>
      </c>
    </row>
    <row r="2659" spans="1:13" x14ac:dyDescent="0.25">
      <c r="A2659" s="1" t="s">
        <v>6260</v>
      </c>
      <c r="B2659" s="1" t="s">
        <v>6072</v>
      </c>
      <c r="C2659" s="1" t="s">
        <v>6261</v>
      </c>
      <c r="D2659" s="1" t="s">
        <v>6098</v>
      </c>
      <c r="E2659" s="1" t="s">
        <v>6099</v>
      </c>
      <c r="F2659" s="3">
        <v>56.453465657000002</v>
      </c>
      <c r="G2659" s="3">
        <v>50.543417513000001</v>
      </c>
      <c r="H2659" s="3">
        <v>39.104886700999998</v>
      </c>
      <c r="I2659" s="3">
        <v>58.954863404000001</v>
      </c>
      <c r="J2659" s="3">
        <v>50.143011229999999</v>
      </c>
      <c r="K2659" s="3">
        <v>46.775466340999998</v>
      </c>
      <c r="L2659" s="3">
        <v>44.462708636999999</v>
      </c>
      <c r="M2659">
        <v>49.491117068999998</v>
      </c>
    </row>
    <row r="2660" spans="1:13" x14ac:dyDescent="0.25">
      <c r="A2660" s="1" t="s">
        <v>6641</v>
      </c>
      <c r="B2660" s="1" t="s">
        <v>6072</v>
      </c>
      <c r="C2660" s="1" t="s">
        <v>6642</v>
      </c>
      <c r="D2660" s="1" t="s">
        <v>6098</v>
      </c>
      <c r="E2660" s="1" t="s">
        <v>6099</v>
      </c>
      <c r="F2660" s="3">
        <v>48.796139979000003</v>
      </c>
      <c r="G2660" s="3">
        <v>57.815770172999997</v>
      </c>
      <c r="H2660" s="3">
        <v>29.037580644999998</v>
      </c>
      <c r="I2660" s="3">
        <v>70.078442447</v>
      </c>
      <c r="J2660" s="3">
        <v>52.862448159000003</v>
      </c>
      <c r="K2660" s="3">
        <v>48.798585103999997</v>
      </c>
      <c r="L2660" s="3">
        <v>41.758385398000001</v>
      </c>
      <c r="M2660">
        <v>49.878193129285705</v>
      </c>
    </row>
    <row r="2661" spans="1:13" x14ac:dyDescent="0.25">
      <c r="A2661" s="1" t="s">
        <v>6303</v>
      </c>
      <c r="B2661" s="1" t="s">
        <v>6072</v>
      </c>
      <c r="C2661" s="1" t="s">
        <v>6304</v>
      </c>
      <c r="D2661" s="1" t="s">
        <v>6098</v>
      </c>
      <c r="E2661" s="1" t="s">
        <v>6099</v>
      </c>
      <c r="F2661" s="3">
        <v>55.198240921</v>
      </c>
      <c r="G2661" s="3">
        <v>53.895724209999997</v>
      </c>
      <c r="H2661" s="3">
        <v>43.009136007000002</v>
      </c>
      <c r="I2661" s="3">
        <v>64.243957457999997</v>
      </c>
      <c r="J2661" s="3">
        <v>52.100956816999997</v>
      </c>
      <c r="K2661" s="3">
        <v>48.185755295</v>
      </c>
      <c r="L2661" s="3">
        <v>40.452345514999998</v>
      </c>
      <c r="M2661">
        <v>51.012302317571425</v>
      </c>
    </row>
    <row r="2662" spans="1:13" x14ac:dyDescent="0.25">
      <c r="A2662" s="1" t="s">
        <v>6264</v>
      </c>
      <c r="B2662" s="1" t="s">
        <v>6072</v>
      </c>
      <c r="C2662" s="1" t="s">
        <v>6265</v>
      </c>
      <c r="D2662" s="1" t="s">
        <v>6098</v>
      </c>
      <c r="E2662" s="1" t="s">
        <v>6099</v>
      </c>
      <c r="F2662" s="3">
        <v>59.165656198999997</v>
      </c>
      <c r="G2662" s="3">
        <v>55.221976454</v>
      </c>
      <c r="H2662" s="3">
        <v>42.681314639</v>
      </c>
      <c r="I2662" s="3">
        <v>62.840514624000001</v>
      </c>
      <c r="J2662" s="3">
        <v>51.792006207</v>
      </c>
      <c r="K2662" s="3">
        <v>49.797874552000003</v>
      </c>
      <c r="L2662" s="3">
        <v>42.730727109999997</v>
      </c>
      <c r="M2662">
        <v>52.032867112142853</v>
      </c>
    </row>
    <row r="2663" spans="1:13" x14ac:dyDescent="0.25">
      <c r="A2663" s="1" t="s">
        <v>6182</v>
      </c>
      <c r="B2663" s="1" t="s">
        <v>6072</v>
      </c>
      <c r="C2663" s="1" t="s">
        <v>6183</v>
      </c>
      <c r="D2663" s="1" t="s">
        <v>6098</v>
      </c>
      <c r="E2663" s="1" t="s">
        <v>6099</v>
      </c>
      <c r="F2663" s="3">
        <v>55.129986125999999</v>
      </c>
      <c r="G2663" s="3">
        <v>62.106769061999998</v>
      </c>
      <c r="H2663" s="3">
        <v>40.333762894000003</v>
      </c>
      <c r="I2663" s="3">
        <v>72.814646699999997</v>
      </c>
      <c r="J2663" s="3">
        <v>50.950407706</v>
      </c>
      <c r="K2663" s="3">
        <v>52.210631472999999</v>
      </c>
      <c r="L2663" s="3">
        <v>43.955195093999997</v>
      </c>
      <c r="M2663">
        <v>53.928771293571415</v>
      </c>
    </row>
    <row r="2664" spans="1:13" x14ac:dyDescent="0.25">
      <c r="A2664" s="1" t="s">
        <v>6419</v>
      </c>
      <c r="B2664" s="1" t="s">
        <v>6072</v>
      </c>
      <c r="C2664" s="1" t="s">
        <v>6420</v>
      </c>
      <c r="D2664" s="1" t="s">
        <v>6098</v>
      </c>
      <c r="E2664" s="1" t="s">
        <v>6099</v>
      </c>
      <c r="F2664" s="3">
        <v>52.953824654999998</v>
      </c>
      <c r="G2664" s="3">
        <v>52.109011234999997</v>
      </c>
      <c r="H2664" s="3">
        <v>39.282136774000001</v>
      </c>
      <c r="I2664" s="3">
        <v>69.127043448999999</v>
      </c>
      <c r="J2664" s="3">
        <v>53.338067795000001</v>
      </c>
      <c r="K2664" s="3">
        <v>47.447529422999999</v>
      </c>
      <c r="L2664" s="3">
        <v>51.802597544999998</v>
      </c>
      <c r="M2664">
        <v>52.294315839428577</v>
      </c>
    </row>
    <row r="2665" spans="1:13" x14ac:dyDescent="0.25">
      <c r="A2665" s="1" t="s">
        <v>6623</v>
      </c>
      <c r="B2665" s="1" t="s">
        <v>6072</v>
      </c>
      <c r="C2665" s="1" t="s">
        <v>6624</v>
      </c>
      <c r="D2665" s="1" t="s">
        <v>6098</v>
      </c>
      <c r="E2665" s="1" t="s">
        <v>6099</v>
      </c>
      <c r="F2665" s="3">
        <v>57.259499089000002</v>
      </c>
      <c r="G2665" s="3">
        <v>60.050705712000003</v>
      </c>
      <c r="H2665" s="3">
        <v>36.029837329999999</v>
      </c>
      <c r="I2665" s="3">
        <v>73.659318126000002</v>
      </c>
      <c r="J2665" s="3">
        <v>58.028411826000003</v>
      </c>
      <c r="K2665" s="3">
        <v>49.754483489999998</v>
      </c>
      <c r="L2665" s="3">
        <v>50.327432012999999</v>
      </c>
      <c r="M2665">
        <v>55.015669655142858</v>
      </c>
    </row>
    <row r="2666" spans="1:13" x14ac:dyDescent="0.25">
      <c r="A2666" s="1" t="s">
        <v>6192</v>
      </c>
      <c r="B2666" s="1" t="s">
        <v>6072</v>
      </c>
      <c r="C2666" s="1" t="s">
        <v>6193</v>
      </c>
      <c r="D2666" s="1" t="s">
        <v>6098</v>
      </c>
      <c r="E2666" s="1" t="s">
        <v>6099</v>
      </c>
      <c r="F2666" s="3">
        <v>48.471033857000002</v>
      </c>
      <c r="G2666" s="3">
        <v>51.410258171000002</v>
      </c>
      <c r="H2666" s="3">
        <v>39.407706507</v>
      </c>
      <c r="I2666" s="3">
        <v>69.359917268999993</v>
      </c>
      <c r="J2666" s="3">
        <v>47.880496211000001</v>
      </c>
      <c r="K2666" s="3">
        <v>37.898704371000001</v>
      </c>
      <c r="L2666" s="3">
        <v>53.907769375999997</v>
      </c>
      <c r="M2666">
        <v>49.762269394571426</v>
      </c>
    </row>
    <row r="2667" spans="1:13" x14ac:dyDescent="0.25">
      <c r="A2667" s="1" t="s">
        <v>9070</v>
      </c>
      <c r="B2667" s="1" t="s">
        <v>6072</v>
      </c>
      <c r="C2667" s="1" t="s">
        <v>6203</v>
      </c>
      <c r="D2667" s="1" t="s">
        <v>8259</v>
      </c>
      <c r="E2667" s="1" t="s">
        <v>8260</v>
      </c>
      <c r="F2667" s="3">
        <v>54.505905581999997</v>
      </c>
      <c r="G2667" s="3">
        <v>67.717332210999999</v>
      </c>
      <c r="H2667" s="3">
        <v>58.181535087</v>
      </c>
      <c r="I2667" s="3">
        <v>78.813008281999998</v>
      </c>
      <c r="J2667" s="3">
        <v>71.484035125999995</v>
      </c>
      <c r="K2667" s="3">
        <v>68.221012225999999</v>
      </c>
      <c r="L2667" s="3">
        <v>65.973958225000004</v>
      </c>
      <c r="M2667">
        <v>66.413826677000003</v>
      </c>
    </row>
    <row r="2668" spans="1:13" x14ac:dyDescent="0.25">
      <c r="A2668" s="1" t="s">
        <v>11973</v>
      </c>
      <c r="B2668" s="1" t="s">
        <v>6079</v>
      </c>
      <c r="C2668" s="1" t="s">
        <v>11974</v>
      </c>
      <c r="D2668" s="1" t="s">
        <v>6098</v>
      </c>
      <c r="E2668" s="1" t="s">
        <v>6099</v>
      </c>
      <c r="F2668" s="3">
        <v>49.596735926000001</v>
      </c>
      <c r="G2668" s="3">
        <v>54.270857085000003</v>
      </c>
      <c r="H2668" s="3">
        <v>45.823219629999997</v>
      </c>
      <c r="I2668" s="3">
        <v>68.877439195999997</v>
      </c>
      <c r="J2668" s="3">
        <v>45.401870807000002</v>
      </c>
      <c r="K2668" s="3">
        <v>38.207751518000002</v>
      </c>
      <c r="L2668" s="3">
        <v>54.23269913</v>
      </c>
      <c r="M2668">
        <v>50.915796184571434</v>
      </c>
    </row>
    <row r="2669" spans="1:13" x14ac:dyDescent="0.25">
      <c r="A2669" s="1" t="s">
        <v>6152</v>
      </c>
      <c r="B2669" s="1" t="s">
        <v>6072</v>
      </c>
      <c r="C2669" s="1" t="s">
        <v>6153</v>
      </c>
      <c r="D2669" s="1" t="s">
        <v>6098</v>
      </c>
      <c r="E2669" s="1" t="s">
        <v>6099</v>
      </c>
      <c r="F2669" s="3">
        <v>56.663193309999997</v>
      </c>
      <c r="G2669" s="3">
        <v>61.801056787</v>
      </c>
      <c r="H2669" s="3">
        <v>40.480107652000001</v>
      </c>
      <c r="I2669" s="3">
        <v>72.820887024000001</v>
      </c>
      <c r="J2669" s="3">
        <v>47.83090996</v>
      </c>
      <c r="K2669" s="3">
        <v>51.042945353999997</v>
      </c>
      <c r="L2669" s="3">
        <v>45.240102710999999</v>
      </c>
      <c r="M2669">
        <v>53.697028971142856</v>
      </c>
    </row>
    <row r="2670" spans="1:13" x14ac:dyDescent="0.25">
      <c r="A2670" s="1" t="s">
        <v>6305</v>
      </c>
      <c r="B2670" s="1" t="s">
        <v>6072</v>
      </c>
      <c r="C2670" s="1" t="s">
        <v>6306</v>
      </c>
      <c r="D2670" s="1" t="s">
        <v>6098</v>
      </c>
      <c r="E2670" s="1" t="s">
        <v>6099</v>
      </c>
      <c r="F2670" s="3">
        <v>52.569396783999998</v>
      </c>
      <c r="G2670" s="3">
        <v>49.230100944999997</v>
      </c>
      <c r="H2670" s="3">
        <v>39.036232202000001</v>
      </c>
      <c r="I2670" s="3">
        <v>63.21029557</v>
      </c>
      <c r="J2670" s="3">
        <v>49.867355920999998</v>
      </c>
      <c r="K2670" s="3">
        <v>45.245565452000001</v>
      </c>
      <c r="L2670" s="3">
        <v>50.598389963999999</v>
      </c>
      <c r="M2670">
        <v>49.965333833999992</v>
      </c>
    </row>
    <row r="2671" spans="1:13" x14ac:dyDescent="0.25">
      <c r="A2671" s="1" t="s">
        <v>6210</v>
      </c>
      <c r="B2671" s="1" t="s">
        <v>6072</v>
      </c>
      <c r="C2671" s="1" t="s">
        <v>6211</v>
      </c>
      <c r="D2671" s="1" t="s">
        <v>6098</v>
      </c>
      <c r="E2671" s="1" t="s">
        <v>6099</v>
      </c>
      <c r="F2671" s="3">
        <v>53.836893815000003</v>
      </c>
      <c r="G2671" s="3">
        <v>53.537370222</v>
      </c>
      <c r="H2671" s="3">
        <v>35.604235715000002</v>
      </c>
      <c r="I2671" s="3">
        <v>67.528738970999996</v>
      </c>
      <c r="J2671" s="3">
        <v>48.458364222999997</v>
      </c>
      <c r="K2671" s="3">
        <v>37.702954505000001</v>
      </c>
      <c r="L2671" s="3">
        <v>45.888886571999997</v>
      </c>
      <c r="M2671">
        <v>48.936777717571424</v>
      </c>
    </row>
    <row r="2672" spans="1:13" x14ac:dyDescent="0.25">
      <c r="A2672" s="1" t="s">
        <v>6441</v>
      </c>
      <c r="B2672" s="1" t="s">
        <v>6072</v>
      </c>
      <c r="C2672" s="1" t="s">
        <v>6442</v>
      </c>
      <c r="D2672" s="1" t="s">
        <v>6098</v>
      </c>
      <c r="E2672" s="1" t="s">
        <v>6099</v>
      </c>
      <c r="F2672" s="3">
        <v>54.637897772999999</v>
      </c>
      <c r="G2672" s="3">
        <v>51.359903791000001</v>
      </c>
      <c r="H2672" s="3">
        <v>41.438183467999998</v>
      </c>
      <c r="I2672" s="3">
        <v>69.218484844000002</v>
      </c>
      <c r="J2672" s="3">
        <v>52.494346411000002</v>
      </c>
      <c r="K2672" s="3">
        <v>44.439687538000001</v>
      </c>
      <c r="L2672" s="3">
        <v>51.267430265999998</v>
      </c>
      <c r="M2672">
        <v>52.122276298714283</v>
      </c>
    </row>
    <row r="2673" spans="1:13" x14ac:dyDescent="0.25">
      <c r="A2673" s="1" t="s">
        <v>6270</v>
      </c>
      <c r="B2673" s="1" t="s">
        <v>6072</v>
      </c>
      <c r="C2673" s="1" t="s">
        <v>6271</v>
      </c>
      <c r="D2673" s="1" t="s">
        <v>6098</v>
      </c>
      <c r="E2673" s="1" t="s">
        <v>6099</v>
      </c>
      <c r="F2673" s="3">
        <v>54.782477716999999</v>
      </c>
      <c r="G2673" s="3">
        <v>54.209272274</v>
      </c>
      <c r="H2673" s="3">
        <v>39.044167719999997</v>
      </c>
      <c r="I2673" s="3">
        <v>63.201300271999997</v>
      </c>
      <c r="J2673" s="3">
        <v>51.797690099</v>
      </c>
      <c r="K2673" s="3">
        <v>44.514372510999998</v>
      </c>
      <c r="L2673" s="3">
        <v>48.007566148999999</v>
      </c>
      <c r="M2673">
        <v>50.793835248857143</v>
      </c>
    </row>
    <row r="2674" spans="1:13" x14ac:dyDescent="0.25">
      <c r="A2674" s="1" t="s">
        <v>11010</v>
      </c>
      <c r="B2674" s="1" t="s">
        <v>6072</v>
      </c>
      <c r="C2674" s="1" t="s">
        <v>11011</v>
      </c>
      <c r="D2674" s="1" t="s">
        <v>6098</v>
      </c>
      <c r="E2674" s="1" t="s">
        <v>6099</v>
      </c>
      <c r="F2674" s="3">
        <v>57.351094949999997</v>
      </c>
      <c r="G2674" s="3">
        <v>63.864167266999999</v>
      </c>
      <c r="H2674" s="3">
        <v>46.649694918999998</v>
      </c>
      <c r="I2674" s="3">
        <v>74.569502674999995</v>
      </c>
      <c r="J2674" s="3">
        <v>61.334875507</v>
      </c>
      <c r="K2674" s="3">
        <v>56.393297507</v>
      </c>
      <c r="L2674" s="3">
        <v>53.333201088000003</v>
      </c>
      <c r="M2674">
        <v>59.070833416142861</v>
      </c>
    </row>
    <row r="2675" spans="1:13" x14ac:dyDescent="0.25">
      <c r="A2675" s="1" t="s">
        <v>6276</v>
      </c>
      <c r="B2675" s="1" t="s">
        <v>6072</v>
      </c>
      <c r="C2675" s="1" t="s">
        <v>6277</v>
      </c>
      <c r="D2675" s="1" t="s">
        <v>6098</v>
      </c>
      <c r="E2675" s="1" t="s">
        <v>6099</v>
      </c>
      <c r="F2675" s="3">
        <v>56.993446538000001</v>
      </c>
      <c r="G2675" s="3">
        <v>53.939962356000002</v>
      </c>
      <c r="H2675" s="3">
        <v>40.022637586999998</v>
      </c>
      <c r="I2675" s="3">
        <v>62.47920775</v>
      </c>
      <c r="J2675" s="3">
        <v>50.115263820000003</v>
      </c>
      <c r="K2675" s="3">
        <v>49.283826017999999</v>
      </c>
      <c r="L2675" s="3">
        <v>39.360752943999998</v>
      </c>
      <c r="M2675">
        <v>50.313585287571428</v>
      </c>
    </row>
    <row r="2676" spans="1:13" x14ac:dyDescent="0.25">
      <c r="A2676" s="1" t="s">
        <v>6564</v>
      </c>
      <c r="B2676" s="1" t="s">
        <v>6072</v>
      </c>
      <c r="C2676" s="1" t="s">
        <v>6565</v>
      </c>
      <c r="D2676" s="1" t="s">
        <v>6098</v>
      </c>
      <c r="E2676" s="1" t="s">
        <v>6099</v>
      </c>
      <c r="F2676" s="3">
        <v>54.858918840000001</v>
      </c>
      <c r="G2676" s="3">
        <v>55.497095211000001</v>
      </c>
      <c r="H2676" s="3">
        <v>39.773734191999999</v>
      </c>
      <c r="I2676" s="3">
        <v>71.160143801000004</v>
      </c>
      <c r="J2676" s="3">
        <v>56.883508890000002</v>
      </c>
      <c r="K2676" s="3">
        <v>52.283920101</v>
      </c>
      <c r="L2676" s="3">
        <v>56.055450180999998</v>
      </c>
      <c r="M2676">
        <v>55.216110173714291</v>
      </c>
    </row>
    <row r="2677" spans="1:13" x14ac:dyDescent="0.25">
      <c r="A2677" s="1" t="s">
        <v>6148</v>
      </c>
      <c r="B2677" s="1" t="s">
        <v>6072</v>
      </c>
      <c r="C2677" s="1" t="s">
        <v>6149</v>
      </c>
      <c r="D2677" s="1" t="s">
        <v>6098</v>
      </c>
      <c r="E2677" s="1" t="s">
        <v>6099</v>
      </c>
      <c r="F2677" s="3">
        <v>63.827702031000001</v>
      </c>
      <c r="G2677" s="3">
        <v>58.669070114</v>
      </c>
      <c r="H2677" s="3">
        <v>42.689017945000003</v>
      </c>
      <c r="I2677" s="3">
        <v>64.515000819999997</v>
      </c>
      <c r="J2677" s="3">
        <v>44.279666605999999</v>
      </c>
      <c r="K2677" s="3">
        <v>45.070340616000003</v>
      </c>
      <c r="L2677" s="3">
        <v>42.592824290000003</v>
      </c>
      <c r="M2677">
        <v>51.663374631714291</v>
      </c>
    </row>
    <row r="2678" spans="1:13" x14ac:dyDescent="0.25">
      <c r="A2678" s="1" t="s">
        <v>6334</v>
      </c>
      <c r="B2678" s="1" t="s">
        <v>6072</v>
      </c>
      <c r="C2678" s="1" t="s">
        <v>6335</v>
      </c>
      <c r="D2678" s="1" t="s">
        <v>6098</v>
      </c>
      <c r="E2678" s="1" t="s">
        <v>6099</v>
      </c>
      <c r="F2678" s="3">
        <v>58.379553348000002</v>
      </c>
      <c r="G2678" s="3">
        <v>54.627377961000001</v>
      </c>
      <c r="H2678" s="3">
        <v>41.348643113999998</v>
      </c>
      <c r="I2678" s="3">
        <v>63.776743598000003</v>
      </c>
      <c r="J2678" s="3">
        <v>50.835078174000003</v>
      </c>
      <c r="K2678" s="3">
        <v>47.968379802000001</v>
      </c>
      <c r="L2678" s="3">
        <v>41.180090081000003</v>
      </c>
      <c r="M2678">
        <v>51.159409439714288</v>
      </c>
    </row>
    <row r="2679" spans="1:13" x14ac:dyDescent="0.25">
      <c r="A2679" s="1" t="s">
        <v>6240</v>
      </c>
      <c r="B2679" s="1" t="s">
        <v>6072</v>
      </c>
      <c r="C2679" s="1" t="s">
        <v>6241</v>
      </c>
      <c r="D2679" s="1" t="s">
        <v>6098</v>
      </c>
      <c r="E2679" s="1" t="s">
        <v>6099</v>
      </c>
      <c r="F2679" s="3">
        <v>54.595636503000001</v>
      </c>
      <c r="G2679" s="3">
        <v>49.295105739999997</v>
      </c>
      <c r="H2679" s="3">
        <v>39.172233906000002</v>
      </c>
      <c r="I2679" s="3">
        <v>56.879484693000002</v>
      </c>
      <c r="J2679" s="3">
        <v>47.287035015000001</v>
      </c>
      <c r="K2679" s="3">
        <v>43.7787638</v>
      </c>
      <c r="L2679" s="3">
        <v>42.598377339000002</v>
      </c>
      <c r="M2679">
        <v>47.658090999428573</v>
      </c>
    </row>
    <row r="2680" spans="1:13" x14ac:dyDescent="0.25">
      <c r="A2680" s="1" t="s">
        <v>6160</v>
      </c>
      <c r="B2680" s="1" t="s">
        <v>6072</v>
      </c>
      <c r="C2680" s="1" t="s">
        <v>6161</v>
      </c>
      <c r="D2680" s="1" t="s">
        <v>6098</v>
      </c>
      <c r="E2680" s="1" t="s">
        <v>6099</v>
      </c>
      <c r="F2680" s="3">
        <v>61.275783451999999</v>
      </c>
      <c r="G2680" s="3">
        <v>59.477713080000001</v>
      </c>
      <c r="H2680" s="3">
        <v>45.129529396000002</v>
      </c>
      <c r="I2680" s="3">
        <v>67.006240570000003</v>
      </c>
      <c r="J2680" s="3">
        <v>49.703731959000002</v>
      </c>
      <c r="K2680" s="3">
        <v>45.930293763000002</v>
      </c>
      <c r="L2680" s="3">
        <v>47.240935882999999</v>
      </c>
      <c r="M2680">
        <v>53.680604014714284</v>
      </c>
    </row>
    <row r="2681" spans="1:13" x14ac:dyDescent="0.25">
      <c r="A2681" s="1" t="s">
        <v>6600</v>
      </c>
      <c r="B2681" s="1" t="s">
        <v>6072</v>
      </c>
      <c r="C2681" s="1" t="s">
        <v>6601</v>
      </c>
      <c r="D2681" s="1" t="s">
        <v>6098</v>
      </c>
      <c r="E2681" s="1" t="s">
        <v>6099</v>
      </c>
      <c r="F2681" s="3">
        <v>53.143820941999998</v>
      </c>
      <c r="G2681" s="3">
        <v>59.392399638000001</v>
      </c>
      <c r="H2681" s="3">
        <v>32.879661362</v>
      </c>
      <c r="I2681" s="3">
        <v>69.974102224000006</v>
      </c>
      <c r="J2681" s="3">
        <v>53.203013634000001</v>
      </c>
      <c r="K2681" s="3">
        <v>50.409774407999997</v>
      </c>
      <c r="L2681" s="3">
        <v>40.797682225000003</v>
      </c>
      <c r="M2681">
        <v>51.400064919000002</v>
      </c>
    </row>
    <row r="2682" spans="1:13" x14ac:dyDescent="0.25">
      <c r="A2682" s="1" t="s">
        <v>6174</v>
      </c>
      <c r="B2682" s="1" t="s">
        <v>6072</v>
      </c>
      <c r="C2682" s="1" t="s">
        <v>6175</v>
      </c>
      <c r="D2682" s="1" t="s">
        <v>6098</v>
      </c>
      <c r="E2682" s="1" t="s">
        <v>6099</v>
      </c>
      <c r="F2682" s="3">
        <v>57.86052085</v>
      </c>
      <c r="G2682" s="3">
        <v>53.541261843999997</v>
      </c>
      <c r="H2682" s="3">
        <v>39.586622961000003</v>
      </c>
      <c r="I2682" s="3">
        <v>57.555673906000003</v>
      </c>
      <c r="J2682" s="3">
        <v>45.034606971999999</v>
      </c>
      <c r="K2682" s="3">
        <v>43.131433477999998</v>
      </c>
      <c r="L2682" s="3">
        <v>41.424950080999999</v>
      </c>
      <c r="M2682">
        <v>48.305010013142862</v>
      </c>
    </row>
    <row r="2683" spans="1:13" x14ac:dyDescent="0.25">
      <c r="A2683" s="1" t="s">
        <v>6688</v>
      </c>
      <c r="B2683" s="1" t="s">
        <v>6072</v>
      </c>
      <c r="C2683" s="1" t="s">
        <v>6689</v>
      </c>
      <c r="D2683" s="1" t="s">
        <v>6098</v>
      </c>
      <c r="E2683" s="1" t="s">
        <v>6099</v>
      </c>
      <c r="F2683" s="3">
        <v>53.322736157000001</v>
      </c>
      <c r="G2683" s="3">
        <v>62.776479223000003</v>
      </c>
      <c r="H2683" s="3">
        <v>38.310957899000002</v>
      </c>
      <c r="I2683" s="3">
        <v>72.107586140999999</v>
      </c>
      <c r="J2683" s="3">
        <v>58.243701342000001</v>
      </c>
      <c r="K2683" s="3">
        <v>52.412807848999996</v>
      </c>
      <c r="L2683" s="3">
        <v>50.764370821</v>
      </c>
      <c r="M2683">
        <v>55.419805633142857</v>
      </c>
    </row>
    <row r="2684" spans="1:13" x14ac:dyDescent="0.25">
      <c r="A2684" s="1" t="s">
        <v>6649</v>
      </c>
      <c r="B2684" s="1" t="s">
        <v>6072</v>
      </c>
      <c r="C2684" s="1" t="s">
        <v>6650</v>
      </c>
      <c r="D2684" s="1" t="s">
        <v>6098</v>
      </c>
      <c r="E2684" s="1" t="s">
        <v>6099</v>
      </c>
      <c r="F2684" s="3">
        <v>45.491556770999999</v>
      </c>
      <c r="G2684" s="3">
        <v>57.274114369999999</v>
      </c>
      <c r="H2684" s="3">
        <v>28.244283154000001</v>
      </c>
      <c r="I2684" s="3">
        <v>70.668304473000006</v>
      </c>
      <c r="J2684" s="3">
        <v>53.361943900999997</v>
      </c>
      <c r="K2684" s="3">
        <v>48.813895013</v>
      </c>
      <c r="L2684" s="3">
        <v>39.501050069999998</v>
      </c>
      <c r="M2684">
        <v>49.050735393142858</v>
      </c>
    </row>
    <row r="2685" spans="1:13" x14ac:dyDescent="0.25">
      <c r="A2685" s="1" t="s">
        <v>6326</v>
      </c>
      <c r="B2685" s="1" t="s">
        <v>6072</v>
      </c>
      <c r="C2685" s="1" t="s">
        <v>6327</v>
      </c>
      <c r="D2685" s="1" t="s">
        <v>6098</v>
      </c>
      <c r="E2685" s="1" t="s">
        <v>6099</v>
      </c>
      <c r="F2685" s="3">
        <v>59.531131657000003</v>
      </c>
      <c r="G2685" s="3">
        <v>54.886062348000003</v>
      </c>
      <c r="H2685" s="3">
        <v>42.343727473000001</v>
      </c>
      <c r="I2685" s="3">
        <v>65.666653953999997</v>
      </c>
      <c r="J2685" s="3">
        <v>53.712655286</v>
      </c>
      <c r="K2685" s="3">
        <v>50.017613314000002</v>
      </c>
      <c r="L2685" s="3">
        <v>43.794649110999998</v>
      </c>
      <c r="M2685">
        <v>52.850356163285717</v>
      </c>
    </row>
    <row r="2686" spans="1:13" x14ac:dyDescent="0.25">
      <c r="A2686" s="1" t="s">
        <v>6396</v>
      </c>
      <c r="B2686" s="1" t="s">
        <v>6072</v>
      </c>
      <c r="C2686" s="1" t="s">
        <v>6397</v>
      </c>
      <c r="D2686" s="1" t="s">
        <v>6098</v>
      </c>
      <c r="E2686" s="1" t="s">
        <v>6099</v>
      </c>
      <c r="F2686" s="3">
        <v>52.899450573999999</v>
      </c>
      <c r="G2686" s="3">
        <v>52.646928742</v>
      </c>
      <c r="H2686" s="3">
        <v>41.866315274000002</v>
      </c>
      <c r="I2686" s="3">
        <v>68.557703051999994</v>
      </c>
      <c r="J2686" s="3">
        <v>53.301353280999997</v>
      </c>
      <c r="K2686" s="3">
        <v>49.378344738999999</v>
      </c>
      <c r="L2686" s="3">
        <v>52.941436367000001</v>
      </c>
      <c r="M2686">
        <v>53.08450457557143</v>
      </c>
    </row>
    <row r="2687" spans="1:13" x14ac:dyDescent="0.25">
      <c r="A2687" s="1" t="s">
        <v>10787</v>
      </c>
      <c r="B2687" s="1" t="s">
        <v>6072</v>
      </c>
      <c r="C2687" s="1" t="s">
        <v>10788</v>
      </c>
      <c r="D2687" s="1" t="s">
        <v>6098</v>
      </c>
      <c r="E2687" s="1" t="s">
        <v>6099</v>
      </c>
      <c r="F2687" s="3">
        <v>56.678023394</v>
      </c>
      <c r="G2687" s="3">
        <v>50.583853777999998</v>
      </c>
      <c r="H2687" s="3">
        <v>39.667789861000003</v>
      </c>
      <c r="I2687" s="3">
        <v>59.705560194</v>
      </c>
      <c r="J2687" s="3">
        <v>50.146642778999997</v>
      </c>
      <c r="K2687" s="3">
        <v>46.610288189000002</v>
      </c>
      <c r="L2687" s="3">
        <v>40.285273707999998</v>
      </c>
      <c r="M2687">
        <v>49.096775986142852</v>
      </c>
    </row>
    <row r="2688" spans="1:13" x14ac:dyDescent="0.25">
      <c r="A2688" s="1" t="s">
        <v>6150</v>
      </c>
      <c r="B2688" s="1" t="s">
        <v>6072</v>
      </c>
      <c r="C2688" s="1" t="s">
        <v>6151</v>
      </c>
      <c r="D2688" s="1" t="s">
        <v>6098</v>
      </c>
      <c r="E2688" s="1" t="s">
        <v>6099</v>
      </c>
      <c r="F2688" s="3">
        <v>61.534605479</v>
      </c>
      <c r="G2688" s="3">
        <v>57.419561149000003</v>
      </c>
      <c r="H2688" s="3">
        <v>43.009583929999998</v>
      </c>
      <c r="I2688" s="3">
        <v>61.284492422</v>
      </c>
      <c r="J2688" s="3">
        <v>45.035841099999999</v>
      </c>
      <c r="K2688" s="3">
        <v>46.308572411</v>
      </c>
      <c r="L2688" s="3">
        <v>41.131354020000003</v>
      </c>
      <c r="M2688">
        <v>50.817715787285707</v>
      </c>
    </row>
    <row r="2689" spans="1:13" x14ac:dyDescent="0.25">
      <c r="A2689" s="1" t="s">
        <v>10483</v>
      </c>
      <c r="B2689" s="1" t="s">
        <v>6072</v>
      </c>
      <c r="C2689" s="1" t="s">
        <v>10484</v>
      </c>
      <c r="D2689" s="1" t="s">
        <v>6098</v>
      </c>
      <c r="E2689" s="1" t="s">
        <v>6099</v>
      </c>
      <c r="F2689" s="3">
        <v>56.631628878000001</v>
      </c>
      <c r="G2689" s="3">
        <v>53.972512709</v>
      </c>
      <c r="H2689" s="3">
        <v>38.732438707</v>
      </c>
      <c r="I2689" s="3">
        <v>57.824513654</v>
      </c>
      <c r="J2689" s="3">
        <v>43.437341934999999</v>
      </c>
      <c r="K2689" s="3">
        <v>42.645702475</v>
      </c>
      <c r="L2689" s="3">
        <v>38.986940374</v>
      </c>
      <c r="M2689">
        <v>47.461582675999999</v>
      </c>
    </row>
    <row r="2690" spans="1:13" x14ac:dyDescent="0.25">
      <c r="A2690" s="1" t="s">
        <v>6256</v>
      </c>
      <c r="B2690" s="1" t="s">
        <v>6072</v>
      </c>
      <c r="C2690" s="1" t="s">
        <v>6257</v>
      </c>
      <c r="D2690" s="1" t="s">
        <v>6098</v>
      </c>
      <c r="E2690" s="1" t="s">
        <v>6099</v>
      </c>
      <c r="F2690" s="3">
        <v>55.21187862</v>
      </c>
      <c r="G2690" s="3">
        <v>54.568643754999997</v>
      </c>
      <c r="H2690" s="3">
        <v>43.574786146000001</v>
      </c>
      <c r="I2690" s="3">
        <v>63.621370091000003</v>
      </c>
      <c r="J2690" s="3">
        <v>49.819711933000001</v>
      </c>
      <c r="K2690" s="3">
        <v>50.729186413999997</v>
      </c>
      <c r="L2690" s="3">
        <v>41.520774471000003</v>
      </c>
      <c r="M2690">
        <v>51.292335918571425</v>
      </c>
    </row>
    <row r="2691" spans="1:13" x14ac:dyDescent="0.25">
      <c r="A2691" s="1" t="s">
        <v>6429</v>
      </c>
      <c r="B2691" s="1" t="s">
        <v>6072</v>
      </c>
      <c r="C2691" s="1" t="s">
        <v>6430</v>
      </c>
      <c r="D2691" s="1" t="s">
        <v>6098</v>
      </c>
      <c r="E2691" s="1" t="s">
        <v>6099</v>
      </c>
      <c r="F2691" s="3">
        <v>54.624204204999998</v>
      </c>
      <c r="G2691" s="3">
        <v>52.828783508999997</v>
      </c>
      <c r="H2691" s="3">
        <v>34.583278360999998</v>
      </c>
      <c r="I2691" s="3">
        <v>69.317854965999999</v>
      </c>
      <c r="J2691" s="3">
        <v>52.455417138000001</v>
      </c>
      <c r="K2691" s="3">
        <v>45.175064286999998</v>
      </c>
      <c r="L2691" s="3">
        <v>48.910623459</v>
      </c>
      <c r="M2691">
        <v>51.127889417857148</v>
      </c>
    </row>
    <row r="2692" spans="1:13" x14ac:dyDescent="0.25">
      <c r="A2692" s="1" t="s">
        <v>6747</v>
      </c>
      <c r="B2692" s="1" t="s">
        <v>6072</v>
      </c>
      <c r="C2692" s="1" t="s">
        <v>6748</v>
      </c>
      <c r="D2692" s="1" t="s">
        <v>6098</v>
      </c>
      <c r="E2692" s="1" t="s">
        <v>6099</v>
      </c>
      <c r="F2692" s="3">
        <v>54.978542105000002</v>
      </c>
      <c r="G2692" s="3">
        <v>62.766216323000002</v>
      </c>
      <c r="H2692" s="3">
        <v>41.315659951999997</v>
      </c>
      <c r="I2692" s="3">
        <v>73.268964546999996</v>
      </c>
      <c r="J2692" s="3">
        <v>60.307316682</v>
      </c>
      <c r="K2692" s="3">
        <v>52.383468471</v>
      </c>
      <c r="L2692" s="3">
        <v>50.171990866000002</v>
      </c>
      <c r="M2692">
        <v>56.456022706571432</v>
      </c>
    </row>
    <row r="2693" spans="1:13" x14ac:dyDescent="0.25">
      <c r="A2693" s="1" t="s">
        <v>10458</v>
      </c>
      <c r="B2693" s="1" t="s">
        <v>6072</v>
      </c>
      <c r="C2693" s="1" t="s">
        <v>10459</v>
      </c>
      <c r="D2693" s="1" t="s">
        <v>6098</v>
      </c>
      <c r="E2693" s="1" t="s">
        <v>6099</v>
      </c>
      <c r="F2693" s="3">
        <v>55.122337221999999</v>
      </c>
      <c r="G2693" s="3">
        <v>59.430156932000003</v>
      </c>
      <c r="H2693" s="3">
        <v>42.130232128000003</v>
      </c>
      <c r="I2693" s="3">
        <v>71.493936497000007</v>
      </c>
      <c r="J2693" s="3">
        <v>57.829580931000002</v>
      </c>
      <c r="K2693" s="3">
        <v>53.28644963</v>
      </c>
      <c r="L2693" s="3">
        <v>55.724533553000001</v>
      </c>
      <c r="M2693">
        <v>56.43103241328572</v>
      </c>
    </row>
    <row r="2694" spans="1:13" x14ac:dyDescent="0.25">
      <c r="A2694" s="1" t="s">
        <v>10777</v>
      </c>
      <c r="B2694" s="1" t="s">
        <v>6072</v>
      </c>
      <c r="C2694" s="1" t="s">
        <v>10778</v>
      </c>
      <c r="D2694" s="1" t="s">
        <v>6098</v>
      </c>
      <c r="E2694" s="1" t="s">
        <v>6099</v>
      </c>
      <c r="F2694" s="3">
        <v>51.700636443999997</v>
      </c>
      <c r="G2694" s="3">
        <v>51.944967380000001</v>
      </c>
      <c r="H2694" s="3">
        <v>33.456055724999999</v>
      </c>
      <c r="I2694" s="3">
        <v>67.994163615000005</v>
      </c>
      <c r="J2694" s="3">
        <v>48.507851568</v>
      </c>
      <c r="K2694" s="3">
        <v>39.418578539000002</v>
      </c>
      <c r="L2694" s="3">
        <v>49.683695792000002</v>
      </c>
      <c r="M2694">
        <v>48.957992723285713</v>
      </c>
    </row>
    <row r="2695" spans="1:13" x14ac:dyDescent="0.25">
      <c r="A2695" s="1" t="s">
        <v>6278</v>
      </c>
      <c r="B2695" s="1" t="s">
        <v>6072</v>
      </c>
      <c r="C2695" s="1" t="s">
        <v>6279</v>
      </c>
      <c r="D2695" s="1" t="s">
        <v>6098</v>
      </c>
      <c r="E2695" s="1" t="s">
        <v>6099</v>
      </c>
      <c r="F2695" s="3">
        <v>55.047523613999999</v>
      </c>
      <c r="G2695" s="3">
        <v>52.663882461999997</v>
      </c>
      <c r="H2695" s="3">
        <v>41.497788196999998</v>
      </c>
      <c r="I2695" s="3">
        <v>62.556533197999997</v>
      </c>
      <c r="J2695" s="3">
        <v>49.548493780999998</v>
      </c>
      <c r="K2695" s="3">
        <v>47.788607694</v>
      </c>
      <c r="L2695" s="3">
        <v>38.930193652</v>
      </c>
      <c r="M2695">
        <v>49.719003228285715</v>
      </c>
    </row>
    <row r="2696" spans="1:13" x14ac:dyDescent="0.25">
      <c r="A2696" s="1" t="s">
        <v>6782</v>
      </c>
      <c r="B2696" s="1" t="s">
        <v>6072</v>
      </c>
      <c r="C2696" s="1" t="s">
        <v>6783</v>
      </c>
      <c r="D2696" s="1" t="s">
        <v>6098</v>
      </c>
      <c r="E2696" s="1" t="s">
        <v>6099</v>
      </c>
      <c r="F2696" s="3">
        <v>55.088710479</v>
      </c>
      <c r="G2696" s="3">
        <v>61.990874108</v>
      </c>
      <c r="H2696" s="3">
        <v>41.877161874000002</v>
      </c>
      <c r="I2696" s="3">
        <v>72.348259631999994</v>
      </c>
      <c r="J2696" s="3">
        <v>58.399927464999998</v>
      </c>
      <c r="K2696" s="3">
        <v>51.414581892999998</v>
      </c>
      <c r="L2696" s="3">
        <v>50.422744551000001</v>
      </c>
      <c r="M2696">
        <v>55.934608571714286</v>
      </c>
    </row>
    <row r="2697" spans="1:13" x14ac:dyDescent="0.25">
      <c r="A2697" s="1" t="s">
        <v>6168</v>
      </c>
      <c r="B2697" s="1" t="s">
        <v>6072</v>
      </c>
      <c r="C2697" s="1" t="s">
        <v>6169</v>
      </c>
      <c r="D2697" s="1" t="s">
        <v>6098</v>
      </c>
      <c r="E2697" s="1" t="s">
        <v>6099</v>
      </c>
      <c r="F2697" s="3">
        <v>61.978660075999997</v>
      </c>
      <c r="G2697" s="3">
        <v>56.769914014000001</v>
      </c>
      <c r="H2697" s="3">
        <v>43.351261149000003</v>
      </c>
      <c r="I2697" s="3">
        <v>60.781527955000001</v>
      </c>
      <c r="J2697" s="3">
        <v>43.441054420999997</v>
      </c>
      <c r="K2697" s="3">
        <v>51.081149330999999</v>
      </c>
      <c r="L2697" s="3">
        <v>42.614223195000001</v>
      </c>
      <c r="M2697">
        <v>51.43111287728572</v>
      </c>
    </row>
    <row r="2698" spans="1:13" x14ac:dyDescent="0.25">
      <c r="A2698" s="1" t="s">
        <v>10822</v>
      </c>
      <c r="B2698" s="1" t="s">
        <v>6072</v>
      </c>
      <c r="C2698" s="1" t="s">
        <v>10823</v>
      </c>
      <c r="D2698" s="1" t="s">
        <v>8259</v>
      </c>
      <c r="E2698" s="1" t="s">
        <v>8260</v>
      </c>
      <c r="F2698" s="3">
        <v>38.311941736999998</v>
      </c>
      <c r="G2698" s="3">
        <v>69.283771686999998</v>
      </c>
      <c r="H2698" s="3">
        <v>54.189197800999999</v>
      </c>
      <c r="I2698" s="3">
        <v>71.679085732000004</v>
      </c>
      <c r="J2698" s="3">
        <v>55.930638662</v>
      </c>
      <c r="K2698" s="3">
        <v>55.864104589999997</v>
      </c>
      <c r="L2698" s="3">
        <v>69.425721901000003</v>
      </c>
      <c r="M2698">
        <v>59.240637444285717</v>
      </c>
    </row>
    <row r="2699" spans="1:13" x14ac:dyDescent="0.25">
      <c r="A2699" s="1" t="s">
        <v>6459</v>
      </c>
      <c r="B2699" s="1" t="s">
        <v>6072</v>
      </c>
      <c r="C2699" s="1" t="s">
        <v>6460</v>
      </c>
      <c r="D2699" s="1" t="s">
        <v>6098</v>
      </c>
      <c r="E2699" s="1" t="s">
        <v>6099</v>
      </c>
      <c r="F2699" s="3">
        <v>55.258231260999999</v>
      </c>
      <c r="G2699" s="3">
        <v>57.077801018999999</v>
      </c>
      <c r="H2699" s="3">
        <v>35.009647833999999</v>
      </c>
      <c r="I2699" s="3">
        <v>68.308422269999994</v>
      </c>
      <c r="J2699" s="3">
        <v>51.979481454999998</v>
      </c>
      <c r="K2699" s="3">
        <v>47.032463872000001</v>
      </c>
      <c r="L2699" s="3">
        <v>43.511689642</v>
      </c>
      <c r="M2699">
        <v>51.168248193285713</v>
      </c>
    </row>
    <row r="2700" spans="1:13" x14ac:dyDescent="0.25">
      <c r="A2700" s="1" t="s">
        <v>10836</v>
      </c>
      <c r="B2700" s="1" t="s">
        <v>6072</v>
      </c>
      <c r="C2700" s="1" t="s">
        <v>10837</v>
      </c>
      <c r="D2700" s="1" t="s">
        <v>6098</v>
      </c>
      <c r="E2700" s="1" t="s">
        <v>6099</v>
      </c>
      <c r="F2700" s="3">
        <v>62.281527920999999</v>
      </c>
      <c r="G2700" s="3">
        <v>60.213891298</v>
      </c>
      <c r="H2700" s="3">
        <v>50.264822465000002</v>
      </c>
      <c r="I2700" s="3">
        <v>72.609256407000004</v>
      </c>
      <c r="J2700" s="3">
        <v>49.606792517999999</v>
      </c>
      <c r="K2700" s="3">
        <v>45.793072512000002</v>
      </c>
      <c r="L2700" s="3">
        <v>49.051437876000001</v>
      </c>
      <c r="M2700">
        <v>55.688685856714287</v>
      </c>
    </row>
    <row r="2701" spans="1:13" x14ac:dyDescent="0.25">
      <c r="A2701" s="1" t="s">
        <v>6338</v>
      </c>
      <c r="B2701" s="1" t="s">
        <v>6072</v>
      </c>
      <c r="C2701" s="1" t="s">
        <v>6339</v>
      </c>
      <c r="D2701" s="1" t="s">
        <v>6098</v>
      </c>
      <c r="E2701" s="1" t="s">
        <v>6099</v>
      </c>
      <c r="F2701" s="3">
        <v>59.181961059999999</v>
      </c>
      <c r="G2701" s="3">
        <v>55.167091784</v>
      </c>
      <c r="H2701" s="3">
        <v>41.520763066000001</v>
      </c>
      <c r="I2701" s="3">
        <v>62.954316142000003</v>
      </c>
      <c r="J2701" s="3">
        <v>52.483687498000002</v>
      </c>
      <c r="K2701" s="3">
        <v>49.236244669000001</v>
      </c>
      <c r="L2701" s="3">
        <v>45.614595534999999</v>
      </c>
      <c r="M2701">
        <v>52.308379964857139</v>
      </c>
    </row>
    <row r="2702" spans="1:13" x14ac:dyDescent="0.25">
      <c r="A2702" s="1" t="s">
        <v>6520</v>
      </c>
      <c r="B2702" s="1" t="s">
        <v>6072</v>
      </c>
      <c r="C2702" s="1" t="s">
        <v>6521</v>
      </c>
      <c r="D2702" s="1" t="s">
        <v>6098</v>
      </c>
      <c r="E2702" s="1" t="s">
        <v>6099</v>
      </c>
      <c r="F2702" s="3">
        <v>53.589758600000003</v>
      </c>
      <c r="G2702" s="3">
        <v>53.702457242000001</v>
      </c>
      <c r="H2702" s="3">
        <v>37.869889675000003</v>
      </c>
      <c r="I2702" s="3">
        <v>71.331946979999998</v>
      </c>
      <c r="J2702" s="3">
        <v>55.107765311000001</v>
      </c>
      <c r="K2702" s="3">
        <v>48.483555379000002</v>
      </c>
      <c r="L2702" s="3">
        <v>54.320544791000003</v>
      </c>
      <c r="M2702">
        <v>53.486559711142867</v>
      </c>
    </row>
    <row r="2703" spans="1:13" x14ac:dyDescent="0.25">
      <c r="A2703" s="1" t="s">
        <v>10791</v>
      </c>
      <c r="B2703" s="1" t="s">
        <v>6072</v>
      </c>
      <c r="C2703" s="1" t="s">
        <v>10792</v>
      </c>
      <c r="D2703" s="1" t="s">
        <v>6098</v>
      </c>
      <c r="E2703" s="1" t="s">
        <v>6099</v>
      </c>
      <c r="F2703" s="3">
        <v>59.274919050000001</v>
      </c>
      <c r="G2703" s="3">
        <v>59.496310676999997</v>
      </c>
      <c r="H2703" s="3">
        <v>44.562903144000003</v>
      </c>
      <c r="I2703" s="3">
        <v>68.680567733000004</v>
      </c>
      <c r="J2703" s="3">
        <v>48.011906883000002</v>
      </c>
      <c r="K2703" s="3">
        <v>53.767286169999998</v>
      </c>
      <c r="L2703" s="3">
        <v>45.724913962000002</v>
      </c>
      <c r="M2703">
        <v>54.216972517000002</v>
      </c>
    </row>
    <row r="2704" spans="1:13" x14ac:dyDescent="0.25">
      <c r="A2704" s="1" t="s">
        <v>10833</v>
      </c>
      <c r="B2704" s="1" t="s">
        <v>6072</v>
      </c>
      <c r="C2704" s="1" t="s">
        <v>10834</v>
      </c>
      <c r="D2704" s="1" t="s">
        <v>6098</v>
      </c>
      <c r="E2704" s="1" t="s">
        <v>6099</v>
      </c>
      <c r="F2704" s="3">
        <v>52.851107450000001</v>
      </c>
      <c r="G2704" s="3">
        <v>54.798411932</v>
      </c>
      <c r="H2704" s="3">
        <v>38.412017101000004</v>
      </c>
      <c r="I2704" s="3">
        <v>64.049940348999996</v>
      </c>
      <c r="J2704" s="3">
        <v>49.824902711</v>
      </c>
      <c r="K2704" s="3">
        <v>46.979238315000003</v>
      </c>
      <c r="L2704" s="3">
        <v>41.398631348999999</v>
      </c>
      <c r="M2704">
        <v>49.759178458142856</v>
      </c>
    </row>
    <row r="2705" spans="1:13" x14ac:dyDescent="0.25">
      <c r="A2705" s="1" t="s">
        <v>6200</v>
      </c>
      <c r="B2705" s="1" t="s">
        <v>6072</v>
      </c>
      <c r="C2705" s="1" t="s">
        <v>6201</v>
      </c>
      <c r="D2705" s="1" t="s">
        <v>6098</v>
      </c>
      <c r="E2705" s="1" t="s">
        <v>6099</v>
      </c>
      <c r="F2705" s="3">
        <v>55.884747603999998</v>
      </c>
      <c r="G2705" s="3">
        <v>58.718851176000001</v>
      </c>
      <c r="H2705" s="3">
        <v>44.770626018999998</v>
      </c>
      <c r="I2705" s="3">
        <v>66.303345816999993</v>
      </c>
      <c r="J2705" s="3">
        <v>49.298281142999997</v>
      </c>
      <c r="K2705" s="3">
        <v>51.871010794</v>
      </c>
      <c r="L2705" s="3">
        <v>45.805430768000001</v>
      </c>
      <c r="M2705">
        <v>53.236041902999993</v>
      </c>
    </row>
    <row r="2706" spans="1:13" x14ac:dyDescent="0.25">
      <c r="A2706" s="1" t="s">
        <v>6582</v>
      </c>
      <c r="B2706" s="1" t="s">
        <v>6072</v>
      </c>
      <c r="C2706" s="1" t="s">
        <v>6583</v>
      </c>
      <c r="D2706" s="1" t="s">
        <v>6098</v>
      </c>
      <c r="E2706" s="1" t="s">
        <v>6099</v>
      </c>
      <c r="F2706" s="3">
        <v>54.499316737000001</v>
      </c>
      <c r="G2706" s="3">
        <v>58.862729922</v>
      </c>
      <c r="H2706" s="3">
        <v>32.556487365999999</v>
      </c>
      <c r="I2706" s="3">
        <v>71.095536228</v>
      </c>
      <c r="J2706" s="3">
        <v>57.223641475999997</v>
      </c>
      <c r="K2706" s="3">
        <v>45.929122812000003</v>
      </c>
      <c r="L2706" s="3">
        <v>48.296784064999997</v>
      </c>
      <c r="M2706">
        <v>52.637659800857143</v>
      </c>
    </row>
    <row r="2707" spans="1:13" x14ac:dyDescent="0.25">
      <c r="A2707" s="1" t="s">
        <v>8571</v>
      </c>
      <c r="B2707" s="1" t="s">
        <v>6072</v>
      </c>
      <c r="C2707" s="1" t="s">
        <v>8572</v>
      </c>
      <c r="D2707" s="1" t="s">
        <v>8259</v>
      </c>
      <c r="E2707" s="1" t="s">
        <v>8260</v>
      </c>
      <c r="F2707" s="3">
        <v>42.277389151000001</v>
      </c>
      <c r="G2707" s="3">
        <v>70.774145679</v>
      </c>
      <c r="H2707" s="3">
        <v>55.777150374000001</v>
      </c>
      <c r="I2707" s="3">
        <v>71.774978062000002</v>
      </c>
      <c r="J2707" s="3">
        <v>56.628117510999999</v>
      </c>
      <c r="K2707" s="3">
        <v>60.018885318999999</v>
      </c>
      <c r="L2707" s="3">
        <v>68.570167433999998</v>
      </c>
      <c r="M2707">
        <v>60.831547647142862</v>
      </c>
    </row>
    <row r="2708" spans="1:13" x14ac:dyDescent="0.25">
      <c r="A2708" s="1" t="s">
        <v>10785</v>
      </c>
      <c r="B2708" s="1" t="s">
        <v>6072</v>
      </c>
      <c r="C2708" s="1" t="s">
        <v>10786</v>
      </c>
      <c r="D2708" s="1" t="s">
        <v>6098</v>
      </c>
      <c r="E2708" s="1" t="s">
        <v>6099</v>
      </c>
      <c r="F2708" s="3">
        <v>59.978750363000003</v>
      </c>
      <c r="G2708" s="3">
        <v>52.213531514000003</v>
      </c>
      <c r="H2708" s="3">
        <v>40.340021557</v>
      </c>
      <c r="I2708" s="3">
        <v>60.183717311000002</v>
      </c>
      <c r="J2708" s="3">
        <v>51.633899649</v>
      </c>
      <c r="K2708" s="3">
        <v>46.308267346999997</v>
      </c>
      <c r="L2708" s="3">
        <v>41.634784429</v>
      </c>
      <c r="M2708">
        <v>50.327567452857139</v>
      </c>
    </row>
    <row r="2709" spans="1:13" x14ac:dyDescent="0.25">
      <c r="A2709" s="1" t="s">
        <v>10793</v>
      </c>
      <c r="B2709" s="1" t="s">
        <v>6072</v>
      </c>
      <c r="C2709" s="1" t="s">
        <v>10794</v>
      </c>
      <c r="D2709" s="1" t="s">
        <v>6098</v>
      </c>
      <c r="E2709" s="1" t="s">
        <v>6099</v>
      </c>
      <c r="F2709" s="3">
        <v>60.887278481000003</v>
      </c>
      <c r="G2709" s="3">
        <v>56.396373988000001</v>
      </c>
      <c r="H2709" s="3">
        <v>45.905770928000003</v>
      </c>
      <c r="I2709" s="3">
        <v>61.021846461000003</v>
      </c>
      <c r="J2709" s="3">
        <v>45.995234471000003</v>
      </c>
      <c r="K2709" s="3">
        <v>51.783435662999999</v>
      </c>
      <c r="L2709" s="3">
        <v>44.996562353000002</v>
      </c>
      <c r="M2709">
        <v>52.426643192142862</v>
      </c>
    </row>
    <row r="2710" spans="1:13" x14ac:dyDescent="0.25">
      <c r="A2710" s="1" t="s">
        <v>6482</v>
      </c>
      <c r="B2710" s="1" t="s">
        <v>6072</v>
      </c>
      <c r="C2710" s="1" t="s">
        <v>6483</v>
      </c>
      <c r="D2710" s="1" t="s">
        <v>6098</v>
      </c>
      <c r="E2710" s="1" t="s">
        <v>6099</v>
      </c>
      <c r="F2710" s="3">
        <v>52.390856114000002</v>
      </c>
      <c r="G2710" s="3">
        <v>51.456228901000003</v>
      </c>
      <c r="H2710" s="3">
        <v>38.792459624000003</v>
      </c>
      <c r="I2710" s="3">
        <v>69.478867956000002</v>
      </c>
      <c r="J2710" s="3">
        <v>53.297520460999998</v>
      </c>
      <c r="K2710" s="3">
        <v>45.999798613999999</v>
      </c>
      <c r="L2710" s="3">
        <v>52.040509800999999</v>
      </c>
      <c r="M2710">
        <v>51.92232021014285</v>
      </c>
    </row>
    <row r="2711" spans="1:13" x14ac:dyDescent="0.25">
      <c r="A2711" s="1" t="s">
        <v>6158</v>
      </c>
      <c r="B2711" s="1" t="s">
        <v>6072</v>
      </c>
      <c r="C2711" s="1" t="s">
        <v>6159</v>
      </c>
      <c r="D2711" s="1" t="s">
        <v>6098</v>
      </c>
      <c r="E2711" s="1" t="s">
        <v>6099</v>
      </c>
      <c r="F2711" s="3">
        <v>54.790878421000002</v>
      </c>
      <c r="G2711" s="3">
        <v>57.420748521999997</v>
      </c>
      <c r="H2711" s="3">
        <v>41.926817184000001</v>
      </c>
      <c r="I2711" s="3">
        <v>71.370272427000003</v>
      </c>
      <c r="J2711" s="3">
        <v>46.123482799999998</v>
      </c>
      <c r="K2711" s="3">
        <v>40.225271343000003</v>
      </c>
      <c r="L2711" s="3">
        <v>49.832604070000002</v>
      </c>
      <c r="M2711">
        <v>51.670010681000008</v>
      </c>
    </row>
    <row r="2712" spans="1:13" x14ac:dyDescent="0.25">
      <c r="A2712" s="1" t="s">
        <v>6431</v>
      </c>
      <c r="B2712" s="1" t="s">
        <v>6072</v>
      </c>
      <c r="C2712" s="1" t="s">
        <v>6432</v>
      </c>
      <c r="D2712" s="1" t="s">
        <v>6098</v>
      </c>
      <c r="E2712" s="1" t="s">
        <v>6099</v>
      </c>
      <c r="F2712" s="3">
        <v>58.484356427000002</v>
      </c>
      <c r="G2712" s="3">
        <v>55.966308875000003</v>
      </c>
      <c r="H2712" s="3">
        <v>36.263393895999997</v>
      </c>
      <c r="I2712" s="3">
        <v>65.730296249000006</v>
      </c>
      <c r="J2712" s="3">
        <v>52.014730606000001</v>
      </c>
      <c r="K2712" s="3">
        <v>48.569930292999999</v>
      </c>
      <c r="L2712" s="3">
        <v>40.893038789999999</v>
      </c>
      <c r="M2712">
        <v>51.131722162285719</v>
      </c>
    </row>
    <row r="2713" spans="1:13" x14ac:dyDescent="0.25">
      <c r="A2713" s="1" t="s">
        <v>6655</v>
      </c>
      <c r="B2713" s="1" t="s">
        <v>6072</v>
      </c>
      <c r="C2713" s="1" t="s">
        <v>6656</v>
      </c>
      <c r="D2713" s="1" t="s">
        <v>6098</v>
      </c>
      <c r="E2713" s="1" t="s">
        <v>6099</v>
      </c>
      <c r="F2713" s="3">
        <v>53.539701981999997</v>
      </c>
      <c r="G2713" s="3">
        <v>61.745961860000001</v>
      </c>
      <c r="H2713" s="3">
        <v>32.344785905000002</v>
      </c>
      <c r="I2713" s="3">
        <v>73.855542538999998</v>
      </c>
      <c r="J2713" s="3">
        <v>57.984722265999999</v>
      </c>
      <c r="K2713" s="3">
        <v>50.786143891000002</v>
      </c>
      <c r="L2713" s="3">
        <v>46.586025847999998</v>
      </c>
      <c r="M2713">
        <v>53.834697755857142</v>
      </c>
    </row>
    <row r="2714" spans="1:13" x14ac:dyDescent="0.25">
      <c r="A2714" s="1" t="s">
        <v>6184</v>
      </c>
      <c r="B2714" s="1" t="s">
        <v>6072</v>
      </c>
      <c r="C2714" s="1" t="s">
        <v>6185</v>
      </c>
      <c r="D2714" s="1" t="s">
        <v>6098</v>
      </c>
      <c r="E2714" s="1" t="s">
        <v>6099</v>
      </c>
      <c r="F2714" s="3">
        <v>59.241681161000002</v>
      </c>
      <c r="G2714" s="3">
        <v>56.105171261999999</v>
      </c>
      <c r="H2714" s="3">
        <v>47.129399524</v>
      </c>
      <c r="I2714" s="3">
        <v>62.907410618</v>
      </c>
      <c r="J2714" s="3">
        <v>48.194019611000002</v>
      </c>
      <c r="K2714" s="3">
        <v>53.038960680999999</v>
      </c>
      <c r="L2714" s="3">
        <v>43.835830454000003</v>
      </c>
      <c r="M2714">
        <v>52.921781901571428</v>
      </c>
    </row>
    <row r="2715" spans="1:13" x14ac:dyDescent="0.25">
      <c r="A2715" s="1" t="s">
        <v>6542</v>
      </c>
      <c r="B2715" s="1" t="s">
        <v>6072</v>
      </c>
      <c r="C2715" s="1" t="s">
        <v>6543</v>
      </c>
      <c r="D2715" s="1" t="s">
        <v>6098</v>
      </c>
      <c r="E2715" s="1" t="s">
        <v>6099</v>
      </c>
      <c r="F2715" s="3">
        <v>55.429651993999997</v>
      </c>
      <c r="G2715" s="3">
        <v>62.483450236000003</v>
      </c>
      <c r="H2715" s="3">
        <v>33.729311555999999</v>
      </c>
      <c r="I2715" s="3">
        <v>72.244882974000006</v>
      </c>
      <c r="J2715" s="3">
        <v>57.164705224000002</v>
      </c>
      <c r="K2715" s="3">
        <v>49.931988447999998</v>
      </c>
      <c r="L2715" s="3">
        <v>43.228240024000002</v>
      </c>
      <c r="M2715">
        <v>53.45889006514286</v>
      </c>
    </row>
    <row r="2716" spans="1:13" x14ac:dyDescent="0.25">
      <c r="A2716" s="1" t="s">
        <v>6672</v>
      </c>
      <c r="B2716" s="1" t="s">
        <v>6072</v>
      </c>
      <c r="C2716" s="1" t="s">
        <v>6673</v>
      </c>
      <c r="D2716" s="1" t="s">
        <v>6098</v>
      </c>
      <c r="E2716" s="1" t="s">
        <v>6099</v>
      </c>
      <c r="F2716" s="3">
        <v>46.012516959000003</v>
      </c>
      <c r="G2716" s="3">
        <v>59.870374572000003</v>
      </c>
      <c r="H2716" s="3">
        <v>29.453981262999999</v>
      </c>
      <c r="I2716" s="3">
        <v>70.931982472000001</v>
      </c>
      <c r="J2716" s="3">
        <v>52.934198121999998</v>
      </c>
      <c r="K2716" s="3">
        <v>50.700095392000001</v>
      </c>
      <c r="L2716" s="3">
        <v>41.029326421999997</v>
      </c>
      <c r="M2716">
        <v>50.133210743142854</v>
      </c>
    </row>
    <row r="2717" spans="1:13" x14ac:dyDescent="0.25">
      <c r="A2717" s="1" t="s">
        <v>6242</v>
      </c>
      <c r="B2717" s="1" t="s">
        <v>6072</v>
      </c>
      <c r="C2717" s="1" t="s">
        <v>6243</v>
      </c>
      <c r="D2717" s="1" t="s">
        <v>6098</v>
      </c>
      <c r="E2717" s="1" t="s">
        <v>6099</v>
      </c>
      <c r="F2717" s="3">
        <v>58.211022759000002</v>
      </c>
      <c r="G2717" s="3">
        <v>53.821471093</v>
      </c>
      <c r="H2717" s="3">
        <v>42.497704271000003</v>
      </c>
      <c r="I2717" s="3">
        <v>61.991546466000003</v>
      </c>
      <c r="J2717" s="3">
        <v>51.353812198999996</v>
      </c>
      <c r="K2717" s="3">
        <v>49.061172710999998</v>
      </c>
      <c r="L2717" s="3">
        <v>43.812121414000003</v>
      </c>
      <c r="M2717">
        <v>51.535550130428568</v>
      </c>
    </row>
    <row r="2718" spans="1:13" x14ac:dyDescent="0.25">
      <c r="A2718" s="1" t="s">
        <v>6592</v>
      </c>
      <c r="B2718" s="1" t="s">
        <v>6072</v>
      </c>
      <c r="C2718" s="1" t="s">
        <v>6593</v>
      </c>
      <c r="D2718" s="1" t="s">
        <v>6098</v>
      </c>
      <c r="E2718" s="1" t="s">
        <v>6099</v>
      </c>
      <c r="F2718" s="3">
        <v>52.248937112</v>
      </c>
      <c r="G2718" s="3">
        <v>57.807470328000001</v>
      </c>
      <c r="H2718" s="3">
        <v>27.528676765</v>
      </c>
      <c r="I2718" s="3">
        <v>69.689345345999996</v>
      </c>
      <c r="J2718" s="3">
        <v>53.036736269000002</v>
      </c>
      <c r="K2718" s="3">
        <v>45.929381308000004</v>
      </c>
      <c r="L2718" s="3">
        <v>43.358458007000003</v>
      </c>
      <c r="M2718">
        <v>49.942715019285721</v>
      </c>
    </row>
    <row r="2719" spans="1:13" x14ac:dyDescent="0.25">
      <c r="A2719" s="1" t="s">
        <v>6344</v>
      </c>
      <c r="B2719" s="1" t="s">
        <v>6072</v>
      </c>
      <c r="C2719" s="1" t="s">
        <v>6345</v>
      </c>
      <c r="D2719" s="1" t="s">
        <v>6098</v>
      </c>
      <c r="E2719" s="1" t="s">
        <v>6099</v>
      </c>
      <c r="F2719" s="3">
        <v>54.528609789000001</v>
      </c>
      <c r="G2719" s="3">
        <v>53.676820327999998</v>
      </c>
      <c r="H2719" s="3">
        <v>35.345437558</v>
      </c>
      <c r="I2719" s="3">
        <v>70.640586131999996</v>
      </c>
      <c r="J2719" s="3">
        <v>52.781698421999998</v>
      </c>
      <c r="K2719" s="3">
        <v>42.868441378999997</v>
      </c>
      <c r="L2719" s="3">
        <v>49.380274999999997</v>
      </c>
      <c r="M2719">
        <v>51.317409801142851</v>
      </c>
    </row>
    <row r="2720" spans="1:13" x14ac:dyDescent="0.25">
      <c r="A2720" s="1" t="s">
        <v>6463</v>
      </c>
      <c r="B2720" s="1" t="s">
        <v>6072</v>
      </c>
      <c r="C2720" s="1" t="s">
        <v>6464</v>
      </c>
      <c r="D2720" s="1" t="s">
        <v>6098</v>
      </c>
      <c r="E2720" s="1" t="s">
        <v>6099</v>
      </c>
      <c r="F2720" s="3">
        <v>56.454857466</v>
      </c>
      <c r="G2720" s="3">
        <v>57.456971871999997</v>
      </c>
      <c r="H2720" s="3">
        <v>32.875581410999999</v>
      </c>
      <c r="I2720" s="3">
        <v>69.829264129999999</v>
      </c>
      <c r="J2720" s="3">
        <v>53.368498940000002</v>
      </c>
      <c r="K2720" s="3">
        <v>44.822354861000001</v>
      </c>
      <c r="L2720" s="3">
        <v>44.677925088000002</v>
      </c>
      <c r="M2720">
        <v>51.355064824000003</v>
      </c>
    </row>
    <row r="2721" spans="1:13" x14ac:dyDescent="0.25">
      <c r="A2721" s="1" t="s">
        <v>6380</v>
      </c>
      <c r="B2721" s="1" t="s">
        <v>6072</v>
      </c>
      <c r="C2721" s="1" t="s">
        <v>6381</v>
      </c>
      <c r="D2721" s="1" t="s">
        <v>6098</v>
      </c>
      <c r="E2721" s="1" t="s">
        <v>6099</v>
      </c>
      <c r="F2721" s="3">
        <v>53.686522076999999</v>
      </c>
      <c r="G2721" s="3">
        <v>49.443216172</v>
      </c>
      <c r="H2721" s="3">
        <v>41.313863025000003</v>
      </c>
      <c r="I2721" s="3">
        <v>65.156991715999993</v>
      </c>
      <c r="J2721" s="3">
        <v>51.390988655999998</v>
      </c>
      <c r="K2721" s="3">
        <v>44.571658788000001</v>
      </c>
      <c r="L2721" s="3">
        <v>50.490392493999998</v>
      </c>
      <c r="M2721">
        <v>50.864804703999994</v>
      </c>
    </row>
    <row r="2722" spans="1:13" x14ac:dyDescent="0.25">
      <c r="A2722" s="1" t="s">
        <v>8825</v>
      </c>
      <c r="B2722" s="1" t="s">
        <v>6072</v>
      </c>
      <c r="C2722" s="1" t="s">
        <v>8826</v>
      </c>
      <c r="D2722" s="1" t="s">
        <v>8259</v>
      </c>
      <c r="E2722" s="1" t="s">
        <v>8260</v>
      </c>
      <c r="F2722" s="3">
        <v>52.038320818999999</v>
      </c>
      <c r="G2722" s="3">
        <v>68.332098932999997</v>
      </c>
      <c r="H2722" s="3">
        <v>56.357548162999997</v>
      </c>
      <c r="I2722" s="3">
        <v>78.217665683000007</v>
      </c>
      <c r="J2722" s="3">
        <v>65.821078611000004</v>
      </c>
      <c r="K2722" s="3">
        <v>67.234930007000003</v>
      </c>
      <c r="L2722" s="3">
        <v>67.655098953000007</v>
      </c>
      <c r="M2722">
        <v>65.093820167000004</v>
      </c>
    </row>
    <row r="2723" spans="1:13" x14ac:dyDescent="0.25">
      <c r="A2723" s="1" t="s">
        <v>6372</v>
      </c>
      <c r="B2723" s="1" t="s">
        <v>6072</v>
      </c>
      <c r="C2723" s="1" t="s">
        <v>6373</v>
      </c>
      <c r="D2723" s="1" t="s">
        <v>6098</v>
      </c>
      <c r="E2723" s="1" t="s">
        <v>6099</v>
      </c>
      <c r="F2723" s="3">
        <v>57.51448662</v>
      </c>
      <c r="G2723" s="3">
        <v>54.798321422999997</v>
      </c>
      <c r="H2723" s="3">
        <v>38.773677695000003</v>
      </c>
      <c r="I2723" s="3">
        <v>70.397087214999999</v>
      </c>
      <c r="J2723" s="3">
        <v>55.697173751999998</v>
      </c>
      <c r="K2723" s="3">
        <v>46.851768389</v>
      </c>
      <c r="L2723" s="3">
        <v>47.918792365000002</v>
      </c>
      <c r="M2723">
        <v>53.135901065571431</v>
      </c>
    </row>
    <row r="2724" spans="1:13" x14ac:dyDescent="0.25">
      <c r="A2724" s="1" t="s">
        <v>10835</v>
      </c>
      <c r="B2724" s="1" t="s">
        <v>6072</v>
      </c>
      <c r="C2724" s="1" t="s">
        <v>6527</v>
      </c>
      <c r="D2724" s="1" t="s">
        <v>6098</v>
      </c>
      <c r="E2724" s="1" t="s">
        <v>6099</v>
      </c>
      <c r="F2724" s="3">
        <v>51.206411379000002</v>
      </c>
      <c r="G2724" s="3">
        <v>51.757117805999997</v>
      </c>
      <c r="H2724" s="3">
        <v>39.524618689</v>
      </c>
      <c r="I2724" s="3">
        <v>62.987629912000003</v>
      </c>
      <c r="J2724" s="3">
        <v>48.536737201999998</v>
      </c>
      <c r="K2724" s="3">
        <v>45.646572001999999</v>
      </c>
      <c r="L2724" s="3">
        <v>38.848050935000003</v>
      </c>
      <c r="M2724">
        <v>48.358162560714284</v>
      </c>
    </row>
    <row r="2725" spans="1:13" x14ac:dyDescent="0.25">
      <c r="A2725" s="1" t="s">
        <v>6232</v>
      </c>
      <c r="B2725" s="1" t="s">
        <v>6072</v>
      </c>
      <c r="C2725" s="1" t="s">
        <v>6233</v>
      </c>
      <c r="D2725" s="1" t="s">
        <v>6098</v>
      </c>
      <c r="E2725" s="1" t="s">
        <v>6099</v>
      </c>
      <c r="F2725" s="3">
        <v>56.894114524000003</v>
      </c>
      <c r="G2725" s="3">
        <v>52.144019938</v>
      </c>
      <c r="H2725" s="3">
        <v>39.191506846000003</v>
      </c>
      <c r="I2725" s="3">
        <v>58.224498781000001</v>
      </c>
      <c r="J2725" s="3">
        <v>45.880712045000003</v>
      </c>
      <c r="K2725" s="3">
        <v>46.439383528999997</v>
      </c>
      <c r="L2725" s="3">
        <v>40.296730621999998</v>
      </c>
      <c r="M2725">
        <v>48.438709469285712</v>
      </c>
    </row>
    <row r="2726" spans="1:13" x14ac:dyDescent="0.25">
      <c r="A2726" s="1" t="s">
        <v>6216</v>
      </c>
      <c r="B2726" s="1" t="s">
        <v>6072</v>
      </c>
      <c r="C2726" s="1" t="s">
        <v>6217</v>
      </c>
      <c r="D2726" s="1" t="s">
        <v>6098</v>
      </c>
      <c r="E2726" s="1" t="s">
        <v>6099</v>
      </c>
      <c r="F2726" s="3">
        <v>56.703669237</v>
      </c>
      <c r="G2726" s="3">
        <v>55.221969839000003</v>
      </c>
      <c r="H2726" s="3">
        <v>41.376958104000003</v>
      </c>
      <c r="I2726" s="3">
        <v>63.983803233000003</v>
      </c>
      <c r="J2726" s="3">
        <v>49.126575422999998</v>
      </c>
      <c r="K2726" s="3">
        <v>45.431655974000002</v>
      </c>
      <c r="L2726" s="3">
        <v>46.850184843999997</v>
      </c>
      <c r="M2726">
        <v>51.242116664857157</v>
      </c>
    </row>
    <row r="2727" spans="1:13" x14ac:dyDescent="0.25">
      <c r="A2727" s="1" t="s">
        <v>6472</v>
      </c>
      <c r="B2727" s="1" t="s">
        <v>6072</v>
      </c>
      <c r="C2727" s="1" t="s">
        <v>6473</v>
      </c>
      <c r="D2727" s="1" t="s">
        <v>6098</v>
      </c>
      <c r="E2727" s="1" t="s">
        <v>6099</v>
      </c>
      <c r="F2727" s="3">
        <v>55.106906844999997</v>
      </c>
      <c r="G2727" s="3">
        <v>58.467805904999999</v>
      </c>
      <c r="H2727" s="3">
        <v>32.613129727</v>
      </c>
      <c r="I2727" s="3">
        <v>69.454903213999998</v>
      </c>
      <c r="J2727" s="3">
        <v>51.972171523999997</v>
      </c>
      <c r="K2727" s="3">
        <v>45.454412359999999</v>
      </c>
      <c r="L2727" s="3">
        <v>41.578294665999998</v>
      </c>
      <c r="M2727">
        <v>50.663946320142848</v>
      </c>
    </row>
    <row r="2728" spans="1:13" x14ac:dyDescent="0.25">
      <c r="A2728" s="1" t="s">
        <v>6467</v>
      </c>
      <c r="B2728" s="1" t="s">
        <v>6072</v>
      </c>
      <c r="C2728" s="1" t="s">
        <v>6468</v>
      </c>
      <c r="D2728" s="1" t="s">
        <v>6098</v>
      </c>
      <c r="E2728" s="1" t="s">
        <v>6099</v>
      </c>
      <c r="F2728" s="3">
        <v>53.478770195000003</v>
      </c>
      <c r="G2728" s="3">
        <v>58.725657896000001</v>
      </c>
      <c r="H2728" s="3">
        <v>36.461300674</v>
      </c>
      <c r="I2728" s="3">
        <v>69.521843450000006</v>
      </c>
      <c r="J2728" s="3">
        <v>52.167823298000002</v>
      </c>
      <c r="K2728" s="3">
        <v>46.925003121000003</v>
      </c>
      <c r="L2728" s="3">
        <v>44.289067168999999</v>
      </c>
      <c r="M2728">
        <v>51.652780829000001</v>
      </c>
    </row>
    <row r="2729" spans="1:13" x14ac:dyDescent="0.25">
      <c r="A2729" s="1" t="s">
        <v>6384</v>
      </c>
      <c r="B2729" s="1" t="s">
        <v>6072</v>
      </c>
      <c r="C2729" s="1" t="s">
        <v>6385</v>
      </c>
      <c r="D2729" s="1" t="s">
        <v>6098</v>
      </c>
      <c r="E2729" s="1" t="s">
        <v>6099</v>
      </c>
      <c r="F2729" s="3">
        <v>55.970733013</v>
      </c>
      <c r="G2729" s="3">
        <v>54.713119161999998</v>
      </c>
      <c r="H2729" s="3">
        <v>38.568906218000002</v>
      </c>
      <c r="I2729" s="3">
        <v>63.921278491000002</v>
      </c>
      <c r="J2729" s="3">
        <v>49.929335364000003</v>
      </c>
      <c r="K2729" s="3">
        <v>45.407494708000002</v>
      </c>
      <c r="L2729" s="3">
        <v>39.440290079999997</v>
      </c>
      <c r="M2729">
        <v>49.707308148000003</v>
      </c>
    </row>
    <row r="2730" spans="1:13" x14ac:dyDescent="0.25">
      <c r="A2730" s="1" t="s">
        <v>6417</v>
      </c>
      <c r="B2730" s="1" t="s">
        <v>6072</v>
      </c>
      <c r="C2730" s="1" t="s">
        <v>6418</v>
      </c>
      <c r="D2730" s="1" t="s">
        <v>6098</v>
      </c>
      <c r="E2730" s="1" t="s">
        <v>6099</v>
      </c>
      <c r="F2730" s="3">
        <v>58.808451429999998</v>
      </c>
      <c r="G2730" s="3">
        <v>56.286605999999999</v>
      </c>
      <c r="H2730" s="3">
        <v>38.877794674999997</v>
      </c>
      <c r="I2730" s="3">
        <v>66.040431724000001</v>
      </c>
      <c r="J2730" s="3">
        <v>54.145710749999999</v>
      </c>
      <c r="K2730" s="3">
        <v>43.87550186</v>
      </c>
      <c r="L2730" s="3">
        <v>45.172224651000001</v>
      </c>
      <c r="M2730">
        <v>51.886674441428568</v>
      </c>
    </row>
    <row r="2731" spans="1:13" x14ac:dyDescent="0.25">
      <c r="A2731" s="1" t="s">
        <v>6176</v>
      </c>
      <c r="B2731" s="1" t="s">
        <v>6072</v>
      </c>
      <c r="C2731" s="1" t="s">
        <v>6177</v>
      </c>
      <c r="D2731" s="1" t="s">
        <v>6098</v>
      </c>
      <c r="E2731" s="1" t="s">
        <v>6099</v>
      </c>
      <c r="F2731" s="3">
        <v>60.733336399000002</v>
      </c>
      <c r="G2731" s="3">
        <v>54.202126485999997</v>
      </c>
      <c r="H2731" s="3">
        <v>43.027049169000001</v>
      </c>
      <c r="I2731" s="3">
        <v>59.785517957000003</v>
      </c>
      <c r="J2731" s="3">
        <v>43.291468438000003</v>
      </c>
      <c r="K2731" s="3">
        <v>50.161371363000001</v>
      </c>
      <c r="L2731" s="3">
        <v>39.960646081</v>
      </c>
      <c r="M2731">
        <v>50.16593084185714</v>
      </c>
    </row>
    <row r="2732" spans="1:13" x14ac:dyDescent="0.25">
      <c r="A2732" s="1" t="s">
        <v>6443</v>
      </c>
      <c r="B2732" s="1" t="s">
        <v>6072</v>
      </c>
      <c r="C2732" s="1" t="s">
        <v>6444</v>
      </c>
      <c r="D2732" s="1" t="s">
        <v>6098</v>
      </c>
      <c r="E2732" s="1" t="s">
        <v>6099</v>
      </c>
      <c r="F2732" s="3">
        <v>54.850257315999997</v>
      </c>
      <c r="G2732" s="3">
        <v>53.131570107000002</v>
      </c>
      <c r="H2732" s="3">
        <v>37.210503778000003</v>
      </c>
      <c r="I2732" s="3">
        <v>68.517922299999995</v>
      </c>
      <c r="J2732" s="3">
        <v>54.540721832999999</v>
      </c>
      <c r="K2732" s="3">
        <v>48.191886367000002</v>
      </c>
      <c r="L2732" s="3">
        <v>51.138540796000001</v>
      </c>
      <c r="M2732">
        <v>52.511628928142855</v>
      </c>
    </row>
    <row r="2733" spans="1:13" x14ac:dyDescent="0.25">
      <c r="A2733" s="1" t="s">
        <v>6146</v>
      </c>
      <c r="B2733" s="1" t="s">
        <v>6072</v>
      </c>
      <c r="C2733" s="1" t="s">
        <v>6147</v>
      </c>
      <c r="D2733" s="1" t="s">
        <v>6098</v>
      </c>
      <c r="E2733" s="1" t="s">
        <v>6099</v>
      </c>
      <c r="F2733" s="3">
        <v>59.77554258</v>
      </c>
      <c r="G2733" s="3">
        <v>53.48926651</v>
      </c>
      <c r="H2733" s="3">
        <v>39.509487944</v>
      </c>
      <c r="I2733" s="3">
        <v>55.744733068999999</v>
      </c>
      <c r="J2733" s="3">
        <v>41.096191871000002</v>
      </c>
      <c r="K2733" s="3">
        <v>42.590753120000002</v>
      </c>
      <c r="L2733" s="3">
        <v>35.05332129</v>
      </c>
      <c r="M2733">
        <v>46.75132805485714</v>
      </c>
    </row>
    <row r="2734" spans="1:13" x14ac:dyDescent="0.25">
      <c r="A2734" s="1" t="s">
        <v>6643</v>
      </c>
      <c r="B2734" s="1" t="s">
        <v>6072</v>
      </c>
      <c r="C2734" s="1" t="s">
        <v>6644</v>
      </c>
      <c r="D2734" s="1" t="s">
        <v>6098</v>
      </c>
      <c r="E2734" s="1" t="s">
        <v>6099</v>
      </c>
      <c r="F2734" s="3">
        <v>55.894543667999997</v>
      </c>
      <c r="G2734" s="3">
        <v>61.424744855</v>
      </c>
      <c r="H2734" s="3">
        <v>37.261442643000002</v>
      </c>
      <c r="I2734" s="3">
        <v>71.776650872999994</v>
      </c>
      <c r="J2734" s="3">
        <v>58.347186985</v>
      </c>
      <c r="K2734" s="3">
        <v>51.750942356000003</v>
      </c>
      <c r="L2734" s="3">
        <v>48.263647966999997</v>
      </c>
      <c r="M2734">
        <v>54.959879906714278</v>
      </c>
    </row>
    <row r="2735" spans="1:13" x14ac:dyDescent="0.25">
      <c r="A2735" s="1" t="s">
        <v>6194</v>
      </c>
      <c r="B2735" s="1" t="s">
        <v>6072</v>
      </c>
      <c r="C2735" s="1" t="s">
        <v>6195</v>
      </c>
      <c r="D2735" s="1" t="s">
        <v>6098</v>
      </c>
      <c r="E2735" s="1" t="s">
        <v>6099</v>
      </c>
      <c r="F2735" s="3">
        <v>49.854831658000002</v>
      </c>
      <c r="G2735" s="3">
        <v>49.781020881000003</v>
      </c>
      <c r="H2735" s="3">
        <v>41.268536578999999</v>
      </c>
      <c r="I2735" s="3">
        <v>68.137335157999999</v>
      </c>
      <c r="J2735" s="3">
        <v>47.952610200999999</v>
      </c>
      <c r="K2735" s="3">
        <v>40.485409988999997</v>
      </c>
      <c r="L2735" s="3">
        <v>54.982687323</v>
      </c>
      <c r="M2735">
        <v>50.351775969857151</v>
      </c>
    </row>
    <row r="2736" spans="1:13" x14ac:dyDescent="0.25">
      <c r="A2736" s="1" t="s">
        <v>6268</v>
      </c>
      <c r="B2736" s="1" t="s">
        <v>6072</v>
      </c>
      <c r="C2736" s="1" t="s">
        <v>6269</v>
      </c>
      <c r="D2736" s="1" t="s">
        <v>6098</v>
      </c>
      <c r="E2736" s="1" t="s">
        <v>6099</v>
      </c>
      <c r="F2736" s="3">
        <v>58.216478078999998</v>
      </c>
      <c r="G2736" s="3">
        <v>54.498227131999997</v>
      </c>
      <c r="H2736" s="3">
        <v>40.392541637000001</v>
      </c>
      <c r="I2736" s="3">
        <v>61.330592113999998</v>
      </c>
      <c r="J2736" s="3">
        <v>49.278261131000001</v>
      </c>
      <c r="K2736" s="3">
        <v>49.010324746000002</v>
      </c>
      <c r="L2736" s="3">
        <v>40.233705237999999</v>
      </c>
      <c r="M2736">
        <v>50.422875725285721</v>
      </c>
    </row>
    <row r="2737" spans="1:13" x14ac:dyDescent="0.25">
      <c r="A2737" s="1" t="s">
        <v>11485</v>
      </c>
      <c r="B2737" s="1" t="s">
        <v>6072</v>
      </c>
      <c r="C2737" s="1" t="s">
        <v>11486</v>
      </c>
      <c r="D2737" s="1" t="s">
        <v>6098</v>
      </c>
      <c r="E2737" s="1" t="s">
        <v>6099</v>
      </c>
      <c r="F2737" s="3">
        <v>60.790322529999997</v>
      </c>
      <c r="G2737" s="3">
        <v>60.549560165999999</v>
      </c>
      <c r="H2737" s="3">
        <v>47.381200589000002</v>
      </c>
      <c r="I2737" s="3">
        <v>68.256353419999996</v>
      </c>
      <c r="J2737" s="3">
        <v>48.564806597</v>
      </c>
      <c r="K2737" s="3">
        <v>55.918054583999997</v>
      </c>
      <c r="L2737" s="3">
        <v>47.573972234000003</v>
      </c>
      <c r="M2737">
        <v>55.576324302857138</v>
      </c>
    </row>
    <row r="2738" spans="1:13" x14ac:dyDescent="0.25">
      <c r="A2738" s="1" t="s">
        <v>6360</v>
      </c>
      <c r="B2738" s="1" t="s">
        <v>6072</v>
      </c>
      <c r="C2738" s="1" t="s">
        <v>6361</v>
      </c>
      <c r="D2738" s="1" t="s">
        <v>6098</v>
      </c>
      <c r="E2738" s="1" t="s">
        <v>6099</v>
      </c>
      <c r="F2738" s="3">
        <v>51.597254210999999</v>
      </c>
      <c r="G2738" s="3">
        <v>51.513701953999998</v>
      </c>
      <c r="H2738" s="3">
        <v>35.667451088</v>
      </c>
      <c r="I2738" s="3">
        <v>70.461566039000004</v>
      </c>
      <c r="J2738" s="3">
        <v>54.048956123000004</v>
      </c>
      <c r="K2738" s="3">
        <v>43.740745912000001</v>
      </c>
      <c r="L2738" s="3">
        <v>52.523571363999999</v>
      </c>
      <c r="M2738">
        <v>51.364749527285717</v>
      </c>
    </row>
    <row r="2739" spans="1:13" x14ac:dyDescent="0.25">
      <c r="A2739" s="1" t="s">
        <v>10789</v>
      </c>
      <c r="B2739" s="1" t="s">
        <v>6072</v>
      </c>
      <c r="C2739" s="1" t="s">
        <v>10790</v>
      </c>
      <c r="D2739" s="1" t="s">
        <v>6098</v>
      </c>
      <c r="E2739" s="1" t="s">
        <v>6099</v>
      </c>
      <c r="F2739" s="3">
        <v>58.030191668999997</v>
      </c>
      <c r="G2739" s="3">
        <v>51.191986472000004</v>
      </c>
      <c r="H2739" s="3">
        <v>40.378800884999997</v>
      </c>
      <c r="I2739" s="3">
        <v>59.166598299</v>
      </c>
      <c r="J2739" s="3">
        <v>52.406105613000001</v>
      </c>
      <c r="K2739" s="3">
        <v>48.040852117999997</v>
      </c>
      <c r="L2739" s="3">
        <v>41.988729435000003</v>
      </c>
      <c r="M2739">
        <v>50.171894927285713</v>
      </c>
    </row>
    <row r="2740" spans="1:13" x14ac:dyDescent="0.25">
      <c r="A2740" s="1" t="s">
        <v>6512</v>
      </c>
      <c r="B2740" s="1" t="s">
        <v>6072</v>
      </c>
      <c r="C2740" s="1" t="s">
        <v>6513</v>
      </c>
      <c r="D2740" s="1" t="s">
        <v>6098</v>
      </c>
      <c r="E2740" s="1" t="s">
        <v>6099</v>
      </c>
      <c r="F2740" s="3">
        <v>54.957277941999997</v>
      </c>
      <c r="G2740" s="3">
        <v>58.208857287000001</v>
      </c>
      <c r="H2740" s="3">
        <v>31.093381566000001</v>
      </c>
      <c r="I2740" s="3">
        <v>71.968674296000003</v>
      </c>
      <c r="J2740" s="3">
        <v>53.567851455000003</v>
      </c>
      <c r="K2740" s="3">
        <v>43.653472100000002</v>
      </c>
      <c r="L2740" s="3">
        <v>45.480366427</v>
      </c>
      <c r="M2740">
        <v>51.275697296142845</v>
      </c>
    </row>
    <row r="2741" spans="1:13" x14ac:dyDescent="0.25">
      <c r="A2741" s="1" t="s">
        <v>10779</v>
      </c>
      <c r="B2741" s="1" t="s">
        <v>6072</v>
      </c>
      <c r="C2741" s="1" t="s">
        <v>10780</v>
      </c>
      <c r="D2741" s="1" t="s">
        <v>6098</v>
      </c>
      <c r="E2741" s="1" t="s">
        <v>6099</v>
      </c>
      <c r="F2741" s="3">
        <v>53.421667057000001</v>
      </c>
      <c r="G2741" s="3">
        <v>52.189325214999997</v>
      </c>
      <c r="H2741" s="3">
        <v>30.524768708</v>
      </c>
      <c r="I2741" s="3">
        <v>65.429410755999996</v>
      </c>
      <c r="J2741" s="3">
        <v>47.317332811999997</v>
      </c>
      <c r="K2741" s="3">
        <v>36.810289591</v>
      </c>
      <c r="L2741" s="3">
        <v>45.905723336999998</v>
      </c>
      <c r="M2741">
        <v>47.371216782285714</v>
      </c>
    </row>
    <row r="2742" spans="1:13" x14ac:dyDescent="0.25">
      <c r="A2742" s="1" t="s">
        <v>10967</v>
      </c>
      <c r="B2742" s="1" t="s">
        <v>6072</v>
      </c>
      <c r="C2742" s="1" t="s">
        <v>10968</v>
      </c>
      <c r="D2742" s="1" t="s">
        <v>6098</v>
      </c>
      <c r="E2742" s="1" t="s">
        <v>6099</v>
      </c>
      <c r="F2742" s="3">
        <v>56.147060635999999</v>
      </c>
      <c r="G2742" s="3">
        <v>62.773047965000004</v>
      </c>
      <c r="H2742" s="3">
        <v>51.156497254999998</v>
      </c>
      <c r="I2742" s="3">
        <v>72.614861531000003</v>
      </c>
      <c r="J2742" s="3">
        <v>62.193955043999999</v>
      </c>
      <c r="K2742" s="3">
        <v>60.615411361</v>
      </c>
      <c r="L2742" s="3">
        <v>53.022277924999997</v>
      </c>
      <c r="M2742">
        <v>59.789015959571429</v>
      </c>
    </row>
    <row r="2743" spans="1:13" x14ac:dyDescent="0.25">
      <c r="A2743" s="1" t="s">
        <v>7989</v>
      </c>
      <c r="B2743" s="1" t="s">
        <v>6222</v>
      </c>
      <c r="C2743" s="1" t="s">
        <v>7928</v>
      </c>
      <c r="D2743" s="1" t="s">
        <v>7928</v>
      </c>
      <c r="E2743" s="1" t="s">
        <v>7929</v>
      </c>
      <c r="F2743" s="3">
        <v>49.702687001999998</v>
      </c>
      <c r="G2743" s="3">
        <v>58.425686415999998</v>
      </c>
      <c r="H2743" s="3">
        <v>63.346237184000003</v>
      </c>
      <c r="I2743" s="3">
        <v>54.972734226</v>
      </c>
      <c r="J2743" s="3">
        <v>42.792154809000003</v>
      </c>
      <c r="K2743" s="3">
        <v>22.685103525999999</v>
      </c>
      <c r="L2743" s="3">
        <v>64.292726674999997</v>
      </c>
      <c r="M2743">
        <v>50.888189976857134</v>
      </c>
    </row>
    <row r="2744" spans="1:13" x14ac:dyDescent="0.25">
      <c r="A2744" s="1" t="s">
        <v>10568</v>
      </c>
      <c r="B2744" s="1" t="s">
        <v>6072</v>
      </c>
      <c r="C2744" s="1" t="s">
        <v>10569</v>
      </c>
      <c r="D2744" s="1" t="s">
        <v>7928</v>
      </c>
      <c r="E2744" s="1" t="s">
        <v>7929</v>
      </c>
      <c r="F2744" s="3">
        <v>48.261617473999998</v>
      </c>
      <c r="G2744" s="3">
        <v>57.577771556000002</v>
      </c>
      <c r="H2744" s="3">
        <v>63.190905317000002</v>
      </c>
      <c r="I2744" s="3">
        <v>56.522581826</v>
      </c>
      <c r="J2744" s="3">
        <v>38.399924792</v>
      </c>
      <c r="K2744" s="3">
        <v>11.651384291999999</v>
      </c>
      <c r="L2744" s="3">
        <v>62.821131870000002</v>
      </c>
      <c r="M2744">
        <v>48.34647387528571</v>
      </c>
    </row>
    <row r="2745" spans="1:13" x14ac:dyDescent="0.25">
      <c r="A2745" s="1" t="s">
        <v>10565</v>
      </c>
      <c r="B2745" s="1" t="s">
        <v>6072</v>
      </c>
      <c r="C2745" s="1" t="s">
        <v>6438</v>
      </c>
      <c r="D2745" s="1" t="s">
        <v>7928</v>
      </c>
      <c r="E2745" s="1" t="s">
        <v>7929</v>
      </c>
      <c r="F2745" s="3">
        <v>45.865692774000003</v>
      </c>
      <c r="G2745" s="3">
        <v>59.417830191</v>
      </c>
      <c r="H2745" s="3">
        <v>64.644924089</v>
      </c>
      <c r="I2745" s="3">
        <v>56.520898559000003</v>
      </c>
      <c r="J2745" s="3">
        <v>41.144895198999997</v>
      </c>
      <c r="K2745" s="3">
        <v>15.452107673</v>
      </c>
      <c r="L2745" s="3">
        <v>68.500399388000005</v>
      </c>
      <c r="M2745">
        <v>50.220963981857146</v>
      </c>
    </row>
    <row r="2746" spans="1:13" x14ac:dyDescent="0.25">
      <c r="A2746" s="1" t="s">
        <v>10580</v>
      </c>
      <c r="B2746" s="1" t="s">
        <v>6229</v>
      </c>
      <c r="C2746" s="1" t="s">
        <v>10581</v>
      </c>
      <c r="D2746" s="1" t="s">
        <v>7928</v>
      </c>
      <c r="E2746" s="1" t="s">
        <v>7929</v>
      </c>
      <c r="F2746" s="3">
        <v>47.272298896000002</v>
      </c>
      <c r="G2746" s="3">
        <v>62.545872347</v>
      </c>
      <c r="H2746" s="3">
        <v>64.836070930000005</v>
      </c>
      <c r="I2746" s="3">
        <v>62.747456133</v>
      </c>
      <c r="J2746" s="3">
        <v>48.238679908999998</v>
      </c>
      <c r="K2746" s="3">
        <v>25.563187806999998</v>
      </c>
      <c r="L2746" s="3">
        <v>61.075449218999999</v>
      </c>
      <c r="M2746">
        <v>53.182716463000006</v>
      </c>
    </row>
    <row r="2747" spans="1:13" x14ac:dyDescent="0.25">
      <c r="A2747" s="1" t="s">
        <v>10867</v>
      </c>
      <c r="B2747" s="1" t="s">
        <v>6072</v>
      </c>
      <c r="C2747" s="1" t="s">
        <v>7134</v>
      </c>
      <c r="D2747" s="1" t="s">
        <v>7928</v>
      </c>
      <c r="E2747" s="1" t="s">
        <v>7929</v>
      </c>
      <c r="F2747" s="3">
        <v>46.587922212000002</v>
      </c>
      <c r="G2747" s="3">
        <v>61.377970343000001</v>
      </c>
      <c r="H2747" s="3">
        <v>63.468569467999998</v>
      </c>
      <c r="I2747" s="3">
        <v>61.155513153000001</v>
      </c>
      <c r="J2747" s="3">
        <v>46.697664746999997</v>
      </c>
      <c r="K2747" s="3">
        <v>27.474748685000002</v>
      </c>
      <c r="L2747" s="3">
        <v>57.885072794999999</v>
      </c>
      <c r="M2747">
        <v>52.092494486142854</v>
      </c>
    </row>
    <row r="2748" spans="1:13" x14ac:dyDescent="0.25">
      <c r="A2748" s="1" t="s">
        <v>8356</v>
      </c>
      <c r="B2748" s="1" t="s">
        <v>6072</v>
      </c>
      <c r="C2748" s="1" t="s">
        <v>8357</v>
      </c>
      <c r="D2748" s="1" t="s">
        <v>7928</v>
      </c>
      <c r="E2748" s="1" t="s">
        <v>7929</v>
      </c>
      <c r="F2748" s="3">
        <v>42.099580334000002</v>
      </c>
      <c r="G2748" s="3">
        <v>58.953736431999999</v>
      </c>
      <c r="H2748" s="3">
        <v>59.395106419000001</v>
      </c>
      <c r="I2748" s="3">
        <v>59.132618377</v>
      </c>
      <c r="J2748" s="3">
        <v>48.432896362999998</v>
      </c>
      <c r="K2748" s="3">
        <v>23.256901669000001</v>
      </c>
      <c r="L2748" s="3">
        <v>56.735342811000002</v>
      </c>
      <c r="M2748">
        <v>49.715168915</v>
      </c>
    </row>
    <row r="2749" spans="1:13" x14ac:dyDescent="0.25">
      <c r="A2749" s="1" t="s">
        <v>10623</v>
      </c>
      <c r="B2749" s="1" t="s">
        <v>6079</v>
      </c>
      <c r="C2749" s="1" t="s">
        <v>10624</v>
      </c>
      <c r="D2749" s="1" t="s">
        <v>7928</v>
      </c>
      <c r="E2749" s="1" t="s">
        <v>7929</v>
      </c>
      <c r="F2749" s="3">
        <v>41.599565978999998</v>
      </c>
      <c r="G2749" s="3">
        <v>54.503364054000002</v>
      </c>
      <c r="H2749" s="3">
        <v>64.084408913999994</v>
      </c>
      <c r="I2749" s="3">
        <v>61.168540090999997</v>
      </c>
      <c r="J2749" s="3">
        <v>55.327252946000002</v>
      </c>
      <c r="K2749" s="3">
        <v>22.431402287000001</v>
      </c>
      <c r="L2749" s="3">
        <v>70.274889548999994</v>
      </c>
      <c r="M2749">
        <v>52.769917688571432</v>
      </c>
    </row>
    <row r="2750" spans="1:13" x14ac:dyDescent="0.25">
      <c r="A2750" s="1" t="s">
        <v>12047</v>
      </c>
      <c r="B2750" s="1" t="s">
        <v>6072</v>
      </c>
      <c r="C2750" s="1" t="s">
        <v>12048</v>
      </c>
      <c r="D2750" s="1" t="s">
        <v>7928</v>
      </c>
      <c r="E2750" s="1" t="s">
        <v>7929</v>
      </c>
      <c r="F2750" s="3">
        <v>43.960426056999999</v>
      </c>
      <c r="G2750" s="3">
        <v>55.176576713000003</v>
      </c>
      <c r="H2750" s="3">
        <v>65.629472043000007</v>
      </c>
      <c r="I2750" s="3">
        <v>62.284409197999999</v>
      </c>
      <c r="J2750" s="3">
        <v>55.340905825999997</v>
      </c>
      <c r="K2750" s="3">
        <v>21.925331205999999</v>
      </c>
      <c r="L2750" s="3">
        <v>70.693611410000003</v>
      </c>
      <c r="M2750">
        <v>53.572961779000003</v>
      </c>
    </row>
    <row r="2751" spans="1:13" x14ac:dyDescent="0.25">
      <c r="A2751" s="1" t="s">
        <v>10865</v>
      </c>
      <c r="B2751" s="1" t="s">
        <v>6079</v>
      </c>
      <c r="C2751" s="1" t="s">
        <v>10866</v>
      </c>
      <c r="D2751" s="1" t="s">
        <v>7928</v>
      </c>
      <c r="E2751" s="1" t="s">
        <v>7929</v>
      </c>
      <c r="F2751" s="3">
        <v>43.412180974000002</v>
      </c>
      <c r="G2751" s="3">
        <v>58.574079146999999</v>
      </c>
      <c r="H2751" s="3">
        <v>60.220314770999998</v>
      </c>
      <c r="I2751" s="3">
        <v>57.654019210000001</v>
      </c>
      <c r="J2751" s="3">
        <v>45.509376545000002</v>
      </c>
      <c r="K2751" s="3">
        <v>20.117286618000001</v>
      </c>
      <c r="L2751" s="3">
        <v>64.140422405999999</v>
      </c>
      <c r="M2751">
        <v>49.946811381571429</v>
      </c>
    </row>
    <row r="2752" spans="1:13" x14ac:dyDescent="0.25">
      <c r="A2752" s="1" t="s">
        <v>10591</v>
      </c>
      <c r="B2752" s="1" t="s">
        <v>6072</v>
      </c>
      <c r="C2752" s="1" t="s">
        <v>10592</v>
      </c>
      <c r="D2752" s="1" t="s">
        <v>7928</v>
      </c>
      <c r="E2752" s="1" t="s">
        <v>7929</v>
      </c>
      <c r="F2752" s="3">
        <v>48.692762438000003</v>
      </c>
      <c r="G2752" s="3">
        <v>62.36945935</v>
      </c>
      <c r="H2752" s="3">
        <v>63.929797974000003</v>
      </c>
      <c r="I2752" s="3">
        <v>62.774798607000001</v>
      </c>
      <c r="J2752" s="3">
        <v>49.432392903</v>
      </c>
      <c r="K2752" s="3">
        <v>20.900457214999999</v>
      </c>
      <c r="L2752" s="3">
        <v>60.527740579000003</v>
      </c>
      <c r="M2752">
        <v>52.661058438000005</v>
      </c>
    </row>
    <row r="2753" spans="1:13" x14ac:dyDescent="0.25">
      <c r="A2753" s="1" t="s">
        <v>10621</v>
      </c>
      <c r="B2753" s="1" t="s">
        <v>6072</v>
      </c>
      <c r="C2753" s="1" t="s">
        <v>10622</v>
      </c>
      <c r="D2753" s="1" t="s">
        <v>7928</v>
      </c>
      <c r="E2753" s="1" t="s">
        <v>7929</v>
      </c>
      <c r="F2753" s="3">
        <v>46.273035925000002</v>
      </c>
      <c r="G2753" s="3">
        <v>58.195453690000001</v>
      </c>
      <c r="H2753" s="3">
        <v>65.154989686999997</v>
      </c>
      <c r="I2753" s="3">
        <v>64.930834641999994</v>
      </c>
      <c r="J2753" s="3">
        <v>58.312449983</v>
      </c>
      <c r="K2753" s="3">
        <v>23.536200139000002</v>
      </c>
      <c r="L2753" s="3">
        <v>69.543456856999995</v>
      </c>
      <c r="M2753">
        <v>55.135202989</v>
      </c>
    </row>
    <row r="2754" spans="1:13" x14ac:dyDescent="0.25">
      <c r="A2754" s="1" t="s">
        <v>10628</v>
      </c>
      <c r="B2754" s="1" t="s">
        <v>6072</v>
      </c>
      <c r="C2754" s="1" t="s">
        <v>10629</v>
      </c>
      <c r="D2754" s="1" t="s">
        <v>7928</v>
      </c>
      <c r="E2754" s="1" t="s">
        <v>7929</v>
      </c>
      <c r="F2754" s="3">
        <v>43.990333466000003</v>
      </c>
      <c r="G2754" s="3">
        <v>55.580308688000002</v>
      </c>
      <c r="H2754" s="3">
        <v>64.169288021</v>
      </c>
      <c r="I2754" s="3">
        <v>64.301225032000005</v>
      </c>
      <c r="J2754" s="3">
        <v>58.398011074000003</v>
      </c>
      <c r="K2754" s="3">
        <v>24.729081607000001</v>
      </c>
      <c r="L2754" s="3">
        <v>67.009189371000005</v>
      </c>
      <c r="M2754">
        <v>54.025348179857147</v>
      </c>
    </row>
    <row r="2755" spans="1:13" x14ac:dyDescent="0.25">
      <c r="A2755" s="1" t="s">
        <v>10868</v>
      </c>
      <c r="B2755" s="1" t="s">
        <v>6072</v>
      </c>
      <c r="C2755" s="1" t="s">
        <v>7072</v>
      </c>
      <c r="D2755" s="1" t="s">
        <v>7928</v>
      </c>
      <c r="E2755" s="1" t="s">
        <v>7929</v>
      </c>
      <c r="F2755" s="3">
        <v>39.226873980000001</v>
      </c>
      <c r="G2755" s="3">
        <v>58.193776413000002</v>
      </c>
      <c r="H2755" s="3">
        <v>54.798574414000001</v>
      </c>
      <c r="I2755" s="3">
        <v>54.051080294000002</v>
      </c>
      <c r="J2755" s="3">
        <v>42.989929595</v>
      </c>
      <c r="K2755" s="3">
        <v>17.062620132999999</v>
      </c>
      <c r="L2755" s="3">
        <v>59.11606475</v>
      </c>
      <c r="M2755">
        <v>46.491274225571431</v>
      </c>
    </row>
    <row r="2756" spans="1:13" x14ac:dyDescent="0.25">
      <c r="A2756" s="1" t="s">
        <v>10595</v>
      </c>
      <c r="B2756" s="1" t="s">
        <v>6072</v>
      </c>
      <c r="C2756" s="1" t="s">
        <v>6259</v>
      </c>
      <c r="D2756" s="1" t="s">
        <v>7928</v>
      </c>
      <c r="E2756" s="1" t="s">
        <v>7929</v>
      </c>
      <c r="F2756" s="3">
        <v>44.094717283999998</v>
      </c>
      <c r="G2756" s="3">
        <v>56.365020868000002</v>
      </c>
      <c r="H2756" s="3">
        <v>62.788889726999997</v>
      </c>
      <c r="I2756" s="3">
        <v>58.826605389000001</v>
      </c>
      <c r="J2756" s="3">
        <v>43.977990444</v>
      </c>
      <c r="K2756" s="3">
        <v>18.304258229999999</v>
      </c>
      <c r="L2756" s="3">
        <v>65.971677696</v>
      </c>
      <c r="M2756">
        <v>50.047022805428568</v>
      </c>
    </row>
    <row r="2757" spans="1:13" x14ac:dyDescent="0.25">
      <c r="A2757" s="1" t="s">
        <v>10600</v>
      </c>
      <c r="B2757" s="1" t="s">
        <v>6072</v>
      </c>
      <c r="C2757" s="1" t="s">
        <v>6410</v>
      </c>
      <c r="D2757" s="1" t="s">
        <v>7928</v>
      </c>
      <c r="E2757" s="1" t="s">
        <v>7929</v>
      </c>
      <c r="F2757" s="3">
        <v>51.615315787</v>
      </c>
      <c r="G2757" s="3">
        <v>61.690547262000003</v>
      </c>
      <c r="H2757" s="3">
        <v>66.118634474000004</v>
      </c>
      <c r="I2757" s="3">
        <v>57.547856617999997</v>
      </c>
      <c r="J2757" s="3">
        <v>39.919716917999999</v>
      </c>
      <c r="K2757" s="3">
        <v>16.647312673999998</v>
      </c>
      <c r="L2757" s="3">
        <v>64.666217118999995</v>
      </c>
      <c r="M2757">
        <v>51.172228693142856</v>
      </c>
    </row>
    <row r="2758" spans="1:13" x14ac:dyDescent="0.25">
      <c r="A2758" s="1" t="s">
        <v>10611</v>
      </c>
      <c r="B2758" s="1" t="s">
        <v>6072</v>
      </c>
      <c r="C2758" s="1" t="s">
        <v>10612</v>
      </c>
      <c r="D2758" s="1" t="s">
        <v>7928</v>
      </c>
      <c r="E2758" s="1" t="s">
        <v>7929</v>
      </c>
      <c r="F2758" s="3">
        <v>45.073726616000002</v>
      </c>
      <c r="G2758" s="3">
        <v>58.672505903000001</v>
      </c>
      <c r="H2758" s="3">
        <v>60.264848706000002</v>
      </c>
      <c r="I2758" s="3">
        <v>65.335449760000003</v>
      </c>
      <c r="J2758" s="3">
        <v>57.674605438</v>
      </c>
      <c r="K2758" s="3">
        <v>26.667128673000001</v>
      </c>
      <c r="L2758" s="3">
        <v>61.274994284999998</v>
      </c>
      <c r="M2758">
        <v>53.566179911571432</v>
      </c>
    </row>
    <row r="2759" spans="1:13" x14ac:dyDescent="0.25">
      <c r="A2759" s="1" t="s">
        <v>10608</v>
      </c>
      <c r="B2759" s="1" t="s">
        <v>6072</v>
      </c>
      <c r="C2759" s="1" t="s">
        <v>7557</v>
      </c>
      <c r="D2759" s="1" t="s">
        <v>7928</v>
      </c>
      <c r="E2759" s="1" t="s">
        <v>7929</v>
      </c>
      <c r="F2759" s="3">
        <v>41.051372043999997</v>
      </c>
      <c r="G2759" s="3">
        <v>58.937584883</v>
      </c>
      <c r="H2759" s="3">
        <v>59.584398622999998</v>
      </c>
      <c r="I2759" s="3">
        <v>64.399720752999997</v>
      </c>
      <c r="J2759" s="3">
        <v>52.719318319000003</v>
      </c>
      <c r="K2759" s="3">
        <v>23.569273688999999</v>
      </c>
      <c r="L2759" s="3">
        <v>60.526621337000002</v>
      </c>
      <c r="M2759">
        <v>51.541184235428567</v>
      </c>
    </row>
    <row r="2760" spans="1:13" x14ac:dyDescent="0.25">
      <c r="A2760" s="1" t="s">
        <v>12045</v>
      </c>
      <c r="B2760" s="1" t="s">
        <v>6072</v>
      </c>
      <c r="C2760" s="1" t="s">
        <v>12046</v>
      </c>
      <c r="D2760" s="1" t="s">
        <v>7928</v>
      </c>
      <c r="E2760" s="1" t="s">
        <v>7929</v>
      </c>
      <c r="F2760" s="3">
        <v>42.800032180000002</v>
      </c>
      <c r="G2760" s="3">
        <v>55.316653525</v>
      </c>
      <c r="H2760" s="3">
        <v>65.830799271000004</v>
      </c>
      <c r="I2760" s="3">
        <v>55.842269602000002</v>
      </c>
      <c r="J2760" s="3">
        <v>52.102587372000002</v>
      </c>
      <c r="K2760" s="3">
        <v>21.332076191999999</v>
      </c>
      <c r="L2760" s="3">
        <v>72.498643243000004</v>
      </c>
      <c r="M2760">
        <v>52.246151626428571</v>
      </c>
    </row>
    <row r="2761" spans="1:13" x14ac:dyDescent="0.25">
      <c r="A2761" s="1" t="s">
        <v>10615</v>
      </c>
      <c r="B2761" s="1" t="s">
        <v>6072</v>
      </c>
      <c r="C2761" s="1" t="s">
        <v>10616</v>
      </c>
      <c r="D2761" s="1" t="s">
        <v>7928</v>
      </c>
      <c r="E2761" s="1" t="s">
        <v>7929</v>
      </c>
      <c r="F2761" s="3">
        <v>43.505497984000002</v>
      </c>
      <c r="G2761" s="3">
        <v>54.092867509999998</v>
      </c>
      <c r="H2761" s="3">
        <v>61.72765965</v>
      </c>
      <c r="I2761" s="3">
        <v>61.512764591</v>
      </c>
      <c r="J2761" s="3">
        <v>54.253579160000001</v>
      </c>
      <c r="K2761" s="3">
        <v>19.980413518999999</v>
      </c>
      <c r="L2761" s="3">
        <v>63.177226957999999</v>
      </c>
      <c r="M2761">
        <v>51.178572767428577</v>
      </c>
    </row>
    <row r="2762" spans="1:13" x14ac:dyDescent="0.25">
      <c r="A2762" s="1" t="s">
        <v>12056</v>
      </c>
      <c r="B2762" s="1" t="s">
        <v>6072</v>
      </c>
      <c r="C2762" s="1" t="s">
        <v>12057</v>
      </c>
      <c r="D2762" s="1" t="s">
        <v>7928</v>
      </c>
      <c r="E2762" s="1" t="s">
        <v>7929</v>
      </c>
      <c r="F2762" s="3">
        <v>42.014374728</v>
      </c>
      <c r="G2762" s="3">
        <v>52.535051392</v>
      </c>
      <c r="H2762" s="3">
        <v>56.185372923000003</v>
      </c>
      <c r="I2762" s="3">
        <v>55.799872976000003</v>
      </c>
      <c r="J2762" s="3">
        <v>47.724264527999999</v>
      </c>
      <c r="K2762" s="3">
        <v>18.716520713000001</v>
      </c>
      <c r="L2762" s="3">
        <v>58.308175720000001</v>
      </c>
      <c r="M2762">
        <v>47.326233282857153</v>
      </c>
    </row>
    <row r="2763" spans="1:13" x14ac:dyDescent="0.25">
      <c r="A2763" s="1" t="s">
        <v>10586</v>
      </c>
      <c r="B2763" s="1" t="s">
        <v>6072</v>
      </c>
      <c r="C2763" s="1" t="s">
        <v>10093</v>
      </c>
      <c r="D2763" s="1" t="s">
        <v>7928</v>
      </c>
      <c r="E2763" s="1" t="s">
        <v>7929</v>
      </c>
      <c r="F2763" s="3">
        <v>41.542900983000003</v>
      </c>
      <c r="G2763" s="3">
        <v>53.721019863999999</v>
      </c>
      <c r="H2763" s="3">
        <v>53.423439934000001</v>
      </c>
      <c r="I2763" s="3">
        <v>54.878991937000002</v>
      </c>
      <c r="J2763" s="3">
        <v>46.778639267000003</v>
      </c>
      <c r="K2763" s="3">
        <v>15.29075435</v>
      </c>
      <c r="L2763" s="3">
        <v>59.753037616</v>
      </c>
      <c r="M2763">
        <v>46.484111992999992</v>
      </c>
    </row>
    <row r="2764" spans="1:13" x14ac:dyDescent="0.25">
      <c r="A2764" s="1" t="s">
        <v>10606</v>
      </c>
      <c r="B2764" s="1" t="s">
        <v>6072</v>
      </c>
      <c r="C2764" s="1" t="s">
        <v>10607</v>
      </c>
      <c r="D2764" s="1" t="s">
        <v>7928</v>
      </c>
      <c r="E2764" s="1" t="s">
        <v>7929</v>
      </c>
      <c r="F2764" s="3">
        <v>46.212241663999997</v>
      </c>
      <c r="G2764" s="3">
        <v>61.138527602000003</v>
      </c>
      <c r="H2764" s="3">
        <v>62.484102628000002</v>
      </c>
      <c r="I2764" s="3">
        <v>63.552333847</v>
      </c>
      <c r="J2764" s="3">
        <v>48.472566821000001</v>
      </c>
      <c r="K2764" s="3">
        <v>23.284475328999999</v>
      </c>
      <c r="L2764" s="3">
        <v>59.328942159</v>
      </c>
      <c r="M2764">
        <v>52.067598578571427</v>
      </c>
    </row>
    <row r="2765" spans="1:13" x14ac:dyDescent="0.25">
      <c r="A2765" s="1" t="s">
        <v>10601</v>
      </c>
      <c r="B2765" s="1" t="s">
        <v>6072</v>
      </c>
      <c r="C2765" s="1" t="s">
        <v>10602</v>
      </c>
      <c r="D2765" s="1" t="s">
        <v>7928</v>
      </c>
      <c r="E2765" s="1" t="s">
        <v>7929</v>
      </c>
      <c r="F2765" s="3">
        <v>40.722964453000003</v>
      </c>
      <c r="G2765" s="3">
        <v>58.204393357000001</v>
      </c>
      <c r="H2765" s="3">
        <v>57.495782509999998</v>
      </c>
      <c r="I2765" s="3">
        <v>54.920028860000002</v>
      </c>
      <c r="J2765" s="3">
        <v>41.961981035999997</v>
      </c>
      <c r="K2765" s="3">
        <v>10.426891803</v>
      </c>
      <c r="L2765" s="3">
        <v>60.592634275000002</v>
      </c>
      <c r="M2765">
        <v>46.332096613428575</v>
      </c>
    </row>
    <row r="2766" spans="1:13" x14ac:dyDescent="0.25">
      <c r="A2766" s="1" t="s">
        <v>10605</v>
      </c>
      <c r="B2766" s="1" t="s">
        <v>6072</v>
      </c>
      <c r="C2766" s="1" t="s">
        <v>7262</v>
      </c>
      <c r="D2766" s="1" t="s">
        <v>7928</v>
      </c>
      <c r="E2766" s="1" t="s">
        <v>7929</v>
      </c>
      <c r="F2766" s="3">
        <v>42.445988972999999</v>
      </c>
      <c r="G2766" s="3">
        <v>59.133944382999999</v>
      </c>
      <c r="H2766" s="3">
        <v>60.270019136000002</v>
      </c>
      <c r="I2766" s="3">
        <v>58.766818548000003</v>
      </c>
      <c r="J2766" s="3">
        <v>44.042406597999999</v>
      </c>
      <c r="K2766" s="3">
        <v>14.556243113000001</v>
      </c>
      <c r="L2766" s="3">
        <v>63.552873617000003</v>
      </c>
      <c r="M2766">
        <v>48.966899195428574</v>
      </c>
    </row>
    <row r="2767" spans="1:13" x14ac:dyDescent="0.25">
      <c r="A2767" s="1" t="s">
        <v>10619</v>
      </c>
      <c r="B2767" s="1" t="s">
        <v>6072</v>
      </c>
      <c r="C2767" s="1" t="s">
        <v>10620</v>
      </c>
      <c r="D2767" s="1" t="s">
        <v>7928</v>
      </c>
      <c r="E2767" s="1" t="s">
        <v>7929</v>
      </c>
      <c r="F2767" s="3">
        <v>39.237077626000001</v>
      </c>
      <c r="G2767" s="3">
        <v>51.554174961999998</v>
      </c>
      <c r="H2767" s="3">
        <v>55.399974725</v>
      </c>
      <c r="I2767" s="3">
        <v>52.733138324000002</v>
      </c>
      <c r="J2767" s="3">
        <v>41.244288306999998</v>
      </c>
      <c r="K2767" s="3">
        <v>14.390355684999999</v>
      </c>
      <c r="L2767" s="3">
        <v>52.678169605999997</v>
      </c>
      <c r="M2767">
        <v>43.891025604999996</v>
      </c>
    </row>
    <row r="2768" spans="1:13" x14ac:dyDescent="0.25">
      <c r="A2768" s="1" t="s">
        <v>10618</v>
      </c>
      <c r="B2768" s="1" t="s">
        <v>6072</v>
      </c>
      <c r="C2768" s="1" t="s">
        <v>10315</v>
      </c>
      <c r="D2768" s="1" t="s">
        <v>7928</v>
      </c>
      <c r="E2768" s="1" t="s">
        <v>7929</v>
      </c>
      <c r="F2768" s="3">
        <v>48.001229172000002</v>
      </c>
      <c r="G2768" s="3">
        <v>56.033626488000003</v>
      </c>
      <c r="H2768" s="3">
        <v>62.752121805000002</v>
      </c>
      <c r="I2768" s="3">
        <v>62.516298272</v>
      </c>
      <c r="J2768" s="3">
        <v>53.322544657000002</v>
      </c>
      <c r="K2768" s="3">
        <v>23.508247883999999</v>
      </c>
      <c r="L2768" s="3">
        <v>66.523182997000006</v>
      </c>
      <c r="M2768">
        <v>53.236750182142863</v>
      </c>
    </row>
    <row r="2769" spans="1:13" x14ac:dyDescent="0.25">
      <c r="A2769" s="1" t="s">
        <v>10863</v>
      </c>
      <c r="B2769" s="1" t="s">
        <v>6072</v>
      </c>
      <c r="C2769" s="1" t="s">
        <v>10864</v>
      </c>
      <c r="D2769" s="1" t="s">
        <v>7928</v>
      </c>
      <c r="E2769" s="1" t="s">
        <v>7929</v>
      </c>
      <c r="F2769" s="3">
        <v>42.908103742000002</v>
      </c>
      <c r="G2769" s="3">
        <v>60.591657243</v>
      </c>
      <c r="H2769" s="3">
        <v>63.790348176999998</v>
      </c>
      <c r="I2769" s="3">
        <v>61.164739818999998</v>
      </c>
      <c r="J2769" s="3">
        <v>44.409390233000003</v>
      </c>
      <c r="K2769" s="3">
        <v>17.562205673000001</v>
      </c>
      <c r="L2769" s="3">
        <v>66.985957170000006</v>
      </c>
      <c r="M2769">
        <v>51.058914579571429</v>
      </c>
    </row>
    <row r="2770" spans="1:13" x14ac:dyDescent="0.25">
      <c r="A2770" s="1" t="s">
        <v>8141</v>
      </c>
      <c r="B2770" s="1" t="s">
        <v>6072</v>
      </c>
      <c r="C2770" s="1" t="s">
        <v>8142</v>
      </c>
      <c r="D2770" s="1" t="s">
        <v>7928</v>
      </c>
      <c r="E2770" s="1" t="s">
        <v>7929</v>
      </c>
      <c r="F2770" s="3">
        <v>42.455142459999998</v>
      </c>
      <c r="G2770" s="3">
        <v>59.518083279999999</v>
      </c>
      <c r="H2770" s="3">
        <v>61.734139634000002</v>
      </c>
      <c r="I2770" s="3">
        <v>56.736209666000001</v>
      </c>
      <c r="J2770" s="3">
        <v>44.753482519999999</v>
      </c>
      <c r="K2770" s="3">
        <v>18.083836365</v>
      </c>
      <c r="L2770" s="3">
        <v>66.727549870000004</v>
      </c>
      <c r="M2770">
        <v>50.001206256428581</v>
      </c>
    </row>
    <row r="2771" spans="1:13" x14ac:dyDescent="0.25">
      <c r="A2771" s="1" t="s">
        <v>10598</v>
      </c>
      <c r="B2771" s="1" t="s">
        <v>6072</v>
      </c>
      <c r="C2771" s="1" t="s">
        <v>10599</v>
      </c>
      <c r="D2771" s="1" t="s">
        <v>7928</v>
      </c>
      <c r="E2771" s="1" t="s">
        <v>7929</v>
      </c>
      <c r="F2771" s="3">
        <v>44.730837012000002</v>
      </c>
      <c r="G2771" s="3">
        <v>57.069465035999997</v>
      </c>
      <c r="H2771" s="3">
        <v>61.536549583999999</v>
      </c>
      <c r="I2771" s="3">
        <v>54.950725065</v>
      </c>
      <c r="J2771" s="3">
        <v>43.482907161</v>
      </c>
      <c r="K2771" s="3">
        <v>18.093879180999998</v>
      </c>
      <c r="L2771" s="3">
        <v>66.026616696999994</v>
      </c>
      <c r="M2771">
        <v>49.41299710514285</v>
      </c>
    </row>
    <row r="2772" spans="1:13" x14ac:dyDescent="0.25">
      <c r="A2772" s="1" t="s">
        <v>7981</v>
      </c>
      <c r="B2772" s="1" t="s">
        <v>6072</v>
      </c>
      <c r="C2772" s="1" t="s">
        <v>7982</v>
      </c>
      <c r="D2772" s="1" t="s">
        <v>7928</v>
      </c>
      <c r="E2772" s="1" t="s">
        <v>7929</v>
      </c>
      <c r="F2772" s="3">
        <v>49.952106501000003</v>
      </c>
      <c r="G2772" s="3">
        <v>64.247330325999997</v>
      </c>
      <c r="H2772" s="3">
        <v>68.341682910000003</v>
      </c>
      <c r="I2772" s="3">
        <v>62.494469477999999</v>
      </c>
      <c r="J2772" s="3">
        <v>50.554094255000003</v>
      </c>
      <c r="K2772" s="3">
        <v>11.378950246</v>
      </c>
      <c r="L2772" s="3">
        <v>63.095990899999997</v>
      </c>
      <c r="M2772">
        <v>52.866374945142859</v>
      </c>
    </row>
    <row r="2773" spans="1:13" x14ac:dyDescent="0.25">
      <c r="A2773" s="1" t="s">
        <v>10613</v>
      </c>
      <c r="B2773" s="1" t="s">
        <v>6072</v>
      </c>
      <c r="C2773" s="1" t="s">
        <v>10614</v>
      </c>
      <c r="D2773" s="1" t="s">
        <v>7928</v>
      </c>
      <c r="E2773" s="1" t="s">
        <v>7929</v>
      </c>
      <c r="F2773" s="3">
        <v>43.484478236000001</v>
      </c>
      <c r="G2773" s="3">
        <v>56.074276056999999</v>
      </c>
      <c r="H2773" s="3">
        <v>63.217816511999999</v>
      </c>
      <c r="I2773" s="3">
        <v>65.073820218999998</v>
      </c>
      <c r="J2773" s="3">
        <v>56.692719756999999</v>
      </c>
      <c r="K2773" s="3">
        <v>25.632186857000001</v>
      </c>
      <c r="L2773" s="3">
        <v>61.037674842000001</v>
      </c>
      <c r="M2773">
        <v>53.03042464</v>
      </c>
    </row>
    <row r="2774" spans="1:13" x14ac:dyDescent="0.25">
      <c r="A2774" s="1" t="s">
        <v>11963</v>
      </c>
      <c r="B2774" s="1" t="s">
        <v>6072</v>
      </c>
      <c r="C2774" s="1" t="s">
        <v>11964</v>
      </c>
      <c r="D2774" s="1" t="s">
        <v>7928</v>
      </c>
      <c r="E2774" s="1" t="s">
        <v>7929</v>
      </c>
      <c r="F2774" s="3">
        <v>44.048755999000001</v>
      </c>
      <c r="G2774" s="3">
        <v>59.089040410999999</v>
      </c>
      <c r="H2774" s="3">
        <v>62.177916064999998</v>
      </c>
      <c r="I2774" s="3">
        <v>66.531039598999996</v>
      </c>
      <c r="J2774" s="3">
        <v>59.157974021999998</v>
      </c>
      <c r="K2774" s="3">
        <v>27.500635406000001</v>
      </c>
      <c r="L2774" s="3">
        <v>63.566812141</v>
      </c>
      <c r="M2774">
        <v>54.581739091857152</v>
      </c>
    </row>
    <row r="2775" spans="1:13" x14ac:dyDescent="0.25">
      <c r="A2775" s="1" t="s">
        <v>8099</v>
      </c>
      <c r="B2775" s="1" t="s">
        <v>6072</v>
      </c>
      <c r="C2775" s="1" t="s">
        <v>8100</v>
      </c>
      <c r="D2775" s="1" t="s">
        <v>7928</v>
      </c>
      <c r="E2775" s="1" t="s">
        <v>7929</v>
      </c>
      <c r="F2775" s="3">
        <v>41.228407203000003</v>
      </c>
      <c r="G2775" s="3">
        <v>53.306079015000002</v>
      </c>
      <c r="H2775" s="3">
        <v>57.978568387999999</v>
      </c>
      <c r="I2775" s="3">
        <v>54.542760715</v>
      </c>
      <c r="J2775" s="3">
        <v>39.380998521000002</v>
      </c>
      <c r="K2775" s="3">
        <v>11.146975043999999</v>
      </c>
      <c r="L2775" s="3">
        <v>58.253720190999999</v>
      </c>
      <c r="M2775">
        <v>45.119644153857152</v>
      </c>
    </row>
    <row r="2776" spans="1:13" x14ac:dyDescent="0.25">
      <c r="A2776" s="1" t="s">
        <v>7927</v>
      </c>
      <c r="B2776" s="1" t="s">
        <v>6072</v>
      </c>
      <c r="C2776" s="1" t="s">
        <v>6555</v>
      </c>
      <c r="D2776" s="1" t="s">
        <v>7928</v>
      </c>
      <c r="E2776" s="1" t="s">
        <v>7929</v>
      </c>
      <c r="F2776" s="3">
        <v>47.710633483000002</v>
      </c>
      <c r="G2776" s="3">
        <v>63.277260394000002</v>
      </c>
      <c r="H2776" s="3">
        <v>64.979975383999999</v>
      </c>
      <c r="I2776" s="3">
        <v>58.99315309</v>
      </c>
      <c r="J2776" s="3">
        <v>41.660202298000002</v>
      </c>
      <c r="K2776" s="3">
        <v>13.084650043</v>
      </c>
      <c r="L2776" s="3">
        <v>65.305123445999996</v>
      </c>
      <c r="M2776">
        <v>50.715856876857139</v>
      </c>
    </row>
    <row r="2777" spans="1:13" x14ac:dyDescent="0.25">
      <c r="A2777" s="1" t="s">
        <v>10576</v>
      </c>
      <c r="B2777" s="1" t="s">
        <v>6072</v>
      </c>
      <c r="C2777" s="1" t="s">
        <v>8663</v>
      </c>
      <c r="D2777" s="1" t="s">
        <v>7928</v>
      </c>
      <c r="E2777" s="1" t="s">
        <v>7929</v>
      </c>
      <c r="F2777" s="3">
        <v>46.500372814000002</v>
      </c>
      <c r="G2777" s="3">
        <v>58.551127188999999</v>
      </c>
      <c r="H2777" s="3">
        <v>59.616927977000003</v>
      </c>
      <c r="I2777" s="3">
        <v>58.569309038999997</v>
      </c>
      <c r="J2777" s="3">
        <v>46.258622649000003</v>
      </c>
      <c r="K2777" s="3">
        <v>15.559521146</v>
      </c>
      <c r="L2777" s="3">
        <v>57.423819170999998</v>
      </c>
      <c r="M2777">
        <v>48.925671426428565</v>
      </c>
    </row>
    <row r="2778" spans="1:13" x14ac:dyDescent="0.25">
      <c r="A2778" s="1" t="s">
        <v>10596</v>
      </c>
      <c r="B2778" s="1" t="s">
        <v>6072</v>
      </c>
      <c r="C2778" s="1" t="s">
        <v>10597</v>
      </c>
      <c r="D2778" s="1" t="s">
        <v>7928</v>
      </c>
      <c r="E2778" s="1" t="s">
        <v>7929</v>
      </c>
      <c r="F2778" s="3">
        <v>46.260515214999998</v>
      </c>
      <c r="G2778" s="3">
        <v>56.271979569000003</v>
      </c>
      <c r="H2778" s="3">
        <v>63.607433436999997</v>
      </c>
      <c r="I2778" s="3">
        <v>60.094946929999999</v>
      </c>
      <c r="J2778" s="3">
        <v>51.170887894000003</v>
      </c>
      <c r="K2778" s="3">
        <v>17.519106074</v>
      </c>
      <c r="L2778" s="3">
        <v>66.088260266999995</v>
      </c>
      <c r="M2778">
        <v>51.573304197999995</v>
      </c>
    </row>
    <row r="2779" spans="1:13" x14ac:dyDescent="0.25">
      <c r="A2779" s="1" t="s">
        <v>10577</v>
      </c>
      <c r="B2779" s="1" t="s">
        <v>6072</v>
      </c>
      <c r="C2779" s="1" t="s">
        <v>10578</v>
      </c>
      <c r="D2779" s="1" t="s">
        <v>7928</v>
      </c>
      <c r="E2779" s="1" t="s">
        <v>7929</v>
      </c>
      <c r="F2779" s="3">
        <v>45.350451923999998</v>
      </c>
      <c r="G2779" s="3">
        <v>59.206844787999998</v>
      </c>
      <c r="H2779" s="3">
        <v>62.128416653999999</v>
      </c>
      <c r="I2779" s="3">
        <v>58.374360764999999</v>
      </c>
      <c r="J2779" s="3">
        <v>45.876205738000003</v>
      </c>
      <c r="K2779" s="3">
        <v>13.302754157000001</v>
      </c>
      <c r="L2779" s="3">
        <v>59.396604734999997</v>
      </c>
      <c r="M2779">
        <v>49.090805537285704</v>
      </c>
    </row>
    <row r="2780" spans="1:13" x14ac:dyDescent="0.25">
      <c r="A2780" s="1" t="s">
        <v>10589</v>
      </c>
      <c r="B2780" s="1" t="s">
        <v>6072</v>
      </c>
      <c r="C2780" s="1" t="s">
        <v>10590</v>
      </c>
      <c r="D2780" s="1" t="s">
        <v>7928</v>
      </c>
      <c r="E2780" s="1" t="s">
        <v>7929</v>
      </c>
      <c r="F2780" s="3">
        <v>44.904798724999999</v>
      </c>
      <c r="G2780" s="3">
        <v>56.907371984999997</v>
      </c>
      <c r="H2780" s="3">
        <v>57.508045103000001</v>
      </c>
      <c r="I2780" s="3">
        <v>55.098151100999999</v>
      </c>
      <c r="J2780" s="3">
        <v>44.620983508999998</v>
      </c>
      <c r="K2780" s="3">
        <v>24.773477744000001</v>
      </c>
      <c r="L2780" s="3">
        <v>56.651020385999999</v>
      </c>
      <c r="M2780">
        <v>48.637692650428562</v>
      </c>
    </row>
    <row r="2781" spans="1:13" x14ac:dyDescent="0.25">
      <c r="A2781" s="1" t="s">
        <v>8219</v>
      </c>
      <c r="B2781" s="1" t="s">
        <v>6072</v>
      </c>
      <c r="C2781" s="1" t="s">
        <v>8220</v>
      </c>
      <c r="D2781" s="1" t="s">
        <v>7928</v>
      </c>
      <c r="E2781" s="1" t="s">
        <v>7929</v>
      </c>
      <c r="F2781" s="3">
        <v>44.937556630000003</v>
      </c>
      <c r="G2781" s="3">
        <v>61.771940559999997</v>
      </c>
      <c r="H2781" s="3">
        <v>64.684871903000001</v>
      </c>
      <c r="I2781" s="3">
        <v>58.346143990000002</v>
      </c>
      <c r="J2781" s="3">
        <v>43.549269723999998</v>
      </c>
      <c r="K2781" s="3">
        <v>19.430492013999999</v>
      </c>
      <c r="L2781" s="3">
        <v>69.318126327000002</v>
      </c>
      <c r="M2781">
        <v>51.719771592571433</v>
      </c>
    </row>
    <row r="2782" spans="1:13" x14ac:dyDescent="0.25">
      <c r="A2782" s="1" t="s">
        <v>11490</v>
      </c>
      <c r="B2782" s="1" t="s">
        <v>6072</v>
      </c>
      <c r="C2782" s="1" t="s">
        <v>6571</v>
      </c>
      <c r="D2782" s="1" t="s">
        <v>7928</v>
      </c>
      <c r="E2782" s="1" t="s">
        <v>7929</v>
      </c>
      <c r="F2782" s="3">
        <v>49.639626472000003</v>
      </c>
      <c r="G2782" s="3">
        <v>62.492304908000001</v>
      </c>
      <c r="H2782" s="3">
        <v>66.349503885000004</v>
      </c>
      <c r="I2782" s="3">
        <v>63.833851858000003</v>
      </c>
      <c r="J2782" s="3">
        <v>47.210716239</v>
      </c>
      <c r="K2782" s="3">
        <v>20.125253096000002</v>
      </c>
      <c r="L2782" s="3">
        <v>60.921769626</v>
      </c>
      <c r="M2782">
        <v>52.939003726285719</v>
      </c>
    </row>
    <row r="2783" spans="1:13" x14ac:dyDescent="0.25">
      <c r="A2783" s="1" t="s">
        <v>10574</v>
      </c>
      <c r="B2783" s="1" t="s">
        <v>6072</v>
      </c>
      <c r="C2783" s="1" t="s">
        <v>10575</v>
      </c>
      <c r="D2783" s="1" t="s">
        <v>7928</v>
      </c>
      <c r="E2783" s="1" t="s">
        <v>7929</v>
      </c>
      <c r="F2783" s="3">
        <v>45.317730761</v>
      </c>
      <c r="G2783" s="3">
        <v>60.263642697999998</v>
      </c>
      <c r="H2783" s="3">
        <v>62.140899263999998</v>
      </c>
      <c r="I2783" s="3">
        <v>59.265955622</v>
      </c>
      <c r="J2783" s="3">
        <v>45.048555143999998</v>
      </c>
      <c r="K2783" s="3">
        <v>5.4050991702999998</v>
      </c>
      <c r="L2783" s="3">
        <v>60.147890201000003</v>
      </c>
      <c r="M2783">
        <v>48.227110408614287</v>
      </c>
    </row>
    <row r="2784" spans="1:13" x14ac:dyDescent="0.25">
      <c r="A2784" s="1" t="s">
        <v>10609</v>
      </c>
      <c r="B2784" s="1" t="s">
        <v>6072</v>
      </c>
      <c r="C2784" s="1" t="s">
        <v>10610</v>
      </c>
      <c r="D2784" s="1" t="s">
        <v>7928</v>
      </c>
      <c r="E2784" s="1" t="s">
        <v>7929</v>
      </c>
      <c r="F2784" s="3">
        <v>40.572025597</v>
      </c>
      <c r="G2784" s="3">
        <v>60.592958123999999</v>
      </c>
      <c r="H2784" s="3">
        <v>60.492807743</v>
      </c>
      <c r="I2784" s="3">
        <v>64.156330768999993</v>
      </c>
      <c r="J2784" s="3">
        <v>50.195497064999998</v>
      </c>
      <c r="K2784" s="3">
        <v>18.248816316999999</v>
      </c>
      <c r="L2784" s="3">
        <v>60.491693732999998</v>
      </c>
      <c r="M2784">
        <v>50.678589906857141</v>
      </c>
    </row>
    <row r="2785" spans="1:13" x14ac:dyDescent="0.25">
      <c r="A2785" s="1" t="s">
        <v>10582</v>
      </c>
      <c r="B2785" s="1" t="s">
        <v>6072</v>
      </c>
      <c r="C2785" s="1" t="s">
        <v>10583</v>
      </c>
      <c r="D2785" s="1" t="s">
        <v>7928</v>
      </c>
      <c r="E2785" s="1" t="s">
        <v>7929</v>
      </c>
      <c r="F2785" s="3">
        <v>44.545044691000001</v>
      </c>
      <c r="G2785" s="3">
        <v>55.764445950999999</v>
      </c>
      <c r="H2785" s="3">
        <v>65.213629475999994</v>
      </c>
      <c r="I2785" s="3">
        <v>54.767495367000002</v>
      </c>
      <c r="J2785" s="3">
        <v>37.234329008000003</v>
      </c>
      <c r="K2785" s="3">
        <v>18.193060353</v>
      </c>
      <c r="L2785" s="3">
        <v>65.907159738000004</v>
      </c>
      <c r="M2785">
        <v>48.803594940571436</v>
      </c>
    </row>
    <row r="2786" spans="1:13" x14ac:dyDescent="0.25">
      <c r="A2786" s="1" t="s">
        <v>8058</v>
      </c>
      <c r="B2786" s="1" t="s">
        <v>6072</v>
      </c>
      <c r="C2786" s="1" t="s">
        <v>8059</v>
      </c>
      <c r="D2786" s="1" t="s">
        <v>7928</v>
      </c>
      <c r="E2786" s="1" t="s">
        <v>7929</v>
      </c>
      <c r="F2786" s="3">
        <v>40.161179341</v>
      </c>
      <c r="G2786" s="3">
        <v>57.190684722999997</v>
      </c>
      <c r="H2786" s="3">
        <v>58.074768425999999</v>
      </c>
      <c r="I2786" s="3">
        <v>55.273508882000002</v>
      </c>
      <c r="J2786" s="3">
        <v>39.375585563000001</v>
      </c>
      <c r="K2786" s="3">
        <v>9.6173579405999998</v>
      </c>
      <c r="L2786" s="3">
        <v>61.336739917000003</v>
      </c>
      <c r="M2786">
        <v>45.861403541800009</v>
      </c>
    </row>
    <row r="2787" spans="1:13" x14ac:dyDescent="0.25">
      <c r="A2787" s="1" t="s">
        <v>7961</v>
      </c>
      <c r="B2787" s="1" t="s">
        <v>6072</v>
      </c>
      <c r="C2787" s="1" t="s">
        <v>7962</v>
      </c>
      <c r="D2787" s="1" t="s">
        <v>7928</v>
      </c>
      <c r="E2787" s="1" t="s">
        <v>7929</v>
      </c>
      <c r="F2787" s="3">
        <v>46.101970672999997</v>
      </c>
      <c r="G2787" s="3">
        <v>63.334266650000004</v>
      </c>
      <c r="H2787" s="3">
        <v>64.625584337000006</v>
      </c>
      <c r="I2787" s="3">
        <v>60.976300166999998</v>
      </c>
      <c r="J2787" s="3">
        <v>44.939189362</v>
      </c>
      <c r="K2787" s="3">
        <v>17.844679492000001</v>
      </c>
      <c r="L2787" s="3">
        <v>64.223774311</v>
      </c>
      <c r="M2787">
        <v>51.720823570285724</v>
      </c>
    </row>
    <row r="2788" spans="1:13" x14ac:dyDescent="0.25">
      <c r="A2788" s="1" t="s">
        <v>8558</v>
      </c>
      <c r="B2788" s="1" t="s">
        <v>6072</v>
      </c>
      <c r="C2788" s="1" t="s">
        <v>8559</v>
      </c>
      <c r="D2788" s="1" t="s">
        <v>7928</v>
      </c>
      <c r="E2788" s="1" t="s">
        <v>7929</v>
      </c>
      <c r="F2788" s="3">
        <v>38.621820651999997</v>
      </c>
      <c r="G2788" s="3">
        <v>53.012233893999998</v>
      </c>
      <c r="H2788" s="3">
        <v>61.320123359999997</v>
      </c>
      <c r="I2788" s="3">
        <v>62.555718257000002</v>
      </c>
      <c r="J2788" s="3">
        <v>56.315325004999998</v>
      </c>
      <c r="K2788" s="3">
        <v>24.365477047999999</v>
      </c>
      <c r="L2788" s="3">
        <v>61.337746985000003</v>
      </c>
      <c r="M2788">
        <v>51.075492171571433</v>
      </c>
    </row>
    <row r="2789" spans="1:13" x14ac:dyDescent="0.25">
      <c r="A2789" s="1" t="s">
        <v>10579</v>
      </c>
      <c r="B2789" s="1" t="s">
        <v>6072</v>
      </c>
      <c r="C2789" s="1" t="s">
        <v>9328</v>
      </c>
      <c r="D2789" s="1" t="s">
        <v>7928</v>
      </c>
      <c r="E2789" s="1" t="s">
        <v>7929</v>
      </c>
      <c r="F2789" s="3">
        <v>41.532680945000003</v>
      </c>
      <c r="G2789" s="3">
        <v>59.407067609000002</v>
      </c>
      <c r="H2789" s="3">
        <v>59.978731615000001</v>
      </c>
      <c r="I2789" s="3">
        <v>59.050946635000003</v>
      </c>
      <c r="J2789" s="3">
        <v>44.099520234000003</v>
      </c>
      <c r="K2789" s="3">
        <v>11.254810291</v>
      </c>
      <c r="L2789" s="3">
        <v>64.994925842000001</v>
      </c>
      <c r="M2789">
        <v>48.616954738714291</v>
      </c>
    </row>
    <row r="2790" spans="1:13" x14ac:dyDescent="0.25">
      <c r="A2790" s="1" t="s">
        <v>10593</v>
      </c>
      <c r="B2790" s="1" t="s">
        <v>6072</v>
      </c>
      <c r="C2790" s="1" t="s">
        <v>10594</v>
      </c>
      <c r="D2790" s="1" t="s">
        <v>7928</v>
      </c>
      <c r="E2790" s="1" t="s">
        <v>7929</v>
      </c>
      <c r="F2790" s="3">
        <v>38.182550902000003</v>
      </c>
      <c r="G2790" s="3">
        <v>57.110634568000002</v>
      </c>
      <c r="H2790" s="3">
        <v>60.308710353999999</v>
      </c>
      <c r="I2790" s="3">
        <v>56.625881200000002</v>
      </c>
      <c r="J2790" s="3">
        <v>41.711720165000003</v>
      </c>
      <c r="K2790" s="3">
        <v>11.944668525999999</v>
      </c>
      <c r="L2790" s="3">
        <v>67.662075896000005</v>
      </c>
      <c r="M2790">
        <v>47.649463087285717</v>
      </c>
    </row>
    <row r="2791" spans="1:13" x14ac:dyDescent="0.25">
      <c r="A2791" s="1" t="s">
        <v>10572</v>
      </c>
      <c r="B2791" s="1" t="s">
        <v>6072</v>
      </c>
      <c r="C2791" s="1" t="s">
        <v>7698</v>
      </c>
      <c r="D2791" s="1" t="s">
        <v>7928</v>
      </c>
      <c r="E2791" s="1" t="s">
        <v>7929</v>
      </c>
      <c r="F2791" s="3">
        <v>45.303598217999998</v>
      </c>
      <c r="G2791" s="3">
        <v>57.549844172</v>
      </c>
      <c r="H2791" s="3">
        <v>60.761940709000001</v>
      </c>
      <c r="I2791" s="3">
        <v>53.322754404999998</v>
      </c>
      <c r="J2791" s="3">
        <v>38.525795438999999</v>
      </c>
      <c r="K2791" s="3">
        <v>18.242796894000001</v>
      </c>
      <c r="L2791" s="3">
        <v>64.271854149000006</v>
      </c>
      <c r="M2791">
        <v>48.282654855142859</v>
      </c>
    </row>
    <row r="2792" spans="1:13" x14ac:dyDescent="0.25">
      <c r="A2792" s="1" t="s">
        <v>10570</v>
      </c>
      <c r="B2792" s="1" t="s">
        <v>6072</v>
      </c>
      <c r="C2792" s="1" t="s">
        <v>10571</v>
      </c>
      <c r="D2792" s="1" t="s">
        <v>7928</v>
      </c>
      <c r="E2792" s="1" t="s">
        <v>7929</v>
      </c>
      <c r="F2792" s="3">
        <v>46.059430005999999</v>
      </c>
      <c r="G2792" s="3">
        <v>61.200309058000002</v>
      </c>
      <c r="H2792" s="3">
        <v>62.695327188999997</v>
      </c>
      <c r="I2792" s="3">
        <v>61.784238739000003</v>
      </c>
      <c r="J2792" s="3">
        <v>43.388405505999998</v>
      </c>
      <c r="K2792" s="3">
        <v>14.314160364999999</v>
      </c>
      <c r="L2792" s="3">
        <v>65.737030411999996</v>
      </c>
      <c r="M2792">
        <v>50.739843039285702</v>
      </c>
    </row>
    <row r="2793" spans="1:13" x14ac:dyDescent="0.25">
      <c r="A2793" s="1" t="s">
        <v>11747</v>
      </c>
      <c r="B2793" s="1" t="s">
        <v>6072</v>
      </c>
      <c r="C2793" s="1" t="s">
        <v>11536</v>
      </c>
      <c r="D2793" s="1" t="s">
        <v>7928</v>
      </c>
      <c r="E2793" s="1" t="s">
        <v>7929</v>
      </c>
      <c r="F2793" s="3">
        <v>44.163481339000001</v>
      </c>
      <c r="G2793" s="3">
        <v>63.092798291000001</v>
      </c>
      <c r="H2793" s="3">
        <v>63.64078422</v>
      </c>
      <c r="I2793" s="3">
        <v>55.751950761000003</v>
      </c>
      <c r="J2793" s="3">
        <v>41.933750304999997</v>
      </c>
      <c r="K2793" s="3">
        <v>13.516000835</v>
      </c>
      <c r="L2793" s="3">
        <v>69.288635439999993</v>
      </c>
      <c r="M2793">
        <v>50.198200170142854</v>
      </c>
    </row>
    <row r="2794" spans="1:13" x14ac:dyDescent="0.25">
      <c r="A2794" s="1" t="s">
        <v>10587</v>
      </c>
      <c r="B2794" s="1" t="s">
        <v>6072</v>
      </c>
      <c r="C2794" s="1" t="s">
        <v>10588</v>
      </c>
      <c r="D2794" s="1" t="s">
        <v>7928</v>
      </c>
      <c r="E2794" s="1" t="s">
        <v>7929</v>
      </c>
      <c r="F2794" s="3">
        <v>42.234627699999997</v>
      </c>
      <c r="G2794" s="3">
        <v>53.053497710000002</v>
      </c>
      <c r="H2794" s="3">
        <v>56.004095091000003</v>
      </c>
      <c r="I2794" s="3">
        <v>53.753756869</v>
      </c>
      <c r="J2794" s="3">
        <v>48.683391219000001</v>
      </c>
      <c r="K2794" s="3">
        <v>21.128543576999999</v>
      </c>
      <c r="L2794" s="3">
        <v>60.086318665999997</v>
      </c>
      <c r="M2794">
        <v>47.849175833142858</v>
      </c>
    </row>
    <row r="2795" spans="1:13" x14ac:dyDescent="0.25">
      <c r="A2795" s="1" t="s">
        <v>10584</v>
      </c>
      <c r="B2795" s="1" t="s">
        <v>6072</v>
      </c>
      <c r="C2795" s="1" t="s">
        <v>10585</v>
      </c>
      <c r="D2795" s="1" t="s">
        <v>7928</v>
      </c>
      <c r="E2795" s="1" t="s">
        <v>7929</v>
      </c>
      <c r="F2795" s="3">
        <v>46.613822157999998</v>
      </c>
      <c r="G2795" s="3">
        <v>56.489265482999997</v>
      </c>
      <c r="H2795" s="3">
        <v>66.231982357000007</v>
      </c>
      <c r="I2795" s="3">
        <v>57.583321058999999</v>
      </c>
      <c r="J2795" s="3">
        <v>46.934334247000002</v>
      </c>
      <c r="K2795" s="3">
        <v>19.458124692999998</v>
      </c>
      <c r="L2795" s="3">
        <v>70.883590226999999</v>
      </c>
      <c r="M2795">
        <v>52.027777174857142</v>
      </c>
    </row>
    <row r="2796" spans="1:13" x14ac:dyDescent="0.25">
      <c r="A2796" s="1" t="s">
        <v>10573</v>
      </c>
      <c r="B2796" s="1" t="s">
        <v>6072</v>
      </c>
      <c r="C2796" s="1" t="s">
        <v>7680</v>
      </c>
      <c r="D2796" s="1" t="s">
        <v>7928</v>
      </c>
      <c r="E2796" s="1" t="s">
        <v>7929</v>
      </c>
      <c r="F2796" s="3">
        <v>48.191552416</v>
      </c>
      <c r="G2796" s="3">
        <v>62.993664385000002</v>
      </c>
      <c r="H2796" s="3">
        <v>67.635362958000002</v>
      </c>
      <c r="I2796" s="3">
        <v>62.165781799000001</v>
      </c>
      <c r="J2796" s="3">
        <v>46.966913822000002</v>
      </c>
      <c r="K2796" s="3">
        <v>16.151079101000001</v>
      </c>
      <c r="L2796" s="3">
        <v>64.355566953999997</v>
      </c>
      <c r="M2796">
        <v>52.637131633571421</v>
      </c>
    </row>
    <row r="2797" spans="1:13" x14ac:dyDescent="0.25">
      <c r="A2797" s="1" t="s">
        <v>10566</v>
      </c>
      <c r="B2797" s="1" t="s">
        <v>6072</v>
      </c>
      <c r="C2797" s="1" t="s">
        <v>10567</v>
      </c>
      <c r="D2797" s="1" t="s">
        <v>7928</v>
      </c>
      <c r="E2797" s="1" t="s">
        <v>7929</v>
      </c>
      <c r="F2797" s="3">
        <v>43.817090469999997</v>
      </c>
      <c r="G2797" s="3">
        <v>57.867496668999998</v>
      </c>
      <c r="H2797" s="3">
        <v>60.893340529</v>
      </c>
      <c r="I2797" s="3">
        <v>54.006302273000003</v>
      </c>
      <c r="J2797" s="3">
        <v>39.744841418</v>
      </c>
      <c r="K2797" s="3">
        <v>13.532949028999999</v>
      </c>
      <c r="L2797" s="3">
        <v>64.325553412000005</v>
      </c>
      <c r="M2797">
        <v>47.741081971428571</v>
      </c>
    </row>
    <row r="2798" spans="1:13" x14ac:dyDescent="0.25">
      <c r="A2798" s="1" t="s">
        <v>11961</v>
      </c>
      <c r="B2798" s="1" t="s">
        <v>6072</v>
      </c>
      <c r="C2798" s="1" t="s">
        <v>11962</v>
      </c>
      <c r="D2798" s="1" t="s">
        <v>7928</v>
      </c>
      <c r="E2798" s="1" t="s">
        <v>7929</v>
      </c>
      <c r="F2798" s="3">
        <v>39.473298636999999</v>
      </c>
      <c r="G2798" s="3">
        <v>58.946490924000003</v>
      </c>
      <c r="H2798" s="3">
        <v>60.579056283</v>
      </c>
      <c r="I2798" s="3">
        <v>65.369385965999996</v>
      </c>
      <c r="J2798" s="3">
        <v>53.418888975000002</v>
      </c>
      <c r="K2798" s="3">
        <v>22.397253775999999</v>
      </c>
      <c r="L2798" s="3">
        <v>58.537125295999999</v>
      </c>
      <c r="M2798">
        <v>51.245928551000006</v>
      </c>
    </row>
    <row r="2799" spans="1:13" x14ac:dyDescent="0.25">
      <c r="A2799" s="1" t="s">
        <v>10603</v>
      </c>
      <c r="B2799" s="1" t="s">
        <v>6072</v>
      </c>
      <c r="C2799" s="1" t="s">
        <v>10604</v>
      </c>
      <c r="D2799" s="1" t="s">
        <v>7928</v>
      </c>
      <c r="E2799" s="1" t="s">
        <v>7929</v>
      </c>
      <c r="F2799" s="3">
        <v>46.155540185</v>
      </c>
      <c r="G2799" s="3">
        <v>60.156613444999998</v>
      </c>
      <c r="H2799" s="3">
        <v>61.913850556</v>
      </c>
      <c r="I2799" s="3">
        <v>60.994816268999998</v>
      </c>
      <c r="J2799" s="3">
        <v>48.174881778</v>
      </c>
      <c r="K2799" s="3">
        <v>14.94242757</v>
      </c>
      <c r="L2799" s="3">
        <v>58.007483284999999</v>
      </c>
      <c r="M2799">
        <v>50.049373298285715</v>
      </c>
    </row>
    <row r="2800" spans="1:13" x14ac:dyDescent="0.25">
      <c r="A2800" s="1" t="s">
        <v>12054</v>
      </c>
      <c r="B2800" s="1" t="s">
        <v>6072</v>
      </c>
      <c r="C2800" s="1" t="s">
        <v>12055</v>
      </c>
      <c r="D2800" s="1" t="s">
        <v>7928</v>
      </c>
      <c r="E2800" s="1" t="s">
        <v>7929</v>
      </c>
      <c r="F2800" s="3">
        <v>44.435438863999998</v>
      </c>
      <c r="G2800" s="3">
        <v>54.413950315000001</v>
      </c>
      <c r="H2800" s="3">
        <v>55.972535301000001</v>
      </c>
      <c r="I2800" s="3">
        <v>55.384708953000001</v>
      </c>
      <c r="J2800" s="3">
        <v>45.441940391000003</v>
      </c>
      <c r="K2800" s="3">
        <v>19.829175966000001</v>
      </c>
      <c r="L2800" s="3">
        <v>58.803986813000002</v>
      </c>
      <c r="M2800">
        <v>47.754533800428575</v>
      </c>
    </row>
    <row r="2801" spans="1:13" x14ac:dyDescent="0.25">
      <c r="A2801" s="1" t="s">
        <v>8414</v>
      </c>
      <c r="B2801" s="1" t="s">
        <v>6072</v>
      </c>
      <c r="C2801" s="1" t="s">
        <v>8415</v>
      </c>
      <c r="D2801" s="1" t="s">
        <v>7928</v>
      </c>
      <c r="E2801" s="1" t="s">
        <v>7929</v>
      </c>
      <c r="F2801" s="3">
        <v>41.350779848000002</v>
      </c>
      <c r="G2801" s="3">
        <v>54.087655824000002</v>
      </c>
      <c r="H2801" s="3">
        <v>56.045183809000001</v>
      </c>
      <c r="I2801" s="3">
        <v>55.261199664999999</v>
      </c>
      <c r="J2801" s="3">
        <v>46.468634350000002</v>
      </c>
      <c r="K2801" s="3">
        <v>17.438117348999999</v>
      </c>
      <c r="L2801" s="3">
        <v>58.317152655999998</v>
      </c>
      <c r="M2801">
        <v>46.995531928714286</v>
      </c>
    </row>
    <row r="2802" spans="1:13" x14ac:dyDescent="0.25">
      <c r="A2802" s="1" t="s">
        <v>8275</v>
      </c>
      <c r="B2802" s="1" t="s">
        <v>6072</v>
      </c>
      <c r="C2802" s="1" t="s">
        <v>7536</v>
      </c>
      <c r="D2802" s="1" t="s">
        <v>7928</v>
      </c>
      <c r="E2802" s="1" t="s">
        <v>7929</v>
      </c>
      <c r="F2802" s="3">
        <v>46.660684965000002</v>
      </c>
      <c r="G2802" s="3">
        <v>59.250316802999997</v>
      </c>
      <c r="H2802" s="3">
        <v>64.667488101999993</v>
      </c>
      <c r="I2802" s="3">
        <v>56.960100638999997</v>
      </c>
      <c r="J2802" s="3">
        <v>40.519008024000001</v>
      </c>
      <c r="K2802" s="3">
        <v>20.227756091</v>
      </c>
      <c r="L2802" s="3">
        <v>66.208029078999999</v>
      </c>
      <c r="M2802">
        <v>50.641911957571423</v>
      </c>
    </row>
    <row r="2803" spans="1:13" x14ac:dyDescent="0.25">
      <c r="A2803" s="1" t="s">
        <v>10625</v>
      </c>
      <c r="B2803" s="1" t="s">
        <v>6072</v>
      </c>
      <c r="C2803" s="1" t="s">
        <v>8701</v>
      </c>
      <c r="D2803" s="1" t="s">
        <v>7928</v>
      </c>
      <c r="E2803" s="1" t="s">
        <v>7929</v>
      </c>
      <c r="F2803" s="3">
        <v>44.112360193000001</v>
      </c>
      <c r="G2803" s="3">
        <v>56.473695900999999</v>
      </c>
      <c r="H2803" s="3">
        <v>62.807544376000003</v>
      </c>
      <c r="I2803" s="3">
        <v>63.377281601</v>
      </c>
      <c r="J2803" s="3">
        <v>57.189913971999999</v>
      </c>
      <c r="K2803" s="3">
        <v>21.415072144</v>
      </c>
      <c r="L2803" s="3">
        <v>70.947221317</v>
      </c>
      <c r="M2803">
        <v>53.760441357714285</v>
      </c>
    </row>
    <row r="2804" spans="1:13" x14ac:dyDescent="0.25">
      <c r="A2804" s="1" t="s">
        <v>10617</v>
      </c>
      <c r="B2804" s="1" t="s">
        <v>6072</v>
      </c>
      <c r="C2804" s="1" t="s">
        <v>8359</v>
      </c>
      <c r="D2804" s="1" t="s">
        <v>7928</v>
      </c>
      <c r="E2804" s="1" t="s">
        <v>7929</v>
      </c>
      <c r="F2804" s="3">
        <v>40.710000543</v>
      </c>
      <c r="G2804" s="3">
        <v>56.639154452</v>
      </c>
      <c r="H2804" s="3">
        <v>58.149265919000001</v>
      </c>
      <c r="I2804" s="3">
        <v>59.467440083</v>
      </c>
      <c r="J2804" s="3">
        <v>48.459139604999997</v>
      </c>
      <c r="K2804" s="3">
        <v>18.719392412000001</v>
      </c>
      <c r="L2804" s="3">
        <v>56.261583375000001</v>
      </c>
      <c r="M2804">
        <v>48.343710912714286</v>
      </c>
    </row>
    <row r="2805" spans="1:13" x14ac:dyDescent="0.25">
      <c r="A2805" s="1" t="s">
        <v>10862</v>
      </c>
      <c r="B2805" s="1" t="s">
        <v>6072</v>
      </c>
      <c r="C2805" s="1" t="s">
        <v>6740</v>
      </c>
      <c r="D2805" s="1" t="s">
        <v>7928</v>
      </c>
      <c r="E2805" s="1" t="s">
        <v>7929</v>
      </c>
      <c r="F2805" s="3">
        <v>43.851013287999997</v>
      </c>
      <c r="G2805" s="3">
        <v>60.742886359000003</v>
      </c>
      <c r="H2805" s="3">
        <v>60.734529760000001</v>
      </c>
      <c r="I2805" s="3">
        <v>65.492395078000001</v>
      </c>
      <c r="J2805" s="3">
        <v>55.217522238999997</v>
      </c>
      <c r="K2805" s="3">
        <v>25.763318374000001</v>
      </c>
      <c r="L2805" s="3">
        <v>65.373465826</v>
      </c>
      <c r="M2805">
        <v>53.882161560571426</v>
      </c>
    </row>
    <row r="2806" spans="1:13" x14ac:dyDescent="0.25">
      <c r="A2806" s="1" t="s">
        <v>11745</v>
      </c>
      <c r="B2806" s="1" t="s">
        <v>6072</v>
      </c>
      <c r="C2806" s="1" t="s">
        <v>11746</v>
      </c>
      <c r="D2806" s="1" t="s">
        <v>7928</v>
      </c>
      <c r="E2806" s="1" t="s">
        <v>7929</v>
      </c>
      <c r="F2806" s="3">
        <v>45.117977949999997</v>
      </c>
      <c r="G2806" s="3">
        <v>60.534943986999998</v>
      </c>
      <c r="H2806" s="3">
        <v>61.994105431999998</v>
      </c>
      <c r="I2806" s="3">
        <v>59.774129426999998</v>
      </c>
      <c r="J2806" s="3">
        <v>40.567689438999999</v>
      </c>
      <c r="K2806" s="3">
        <v>12.165355813</v>
      </c>
      <c r="L2806" s="3">
        <v>67.946987152000005</v>
      </c>
      <c r="M2806">
        <v>49.72874131428572</v>
      </c>
    </row>
    <row r="2807" spans="1:13" x14ac:dyDescent="0.25">
      <c r="A2807" s="1" t="s">
        <v>10869</v>
      </c>
      <c r="B2807" s="1" t="s">
        <v>6072</v>
      </c>
      <c r="C2807" s="1" t="s">
        <v>10870</v>
      </c>
      <c r="D2807" s="1" t="s">
        <v>7928</v>
      </c>
      <c r="E2807" s="1" t="s">
        <v>7929</v>
      </c>
      <c r="F2807" s="3">
        <v>36.818210223999998</v>
      </c>
      <c r="G2807" s="3">
        <v>57.610058662999997</v>
      </c>
      <c r="H2807" s="3">
        <v>56.794247351999999</v>
      </c>
      <c r="I2807" s="3">
        <v>53.078376628999997</v>
      </c>
      <c r="J2807" s="3">
        <v>40.726439968999998</v>
      </c>
      <c r="K2807" s="3">
        <v>14.119234542999999</v>
      </c>
      <c r="L2807" s="3">
        <v>61.527120373000002</v>
      </c>
      <c r="M2807">
        <v>45.810526821857145</v>
      </c>
    </row>
    <row r="2808" spans="1:13" x14ac:dyDescent="0.25">
      <c r="A2808" s="1" t="s">
        <v>8719</v>
      </c>
      <c r="B2808" s="1" t="s">
        <v>6072</v>
      </c>
      <c r="C2808" s="1" t="s">
        <v>8720</v>
      </c>
      <c r="D2808" s="1" t="s">
        <v>8259</v>
      </c>
      <c r="E2808" s="1" t="s">
        <v>8260</v>
      </c>
      <c r="F2808" s="3">
        <v>47.519947191999997</v>
      </c>
      <c r="G2808" s="3">
        <v>65.996132145000004</v>
      </c>
      <c r="H2808" s="3">
        <v>55.357496718</v>
      </c>
      <c r="I2808" s="3">
        <v>71.545409805000006</v>
      </c>
      <c r="J2808" s="3">
        <v>56.490984157</v>
      </c>
      <c r="K2808" s="3">
        <v>59.778057107999999</v>
      </c>
      <c r="L2808" s="3">
        <v>65.577375572999998</v>
      </c>
      <c r="M2808">
        <v>60.323628956857142</v>
      </c>
    </row>
    <row r="2809" spans="1:13" x14ac:dyDescent="0.25">
      <c r="A2809" s="1" t="s">
        <v>7418</v>
      </c>
      <c r="B2809" s="1" t="s">
        <v>6222</v>
      </c>
      <c r="C2809" s="1" t="s">
        <v>7419</v>
      </c>
      <c r="D2809" s="1" t="s">
        <v>6810</v>
      </c>
      <c r="E2809" s="1" t="s">
        <v>6811</v>
      </c>
      <c r="F2809" s="3">
        <v>45.888589535000001</v>
      </c>
      <c r="G2809" s="3">
        <v>68.617724586999998</v>
      </c>
      <c r="H2809" s="3">
        <v>45.823199508000002</v>
      </c>
      <c r="I2809" s="3">
        <v>79.408647244999997</v>
      </c>
      <c r="J2809" s="3">
        <v>62.228291867000003</v>
      </c>
      <c r="K2809" s="3">
        <v>65.874127442000002</v>
      </c>
      <c r="L2809" s="3">
        <v>58.341118053000002</v>
      </c>
      <c r="M2809">
        <v>60.883099748142861</v>
      </c>
    </row>
    <row r="2810" spans="1:13" x14ac:dyDescent="0.25">
      <c r="A2810" s="1" t="s">
        <v>7364</v>
      </c>
      <c r="B2810" s="1" t="s">
        <v>6072</v>
      </c>
      <c r="C2810" s="1" t="s">
        <v>7365</v>
      </c>
      <c r="D2810" s="1" t="s">
        <v>6810</v>
      </c>
      <c r="E2810" s="1" t="s">
        <v>6811</v>
      </c>
      <c r="F2810" s="3">
        <v>51.660812221999997</v>
      </c>
      <c r="G2810" s="3">
        <v>71.243579427</v>
      </c>
      <c r="H2810" s="3">
        <v>43.337182355000003</v>
      </c>
      <c r="I2810" s="3">
        <v>78.621016363999999</v>
      </c>
      <c r="J2810" s="3">
        <v>65.309633802999997</v>
      </c>
      <c r="K2810" s="3">
        <v>66.815342087000005</v>
      </c>
      <c r="L2810" s="3">
        <v>56.956705720999999</v>
      </c>
      <c r="M2810">
        <v>61.992038854142855</v>
      </c>
    </row>
    <row r="2811" spans="1:13" x14ac:dyDescent="0.25">
      <c r="A2811" s="1" t="s">
        <v>7275</v>
      </c>
      <c r="B2811" s="1" t="s">
        <v>6072</v>
      </c>
      <c r="C2811" s="1" t="s">
        <v>7276</v>
      </c>
      <c r="D2811" s="1" t="s">
        <v>6810</v>
      </c>
      <c r="E2811" s="1" t="s">
        <v>6811</v>
      </c>
      <c r="F2811" s="3">
        <v>50.692081852000001</v>
      </c>
      <c r="G2811" s="3">
        <v>72.575292317999995</v>
      </c>
      <c r="H2811" s="3">
        <v>49.584952293999997</v>
      </c>
      <c r="I2811" s="3">
        <v>78.529056926999999</v>
      </c>
      <c r="J2811" s="3">
        <v>65.298288884000002</v>
      </c>
      <c r="K2811" s="3">
        <v>67.401653655999993</v>
      </c>
      <c r="L2811" s="3">
        <v>58.457465941999999</v>
      </c>
      <c r="M2811">
        <v>63.219827410428572</v>
      </c>
    </row>
    <row r="2812" spans="1:13" x14ac:dyDescent="0.25">
      <c r="A2812" s="1" t="s">
        <v>7513</v>
      </c>
      <c r="B2812" s="1" t="s">
        <v>6072</v>
      </c>
      <c r="C2812" s="1" t="s">
        <v>7514</v>
      </c>
      <c r="D2812" s="1" t="s">
        <v>6810</v>
      </c>
      <c r="E2812" s="1" t="s">
        <v>6811</v>
      </c>
      <c r="F2812" s="3">
        <v>54.532512144000002</v>
      </c>
      <c r="G2812" s="3">
        <v>69.539209709999994</v>
      </c>
      <c r="H2812" s="3">
        <v>45.709654078</v>
      </c>
      <c r="I2812" s="3">
        <v>75.429864464999994</v>
      </c>
      <c r="J2812" s="3">
        <v>60.378957386000003</v>
      </c>
      <c r="K2812" s="3">
        <v>65.155186154999996</v>
      </c>
      <c r="L2812" s="3">
        <v>59.989750895</v>
      </c>
      <c r="M2812">
        <v>61.533590690428575</v>
      </c>
    </row>
    <row r="2813" spans="1:13" x14ac:dyDescent="0.25">
      <c r="A2813" s="1" t="s">
        <v>8341</v>
      </c>
      <c r="B2813" s="1" t="s">
        <v>6072</v>
      </c>
      <c r="C2813" s="1" t="s">
        <v>8342</v>
      </c>
      <c r="D2813" s="1" t="s">
        <v>8259</v>
      </c>
      <c r="E2813" s="1" t="s">
        <v>8260</v>
      </c>
      <c r="F2813" s="3">
        <v>41.109274782999996</v>
      </c>
      <c r="G2813" s="3">
        <v>65.924394590999995</v>
      </c>
      <c r="H2813" s="3">
        <v>40.104493892999997</v>
      </c>
      <c r="I2813" s="3">
        <v>68.896243134000002</v>
      </c>
      <c r="J2813" s="3">
        <v>57.370014787999999</v>
      </c>
      <c r="K2813" s="3">
        <v>59.874195987999997</v>
      </c>
      <c r="L2813" s="3">
        <v>63.772735097999998</v>
      </c>
      <c r="M2813">
        <v>56.721621753571426</v>
      </c>
    </row>
    <row r="2814" spans="1:13" x14ac:dyDescent="0.25">
      <c r="A2814" s="1" t="s">
        <v>7131</v>
      </c>
      <c r="B2814" s="1" t="s">
        <v>6229</v>
      </c>
      <c r="C2814" s="1" t="s">
        <v>7132</v>
      </c>
      <c r="D2814" s="1" t="s">
        <v>6810</v>
      </c>
      <c r="E2814" s="1" t="s">
        <v>6811</v>
      </c>
      <c r="F2814" s="3">
        <v>55.700870733999999</v>
      </c>
      <c r="G2814" s="3">
        <v>71.275380863999999</v>
      </c>
      <c r="H2814" s="3">
        <v>45.097041234999999</v>
      </c>
      <c r="I2814" s="3">
        <v>75.696767476999995</v>
      </c>
      <c r="J2814" s="3">
        <v>63.735974616</v>
      </c>
      <c r="K2814" s="3">
        <v>63.222961695999999</v>
      </c>
      <c r="L2814" s="3">
        <v>54.093525686</v>
      </c>
      <c r="M2814">
        <v>61.260360329714295</v>
      </c>
    </row>
    <row r="2815" spans="1:13" x14ac:dyDescent="0.25">
      <c r="A2815" s="1" t="s">
        <v>10468</v>
      </c>
      <c r="B2815" s="1" t="s">
        <v>6079</v>
      </c>
      <c r="C2815" s="1" t="s">
        <v>10469</v>
      </c>
      <c r="D2815" s="1" t="s">
        <v>6810</v>
      </c>
      <c r="E2815" s="1" t="s">
        <v>6811</v>
      </c>
      <c r="F2815" s="3">
        <v>55.426239371000001</v>
      </c>
      <c r="G2815" s="3">
        <v>69.389834038000004</v>
      </c>
      <c r="H2815" s="3">
        <v>56.592829115000001</v>
      </c>
      <c r="I2815" s="3">
        <v>73.522227173999994</v>
      </c>
      <c r="J2815" s="3">
        <v>61.526098953999998</v>
      </c>
      <c r="K2815" s="3">
        <v>68.877090112000005</v>
      </c>
      <c r="L2815" s="3">
        <v>60.373364762999998</v>
      </c>
      <c r="M2815">
        <v>63.672526218142863</v>
      </c>
    </row>
    <row r="2816" spans="1:13" x14ac:dyDescent="0.25">
      <c r="A2816" s="1" t="s">
        <v>7286</v>
      </c>
      <c r="B2816" s="1" t="s">
        <v>6079</v>
      </c>
      <c r="C2816" s="1" t="s">
        <v>7287</v>
      </c>
      <c r="D2816" s="1" t="s">
        <v>6810</v>
      </c>
      <c r="E2816" s="1" t="s">
        <v>6811</v>
      </c>
      <c r="F2816" s="3">
        <v>51.942080015999998</v>
      </c>
      <c r="G2816" s="3">
        <v>65.336794287999993</v>
      </c>
      <c r="H2816" s="3">
        <v>47.639754652000001</v>
      </c>
      <c r="I2816" s="3">
        <v>73.884447762999997</v>
      </c>
      <c r="J2816" s="3">
        <v>61.130411270000003</v>
      </c>
      <c r="K2816" s="3">
        <v>63.888394894000001</v>
      </c>
      <c r="L2816" s="3">
        <v>57.005608662999997</v>
      </c>
      <c r="M2816">
        <v>60.118213077999997</v>
      </c>
    </row>
    <row r="2817" spans="1:13" x14ac:dyDescent="0.25">
      <c r="A2817" s="1" t="s">
        <v>7176</v>
      </c>
      <c r="B2817" s="1" t="s">
        <v>6079</v>
      </c>
      <c r="C2817" s="1" t="s">
        <v>7177</v>
      </c>
      <c r="D2817" s="1" t="s">
        <v>6810</v>
      </c>
      <c r="E2817" s="1" t="s">
        <v>6811</v>
      </c>
      <c r="F2817" s="3">
        <v>53.082000692999998</v>
      </c>
      <c r="G2817" s="3">
        <v>66.118729643999998</v>
      </c>
      <c r="H2817" s="3">
        <v>48.875224375000002</v>
      </c>
      <c r="I2817" s="3">
        <v>72.743128913999996</v>
      </c>
      <c r="J2817" s="3">
        <v>61.002000684000002</v>
      </c>
      <c r="K2817" s="3">
        <v>62.864626195</v>
      </c>
      <c r="L2817" s="3">
        <v>55.492387557000001</v>
      </c>
      <c r="M2817">
        <v>60.025442580285713</v>
      </c>
    </row>
    <row r="2818" spans="1:13" x14ac:dyDescent="0.25">
      <c r="A2818" s="1" t="s">
        <v>7339</v>
      </c>
      <c r="B2818" s="1" t="s">
        <v>6072</v>
      </c>
      <c r="C2818" s="1" t="s">
        <v>7340</v>
      </c>
      <c r="D2818" s="1" t="s">
        <v>6810</v>
      </c>
      <c r="E2818" s="1" t="s">
        <v>6811</v>
      </c>
      <c r="F2818" s="3">
        <v>52.13733671</v>
      </c>
      <c r="G2818" s="3">
        <v>72.382966357000001</v>
      </c>
      <c r="H2818" s="3">
        <v>52.252184352</v>
      </c>
      <c r="I2818" s="3">
        <v>75.784695271999993</v>
      </c>
      <c r="J2818" s="3">
        <v>63.463147816999999</v>
      </c>
      <c r="K2818" s="3">
        <v>67.588544677000002</v>
      </c>
      <c r="L2818" s="3">
        <v>58.700063716000003</v>
      </c>
      <c r="M2818">
        <v>63.186991271571436</v>
      </c>
    </row>
    <row r="2819" spans="1:13" x14ac:dyDescent="0.25">
      <c r="A2819" s="1" t="s">
        <v>7484</v>
      </c>
      <c r="B2819" s="1" t="s">
        <v>6072</v>
      </c>
      <c r="C2819" s="1" t="s">
        <v>7485</v>
      </c>
      <c r="D2819" s="1" t="s">
        <v>6810</v>
      </c>
      <c r="E2819" s="1" t="s">
        <v>6811</v>
      </c>
      <c r="F2819" s="3">
        <v>52.815992966000003</v>
      </c>
      <c r="G2819" s="3">
        <v>70.414831860999996</v>
      </c>
      <c r="H2819" s="3">
        <v>58.027426046999999</v>
      </c>
      <c r="I2819" s="3">
        <v>75.349277798000003</v>
      </c>
      <c r="J2819" s="3">
        <v>61.927269797999998</v>
      </c>
      <c r="K2819" s="3">
        <v>67.662421109999997</v>
      </c>
      <c r="L2819" s="3">
        <v>61.550468588999998</v>
      </c>
      <c r="M2819">
        <v>63.963955452714288</v>
      </c>
    </row>
    <row r="2820" spans="1:13" x14ac:dyDescent="0.25">
      <c r="A2820" s="1" t="s">
        <v>7058</v>
      </c>
      <c r="B2820" s="1" t="s">
        <v>6072</v>
      </c>
      <c r="C2820" s="1" t="s">
        <v>7059</v>
      </c>
      <c r="D2820" s="1" t="s">
        <v>6810</v>
      </c>
      <c r="E2820" s="1" t="s">
        <v>6811</v>
      </c>
      <c r="F2820" s="3">
        <v>50.249585463000003</v>
      </c>
      <c r="G2820" s="3">
        <v>62.112722275000003</v>
      </c>
      <c r="H2820" s="3">
        <v>48.212396904999999</v>
      </c>
      <c r="I2820" s="3">
        <v>72.599440373999997</v>
      </c>
      <c r="J2820" s="3">
        <v>58.903723906000003</v>
      </c>
      <c r="K2820" s="3">
        <v>58.435812964</v>
      </c>
      <c r="L2820" s="3">
        <v>48.833616233999997</v>
      </c>
      <c r="M2820">
        <v>57.049614017285705</v>
      </c>
    </row>
    <row r="2821" spans="1:13" x14ac:dyDescent="0.25">
      <c r="A2821" s="1" t="s">
        <v>8741</v>
      </c>
      <c r="B2821" s="1" t="s">
        <v>6072</v>
      </c>
      <c r="C2821" s="1" t="s">
        <v>8742</v>
      </c>
      <c r="D2821" s="1" t="s">
        <v>8259</v>
      </c>
      <c r="E2821" s="1" t="s">
        <v>8260</v>
      </c>
      <c r="F2821" s="3">
        <v>38.470563331999998</v>
      </c>
      <c r="G2821" s="3">
        <v>68.940663354999998</v>
      </c>
      <c r="H2821" s="3">
        <v>51.941584034000002</v>
      </c>
      <c r="I2821" s="3">
        <v>69.609321107</v>
      </c>
      <c r="J2821" s="3">
        <v>55.999381614999997</v>
      </c>
      <c r="K2821" s="3">
        <v>54.998833740000002</v>
      </c>
      <c r="L2821" s="3">
        <v>66.770863688999995</v>
      </c>
      <c r="M2821">
        <v>58.104458696000002</v>
      </c>
    </row>
    <row r="2822" spans="1:13" x14ac:dyDescent="0.25">
      <c r="A2822" s="1" t="s">
        <v>7424</v>
      </c>
      <c r="B2822" s="1" t="s">
        <v>6072</v>
      </c>
      <c r="C2822" s="1" t="s">
        <v>7425</v>
      </c>
      <c r="D2822" s="1" t="s">
        <v>6810</v>
      </c>
      <c r="E2822" s="1" t="s">
        <v>6811</v>
      </c>
      <c r="F2822" s="3">
        <v>53.730655096</v>
      </c>
      <c r="G2822" s="3">
        <v>71.226653584999994</v>
      </c>
      <c r="H2822" s="3">
        <v>40.723232699999997</v>
      </c>
      <c r="I2822" s="3">
        <v>78.446224415000003</v>
      </c>
      <c r="J2822" s="3">
        <v>60.319033599000001</v>
      </c>
      <c r="K2822" s="3">
        <v>65.176126378999996</v>
      </c>
      <c r="L2822" s="3">
        <v>56.045051405000002</v>
      </c>
      <c r="M2822">
        <v>60.809568168428576</v>
      </c>
    </row>
    <row r="2823" spans="1:13" x14ac:dyDescent="0.25">
      <c r="A2823" s="1" t="s">
        <v>10466</v>
      </c>
      <c r="B2823" s="1" t="s">
        <v>6072</v>
      </c>
      <c r="C2823" s="1" t="s">
        <v>10467</v>
      </c>
      <c r="D2823" s="1" t="s">
        <v>6810</v>
      </c>
      <c r="E2823" s="1" t="s">
        <v>6811</v>
      </c>
      <c r="F2823" s="3">
        <v>51.527452678000003</v>
      </c>
      <c r="G2823" s="3">
        <v>69.732698356</v>
      </c>
      <c r="H2823" s="3">
        <v>56.689338479</v>
      </c>
      <c r="I2823" s="3">
        <v>73.838371781999996</v>
      </c>
      <c r="J2823" s="3">
        <v>60.997433800000003</v>
      </c>
      <c r="K2823" s="3">
        <v>67.927870752000004</v>
      </c>
      <c r="L2823" s="3">
        <v>59.771299110000001</v>
      </c>
      <c r="M2823">
        <v>62.926352136714286</v>
      </c>
    </row>
    <row r="2824" spans="1:13" x14ac:dyDescent="0.25">
      <c r="A2824" s="1" t="s">
        <v>7445</v>
      </c>
      <c r="B2824" s="1" t="s">
        <v>6072</v>
      </c>
      <c r="C2824" s="1" t="s">
        <v>7446</v>
      </c>
      <c r="D2824" s="1" t="s">
        <v>6810</v>
      </c>
      <c r="E2824" s="1" t="s">
        <v>6811</v>
      </c>
      <c r="F2824" s="3">
        <v>55.291646897</v>
      </c>
      <c r="G2824" s="3">
        <v>66.361239521000002</v>
      </c>
      <c r="H2824" s="3">
        <v>51.910892158999999</v>
      </c>
      <c r="I2824" s="3">
        <v>74.845317408</v>
      </c>
      <c r="J2824" s="3">
        <v>61.698829021999998</v>
      </c>
      <c r="K2824" s="3">
        <v>63.827577796999996</v>
      </c>
      <c r="L2824" s="3">
        <v>59.439450049999998</v>
      </c>
      <c r="M2824">
        <v>61.910707550571431</v>
      </c>
    </row>
    <row r="2825" spans="1:13" x14ac:dyDescent="0.25">
      <c r="A2825" s="1" t="s">
        <v>7157</v>
      </c>
      <c r="B2825" s="1" t="s">
        <v>6072</v>
      </c>
      <c r="C2825" s="1" t="s">
        <v>7158</v>
      </c>
      <c r="D2825" s="1" t="s">
        <v>6810</v>
      </c>
      <c r="E2825" s="1" t="s">
        <v>6811</v>
      </c>
      <c r="F2825" s="3">
        <v>48.723625284000001</v>
      </c>
      <c r="G2825" s="3">
        <v>61.837599638</v>
      </c>
      <c r="H2825" s="3">
        <v>47.570456098999998</v>
      </c>
      <c r="I2825" s="3">
        <v>73.447080102000001</v>
      </c>
      <c r="J2825" s="3">
        <v>59.303077571999999</v>
      </c>
      <c r="K2825" s="3">
        <v>62.829845781000003</v>
      </c>
      <c r="L2825" s="3">
        <v>51.229845619999999</v>
      </c>
      <c r="M2825">
        <v>57.848790013714286</v>
      </c>
    </row>
    <row r="2826" spans="1:13" x14ac:dyDescent="0.25">
      <c r="A2826" s="1" t="s">
        <v>7468</v>
      </c>
      <c r="B2826" s="1" t="s">
        <v>6072</v>
      </c>
      <c r="C2826" s="1" t="s">
        <v>7469</v>
      </c>
      <c r="D2826" s="1" t="s">
        <v>6810</v>
      </c>
      <c r="E2826" s="1" t="s">
        <v>6811</v>
      </c>
      <c r="F2826" s="3">
        <v>53.096780512000002</v>
      </c>
      <c r="G2826" s="3">
        <v>69.674491669000005</v>
      </c>
      <c r="H2826" s="3">
        <v>53.350474069000001</v>
      </c>
      <c r="I2826" s="3">
        <v>75.085655141000004</v>
      </c>
      <c r="J2826" s="3">
        <v>60.748778878000003</v>
      </c>
      <c r="K2826" s="3">
        <v>66.934268141000004</v>
      </c>
      <c r="L2826" s="3">
        <v>57.577284912000003</v>
      </c>
      <c r="M2826">
        <v>62.352533331714291</v>
      </c>
    </row>
    <row r="2827" spans="1:13" x14ac:dyDescent="0.25">
      <c r="A2827" s="1" t="s">
        <v>11900</v>
      </c>
      <c r="B2827" s="1" t="s">
        <v>6072</v>
      </c>
      <c r="C2827" s="1" t="s">
        <v>11901</v>
      </c>
      <c r="D2827" s="1" t="s">
        <v>6810</v>
      </c>
      <c r="E2827" s="1" t="s">
        <v>6811</v>
      </c>
      <c r="F2827" s="3">
        <v>56.932076103999997</v>
      </c>
      <c r="G2827" s="3">
        <v>65.286460865999999</v>
      </c>
      <c r="H2827" s="3">
        <v>52.267149566999997</v>
      </c>
      <c r="I2827" s="3">
        <v>71.872943098999997</v>
      </c>
      <c r="J2827" s="3">
        <v>61.656374020000001</v>
      </c>
      <c r="K2827" s="3">
        <v>64.052231272</v>
      </c>
      <c r="L2827" s="3">
        <v>56.325765869000001</v>
      </c>
      <c r="M2827">
        <v>61.199000113857139</v>
      </c>
    </row>
    <row r="2828" spans="1:13" x14ac:dyDescent="0.25">
      <c r="A2828" s="1" t="s">
        <v>7186</v>
      </c>
      <c r="B2828" s="1" t="s">
        <v>6072</v>
      </c>
      <c r="C2828" s="1" t="s">
        <v>6652</v>
      </c>
      <c r="D2828" s="1" t="s">
        <v>6810</v>
      </c>
      <c r="E2828" s="1" t="s">
        <v>6811</v>
      </c>
      <c r="F2828" s="3">
        <v>53.155694603999997</v>
      </c>
      <c r="G2828" s="3">
        <v>68.923361224000004</v>
      </c>
      <c r="H2828" s="3">
        <v>47.42769397</v>
      </c>
      <c r="I2828" s="3">
        <v>76.554046850999995</v>
      </c>
      <c r="J2828" s="3">
        <v>63.335804633000002</v>
      </c>
      <c r="K2828" s="3">
        <v>62.761162884999997</v>
      </c>
      <c r="L2828" s="3">
        <v>54.07299209</v>
      </c>
      <c r="M2828">
        <v>60.890108036714288</v>
      </c>
    </row>
    <row r="2829" spans="1:13" x14ac:dyDescent="0.25">
      <c r="A2829" s="1" t="s">
        <v>6947</v>
      </c>
      <c r="B2829" s="1" t="s">
        <v>6072</v>
      </c>
      <c r="C2829" s="1" t="s">
        <v>6948</v>
      </c>
      <c r="D2829" s="1" t="s">
        <v>6810</v>
      </c>
      <c r="E2829" s="1" t="s">
        <v>6811</v>
      </c>
      <c r="F2829" s="3">
        <v>53.596163468999997</v>
      </c>
      <c r="G2829" s="3">
        <v>67.132339966000004</v>
      </c>
      <c r="H2829" s="3">
        <v>46.107459175999999</v>
      </c>
      <c r="I2829" s="3">
        <v>72.985202758</v>
      </c>
      <c r="J2829" s="3">
        <v>56.914692864999999</v>
      </c>
      <c r="K2829" s="3">
        <v>59.149592425999998</v>
      </c>
      <c r="L2829" s="3">
        <v>46.983009269</v>
      </c>
      <c r="M2829">
        <v>57.552637132714274</v>
      </c>
    </row>
    <row r="2830" spans="1:13" x14ac:dyDescent="0.25">
      <c r="A2830" s="1" t="s">
        <v>6908</v>
      </c>
      <c r="B2830" s="1" t="s">
        <v>6072</v>
      </c>
      <c r="C2830" s="1" t="s">
        <v>6909</v>
      </c>
      <c r="D2830" s="1" t="s">
        <v>6810</v>
      </c>
      <c r="E2830" s="1" t="s">
        <v>6811</v>
      </c>
      <c r="F2830" s="3">
        <v>54.068836152999999</v>
      </c>
      <c r="G2830" s="3">
        <v>66.764057679000004</v>
      </c>
      <c r="H2830" s="3">
        <v>49.402082677000003</v>
      </c>
      <c r="I2830" s="3">
        <v>72.594791978999993</v>
      </c>
      <c r="J2830" s="3">
        <v>58.202252623</v>
      </c>
      <c r="K2830" s="3">
        <v>58.771346813999997</v>
      </c>
      <c r="L2830" s="3">
        <v>47.455737083000002</v>
      </c>
      <c r="M2830">
        <v>58.179872144000001</v>
      </c>
    </row>
    <row r="2831" spans="1:13" x14ac:dyDescent="0.25">
      <c r="A2831" s="1" t="s">
        <v>6848</v>
      </c>
      <c r="B2831" s="1" t="s">
        <v>6072</v>
      </c>
      <c r="C2831" s="1" t="s">
        <v>6849</v>
      </c>
      <c r="D2831" s="1" t="s">
        <v>6810</v>
      </c>
      <c r="E2831" s="1" t="s">
        <v>6811</v>
      </c>
      <c r="F2831" s="3">
        <v>52.506611774</v>
      </c>
      <c r="G2831" s="3">
        <v>65.938569923000003</v>
      </c>
      <c r="H2831" s="3">
        <v>45.235782731999997</v>
      </c>
      <c r="I2831" s="3">
        <v>73.638684863999998</v>
      </c>
      <c r="J2831" s="3">
        <v>59.440584923000003</v>
      </c>
      <c r="K2831" s="3">
        <v>57.224302711999997</v>
      </c>
      <c r="L2831" s="3">
        <v>46.546842835</v>
      </c>
      <c r="M2831">
        <v>57.218768537571428</v>
      </c>
    </row>
    <row r="2832" spans="1:13" x14ac:dyDescent="0.25">
      <c r="A2832" s="1" t="s">
        <v>7738</v>
      </c>
      <c r="B2832" s="1" t="s">
        <v>6079</v>
      </c>
      <c r="C2832" s="1" t="s">
        <v>7739</v>
      </c>
      <c r="D2832" s="1" t="s">
        <v>6810</v>
      </c>
      <c r="E2832" s="1" t="s">
        <v>6811</v>
      </c>
      <c r="F2832" s="3">
        <v>54.292495484</v>
      </c>
      <c r="G2832" s="3">
        <v>67.893470981999997</v>
      </c>
      <c r="H2832" s="3">
        <v>48.067800753</v>
      </c>
      <c r="I2832" s="3">
        <v>77.024655045000003</v>
      </c>
      <c r="J2832" s="3">
        <v>59.497415689</v>
      </c>
      <c r="K2832" s="3">
        <v>65.981058790999995</v>
      </c>
      <c r="L2832" s="3">
        <v>57.955754767999998</v>
      </c>
      <c r="M2832">
        <v>61.530378787428575</v>
      </c>
    </row>
    <row r="2833" spans="1:13" x14ac:dyDescent="0.25">
      <c r="A2833" s="1" t="s">
        <v>7482</v>
      </c>
      <c r="B2833" s="1" t="s">
        <v>6072</v>
      </c>
      <c r="C2833" s="1" t="s">
        <v>7483</v>
      </c>
      <c r="D2833" s="1" t="s">
        <v>6810</v>
      </c>
      <c r="E2833" s="1" t="s">
        <v>6811</v>
      </c>
      <c r="F2833" s="3">
        <v>53.423460853999998</v>
      </c>
      <c r="G2833" s="3">
        <v>69.551219462000006</v>
      </c>
      <c r="H2833" s="3">
        <v>57.002286212999998</v>
      </c>
      <c r="I2833" s="3">
        <v>75.526972314999995</v>
      </c>
      <c r="J2833" s="3">
        <v>60.958492194999998</v>
      </c>
      <c r="K2833" s="3">
        <v>69.507606862000003</v>
      </c>
      <c r="L2833" s="3">
        <v>59.480675513000001</v>
      </c>
      <c r="M2833">
        <v>63.635816202000001</v>
      </c>
    </row>
    <row r="2834" spans="1:13" x14ac:dyDescent="0.25">
      <c r="A2834" s="1" t="s">
        <v>7289</v>
      </c>
      <c r="B2834" s="1" t="s">
        <v>6072</v>
      </c>
      <c r="C2834" s="1" t="s">
        <v>7290</v>
      </c>
      <c r="D2834" s="1" t="s">
        <v>6810</v>
      </c>
      <c r="E2834" s="1" t="s">
        <v>6811</v>
      </c>
      <c r="F2834" s="3">
        <v>56.956077297</v>
      </c>
      <c r="G2834" s="3">
        <v>67.549442920999994</v>
      </c>
      <c r="H2834" s="3">
        <v>53.372683506999998</v>
      </c>
      <c r="I2834" s="3">
        <v>73.056957335999996</v>
      </c>
      <c r="J2834" s="3">
        <v>63.313441527999998</v>
      </c>
      <c r="K2834" s="3">
        <v>66.125517768999998</v>
      </c>
      <c r="L2834" s="3">
        <v>59.757359166999997</v>
      </c>
      <c r="M2834">
        <v>62.87592564642857</v>
      </c>
    </row>
    <row r="2835" spans="1:13" x14ac:dyDescent="0.25">
      <c r="A2835" s="1" t="s">
        <v>8444</v>
      </c>
      <c r="B2835" s="1" t="s">
        <v>6072</v>
      </c>
      <c r="C2835" s="1" t="s">
        <v>8445</v>
      </c>
      <c r="D2835" s="1" t="s">
        <v>8259</v>
      </c>
      <c r="E2835" s="1" t="s">
        <v>8260</v>
      </c>
      <c r="F2835" s="3">
        <v>39.931800134</v>
      </c>
      <c r="G2835" s="3">
        <v>67.318701731999994</v>
      </c>
      <c r="H2835" s="3">
        <v>48.292169743999999</v>
      </c>
      <c r="I2835" s="3">
        <v>72.648439112000005</v>
      </c>
      <c r="J2835" s="3">
        <v>52.175949350000003</v>
      </c>
      <c r="K2835" s="3">
        <v>55.790496879999999</v>
      </c>
      <c r="L2835" s="3">
        <v>67.458948410000005</v>
      </c>
      <c r="M2835">
        <v>57.659500766000001</v>
      </c>
    </row>
    <row r="2836" spans="1:13" x14ac:dyDescent="0.25">
      <c r="A2836" s="1" t="s">
        <v>6951</v>
      </c>
      <c r="B2836" s="1" t="s">
        <v>6072</v>
      </c>
      <c r="C2836" s="1" t="s">
        <v>6952</v>
      </c>
      <c r="D2836" s="1" t="s">
        <v>6810</v>
      </c>
      <c r="E2836" s="1" t="s">
        <v>6811</v>
      </c>
      <c r="F2836" s="3">
        <v>54.686092102000003</v>
      </c>
      <c r="G2836" s="3">
        <v>63.037661773000004</v>
      </c>
      <c r="H2836" s="3">
        <v>50.730956175000003</v>
      </c>
      <c r="I2836" s="3">
        <v>73.007307212000001</v>
      </c>
      <c r="J2836" s="3">
        <v>60.082468259000002</v>
      </c>
      <c r="K2836" s="3">
        <v>60.669660024000002</v>
      </c>
      <c r="L2836" s="3">
        <v>50.572197766999999</v>
      </c>
      <c r="M2836">
        <v>58.969477615999999</v>
      </c>
    </row>
    <row r="2837" spans="1:13" x14ac:dyDescent="0.25">
      <c r="A2837" s="1" t="s">
        <v>7105</v>
      </c>
      <c r="B2837" s="1" t="s">
        <v>6072</v>
      </c>
      <c r="C2837" s="1" t="s">
        <v>7106</v>
      </c>
      <c r="D2837" s="1" t="s">
        <v>6810</v>
      </c>
      <c r="E2837" s="1" t="s">
        <v>6811</v>
      </c>
      <c r="F2837" s="3">
        <v>56.113800732000001</v>
      </c>
      <c r="G2837" s="3">
        <v>72.384829574999998</v>
      </c>
      <c r="H2837" s="3">
        <v>43.399600083000003</v>
      </c>
      <c r="I2837" s="3">
        <v>77.714506986000004</v>
      </c>
      <c r="J2837" s="3">
        <v>65.552083871999997</v>
      </c>
      <c r="K2837" s="3">
        <v>65.120462161000006</v>
      </c>
      <c r="L2837" s="3">
        <v>55.688051639000001</v>
      </c>
      <c r="M2837">
        <v>62.28190500685713</v>
      </c>
    </row>
    <row r="2838" spans="1:13" x14ac:dyDescent="0.25">
      <c r="A2838" s="1" t="s">
        <v>7225</v>
      </c>
      <c r="B2838" s="1" t="s">
        <v>6072</v>
      </c>
      <c r="C2838" s="1" t="s">
        <v>6083</v>
      </c>
      <c r="D2838" s="1" t="s">
        <v>6810</v>
      </c>
      <c r="E2838" s="1" t="s">
        <v>6811</v>
      </c>
      <c r="F2838" s="3">
        <v>59.137883160000001</v>
      </c>
      <c r="G2838" s="3">
        <v>70.951624097000007</v>
      </c>
      <c r="H2838" s="3">
        <v>43.478324110000003</v>
      </c>
      <c r="I2838" s="3">
        <v>75.360600090999995</v>
      </c>
      <c r="J2838" s="3">
        <v>63.148644761</v>
      </c>
      <c r="K2838" s="3">
        <v>63.269521392999998</v>
      </c>
      <c r="L2838" s="3">
        <v>56.700644052999998</v>
      </c>
      <c r="M2838">
        <v>61.721034523571426</v>
      </c>
    </row>
    <row r="2839" spans="1:13" x14ac:dyDescent="0.25">
      <c r="A2839" s="1" t="s">
        <v>11748</v>
      </c>
      <c r="B2839" s="1" t="s">
        <v>6072</v>
      </c>
      <c r="C2839" s="1" t="s">
        <v>8289</v>
      </c>
      <c r="D2839" s="1" t="s">
        <v>6810</v>
      </c>
      <c r="E2839" s="1" t="s">
        <v>6811</v>
      </c>
      <c r="F2839" s="3">
        <v>56.698652924000001</v>
      </c>
      <c r="G2839" s="3">
        <v>71.008739738000003</v>
      </c>
      <c r="H2839" s="3">
        <v>41.755738024999999</v>
      </c>
      <c r="I2839" s="3">
        <v>78.469895554000004</v>
      </c>
      <c r="J2839" s="3">
        <v>63.83065895</v>
      </c>
      <c r="K2839" s="3">
        <v>64.683257269999999</v>
      </c>
      <c r="L2839" s="3">
        <v>57.971311473999997</v>
      </c>
      <c r="M2839">
        <v>62.05975056214286</v>
      </c>
    </row>
    <row r="2840" spans="1:13" x14ac:dyDescent="0.25">
      <c r="A2840" s="1" t="s">
        <v>7749</v>
      </c>
      <c r="B2840" s="1" t="s">
        <v>6072</v>
      </c>
      <c r="C2840" s="1" t="s">
        <v>7750</v>
      </c>
      <c r="D2840" s="1" t="s">
        <v>6810</v>
      </c>
      <c r="E2840" s="1" t="s">
        <v>6811</v>
      </c>
      <c r="F2840" s="3">
        <v>55.506254126000002</v>
      </c>
      <c r="G2840" s="3">
        <v>67.115745747000005</v>
      </c>
      <c r="H2840" s="3">
        <v>53.423757987999998</v>
      </c>
      <c r="I2840" s="3">
        <v>74.072490787000007</v>
      </c>
      <c r="J2840" s="3">
        <v>59.789603301</v>
      </c>
      <c r="K2840" s="3">
        <v>67.628783206999998</v>
      </c>
      <c r="L2840" s="3">
        <v>60.153699471000003</v>
      </c>
      <c r="M2840">
        <v>62.527190660999999</v>
      </c>
    </row>
    <row r="2841" spans="1:13" x14ac:dyDescent="0.25">
      <c r="A2841" s="1" t="s">
        <v>11012</v>
      </c>
      <c r="B2841" s="1" t="s">
        <v>6072</v>
      </c>
      <c r="C2841" s="1" t="s">
        <v>11013</v>
      </c>
      <c r="D2841" s="1" t="s">
        <v>6810</v>
      </c>
      <c r="E2841" s="1" t="s">
        <v>6811</v>
      </c>
      <c r="F2841" s="3">
        <v>55.748478816999999</v>
      </c>
      <c r="G2841" s="3">
        <v>63.887674060999998</v>
      </c>
      <c r="H2841" s="3">
        <v>48.181280729000001</v>
      </c>
      <c r="I2841" s="3">
        <v>74.067513622999996</v>
      </c>
      <c r="J2841" s="3">
        <v>61.254869407000001</v>
      </c>
      <c r="K2841" s="3">
        <v>57.808148924000001</v>
      </c>
      <c r="L2841" s="3">
        <v>50.626905854999997</v>
      </c>
      <c r="M2841">
        <v>58.796410202285713</v>
      </c>
    </row>
    <row r="2842" spans="1:13" x14ac:dyDescent="0.25">
      <c r="A2842" s="1" t="s">
        <v>7077</v>
      </c>
      <c r="B2842" s="1" t="s">
        <v>6072</v>
      </c>
      <c r="C2842" s="1" t="s">
        <v>7078</v>
      </c>
      <c r="D2842" s="1" t="s">
        <v>6810</v>
      </c>
      <c r="E2842" s="1" t="s">
        <v>6811</v>
      </c>
      <c r="F2842" s="3">
        <v>55.916875326000003</v>
      </c>
      <c r="G2842" s="3">
        <v>63.152819627</v>
      </c>
      <c r="H2842" s="3">
        <v>51.541394134000001</v>
      </c>
      <c r="I2842" s="3">
        <v>73.371364447000005</v>
      </c>
      <c r="J2842" s="3">
        <v>61.796788980000002</v>
      </c>
      <c r="K2842" s="3">
        <v>61.596604692</v>
      </c>
      <c r="L2842" s="3">
        <v>52.777281618000004</v>
      </c>
      <c r="M2842">
        <v>60.02187554628572</v>
      </c>
    </row>
    <row r="2843" spans="1:13" x14ac:dyDescent="0.25">
      <c r="A2843" s="1" t="s">
        <v>7277</v>
      </c>
      <c r="B2843" s="1" t="s">
        <v>6072</v>
      </c>
      <c r="C2843" s="1" t="s">
        <v>7278</v>
      </c>
      <c r="D2843" s="1" t="s">
        <v>6810</v>
      </c>
      <c r="E2843" s="1" t="s">
        <v>6811</v>
      </c>
      <c r="F2843" s="3">
        <v>49.519546800999997</v>
      </c>
      <c r="G2843" s="3">
        <v>70.438460434999996</v>
      </c>
      <c r="H2843" s="3">
        <v>49.240850936999998</v>
      </c>
      <c r="I2843" s="3">
        <v>76.142224987000006</v>
      </c>
      <c r="J2843" s="3">
        <v>63.556882237000003</v>
      </c>
      <c r="K2843" s="3">
        <v>65.962870381000002</v>
      </c>
      <c r="L2843" s="3">
        <v>57.4669454</v>
      </c>
      <c r="M2843">
        <v>61.761111596857141</v>
      </c>
    </row>
    <row r="2844" spans="1:13" x14ac:dyDescent="0.25">
      <c r="A2844" s="1" t="s">
        <v>10829</v>
      </c>
      <c r="B2844" s="1" t="s">
        <v>6072</v>
      </c>
      <c r="C2844" s="1" t="s">
        <v>10830</v>
      </c>
      <c r="D2844" s="1" t="s">
        <v>8259</v>
      </c>
      <c r="E2844" s="1" t="s">
        <v>8260</v>
      </c>
      <c r="F2844" s="3">
        <v>59.661103679</v>
      </c>
      <c r="G2844" s="3">
        <v>70.396339030999997</v>
      </c>
      <c r="H2844" s="3">
        <v>63.266758775</v>
      </c>
      <c r="I2844" s="3">
        <v>72.764888798000001</v>
      </c>
      <c r="J2844" s="3">
        <v>68.872673792000001</v>
      </c>
      <c r="K2844" s="3">
        <v>68.152672265000007</v>
      </c>
      <c r="L2844" s="3">
        <v>64.600547812000002</v>
      </c>
      <c r="M2844">
        <v>66.816426307428571</v>
      </c>
    </row>
    <row r="2845" spans="1:13" x14ac:dyDescent="0.25">
      <c r="A2845" s="1" t="s">
        <v>7068</v>
      </c>
      <c r="B2845" s="1" t="s">
        <v>6072</v>
      </c>
      <c r="C2845" s="1" t="s">
        <v>6442</v>
      </c>
      <c r="D2845" s="1" t="s">
        <v>6810</v>
      </c>
      <c r="E2845" s="1" t="s">
        <v>6811</v>
      </c>
      <c r="F2845" s="3">
        <v>58.108114121</v>
      </c>
      <c r="G2845" s="3">
        <v>70.105099834000001</v>
      </c>
      <c r="H2845" s="3">
        <v>45.967099011999998</v>
      </c>
      <c r="I2845" s="3">
        <v>74.919312046000002</v>
      </c>
      <c r="J2845" s="3">
        <v>60.984616596999999</v>
      </c>
      <c r="K2845" s="3">
        <v>61.892842584</v>
      </c>
      <c r="L2845" s="3">
        <v>53.372153910999998</v>
      </c>
      <c r="M2845">
        <v>60.764176872142862</v>
      </c>
    </row>
    <row r="2846" spans="1:13" x14ac:dyDescent="0.25">
      <c r="A2846" s="1" t="s">
        <v>11751</v>
      </c>
      <c r="B2846" s="1" t="s">
        <v>6072</v>
      </c>
      <c r="C2846" s="1" t="s">
        <v>11752</v>
      </c>
      <c r="D2846" s="1" t="s">
        <v>6810</v>
      </c>
      <c r="E2846" s="1" t="s">
        <v>6811</v>
      </c>
      <c r="F2846" s="3">
        <v>56.642168538</v>
      </c>
      <c r="G2846" s="3">
        <v>70.108894325999998</v>
      </c>
      <c r="H2846" s="3">
        <v>47.743392403000001</v>
      </c>
      <c r="I2846" s="3">
        <v>75.088036451999997</v>
      </c>
      <c r="J2846" s="3">
        <v>63.635791505999997</v>
      </c>
      <c r="K2846" s="3">
        <v>64.447010164999995</v>
      </c>
      <c r="L2846" s="3">
        <v>55.978617767999999</v>
      </c>
      <c r="M2846">
        <v>61.949130165428571</v>
      </c>
    </row>
    <row r="2847" spans="1:13" x14ac:dyDescent="0.25">
      <c r="A2847" s="1" t="s">
        <v>7236</v>
      </c>
      <c r="B2847" s="1" t="s">
        <v>6072</v>
      </c>
      <c r="C2847" s="1" t="s">
        <v>7237</v>
      </c>
      <c r="D2847" s="1" t="s">
        <v>6810</v>
      </c>
      <c r="E2847" s="1" t="s">
        <v>6811</v>
      </c>
      <c r="F2847" s="3">
        <v>59.587636326999998</v>
      </c>
      <c r="G2847" s="3">
        <v>72.322878012999993</v>
      </c>
      <c r="H2847" s="3">
        <v>45.043864577000001</v>
      </c>
      <c r="I2847" s="3">
        <v>76.034203649999995</v>
      </c>
      <c r="J2847" s="3">
        <v>63.244563810000002</v>
      </c>
      <c r="K2847" s="3">
        <v>65.264032357999994</v>
      </c>
      <c r="L2847" s="3">
        <v>55.833866153000002</v>
      </c>
      <c r="M2847">
        <v>62.475863555428568</v>
      </c>
    </row>
    <row r="2848" spans="1:13" x14ac:dyDescent="0.25">
      <c r="A2848" s="1" t="s">
        <v>7335</v>
      </c>
      <c r="B2848" s="1" t="s">
        <v>6072</v>
      </c>
      <c r="C2848" s="1" t="s">
        <v>7336</v>
      </c>
      <c r="D2848" s="1" t="s">
        <v>6810</v>
      </c>
      <c r="E2848" s="1" t="s">
        <v>6811</v>
      </c>
      <c r="F2848" s="3">
        <v>55.863582485999999</v>
      </c>
      <c r="G2848" s="3">
        <v>70.253979315999999</v>
      </c>
      <c r="H2848" s="3">
        <v>45.038031764000003</v>
      </c>
      <c r="I2848" s="3">
        <v>74.485462595000001</v>
      </c>
      <c r="J2848" s="3">
        <v>61.432746868000002</v>
      </c>
      <c r="K2848" s="3">
        <v>63.927761939</v>
      </c>
      <c r="L2848" s="3">
        <v>57.365114071999997</v>
      </c>
      <c r="M2848">
        <v>61.195239862857136</v>
      </c>
    </row>
    <row r="2849" spans="1:13" x14ac:dyDescent="0.25">
      <c r="A2849" s="1" t="s">
        <v>7037</v>
      </c>
      <c r="B2849" s="1" t="s">
        <v>6072</v>
      </c>
      <c r="C2849" s="1" t="s">
        <v>7038</v>
      </c>
      <c r="D2849" s="1" t="s">
        <v>6810</v>
      </c>
      <c r="E2849" s="1" t="s">
        <v>6811</v>
      </c>
      <c r="F2849" s="3">
        <v>53.129812252999997</v>
      </c>
      <c r="G2849" s="3">
        <v>60.422075301</v>
      </c>
      <c r="H2849" s="3">
        <v>50.947391252000003</v>
      </c>
      <c r="I2849" s="3">
        <v>72.705432618000003</v>
      </c>
      <c r="J2849" s="3">
        <v>58.894743153</v>
      </c>
      <c r="K2849" s="3">
        <v>60.241984281999997</v>
      </c>
      <c r="L2849" s="3">
        <v>49.894521335</v>
      </c>
      <c r="M2849">
        <v>58.033708599142855</v>
      </c>
    </row>
    <row r="2850" spans="1:13" x14ac:dyDescent="0.25">
      <c r="A2850" s="1" t="s">
        <v>6808</v>
      </c>
      <c r="B2850" s="1" t="s">
        <v>6072</v>
      </c>
      <c r="C2850" s="1" t="s">
        <v>6809</v>
      </c>
      <c r="D2850" s="1" t="s">
        <v>6810</v>
      </c>
      <c r="E2850" s="1" t="s">
        <v>6811</v>
      </c>
      <c r="F2850" s="3">
        <v>51.483455878000001</v>
      </c>
      <c r="G2850" s="3">
        <v>65.168780197000004</v>
      </c>
      <c r="H2850" s="3">
        <v>45.126598401999999</v>
      </c>
      <c r="I2850" s="3">
        <v>74.551322303000006</v>
      </c>
      <c r="J2850" s="3">
        <v>59.081798341999999</v>
      </c>
      <c r="K2850" s="3">
        <v>57.461508066</v>
      </c>
      <c r="L2850" s="3">
        <v>47.092173222</v>
      </c>
      <c r="M2850">
        <v>57.137948058571432</v>
      </c>
    </row>
    <row r="2851" spans="1:13" x14ac:dyDescent="0.25">
      <c r="A2851" s="1" t="s">
        <v>7184</v>
      </c>
      <c r="B2851" s="1" t="s">
        <v>6072</v>
      </c>
      <c r="C2851" s="1" t="s">
        <v>7185</v>
      </c>
      <c r="D2851" s="1" t="s">
        <v>6810</v>
      </c>
      <c r="E2851" s="1" t="s">
        <v>6811</v>
      </c>
      <c r="F2851" s="3">
        <v>53.546324640999998</v>
      </c>
      <c r="G2851" s="3">
        <v>64.516341695999998</v>
      </c>
      <c r="H2851" s="3">
        <v>50.768376549000003</v>
      </c>
      <c r="I2851" s="3">
        <v>72.710394617000006</v>
      </c>
      <c r="J2851" s="3">
        <v>60.899176523000001</v>
      </c>
      <c r="K2851" s="3">
        <v>63.989606459999997</v>
      </c>
      <c r="L2851" s="3">
        <v>54.197677226000003</v>
      </c>
      <c r="M2851">
        <v>60.089699673142853</v>
      </c>
    </row>
    <row r="2852" spans="1:13" x14ac:dyDescent="0.25">
      <c r="A2852" s="1" t="s">
        <v>7466</v>
      </c>
      <c r="B2852" s="1" t="s">
        <v>6072</v>
      </c>
      <c r="C2852" s="1" t="s">
        <v>7467</v>
      </c>
      <c r="D2852" s="1" t="s">
        <v>6810</v>
      </c>
      <c r="E2852" s="1" t="s">
        <v>6811</v>
      </c>
      <c r="F2852" s="3">
        <v>52.123611246999999</v>
      </c>
      <c r="G2852" s="3">
        <v>70.831550835000002</v>
      </c>
      <c r="H2852" s="3">
        <v>43.895792002999997</v>
      </c>
      <c r="I2852" s="3">
        <v>80.348001044</v>
      </c>
      <c r="J2852" s="3">
        <v>61.528548254999997</v>
      </c>
      <c r="K2852" s="3">
        <v>66.543102188000006</v>
      </c>
      <c r="L2852" s="3">
        <v>59.392358336000001</v>
      </c>
      <c r="M2852">
        <v>62.094709129714296</v>
      </c>
    </row>
    <row r="2853" spans="1:13" x14ac:dyDescent="0.25">
      <c r="A2853" s="1" t="s">
        <v>7226</v>
      </c>
      <c r="B2853" s="1" t="s">
        <v>6072</v>
      </c>
      <c r="C2853" s="1" t="s">
        <v>7227</v>
      </c>
      <c r="D2853" s="1" t="s">
        <v>6810</v>
      </c>
      <c r="E2853" s="1" t="s">
        <v>6811</v>
      </c>
      <c r="F2853" s="3">
        <v>55.577796954999997</v>
      </c>
      <c r="G2853" s="3">
        <v>64.098430731999997</v>
      </c>
      <c r="H2853" s="3">
        <v>52.324847550999998</v>
      </c>
      <c r="I2853" s="3">
        <v>71.615962676999999</v>
      </c>
      <c r="J2853" s="3">
        <v>60.833687425000001</v>
      </c>
      <c r="K2853" s="3">
        <v>62.919722323999999</v>
      </c>
      <c r="L2853" s="3">
        <v>54.884539985000004</v>
      </c>
      <c r="M2853">
        <v>60.32214109271429</v>
      </c>
    </row>
    <row r="2854" spans="1:13" x14ac:dyDescent="0.25">
      <c r="A2854" s="1" t="s">
        <v>12116</v>
      </c>
      <c r="B2854" s="1" t="s">
        <v>6072</v>
      </c>
      <c r="C2854" s="1" t="s">
        <v>12117</v>
      </c>
      <c r="D2854" s="1" t="s">
        <v>6810</v>
      </c>
      <c r="E2854" s="1" t="s">
        <v>6811</v>
      </c>
      <c r="F2854" s="3">
        <v>56.467584176000003</v>
      </c>
      <c r="G2854" s="3">
        <v>64.589192702000005</v>
      </c>
      <c r="H2854" s="3">
        <v>52.708117647000002</v>
      </c>
      <c r="I2854" s="3">
        <v>71.904741982000004</v>
      </c>
      <c r="J2854" s="3">
        <v>61.672446323999999</v>
      </c>
      <c r="K2854" s="3">
        <v>65.245654948999999</v>
      </c>
      <c r="L2854" s="3">
        <v>56.420668184</v>
      </c>
      <c r="M2854">
        <v>61.286915137714288</v>
      </c>
    </row>
    <row r="2855" spans="1:13" x14ac:dyDescent="0.25">
      <c r="A2855" s="1" t="s">
        <v>7135</v>
      </c>
      <c r="B2855" s="1" t="s">
        <v>6072</v>
      </c>
      <c r="C2855" s="1" t="s">
        <v>7136</v>
      </c>
      <c r="D2855" s="1" t="s">
        <v>6810</v>
      </c>
      <c r="E2855" s="1" t="s">
        <v>6811</v>
      </c>
      <c r="F2855" s="3">
        <v>58.051734218999997</v>
      </c>
      <c r="G2855" s="3">
        <v>69.901149356999994</v>
      </c>
      <c r="H2855" s="3">
        <v>44.727423455999997</v>
      </c>
      <c r="I2855" s="3">
        <v>73.619585729999997</v>
      </c>
      <c r="J2855" s="3">
        <v>61.941756452</v>
      </c>
      <c r="K2855" s="3">
        <v>60.427751026999999</v>
      </c>
      <c r="L2855" s="3">
        <v>53.163504981999999</v>
      </c>
      <c r="M2855">
        <v>60.261843603285705</v>
      </c>
    </row>
    <row r="2856" spans="1:13" x14ac:dyDescent="0.25">
      <c r="A2856" s="1" t="s">
        <v>7727</v>
      </c>
      <c r="B2856" s="1" t="s">
        <v>6072</v>
      </c>
      <c r="C2856" s="1" t="s">
        <v>7728</v>
      </c>
      <c r="D2856" s="1" t="s">
        <v>6810</v>
      </c>
      <c r="E2856" s="1" t="s">
        <v>6811</v>
      </c>
      <c r="F2856" s="3">
        <v>54.443437490000001</v>
      </c>
      <c r="G2856" s="3">
        <v>65.280573352999994</v>
      </c>
      <c r="H2856" s="3">
        <v>48.695137420000002</v>
      </c>
      <c r="I2856" s="3">
        <v>76.071741164000002</v>
      </c>
      <c r="J2856" s="3">
        <v>57.967173520000003</v>
      </c>
      <c r="K2856" s="3">
        <v>65.406541343000001</v>
      </c>
      <c r="L2856" s="3">
        <v>58.247587600000003</v>
      </c>
      <c r="M2856">
        <v>60.87317027000001</v>
      </c>
    </row>
    <row r="2857" spans="1:13" x14ac:dyDescent="0.25">
      <c r="A2857" s="1" t="s">
        <v>8646</v>
      </c>
      <c r="B2857" s="1" t="s">
        <v>6079</v>
      </c>
      <c r="C2857" s="1" t="s">
        <v>8647</v>
      </c>
      <c r="D2857" s="1" t="s">
        <v>8259</v>
      </c>
      <c r="E2857" s="1" t="s">
        <v>8260</v>
      </c>
      <c r="F2857" s="3">
        <v>41.820021787999998</v>
      </c>
      <c r="G2857" s="3">
        <v>68.574042677999998</v>
      </c>
      <c r="H2857" s="3">
        <v>57.418284999999997</v>
      </c>
      <c r="I2857" s="3">
        <v>70.778890043999994</v>
      </c>
      <c r="J2857" s="3">
        <v>54.829408968999999</v>
      </c>
      <c r="K2857" s="3">
        <v>55.997036487999999</v>
      </c>
      <c r="L2857" s="3">
        <v>67.168585257000004</v>
      </c>
      <c r="M2857">
        <v>59.512324317714281</v>
      </c>
    </row>
    <row r="2858" spans="1:13" x14ac:dyDescent="0.25">
      <c r="A2858" s="1" t="s">
        <v>11749</v>
      </c>
      <c r="B2858" s="1" t="s">
        <v>6072</v>
      </c>
      <c r="C2858" s="1" t="s">
        <v>11750</v>
      </c>
      <c r="D2858" s="1" t="s">
        <v>6810</v>
      </c>
      <c r="E2858" s="1" t="s">
        <v>6811</v>
      </c>
      <c r="F2858" s="3">
        <v>54.782712717000003</v>
      </c>
      <c r="G2858" s="3">
        <v>69.303907025000001</v>
      </c>
      <c r="H2858" s="3">
        <v>45.535308626999999</v>
      </c>
      <c r="I2858" s="3">
        <v>73.348641052999994</v>
      </c>
      <c r="J2858" s="3">
        <v>58.446535224000002</v>
      </c>
      <c r="K2858" s="3">
        <v>60.043454832000002</v>
      </c>
      <c r="L2858" s="3">
        <v>51.365768987999999</v>
      </c>
      <c r="M2858">
        <v>58.975189780857143</v>
      </c>
    </row>
    <row r="2859" spans="1:13" x14ac:dyDescent="0.25">
      <c r="A2859" s="1" t="s">
        <v>7664</v>
      </c>
      <c r="B2859" s="1" t="s">
        <v>6072</v>
      </c>
      <c r="C2859" s="1" t="s">
        <v>7665</v>
      </c>
      <c r="D2859" s="1" t="s">
        <v>6810</v>
      </c>
      <c r="E2859" s="1" t="s">
        <v>6811</v>
      </c>
      <c r="F2859" s="3">
        <v>52.618861533999997</v>
      </c>
      <c r="G2859" s="3">
        <v>61.901967069999998</v>
      </c>
      <c r="H2859" s="3">
        <v>40.895337900000001</v>
      </c>
      <c r="I2859" s="3">
        <v>72.799807095000006</v>
      </c>
      <c r="J2859" s="3">
        <v>55.135785876</v>
      </c>
      <c r="K2859" s="3">
        <v>60.117188720999998</v>
      </c>
      <c r="L2859" s="3">
        <v>50.345077132999997</v>
      </c>
      <c r="M2859">
        <v>56.259146475571427</v>
      </c>
    </row>
    <row r="2860" spans="1:13" x14ac:dyDescent="0.25">
      <c r="A2860" s="1" t="s">
        <v>7658</v>
      </c>
      <c r="B2860" s="1" t="s">
        <v>6072</v>
      </c>
      <c r="C2860" s="1" t="s">
        <v>7659</v>
      </c>
      <c r="D2860" s="1" t="s">
        <v>6810</v>
      </c>
      <c r="E2860" s="1" t="s">
        <v>6811</v>
      </c>
      <c r="F2860" s="3">
        <v>51.092706792999998</v>
      </c>
      <c r="G2860" s="3">
        <v>69.288837588999996</v>
      </c>
      <c r="H2860" s="3">
        <v>40.095871248999998</v>
      </c>
      <c r="I2860" s="3">
        <v>73.455582860999996</v>
      </c>
      <c r="J2860" s="3">
        <v>58.148253261000001</v>
      </c>
      <c r="K2860" s="3">
        <v>64.052651581999996</v>
      </c>
      <c r="L2860" s="3">
        <v>54.974432018999998</v>
      </c>
      <c r="M2860">
        <v>58.729762193428563</v>
      </c>
    </row>
    <row r="2861" spans="1:13" x14ac:dyDescent="0.25">
      <c r="A2861" s="1" t="s">
        <v>7046</v>
      </c>
      <c r="B2861" s="1" t="s">
        <v>6072</v>
      </c>
      <c r="C2861" s="1" t="s">
        <v>7047</v>
      </c>
      <c r="D2861" s="1" t="s">
        <v>6810</v>
      </c>
      <c r="E2861" s="1" t="s">
        <v>6811</v>
      </c>
      <c r="F2861" s="3">
        <v>52.997645906999999</v>
      </c>
      <c r="G2861" s="3">
        <v>65.751223920000001</v>
      </c>
      <c r="H2861" s="3">
        <v>49.739174740000003</v>
      </c>
      <c r="I2861" s="3">
        <v>74.193227730000004</v>
      </c>
      <c r="J2861" s="3">
        <v>60.857357989</v>
      </c>
      <c r="K2861" s="3">
        <v>59.728633934999998</v>
      </c>
      <c r="L2861" s="3">
        <v>49.748412012000003</v>
      </c>
      <c r="M2861">
        <v>59.002239461857144</v>
      </c>
    </row>
    <row r="2862" spans="1:13" x14ac:dyDescent="0.25">
      <c r="A2862" s="1" t="s">
        <v>7747</v>
      </c>
      <c r="B2862" s="1" t="s">
        <v>6072</v>
      </c>
      <c r="C2862" s="1" t="s">
        <v>7748</v>
      </c>
      <c r="D2862" s="1" t="s">
        <v>6810</v>
      </c>
      <c r="E2862" s="1" t="s">
        <v>6811</v>
      </c>
      <c r="F2862" s="3">
        <v>49.462404862</v>
      </c>
      <c r="G2862" s="3">
        <v>70.405412233999996</v>
      </c>
      <c r="H2862" s="3">
        <v>57.627443313999997</v>
      </c>
      <c r="I2862" s="3">
        <v>75.000150680999994</v>
      </c>
      <c r="J2862" s="3">
        <v>62.446916205000001</v>
      </c>
      <c r="K2862" s="3">
        <v>66.566071054000005</v>
      </c>
      <c r="L2862" s="3">
        <v>58.995373889</v>
      </c>
      <c r="M2862">
        <v>62.929110319857145</v>
      </c>
    </row>
    <row r="2863" spans="1:13" x14ac:dyDescent="0.25">
      <c r="A2863" s="1" t="s">
        <v>7422</v>
      </c>
      <c r="B2863" s="1" t="s">
        <v>6072</v>
      </c>
      <c r="C2863" s="1" t="s">
        <v>7423</v>
      </c>
      <c r="D2863" s="1" t="s">
        <v>6810</v>
      </c>
      <c r="E2863" s="1" t="s">
        <v>6811</v>
      </c>
      <c r="F2863" s="3">
        <v>56.606142687999998</v>
      </c>
      <c r="G2863" s="3">
        <v>71.547232167999994</v>
      </c>
      <c r="H2863" s="3">
        <v>56.706547827000001</v>
      </c>
      <c r="I2863" s="3">
        <v>75.771309385999999</v>
      </c>
      <c r="J2863" s="3">
        <v>63.934698865000001</v>
      </c>
      <c r="K2863" s="3">
        <v>68.526735541999997</v>
      </c>
      <c r="L2863" s="3">
        <v>62.663881201000002</v>
      </c>
      <c r="M2863">
        <v>65.108078239571427</v>
      </c>
    </row>
    <row r="2864" spans="1:13" x14ac:dyDescent="0.25">
      <c r="A2864" s="1" t="s">
        <v>7374</v>
      </c>
      <c r="B2864" s="1" t="s">
        <v>6072</v>
      </c>
      <c r="C2864" s="1" t="s">
        <v>7375</v>
      </c>
      <c r="D2864" s="1" t="s">
        <v>6810</v>
      </c>
      <c r="E2864" s="1" t="s">
        <v>6811</v>
      </c>
      <c r="F2864" s="3">
        <v>57.290912261000003</v>
      </c>
      <c r="G2864" s="3">
        <v>71.140823534999996</v>
      </c>
      <c r="H2864" s="3">
        <v>57.327383939000001</v>
      </c>
      <c r="I2864" s="3">
        <v>75.317889433000005</v>
      </c>
      <c r="J2864" s="3">
        <v>66.439685599000001</v>
      </c>
      <c r="K2864" s="3">
        <v>68.279261160000004</v>
      </c>
      <c r="L2864" s="3">
        <v>64.107883616999999</v>
      </c>
      <c r="M2864">
        <v>65.700548506285713</v>
      </c>
    </row>
    <row r="2865" spans="1:13" x14ac:dyDescent="0.25">
      <c r="A2865" s="1" t="s">
        <v>11755</v>
      </c>
      <c r="B2865" s="1" t="s">
        <v>6072</v>
      </c>
      <c r="C2865" s="1" t="s">
        <v>7618</v>
      </c>
      <c r="D2865" s="1" t="s">
        <v>6810</v>
      </c>
      <c r="E2865" s="1" t="s">
        <v>6811</v>
      </c>
      <c r="F2865" s="3">
        <v>52.551596170000003</v>
      </c>
      <c r="G2865" s="3">
        <v>68.234104083999995</v>
      </c>
      <c r="H2865" s="3">
        <v>41.233553977</v>
      </c>
      <c r="I2865" s="3">
        <v>75.134063475999994</v>
      </c>
      <c r="J2865" s="3">
        <v>57.916201516999998</v>
      </c>
      <c r="K2865" s="3">
        <v>63.363542340000002</v>
      </c>
      <c r="L2865" s="3">
        <v>54.412602129</v>
      </c>
      <c r="M2865">
        <v>58.977951956142853</v>
      </c>
    </row>
    <row r="2866" spans="1:13" x14ac:dyDescent="0.25">
      <c r="A2866" s="1" t="s">
        <v>8955</v>
      </c>
      <c r="B2866" s="1" t="s">
        <v>6072</v>
      </c>
      <c r="C2866" s="1" t="s">
        <v>6527</v>
      </c>
      <c r="D2866" s="1" t="s">
        <v>8259</v>
      </c>
      <c r="E2866" s="1" t="s">
        <v>8260</v>
      </c>
      <c r="F2866" s="3">
        <v>47.328410841999997</v>
      </c>
      <c r="G2866" s="3">
        <v>67.248340587000001</v>
      </c>
      <c r="H2866" s="3">
        <v>42.973522029000002</v>
      </c>
      <c r="I2866" s="3">
        <v>67.096122699000006</v>
      </c>
      <c r="J2866" s="3">
        <v>53.193044293</v>
      </c>
      <c r="K2866" s="3">
        <v>56.998036155999998</v>
      </c>
      <c r="L2866" s="3">
        <v>67.330179759999993</v>
      </c>
      <c r="M2866">
        <v>57.452522337999994</v>
      </c>
    </row>
    <row r="2867" spans="1:13" x14ac:dyDescent="0.25">
      <c r="A2867" s="1" t="s">
        <v>6997</v>
      </c>
      <c r="B2867" s="1" t="s">
        <v>6072</v>
      </c>
      <c r="C2867" s="1" t="s">
        <v>6998</v>
      </c>
      <c r="D2867" s="1" t="s">
        <v>6810</v>
      </c>
      <c r="E2867" s="1" t="s">
        <v>6811</v>
      </c>
      <c r="F2867" s="3">
        <v>55.574324046999998</v>
      </c>
      <c r="G2867" s="3">
        <v>69.069322193000005</v>
      </c>
      <c r="H2867" s="3">
        <v>44.390846398000001</v>
      </c>
      <c r="I2867" s="3">
        <v>72.771242826000005</v>
      </c>
      <c r="J2867" s="3">
        <v>62.722411080999997</v>
      </c>
      <c r="K2867" s="3">
        <v>62.444517796</v>
      </c>
      <c r="L2867" s="3">
        <v>52.315751337000002</v>
      </c>
      <c r="M2867">
        <v>59.898345096857149</v>
      </c>
    </row>
    <row r="2868" spans="1:13" x14ac:dyDescent="0.25">
      <c r="A2868" s="1" t="s">
        <v>7472</v>
      </c>
      <c r="B2868" s="1" t="s">
        <v>6072</v>
      </c>
      <c r="C2868" s="1" t="s">
        <v>7473</v>
      </c>
      <c r="D2868" s="1" t="s">
        <v>6810</v>
      </c>
      <c r="E2868" s="1" t="s">
        <v>6811</v>
      </c>
      <c r="F2868" s="3">
        <v>55.263845375000002</v>
      </c>
      <c r="G2868" s="3">
        <v>68.283102536000001</v>
      </c>
      <c r="H2868" s="3">
        <v>54.209714226999999</v>
      </c>
      <c r="I2868" s="3">
        <v>75.619979646000004</v>
      </c>
      <c r="J2868" s="3">
        <v>62.504594640000001</v>
      </c>
      <c r="K2868" s="3">
        <v>65.806881900999997</v>
      </c>
      <c r="L2868" s="3">
        <v>59.207807191000001</v>
      </c>
      <c r="M2868">
        <v>62.985132216571436</v>
      </c>
    </row>
    <row r="2869" spans="1:13" x14ac:dyDescent="0.25">
      <c r="A2869" s="1" t="s">
        <v>7081</v>
      </c>
      <c r="B2869" s="1" t="s">
        <v>6072</v>
      </c>
      <c r="C2869" s="1" t="s">
        <v>7082</v>
      </c>
      <c r="D2869" s="1" t="s">
        <v>6810</v>
      </c>
      <c r="E2869" s="1" t="s">
        <v>6811</v>
      </c>
      <c r="F2869" s="3">
        <v>47.895633072000003</v>
      </c>
      <c r="G2869" s="3">
        <v>60.445122374999997</v>
      </c>
      <c r="H2869" s="3">
        <v>47.188865905999997</v>
      </c>
      <c r="I2869" s="3">
        <v>72.426195540999998</v>
      </c>
      <c r="J2869" s="3">
        <v>59.374544028999999</v>
      </c>
      <c r="K2869" s="3">
        <v>60.002472374</v>
      </c>
      <c r="L2869" s="3">
        <v>47.771786841999997</v>
      </c>
      <c r="M2869">
        <v>56.443517162714279</v>
      </c>
    </row>
    <row r="2870" spans="1:13" x14ac:dyDescent="0.25">
      <c r="A2870" s="1" t="s">
        <v>7360</v>
      </c>
      <c r="B2870" s="1" t="s">
        <v>6072</v>
      </c>
      <c r="C2870" s="1" t="s">
        <v>7361</v>
      </c>
      <c r="D2870" s="1" t="s">
        <v>6810</v>
      </c>
      <c r="E2870" s="1" t="s">
        <v>6811</v>
      </c>
      <c r="F2870" s="3">
        <v>50.557886602000004</v>
      </c>
      <c r="G2870" s="3">
        <v>65.938191376000006</v>
      </c>
      <c r="H2870" s="3">
        <v>47.068042878999997</v>
      </c>
      <c r="I2870" s="3">
        <v>75.647278991999997</v>
      </c>
      <c r="J2870" s="3">
        <v>62.743967515999998</v>
      </c>
      <c r="K2870" s="3">
        <v>63.883811352000002</v>
      </c>
      <c r="L2870" s="3">
        <v>58.786946360000002</v>
      </c>
      <c r="M2870">
        <v>60.660875011000009</v>
      </c>
    </row>
    <row r="2871" spans="1:13" x14ac:dyDescent="0.25">
      <c r="A2871" s="1" t="s">
        <v>7697</v>
      </c>
      <c r="B2871" s="1" t="s">
        <v>6072</v>
      </c>
      <c r="C2871" s="1" t="s">
        <v>7698</v>
      </c>
      <c r="D2871" s="1" t="s">
        <v>6810</v>
      </c>
      <c r="E2871" s="1" t="s">
        <v>6811</v>
      </c>
      <c r="F2871" s="3">
        <v>56.770852367000003</v>
      </c>
      <c r="G2871" s="3">
        <v>67.005425482999996</v>
      </c>
      <c r="H2871" s="3">
        <v>48.822993081</v>
      </c>
      <c r="I2871" s="3">
        <v>72.811882475000004</v>
      </c>
      <c r="J2871" s="3">
        <v>57.541939669000001</v>
      </c>
      <c r="K2871" s="3">
        <v>63.930413883999996</v>
      </c>
      <c r="L2871" s="3">
        <v>56.730049244999996</v>
      </c>
      <c r="M2871">
        <v>60.516222314857146</v>
      </c>
    </row>
    <row r="2872" spans="1:13" x14ac:dyDescent="0.25">
      <c r="A2872" s="1" t="s">
        <v>7060</v>
      </c>
      <c r="B2872" s="1" t="s">
        <v>6072</v>
      </c>
      <c r="C2872" s="1" t="s">
        <v>7061</v>
      </c>
      <c r="D2872" s="1" t="s">
        <v>6810</v>
      </c>
      <c r="E2872" s="1" t="s">
        <v>6811</v>
      </c>
      <c r="F2872" s="3">
        <v>56.729541953999998</v>
      </c>
      <c r="G2872" s="3">
        <v>68.673067140000001</v>
      </c>
      <c r="H2872" s="3">
        <v>45.329761947999998</v>
      </c>
      <c r="I2872" s="3">
        <v>73.155393539000002</v>
      </c>
      <c r="J2872" s="3">
        <v>59.263851989000003</v>
      </c>
      <c r="K2872" s="3">
        <v>60.696965806999998</v>
      </c>
      <c r="L2872" s="3">
        <v>50.037888195999997</v>
      </c>
      <c r="M2872">
        <v>59.126638653285703</v>
      </c>
    </row>
    <row r="2873" spans="1:13" x14ac:dyDescent="0.25">
      <c r="A2873" s="1" t="s">
        <v>7702</v>
      </c>
      <c r="B2873" s="1" t="s">
        <v>6072</v>
      </c>
      <c r="C2873" s="1" t="s">
        <v>7042</v>
      </c>
      <c r="D2873" s="1" t="s">
        <v>6810</v>
      </c>
      <c r="E2873" s="1" t="s">
        <v>6811</v>
      </c>
      <c r="F2873" s="3">
        <v>54.202383650000002</v>
      </c>
      <c r="G2873" s="3">
        <v>69.814919137999993</v>
      </c>
      <c r="H2873" s="3">
        <v>43.127516669000002</v>
      </c>
      <c r="I2873" s="3">
        <v>76.720437997999994</v>
      </c>
      <c r="J2873" s="3">
        <v>58.734352438000002</v>
      </c>
      <c r="K2873" s="3">
        <v>63.505589620999999</v>
      </c>
      <c r="L2873" s="3">
        <v>58.246969811</v>
      </c>
      <c r="M2873">
        <v>60.621738474999994</v>
      </c>
    </row>
    <row r="2874" spans="1:13" x14ac:dyDescent="0.25">
      <c r="A2874" s="1" t="s">
        <v>7129</v>
      </c>
      <c r="B2874" s="1" t="s">
        <v>6072</v>
      </c>
      <c r="C2874" s="1" t="s">
        <v>7130</v>
      </c>
      <c r="D2874" s="1" t="s">
        <v>6810</v>
      </c>
      <c r="E2874" s="1" t="s">
        <v>6811</v>
      </c>
      <c r="F2874" s="3">
        <v>55.190603445000001</v>
      </c>
      <c r="G2874" s="3">
        <v>62.905177913000003</v>
      </c>
      <c r="H2874" s="3">
        <v>51.307794647999998</v>
      </c>
      <c r="I2874" s="3">
        <v>72.723657837999994</v>
      </c>
      <c r="J2874" s="3">
        <v>61.088864715</v>
      </c>
      <c r="K2874" s="3">
        <v>61.355158359999997</v>
      </c>
      <c r="L2874" s="3">
        <v>53.216023116999999</v>
      </c>
      <c r="M2874">
        <v>59.683897148000007</v>
      </c>
    </row>
    <row r="2875" spans="1:13" x14ac:dyDescent="0.25">
      <c r="A2875" s="1" t="s">
        <v>8932</v>
      </c>
      <c r="B2875" s="1" t="s">
        <v>6072</v>
      </c>
      <c r="C2875" s="1" t="s">
        <v>8933</v>
      </c>
      <c r="D2875" s="1" t="s">
        <v>8259</v>
      </c>
      <c r="E2875" s="1" t="s">
        <v>8260</v>
      </c>
      <c r="F2875" s="3">
        <v>54.764298650000001</v>
      </c>
      <c r="G2875" s="3">
        <v>72.601107706999997</v>
      </c>
      <c r="H2875" s="3">
        <v>63.230710182000003</v>
      </c>
      <c r="I2875" s="3">
        <v>84.574182582999995</v>
      </c>
      <c r="J2875" s="3">
        <v>72.519729206999997</v>
      </c>
      <c r="K2875" s="3">
        <v>71.736068638000006</v>
      </c>
      <c r="L2875" s="3">
        <v>68.470670525000003</v>
      </c>
      <c r="M2875">
        <v>69.699538213142858</v>
      </c>
    </row>
    <row r="2876" spans="1:13" x14ac:dyDescent="0.25">
      <c r="A2876" s="1" t="s">
        <v>6860</v>
      </c>
      <c r="B2876" s="1" t="s">
        <v>6072</v>
      </c>
      <c r="C2876" s="1" t="s">
        <v>6861</v>
      </c>
      <c r="D2876" s="1" t="s">
        <v>6810</v>
      </c>
      <c r="E2876" s="1" t="s">
        <v>6811</v>
      </c>
      <c r="F2876" s="3">
        <v>55.700161637000001</v>
      </c>
      <c r="G2876" s="3">
        <v>64.230543972000007</v>
      </c>
      <c r="H2876" s="3">
        <v>50.244470315000001</v>
      </c>
      <c r="I2876" s="3">
        <v>74.382782273999993</v>
      </c>
      <c r="J2876" s="3">
        <v>61.968889007000001</v>
      </c>
      <c r="K2876" s="3">
        <v>59.640026982000002</v>
      </c>
      <c r="L2876" s="3">
        <v>51.683435422000002</v>
      </c>
      <c r="M2876">
        <v>59.692901372714282</v>
      </c>
    </row>
    <row r="2877" spans="1:13" x14ac:dyDescent="0.25">
      <c r="A2877" s="1" t="s">
        <v>7323</v>
      </c>
      <c r="B2877" s="1" t="s">
        <v>6072</v>
      </c>
      <c r="C2877" s="1" t="s">
        <v>7324</v>
      </c>
      <c r="D2877" s="1" t="s">
        <v>6810</v>
      </c>
      <c r="E2877" s="1" t="s">
        <v>6811</v>
      </c>
      <c r="F2877" s="3">
        <v>52.251927616000003</v>
      </c>
      <c r="G2877" s="3">
        <v>72.767545548000001</v>
      </c>
      <c r="H2877" s="3">
        <v>40.935912025</v>
      </c>
      <c r="I2877" s="3">
        <v>79.030254995999996</v>
      </c>
      <c r="J2877" s="3">
        <v>63.937547785</v>
      </c>
      <c r="K2877" s="3">
        <v>67.509547706999996</v>
      </c>
      <c r="L2877" s="3">
        <v>58.952783338000003</v>
      </c>
      <c r="M2877">
        <v>62.197931287857145</v>
      </c>
    </row>
    <row r="2878" spans="1:13" x14ac:dyDescent="0.25">
      <c r="A2878" s="1" t="s">
        <v>11759</v>
      </c>
      <c r="B2878" s="1" t="s">
        <v>6079</v>
      </c>
      <c r="C2878" s="1" t="s">
        <v>11760</v>
      </c>
      <c r="D2878" s="1" t="s">
        <v>6810</v>
      </c>
      <c r="E2878" s="1" t="s">
        <v>6811</v>
      </c>
      <c r="F2878" s="3">
        <v>50.583134770000001</v>
      </c>
      <c r="G2878" s="3">
        <v>65.677216749999999</v>
      </c>
      <c r="H2878" s="3">
        <v>39.726675880000002</v>
      </c>
      <c r="I2878" s="3">
        <v>72.969816128000005</v>
      </c>
      <c r="J2878" s="3">
        <v>56.089094015999997</v>
      </c>
      <c r="K2878" s="3">
        <v>61.284970213999998</v>
      </c>
      <c r="L2878" s="3">
        <v>51.747345144999997</v>
      </c>
      <c r="M2878">
        <v>56.868321843285706</v>
      </c>
    </row>
    <row r="2879" spans="1:13" x14ac:dyDescent="0.25">
      <c r="A2879" s="1" t="s">
        <v>11898</v>
      </c>
      <c r="B2879" s="1" t="s">
        <v>6072</v>
      </c>
      <c r="C2879" s="1" t="s">
        <v>11899</v>
      </c>
      <c r="D2879" s="1" t="s">
        <v>6810</v>
      </c>
      <c r="E2879" s="1" t="s">
        <v>6811</v>
      </c>
      <c r="F2879" s="3">
        <v>51.922351249999998</v>
      </c>
      <c r="G2879" s="3">
        <v>64.135048518000005</v>
      </c>
      <c r="H2879" s="3">
        <v>45.185902484000003</v>
      </c>
      <c r="I2879" s="3">
        <v>74.886875043000003</v>
      </c>
      <c r="J2879" s="3">
        <v>59.914761509000002</v>
      </c>
      <c r="K2879" s="3">
        <v>57.961860024000003</v>
      </c>
      <c r="L2879" s="3">
        <v>47.005639748</v>
      </c>
      <c r="M2879">
        <v>57.287491225142858</v>
      </c>
    </row>
    <row r="2880" spans="1:13" x14ac:dyDescent="0.25">
      <c r="A2880" s="1" t="s">
        <v>6943</v>
      </c>
      <c r="B2880" s="1" t="s">
        <v>6079</v>
      </c>
      <c r="C2880" s="1" t="s">
        <v>6944</v>
      </c>
      <c r="D2880" s="1" t="s">
        <v>6810</v>
      </c>
      <c r="E2880" s="1" t="s">
        <v>6811</v>
      </c>
      <c r="F2880" s="3">
        <v>50.381459757999998</v>
      </c>
      <c r="G2880" s="3">
        <v>66.617606124000005</v>
      </c>
      <c r="H2880" s="3">
        <v>47.951050885000001</v>
      </c>
      <c r="I2880" s="3">
        <v>72.037706866999997</v>
      </c>
      <c r="J2880" s="3">
        <v>58.394473896000001</v>
      </c>
      <c r="K2880" s="3">
        <v>58.438092693999998</v>
      </c>
      <c r="L2880" s="3">
        <v>47.471330962000003</v>
      </c>
      <c r="M2880">
        <v>57.327388740857145</v>
      </c>
    </row>
    <row r="2881" spans="1:13" x14ac:dyDescent="0.25">
      <c r="A2881" s="1" t="s">
        <v>6816</v>
      </c>
      <c r="B2881" s="1" t="s">
        <v>6072</v>
      </c>
      <c r="C2881" s="1" t="s">
        <v>6817</v>
      </c>
      <c r="D2881" s="1" t="s">
        <v>6810</v>
      </c>
      <c r="E2881" s="1" t="s">
        <v>6811</v>
      </c>
      <c r="F2881" s="3">
        <v>48.971918721000002</v>
      </c>
      <c r="G2881" s="3">
        <v>63.384882212999997</v>
      </c>
      <c r="H2881" s="3">
        <v>41.650306585000003</v>
      </c>
      <c r="I2881" s="3">
        <v>75.813311213999995</v>
      </c>
      <c r="J2881" s="3">
        <v>58.063999987999999</v>
      </c>
      <c r="K2881" s="3">
        <v>55.054988277</v>
      </c>
      <c r="L2881" s="3">
        <v>45.576010586999999</v>
      </c>
      <c r="M2881">
        <v>55.502202512142851</v>
      </c>
    </row>
    <row r="2882" spans="1:13" x14ac:dyDescent="0.25">
      <c r="A2882" s="1" t="s">
        <v>7029</v>
      </c>
      <c r="B2882" s="1" t="s">
        <v>6072</v>
      </c>
      <c r="C2882" s="1" t="s">
        <v>7030</v>
      </c>
      <c r="D2882" s="1" t="s">
        <v>6810</v>
      </c>
      <c r="E2882" s="1" t="s">
        <v>6811</v>
      </c>
      <c r="F2882" s="3">
        <v>52.037533746999998</v>
      </c>
      <c r="G2882" s="3">
        <v>67.008275311999995</v>
      </c>
      <c r="H2882" s="3">
        <v>45.862908951000001</v>
      </c>
      <c r="I2882" s="3">
        <v>72.851062357000004</v>
      </c>
      <c r="J2882" s="3">
        <v>60.136966674</v>
      </c>
      <c r="K2882" s="3">
        <v>61.320888121999999</v>
      </c>
      <c r="L2882" s="3">
        <v>52.417620765999999</v>
      </c>
      <c r="M2882">
        <v>58.805036561285711</v>
      </c>
    </row>
    <row r="2883" spans="1:13" x14ac:dyDescent="0.25">
      <c r="A2883" s="1" t="s">
        <v>6933</v>
      </c>
      <c r="B2883" s="1" t="s">
        <v>6072</v>
      </c>
      <c r="C2883" s="1" t="s">
        <v>6934</v>
      </c>
      <c r="D2883" s="1" t="s">
        <v>6810</v>
      </c>
      <c r="E2883" s="1" t="s">
        <v>6811</v>
      </c>
      <c r="F2883" s="3">
        <v>55.146885113000003</v>
      </c>
      <c r="G2883" s="3">
        <v>67.929157635999999</v>
      </c>
      <c r="H2883" s="3">
        <v>45.660975309000001</v>
      </c>
      <c r="I2883" s="3">
        <v>73.000281887</v>
      </c>
      <c r="J2883" s="3">
        <v>60.275733025999997</v>
      </c>
      <c r="K2883" s="3">
        <v>61.034813528000001</v>
      </c>
      <c r="L2883" s="3">
        <v>48.994886645999998</v>
      </c>
      <c r="M2883">
        <v>58.863247592142855</v>
      </c>
    </row>
    <row r="2884" spans="1:13" x14ac:dyDescent="0.25">
      <c r="A2884" s="1" t="s">
        <v>7085</v>
      </c>
      <c r="B2884" s="1" t="s">
        <v>6072</v>
      </c>
      <c r="C2884" s="1" t="s">
        <v>7086</v>
      </c>
      <c r="D2884" s="1" t="s">
        <v>6810</v>
      </c>
      <c r="E2884" s="1" t="s">
        <v>6811</v>
      </c>
      <c r="F2884" s="3">
        <v>53.932553949999999</v>
      </c>
      <c r="G2884" s="3">
        <v>64.200212695999994</v>
      </c>
      <c r="H2884" s="3">
        <v>51.970682081</v>
      </c>
      <c r="I2884" s="3">
        <v>75.572892132999996</v>
      </c>
      <c r="J2884" s="3">
        <v>62.713024535000002</v>
      </c>
      <c r="K2884" s="3">
        <v>64.204373270000005</v>
      </c>
      <c r="L2884" s="3">
        <v>51.405292699</v>
      </c>
      <c r="M2884">
        <v>60.571290194857134</v>
      </c>
    </row>
    <row r="2885" spans="1:13" x14ac:dyDescent="0.25">
      <c r="A2885" s="1" t="s">
        <v>11753</v>
      </c>
      <c r="B2885" s="1" t="s">
        <v>6079</v>
      </c>
      <c r="C2885" s="1" t="s">
        <v>11754</v>
      </c>
      <c r="D2885" s="1" t="s">
        <v>6810</v>
      </c>
      <c r="E2885" s="1" t="s">
        <v>6811</v>
      </c>
      <c r="F2885" s="3">
        <v>55.868905400999999</v>
      </c>
      <c r="G2885" s="3">
        <v>72.708583738000002</v>
      </c>
      <c r="H2885" s="3">
        <v>45.631590813999999</v>
      </c>
      <c r="I2885" s="3">
        <v>78.784813628999999</v>
      </c>
      <c r="J2885" s="3">
        <v>64.578445247000005</v>
      </c>
      <c r="K2885" s="3">
        <v>66.159240862999994</v>
      </c>
      <c r="L2885" s="3">
        <v>58.150948974999999</v>
      </c>
      <c r="M2885">
        <v>63.126075523857139</v>
      </c>
    </row>
    <row r="2886" spans="1:13" x14ac:dyDescent="0.25">
      <c r="A2886" s="1" t="s">
        <v>8779</v>
      </c>
      <c r="B2886" s="1" t="s">
        <v>6229</v>
      </c>
      <c r="C2886" s="1" t="s">
        <v>8780</v>
      </c>
      <c r="D2886" s="1" t="s">
        <v>8552</v>
      </c>
      <c r="E2886" s="1" t="s">
        <v>8553</v>
      </c>
      <c r="F2886" s="3">
        <v>52.127944161999999</v>
      </c>
      <c r="G2886" s="3">
        <v>69.584278830000002</v>
      </c>
      <c r="H2886" s="3">
        <v>55.911256489000003</v>
      </c>
      <c r="I2886" s="3">
        <v>69.551039926000001</v>
      </c>
      <c r="J2886" s="3">
        <v>67.689974570000004</v>
      </c>
      <c r="K2886" s="3">
        <v>61.385268879000002</v>
      </c>
      <c r="L2886" s="3">
        <v>72.493463524000006</v>
      </c>
      <c r="M2886">
        <v>64.106175197142861</v>
      </c>
    </row>
    <row r="2887" spans="1:13" x14ac:dyDescent="0.25">
      <c r="A2887" s="1" t="s">
        <v>8816</v>
      </c>
      <c r="B2887" s="1" t="s">
        <v>6072</v>
      </c>
      <c r="C2887" s="1" t="s">
        <v>6719</v>
      </c>
      <c r="D2887" s="1" t="s">
        <v>8552</v>
      </c>
      <c r="E2887" s="1" t="s">
        <v>8553</v>
      </c>
      <c r="F2887" s="3">
        <v>53.504548036999999</v>
      </c>
      <c r="G2887" s="3">
        <v>70.727111102999999</v>
      </c>
      <c r="H2887" s="3">
        <v>54.646194780999998</v>
      </c>
      <c r="I2887" s="3">
        <v>69.779750238000005</v>
      </c>
      <c r="J2887" s="3">
        <v>70.909690925000007</v>
      </c>
      <c r="K2887" s="3">
        <v>65.644635717</v>
      </c>
      <c r="L2887" s="3">
        <v>75.107623450999995</v>
      </c>
      <c r="M2887">
        <v>65.759936321714278</v>
      </c>
    </row>
    <row r="2888" spans="1:13" x14ac:dyDescent="0.25">
      <c r="A2888" s="1" t="s">
        <v>8769</v>
      </c>
      <c r="B2888" s="1" t="s">
        <v>6072</v>
      </c>
      <c r="C2888" s="1" t="s">
        <v>8770</v>
      </c>
      <c r="D2888" s="1" t="s">
        <v>8552</v>
      </c>
      <c r="E2888" s="1" t="s">
        <v>8553</v>
      </c>
      <c r="F2888" s="3">
        <v>51.732176203999998</v>
      </c>
      <c r="G2888" s="3">
        <v>68.896019694000003</v>
      </c>
      <c r="H2888" s="3">
        <v>55.767755162</v>
      </c>
      <c r="I2888" s="3">
        <v>69.645434930999997</v>
      </c>
      <c r="J2888" s="3">
        <v>65.568828440000004</v>
      </c>
      <c r="K2888" s="3">
        <v>58.056391605999998</v>
      </c>
      <c r="L2888" s="3">
        <v>71.679406685000004</v>
      </c>
      <c r="M2888">
        <v>63.049430388857147</v>
      </c>
    </row>
    <row r="2889" spans="1:13" x14ac:dyDescent="0.25">
      <c r="A2889" s="1" t="s">
        <v>8849</v>
      </c>
      <c r="B2889" s="1" t="s">
        <v>6222</v>
      </c>
      <c r="C2889" s="1" t="s">
        <v>8850</v>
      </c>
      <c r="D2889" s="1" t="s">
        <v>8552</v>
      </c>
      <c r="E2889" s="1" t="s">
        <v>8553</v>
      </c>
      <c r="F2889" s="3">
        <v>59.93686357</v>
      </c>
      <c r="G2889" s="3">
        <v>70.716476948999997</v>
      </c>
      <c r="H2889" s="3">
        <v>65.470982606999996</v>
      </c>
      <c r="I2889" s="3">
        <v>74.686823735000004</v>
      </c>
      <c r="J2889" s="3">
        <v>73.169120245000002</v>
      </c>
      <c r="K2889" s="3">
        <v>66.173425687999995</v>
      </c>
      <c r="L2889" s="3">
        <v>78.255861019999998</v>
      </c>
      <c r="M2889">
        <v>69.772793402000005</v>
      </c>
    </row>
    <row r="2890" spans="1:13" x14ac:dyDescent="0.25">
      <c r="A2890" s="1" t="s">
        <v>11923</v>
      </c>
      <c r="B2890" s="1" t="s">
        <v>6072</v>
      </c>
      <c r="C2890" s="1" t="s">
        <v>11924</v>
      </c>
      <c r="D2890" s="1" t="s">
        <v>8552</v>
      </c>
      <c r="E2890" s="1" t="s">
        <v>8553</v>
      </c>
      <c r="F2890" s="3">
        <v>59.176819918</v>
      </c>
      <c r="G2890" s="3">
        <v>70.309083412999996</v>
      </c>
      <c r="H2890" s="3">
        <v>67.979581293999999</v>
      </c>
      <c r="I2890" s="3">
        <v>77.564810812000005</v>
      </c>
      <c r="J2890" s="3">
        <v>75.358664259999998</v>
      </c>
      <c r="K2890" s="3">
        <v>69.059858650999999</v>
      </c>
      <c r="L2890" s="3">
        <v>81.057921659000002</v>
      </c>
      <c r="M2890">
        <v>71.500962858142856</v>
      </c>
    </row>
    <row r="2891" spans="1:13" x14ac:dyDescent="0.25">
      <c r="A2891" s="1" t="s">
        <v>8550</v>
      </c>
      <c r="B2891" s="1" t="s">
        <v>6079</v>
      </c>
      <c r="C2891" s="1" t="s">
        <v>8551</v>
      </c>
      <c r="D2891" s="1" t="s">
        <v>8552</v>
      </c>
      <c r="E2891" s="1" t="s">
        <v>8553</v>
      </c>
      <c r="F2891" s="3">
        <v>69.341491699000002</v>
      </c>
      <c r="G2891" s="3">
        <v>71.494424820000006</v>
      </c>
      <c r="H2891" s="3">
        <v>68.172819137999994</v>
      </c>
      <c r="I2891" s="3">
        <v>77.924884796000001</v>
      </c>
      <c r="J2891" s="3">
        <v>79.451660156000003</v>
      </c>
      <c r="K2891" s="3">
        <v>73.539293289</v>
      </c>
      <c r="L2891" s="3">
        <v>78.539829253999997</v>
      </c>
      <c r="M2891">
        <v>74.066343307428582</v>
      </c>
    </row>
    <row r="2892" spans="1:13" x14ac:dyDescent="0.25">
      <c r="A2892" s="1" t="s">
        <v>9182</v>
      </c>
      <c r="B2892" s="1" t="s">
        <v>6079</v>
      </c>
      <c r="C2892" s="1" t="s">
        <v>9183</v>
      </c>
      <c r="D2892" s="1" t="s">
        <v>8552</v>
      </c>
      <c r="E2892" s="1" t="s">
        <v>8553</v>
      </c>
      <c r="F2892" s="3">
        <v>64.688344501000003</v>
      </c>
      <c r="G2892" s="3">
        <v>74.444939023000003</v>
      </c>
      <c r="H2892" s="3">
        <v>68.483788989999994</v>
      </c>
      <c r="I2892" s="3">
        <v>78.974045525999998</v>
      </c>
      <c r="J2892" s="3">
        <v>78.479593186000002</v>
      </c>
      <c r="K2892" s="3">
        <v>70.010507856000004</v>
      </c>
      <c r="L2892" s="3">
        <v>81.843364534000003</v>
      </c>
      <c r="M2892">
        <v>73.846369087999989</v>
      </c>
    </row>
    <row r="2893" spans="1:13" x14ac:dyDescent="0.25">
      <c r="A2893" s="1" t="s">
        <v>10435</v>
      </c>
      <c r="B2893" s="1" t="s">
        <v>6079</v>
      </c>
      <c r="C2893" s="1" t="s">
        <v>10436</v>
      </c>
      <c r="D2893" s="1" t="s">
        <v>8552</v>
      </c>
      <c r="E2893" s="1" t="s">
        <v>8553</v>
      </c>
      <c r="F2893" s="3">
        <v>66.254177772000006</v>
      </c>
      <c r="G2893" s="3">
        <v>71.248614344999993</v>
      </c>
      <c r="H2893" s="3">
        <v>67.150361449000002</v>
      </c>
      <c r="I2893" s="3">
        <v>79.556352638000007</v>
      </c>
      <c r="J2893" s="3">
        <v>76.010678076000005</v>
      </c>
      <c r="K2893" s="3">
        <v>73.419758294999994</v>
      </c>
      <c r="L2893" s="3">
        <v>78.679065899999998</v>
      </c>
      <c r="M2893">
        <v>73.188429782142862</v>
      </c>
    </row>
    <row r="2894" spans="1:13" x14ac:dyDescent="0.25">
      <c r="A2894" s="1" t="s">
        <v>8737</v>
      </c>
      <c r="B2894" s="1" t="s">
        <v>6079</v>
      </c>
      <c r="C2894" s="1" t="s">
        <v>8738</v>
      </c>
      <c r="D2894" s="1" t="s">
        <v>8552</v>
      </c>
      <c r="E2894" s="1" t="s">
        <v>8553</v>
      </c>
      <c r="F2894" s="3">
        <v>51.572140529999999</v>
      </c>
      <c r="G2894" s="3">
        <v>65.014203573000003</v>
      </c>
      <c r="H2894" s="3">
        <v>55.945917393000002</v>
      </c>
      <c r="I2894" s="3">
        <v>69.762274662999999</v>
      </c>
      <c r="J2894" s="3">
        <v>64.731686791000001</v>
      </c>
      <c r="K2894" s="3">
        <v>59.790336013000001</v>
      </c>
      <c r="L2894" s="3">
        <v>69.835795070000003</v>
      </c>
      <c r="M2894">
        <v>62.378907718999997</v>
      </c>
    </row>
    <row r="2895" spans="1:13" x14ac:dyDescent="0.25">
      <c r="A2895" s="1" t="s">
        <v>8564</v>
      </c>
      <c r="B2895" s="1" t="s">
        <v>6072</v>
      </c>
      <c r="C2895" s="1" t="s">
        <v>7409</v>
      </c>
      <c r="D2895" s="1" t="s">
        <v>8259</v>
      </c>
      <c r="E2895" s="1" t="s">
        <v>8260</v>
      </c>
      <c r="F2895" s="3">
        <v>46.705054736000001</v>
      </c>
      <c r="G2895" s="3">
        <v>69.505239541999998</v>
      </c>
      <c r="H2895" s="3">
        <v>59.417334418000003</v>
      </c>
      <c r="I2895" s="3">
        <v>72.216572413999998</v>
      </c>
      <c r="J2895" s="3">
        <v>58.241359213999999</v>
      </c>
      <c r="K2895" s="3">
        <v>60.307684219000002</v>
      </c>
      <c r="L2895" s="3">
        <v>72.459872114000007</v>
      </c>
      <c r="M2895">
        <v>62.693302379571428</v>
      </c>
    </row>
    <row r="2896" spans="1:13" x14ac:dyDescent="0.25">
      <c r="A2896" s="1" t="s">
        <v>9404</v>
      </c>
      <c r="B2896" s="1" t="s">
        <v>6229</v>
      </c>
      <c r="C2896" s="1" t="s">
        <v>9405</v>
      </c>
      <c r="D2896" s="1" t="s">
        <v>8552</v>
      </c>
      <c r="E2896" s="1" t="s">
        <v>8553</v>
      </c>
      <c r="F2896" s="3">
        <v>60.855955047999998</v>
      </c>
      <c r="G2896" s="3">
        <v>69.849845419999994</v>
      </c>
      <c r="H2896" s="3">
        <v>63.255429597999999</v>
      </c>
      <c r="I2896" s="3">
        <v>76.282902117999996</v>
      </c>
      <c r="J2896" s="3">
        <v>74.722291237999997</v>
      </c>
      <c r="K2896" s="3">
        <v>68.034069654999996</v>
      </c>
      <c r="L2896" s="3">
        <v>79.059976578000004</v>
      </c>
      <c r="M2896">
        <v>70.294352807857152</v>
      </c>
    </row>
    <row r="2897" spans="1:13" x14ac:dyDescent="0.25">
      <c r="A2897" s="1" t="s">
        <v>9631</v>
      </c>
      <c r="B2897" s="1" t="s">
        <v>6229</v>
      </c>
      <c r="C2897" s="1" t="s">
        <v>9632</v>
      </c>
      <c r="D2897" s="1" t="s">
        <v>8552</v>
      </c>
      <c r="E2897" s="1" t="s">
        <v>8553</v>
      </c>
      <c r="F2897" s="3">
        <v>62.966570406999999</v>
      </c>
      <c r="G2897" s="3">
        <v>73.085246581999996</v>
      </c>
      <c r="H2897" s="3">
        <v>63.313994807</v>
      </c>
      <c r="I2897" s="3">
        <v>78.372626272000005</v>
      </c>
      <c r="J2897" s="3">
        <v>76.330857225000003</v>
      </c>
      <c r="K2897" s="3">
        <v>74.766787733000001</v>
      </c>
      <c r="L2897" s="3">
        <v>80.381613524000002</v>
      </c>
      <c r="M2897">
        <v>72.745385221428563</v>
      </c>
    </row>
    <row r="2898" spans="1:13" x14ac:dyDescent="0.25">
      <c r="A2898" s="1" t="s">
        <v>8892</v>
      </c>
      <c r="B2898" s="1" t="s">
        <v>6079</v>
      </c>
      <c r="C2898" s="1" t="s">
        <v>8893</v>
      </c>
      <c r="D2898" s="1" t="s">
        <v>8552</v>
      </c>
      <c r="E2898" s="1" t="s">
        <v>8553</v>
      </c>
      <c r="F2898" s="3">
        <v>60.308992772000003</v>
      </c>
      <c r="G2898" s="3">
        <v>72.521527618999997</v>
      </c>
      <c r="H2898" s="3">
        <v>63.658469593</v>
      </c>
      <c r="I2898" s="3">
        <v>72.729037923000007</v>
      </c>
      <c r="J2898" s="3">
        <v>73.354475375999996</v>
      </c>
      <c r="K2898" s="3">
        <v>68.231022015999997</v>
      </c>
      <c r="L2898" s="3">
        <v>80.191087104000005</v>
      </c>
      <c r="M2898">
        <v>70.142087486142856</v>
      </c>
    </row>
    <row r="2899" spans="1:13" x14ac:dyDescent="0.25">
      <c r="A2899" s="1" t="s">
        <v>9057</v>
      </c>
      <c r="B2899" s="1" t="s">
        <v>6072</v>
      </c>
      <c r="C2899" s="1" t="s">
        <v>9058</v>
      </c>
      <c r="D2899" s="1" t="s">
        <v>8552</v>
      </c>
      <c r="E2899" s="1" t="s">
        <v>8553</v>
      </c>
      <c r="F2899" s="3">
        <v>53.419438724999999</v>
      </c>
      <c r="G2899" s="3">
        <v>67.109645587000003</v>
      </c>
      <c r="H2899" s="3">
        <v>58.717808251999998</v>
      </c>
      <c r="I2899" s="3">
        <v>69.913562816999999</v>
      </c>
      <c r="J2899" s="3">
        <v>66.435574751000004</v>
      </c>
      <c r="K2899" s="3">
        <v>62.765307266000001</v>
      </c>
      <c r="L2899" s="3">
        <v>71.576364545000004</v>
      </c>
      <c r="M2899">
        <v>64.276814563285711</v>
      </c>
    </row>
    <row r="2900" spans="1:13" x14ac:dyDescent="0.25">
      <c r="A2900" s="1" t="s">
        <v>8871</v>
      </c>
      <c r="B2900" s="1" t="s">
        <v>6072</v>
      </c>
      <c r="C2900" s="1" t="s">
        <v>8872</v>
      </c>
      <c r="D2900" s="1" t="s">
        <v>8552</v>
      </c>
      <c r="E2900" s="1" t="s">
        <v>8553</v>
      </c>
      <c r="F2900" s="3">
        <v>51.662363845000002</v>
      </c>
      <c r="G2900" s="3">
        <v>65.773750504000006</v>
      </c>
      <c r="H2900" s="3">
        <v>55.523570919999997</v>
      </c>
      <c r="I2900" s="3">
        <v>67.686442491999998</v>
      </c>
      <c r="J2900" s="3">
        <v>64.647947926000001</v>
      </c>
      <c r="K2900" s="3">
        <v>61.194677339999998</v>
      </c>
      <c r="L2900" s="3">
        <v>68.944599408000002</v>
      </c>
      <c r="M2900">
        <v>62.204764633571429</v>
      </c>
    </row>
    <row r="2901" spans="1:13" x14ac:dyDescent="0.25">
      <c r="A2901" s="1" t="s">
        <v>10437</v>
      </c>
      <c r="B2901" s="1" t="s">
        <v>6072</v>
      </c>
      <c r="C2901" s="1" t="s">
        <v>10438</v>
      </c>
      <c r="D2901" s="1" t="s">
        <v>8552</v>
      </c>
      <c r="E2901" s="1" t="s">
        <v>8553</v>
      </c>
      <c r="F2901" s="3">
        <v>65.068788537000003</v>
      </c>
      <c r="G2901" s="3">
        <v>71.955231845</v>
      </c>
      <c r="H2901" s="3">
        <v>63.973221942999999</v>
      </c>
      <c r="I2901" s="3">
        <v>76.072213375000004</v>
      </c>
      <c r="J2901" s="3">
        <v>77.053021766000001</v>
      </c>
      <c r="K2901" s="3">
        <v>72.858517868999996</v>
      </c>
      <c r="L2901" s="3">
        <v>78.613686798000003</v>
      </c>
      <c r="M2901">
        <v>72.227811733285719</v>
      </c>
    </row>
    <row r="2902" spans="1:13" x14ac:dyDescent="0.25">
      <c r="A2902" s="1" t="s">
        <v>8908</v>
      </c>
      <c r="B2902" s="1" t="s">
        <v>6072</v>
      </c>
      <c r="C2902" s="1" t="s">
        <v>8909</v>
      </c>
      <c r="D2902" s="1" t="s">
        <v>8552</v>
      </c>
      <c r="E2902" s="1" t="s">
        <v>8553</v>
      </c>
      <c r="F2902" s="3">
        <v>57.331372295000001</v>
      </c>
      <c r="G2902" s="3">
        <v>72.841258775</v>
      </c>
      <c r="H2902" s="3">
        <v>58.574150308</v>
      </c>
      <c r="I2902" s="3">
        <v>73.036786124000002</v>
      </c>
      <c r="J2902" s="3">
        <v>73.853438556</v>
      </c>
      <c r="K2902" s="3">
        <v>68.272407166999997</v>
      </c>
      <c r="L2902" s="3">
        <v>80.836955285000002</v>
      </c>
      <c r="M2902">
        <v>69.249481215714283</v>
      </c>
    </row>
    <row r="2903" spans="1:13" x14ac:dyDescent="0.25">
      <c r="A2903" s="1" t="s">
        <v>8873</v>
      </c>
      <c r="B2903" s="1" t="s">
        <v>6072</v>
      </c>
      <c r="C2903" s="1" t="s">
        <v>8874</v>
      </c>
      <c r="D2903" s="1" t="s">
        <v>8552</v>
      </c>
      <c r="E2903" s="1" t="s">
        <v>8553</v>
      </c>
      <c r="F2903" s="3">
        <v>64.624309920000002</v>
      </c>
      <c r="G2903" s="3">
        <v>69.211946913999995</v>
      </c>
      <c r="H2903" s="3">
        <v>67.675565112000001</v>
      </c>
      <c r="I2903" s="3">
        <v>77.208291142999997</v>
      </c>
      <c r="J2903" s="3">
        <v>73.429564724000002</v>
      </c>
      <c r="K2903" s="3">
        <v>68.506211011000005</v>
      </c>
      <c r="L2903" s="3">
        <v>79.855880056000004</v>
      </c>
      <c r="M2903">
        <v>71.501681268571431</v>
      </c>
    </row>
    <row r="2904" spans="1:13" x14ac:dyDescent="0.25">
      <c r="A2904" s="1" t="s">
        <v>9207</v>
      </c>
      <c r="B2904" s="1" t="s">
        <v>6072</v>
      </c>
      <c r="C2904" s="1" t="s">
        <v>9208</v>
      </c>
      <c r="D2904" s="1" t="s">
        <v>8552</v>
      </c>
      <c r="E2904" s="1" t="s">
        <v>8553</v>
      </c>
      <c r="F2904" s="3">
        <v>62.812288514000002</v>
      </c>
      <c r="G2904" s="3">
        <v>75.170754583999994</v>
      </c>
      <c r="H2904" s="3">
        <v>59.828092212000001</v>
      </c>
      <c r="I2904" s="3">
        <v>79.909835994000005</v>
      </c>
      <c r="J2904" s="3">
        <v>72.913036438000006</v>
      </c>
      <c r="K2904" s="3">
        <v>71.685458988999997</v>
      </c>
      <c r="L2904" s="3">
        <v>80.876256079000001</v>
      </c>
      <c r="M2904">
        <v>71.885103258571434</v>
      </c>
    </row>
    <row r="2905" spans="1:13" x14ac:dyDescent="0.25">
      <c r="A2905" s="1" t="s">
        <v>9123</v>
      </c>
      <c r="B2905" s="1" t="s">
        <v>6072</v>
      </c>
      <c r="C2905" s="1" t="s">
        <v>8185</v>
      </c>
      <c r="D2905" s="1" t="s">
        <v>8552</v>
      </c>
      <c r="E2905" s="1" t="s">
        <v>8553</v>
      </c>
      <c r="F2905" s="3">
        <v>60.635418561999998</v>
      </c>
      <c r="G2905" s="3">
        <v>74.528421316999996</v>
      </c>
      <c r="H2905" s="3">
        <v>65.023690603999995</v>
      </c>
      <c r="I2905" s="3">
        <v>75.050010318999995</v>
      </c>
      <c r="J2905" s="3">
        <v>73.572610324999999</v>
      </c>
      <c r="K2905" s="3">
        <v>70.568909110000007</v>
      </c>
      <c r="L2905" s="3">
        <v>75.977544965000007</v>
      </c>
      <c r="M2905">
        <v>70.765229314571428</v>
      </c>
    </row>
    <row r="2906" spans="1:13" x14ac:dyDescent="0.25">
      <c r="A2906" s="1" t="s">
        <v>9607</v>
      </c>
      <c r="B2906" s="1" t="s">
        <v>6072</v>
      </c>
      <c r="C2906" s="1" t="s">
        <v>6675</v>
      </c>
      <c r="D2906" s="1" t="s">
        <v>8552</v>
      </c>
      <c r="E2906" s="1" t="s">
        <v>8553</v>
      </c>
      <c r="F2906" s="3">
        <v>66.871191847999995</v>
      </c>
      <c r="G2906" s="3">
        <v>69.216105063000001</v>
      </c>
      <c r="H2906" s="3">
        <v>67.859971685999994</v>
      </c>
      <c r="I2906" s="3">
        <v>80.687210644999993</v>
      </c>
      <c r="J2906" s="3">
        <v>75.249251033999997</v>
      </c>
      <c r="K2906" s="3">
        <v>72.786599705</v>
      </c>
      <c r="L2906" s="3">
        <v>80.915713581000006</v>
      </c>
      <c r="M2906">
        <v>73.369434794571433</v>
      </c>
    </row>
    <row r="2907" spans="1:13" x14ac:dyDescent="0.25">
      <c r="A2907" s="1" t="s">
        <v>9061</v>
      </c>
      <c r="B2907" s="1" t="s">
        <v>6072</v>
      </c>
      <c r="C2907" s="1" t="s">
        <v>9062</v>
      </c>
      <c r="D2907" s="1" t="s">
        <v>8552</v>
      </c>
      <c r="E2907" s="1" t="s">
        <v>8553</v>
      </c>
      <c r="F2907" s="3">
        <v>52.909469049000002</v>
      </c>
      <c r="G2907" s="3">
        <v>70.590322989000001</v>
      </c>
      <c r="H2907" s="3">
        <v>57.556650138999998</v>
      </c>
      <c r="I2907" s="3">
        <v>71.557861673999994</v>
      </c>
      <c r="J2907" s="3">
        <v>69.172798971000006</v>
      </c>
      <c r="K2907" s="3">
        <v>66.065839725000004</v>
      </c>
      <c r="L2907" s="3">
        <v>75.866531785999996</v>
      </c>
      <c r="M2907">
        <v>66.245639190428577</v>
      </c>
    </row>
    <row r="2908" spans="1:13" x14ac:dyDescent="0.25">
      <c r="A2908" s="1" t="s">
        <v>9041</v>
      </c>
      <c r="B2908" s="1" t="s">
        <v>6072</v>
      </c>
      <c r="C2908" s="1" t="s">
        <v>7278</v>
      </c>
      <c r="D2908" s="1" t="s">
        <v>8552</v>
      </c>
      <c r="E2908" s="1" t="s">
        <v>8553</v>
      </c>
      <c r="F2908" s="3">
        <v>58.138031486999999</v>
      </c>
      <c r="G2908" s="3">
        <v>74.188371322999998</v>
      </c>
      <c r="H2908" s="3">
        <v>63.672313598999999</v>
      </c>
      <c r="I2908" s="3">
        <v>76.652586878999998</v>
      </c>
      <c r="J2908" s="3">
        <v>74.713741350999996</v>
      </c>
      <c r="K2908" s="3">
        <v>70.715432766999996</v>
      </c>
      <c r="L2908" s="3">
        <v>77.346692142999999</v>
      </c>
      <c r="M2908">
        <v>70.775309935571428</v>
      </c>
    </row>
    <row r="2909" spans="1:13" x14ac:dyDescent="0.25">
      <c r="A2909" s="1" t="s">
        <v>8870</v>
      </c>
      <c r="B2909" s="1" t="s">
        <v>6072</v>
      </c>
      <c r="C2909" s="1" t="s">
        <v>6466</v>
      </c>
      <c r="D2909" s="1" t="s">
        <v>8259</v>
      </c>
      <c r="E2909" s="1" t="s">
        <v>8260</v>
      </c>
      <c r="F2909" s="3">
        <v>55.539039350000003</v>
      </c>
      <c r="G2909" s="3">
        <v>67.832615997999994</v>
      </c>
      <c r="H2909" s="3">
        <v>57.383646837000001</v>
      </c>
      <c r="I2909" s="3">
        <v>79.756784624999995</v>
      </c>
      <c r="J2909" s="3">
        <v>69.554210413000007</v>
      </c>
      <c r="K2909" s="3">
        <v>69.122397336000006</v>
      </c>
      <c r="L2909" s="3">
        <v>68.523375545999997</v>
      </c>
      <c r="M2909">
        <v>66.816010015000003</v>
      </c>
    </row>
    <row r="2910" spans="1:13" x14ac:dyDescent="0.25">
      <c r="A2910" s="1" t="s">
        <v>8967</v>
      </c>
      <c r="B2910" s="1" t="s">
        <v>6072</v>
      </c>
      <c r="C2910" s="1" t="s">
        <v>8968</v>
      </c>
      <c r="D2910" s="1" t="s">
        <v>8552</v>
      </c>
      <c r="E2910" s="1" t="s">
        <v>8553</v>
      </c>
      <c r="F2910" s="3">
        <v>51.557457335999999</v>
      </c>
      <c r="G2910" s="3">
        <v>68.707859517000003</v>
      </c>
      <c r="H2910" s="3">
        <v>52.586896064999998</v>
      </c>
      <c r="I2910" s="3">
        <v>68.823978410999999</v>
      </c>
      <c r="J2910" s="3">
        <v>66.861789748999996</v>
      </c>
      <c r="K2910" s="3">
        <v>61.804611127000001</v>
      </c>
      <c r="L2910" s="3">
        <v>72.446287617999999</v>
      </c>
      <c r="M2910">
        <v>63.255554260428575</v>
      </c>
    </row>
    <row r="2911" spans="1:13" x14ac:dyDescent="0.25">
      <c r="A2911" s="1" t="s">
        <v>9471</v>
      </c>
      <c r="B2911" s="1" t="s">
        <v>6072</v>
      </c>
      <c r="C2911" s="1" t="s">
        <v>9472</v>
      </c>
      <c r="D2911" s="1" t="s">
        <v>8552</v>
      </c>
      <c r="E2911" s="1" t="s">
        <v>8553</v>
      </c>
      <c r="F2911" s="3">
        <v>60.590056525000001</v>
      </c>
      <c r="G2911" s="3">
        <v>71.817809596999993</v>
      </c>
      <c r="H2911" s="3">
        <v>63.274163623</v>
      </c>
      <c r="I2911" s="3">
        <v>76.662774619999993</v>
      </c>
      <c r="J2911" s="3">
        <v>75.274295821999999</v>
      </c>
      <c r="K2911" s="3">
        <v>71.865816495000004</v>
      </c>
      <c r="L2911" s="3">
        <v>80.058410557000002</v>
      </c>
      <c r="M2911">
        <v>71.363332462714283</v>
      </c>
    </row>
    <row r="2912" spans="1:13" x14ac:dyDescent="0.25">
      <c r="A2912" s="1" t="s">
        <v>8624</v>
      </c>
      <c r="B2912" s="1" t="s">
        <v>6072</v>
      </c>
      <c r="C2912" s="1" t="s">
        <v>8625</v>
      </c>
      <c r="D2912" s="1" t="s">
        <v>8552</v>
      </c>
      <c r="E2912" s="1" t="s">
        <v>8553</v>
      </c>
      <c r="F2912" s="3">
        <v>54.154255794999997</v>
      </c>
      <c r="G2912" s="3">
        <v>67.330573380000004</v>
      </c>
      <c r="H2912" s="3">
        <v>57.384187394999998</v>
      </c>
      <c r="I2912" s="3">
        <v>72.847867594999997</v>
      </c>
      <c r="J2912" s="3">
        <v>66.364994440999993</v>
      </c>
      <c r="K2912" s="3">
        <v>59.584406196000003</v>
      </c>
      <c r="L2912" s="3">
        <v>72.595129952999997</v>
      </c>
      <c r="M2912">
        <v>64.32305925071428</v>
      </c>
    </row>
    <row r="2913" spans="1:13" x14ac:dyDescent="0.25">
      <c r="A2913" s="1" t="s">
        <v>8964</v>
      </c>
      <c r="B2913" s="1" t="s">
        <v>6072</v>
      </c>
      <c r="C2913" s="1" t="s">
        <v>8965</v>
      </c>
      <c r="D2913" s="1" t="s">
        <v>8552</v>
      </c>
      <c r="E2913" s="1" t="s">
        <v>8553</v>
      </c>
      <c r="F2913" s="3">
        <v>59.535321042</v>
      </c>
      <c r="G2913" s="3">
        <v>67.718967957000004</v>
      </c>
      <c r="H2913" s="3">
        <v>66.278051378000001</v>
      </c>
      <c r="I2913" s="3">
        <v>74.104900955000005</v>
      </c>
      <c r="J2913" s="3">
        <v>72.446863468999993</v>
      </c>
      <c r="K2913" s="3">
        <v>69.550372100000004</v>
      </c>
      <c r="L2913" s="3">
        <v>81.490839870000002</v>
      </c>
      <c r="M2913">
        <v>70.160759538714288</v>
      </c>
    </row>
    <row r="2914" spans="1:13" x14ac:dyDescent="0.25">
      <c r="A2914" s="1" t="s">
        <v>9495</v>
      </c>
      <c r="B2914" s="1" t="s">
        <v>6072</v>
      </c>
      <c r="C2914" s="1" t="s">
        <v>9496</v>
      </c>
      <c r="D2914" s="1" t="s">
        <v>8552</v>
      </c>
      <c r="E2914" s="1" t="s">
        <v>8553</v>
      </c>
      <c r="F2914" s="3">
        <v>62.093838587</v>
      </c>
      <c r="G2914" s="3">
        <v>74.086563396000003</v>
      </c>
      <c r="H2914" s="3">
        <v>64.379856235000005</v>
      </c>
      <c r="I2914" s="3">
        <v>79.615858484</v>
      </c>
      <c r="J2914" s="3">
        <v>74.941526087</v>
      </c>
      <c r="K2914" s="3">
        <v>73.297016153000001</v>
      </c>
      <c r="L2914" s="3">
        <v>80.927827018000002</v>
      </c>
      <c r="M2914">
        <v>72.763212280000005</v>
      </c>
    </row>
    <row r="2915" spans="1:13" x14ac:dyDescent="0.25">
      <c r="A2915" s="1" t="s">
        <v>9315</v>
      </c>
      <c r="B2915" s="1" t="s">
        <v>6072</v>
      </c>
      <c r="C2915" s="1" t="s">
        <v>9316</v>
      </c>
      <c r="D2915" s="1" t="s">
        <v>8552</v>
      </c>
      <c r="E2915" s="1" t="s">
        <v>8553</v>
      </c>
      <c r="F2915" s="3">
        <v>60.599761502</v>
      </c>
      <c r="G2915" s="3">
        <v>72.601724081</v>
      </c>
      <c r="H2915" s="3">
        <v>59.347255707000002</v>
      </c>
      <c r="I2915" s="3">
        <v>74.667093219999998</v>
      </c>
      <c r="J2915" s="3">
        <v>70.997454852000004</v>
      </c>
      <c r="K2915" s="3">
        <v>68.649652540000005</v>
      </c>
      <c r="L2915" s="3">
        <v>76.806550337999994</v>
      </c>
      <c r="M2915">
        <v>69.095641748571438</v>
      </c>
    </row>
    <row r="2916" spans="1:13" x14ac:dyDescent="0.25">
      <c r="A2916" s="1" t="s">
        <v>9371</v>
      </c>
      <c r="B2916" s="1" t="s">
        <v>6072</v>
      </c>
      <c r="C2916" s="1" t="s">
        <v>9372</v>
      </c>
      <c r="D2916" s="1" t="s">
        <v>8552</v>
      </c>
      <c r="E2916" s="1" t="s">
        <v>8553</v>
      </c>
      <c r="F2916" s="3">
        <v>56.655103029999999</v>
      </c>
      <c r="G2916" s="3">
        <v>70.343174200999997</v>
      </c>
      <c r="H2916" s="3">
        <v>58.556041675000003</v>
      </c>
      <c r="I2916" s="3">
        <v>73.447134934000005</v>
      </c>
      <c r="J2916" s="3">
        <v>71.047182413000002</v>
      </c>
      <c r="K2916" s="3">
        <v>66.029985207999999</v>
      </c>
      <c r="L2916" s="3">
        <v>76.391228730999998</v>
      </c>
      <c r="M2916">
        <v>67.495692884571426</v>
      </c>
    </row>
    <row r="2917" spans="1:13" x14ac:dyDescent="0.25">
      <c r="A2917" s="1" t="s">
        <v>8763</v>
      </c>
      <c r="B2917" s="1" t="s">
        <v>6072</v>
      </c>
      <c r="C2917" s="1" t="s">
        <v>8764</v>
      </c>
      <c r="D2917" s="1" t="s">
        <v>8552</v>
      </c>
      <c r="E2917" s="1" t="s">
        <v>8553</v>
      </c>
      <c r="F2917" s="3">
        <v>59.084294067000002</v>
      </c>
      <c r="G2917" s="3">
        <v>71.620708336999996</v>
      </c>
      <c r="H2917" s="3">
        <v>61.484667299999998</v>
      </c>
      <c r="I2917" s="3">
        <v>71.542330043000007</v>
      </c>
      <c r="J2917" s="3">
        <v>71.109329707000001</v>
      </c>
      <c r="K2917" s="3">
        <v>67.894533731999999</v>
      </c>
      <c r="L2917" s="3">
        <v>77.923989784</v>
      </c>
      <c r="M2917">
        <v>68.665693281428574</v>
      </c>
    </row>
    <row r="2918" spans="1:13" x14ac:dyDescent="0.25">
      <c r="A2918" s="1" t="s">
        <v>9222</v>
      </c>
      <c r="B2918" s="1" t="s">
        <v>6072</v>
      </c>
      <c r="C2918" s="1" t="s">
        <v>9223</v>
      </c>
      <c r="D2918" s="1" t="s">
        <v>8552</v>
      </c>
      <c r="E2918" s="1" t="s">
        <v>8553</v>
      </c>
      <c r="F2918" s="3">
        <v>65.785819692000004</v>
      </c>
      <c r="G2918" s="3">
        <v>69.725865827999996</v>
      </c>
      <c r="H2918" s="3">
        <v>64.432352537</v>
      </c>
      <c r="I2918" s="3">
        <v>76.371700161000007</v>
      </c>
      <c r="J2918" s="3">
        <v>75.898951389999993</v>
      </c>
      <c r="K2918" s="3">
        <v>69.122772943000001</v>
      </c>
      <c r="L2918" s="3">
        <v>81.473750628000005</v>
      </c>
      <c r="M2918">
        <v>71.830173311285705</v>
      </c>
    </row>
    <row r="2919" spans="1:13" x14ac:dyDescent="0.25">
      <c r="A2919" s="1" t="s">
        <v>9075</v>
      </c>
      <c r="B2919" s="1" t="s">
        <v>6072</v>
      </c>
      <c r="C2919" s="1" t="s">
        <v>9076</v>
      </c>
      <c r="D2919" s="1" t="s">
        <v>8552</v>
      </c>
      <c r="E2919" s="1" t="s">
        <v>8553</v>
      </c>
      <c r="F2919" s="3">
        <v>63.728388058999997</v>
      </c>
      <c r="G2919" s="3">
        <v>68.462106086000006</v>
      </c>
      <c r="H2919" s="3">
        <v>65.135636692000006</v>
      </c>
      <c r="I2919" s="3">
        <v>73.044328984000003</v>
      </c>
      <c r="J2919" s="3">
        <v>75.592245223000006</v>
      </c>
      <c r="K2919" s="3">
        <v>68.651828248000001</v>
      </c>
      <c r="L2919" s="3">
        <v>81.204019446000004</v>
      </c>
      <c r="M2919">
        <v>70.831221819714287</v>
      </c>
    </row>
    <row r="2920" spans="1:13" x14ac:dyDescent="0.25">
      <c r="A2920" s="1" t="s">
        <v>8987</v>
      </c>
      <c r="B2920" s="1" t="s">
        <v>6072</v>
      </c>
      <c r="C2920" s="1" t="s">
        <v>8988</v>
      </c>
      <c r="D2920" s="1" t="s">
        <v>8552</v>
      </c>
      <c r="E2920" s="1" t="s">
        <v>8553</v>
      </c>
      <c r="F2920" s="3">
        <v>50.787096943999998</v>
      </c>
      <c r="G2920" s="3">
        <v>67.946522862999998</v>
      </c>
      <c r="H2920" s="3">
        <v>55.288872918999999</v>
      </c>
      <c r="I2920" s="3">
        <v>69.158152434000002</v>
      </c>
      <c r="J2920" s="3">
        <v>65.521160004999999</v>
      </c>
      <c r="K2920" s="3">
        <v>60.826842575000001</v>
      </c>
      <c r="L2920" s="3">
        <v>71.345333916000001</v>
      </c>
      <c r="M2920">
        <v>62.98199737942857</v>
      </c>
    </row>
    <row r="2921" spans="1:13" x14ac:dyDescent="0.25">
      <c r="A2921" s="1" t="s">
        <v>8753</v>
      </c>
      <c r="B2921" s="1" t="s">
        <v>6072</v>
      </c>
      <c r="C2921" s="1" t="s">
        <v>8754</v>
      </c>
      <c r="D2921" s="1" t="s">
        <v>8552</v>
      </c>
      <c r="E2921" s="1" t="s">
        <v>8553</v>
      </c>
      <c r="F2921" s="3">
        <v>52.415148661000003</v>
      </c>
      <c r="G2921" s="3">
        <v>70.159299447999999</v>
      </c>
      <c r="H2921" s="3">
        <v>56.396564785999999</v>
      </c>
      <c r="I2921" s="3">
        <v>69.090682322000006</v>
      </c>
      <c r="J2921" s="3">
        <v>65.363331090000003</v>
      </c>
      <c r="K2921" s="3">
        <v>60.655289107000002</v>
      </c>
      <c r="L2921" s="3">
        <v>73.148233963999999</v>
      </c>
      <c r="M2921">
        <v>63.889792768285716</v>
      </c>
    </row>
    <row r="2922" spans="1:13" x14ac:dyDescent="0.25">
      <c r="A2922" s="1" t="s">
        <v>8729</v>
      </c>
      <c r="B2922" s="1" t="s">
        <v>6072</v>
      </c>
      <c r="C2922" s="1" t="s">
        <v>8730</v>
      </c>
      <c r="D2922" s="1" t="s">
        <v>8552</v>
      </c>
      <c r="E2922" s="1" t="s">
        <v>8553</v>
      </c>
      <c r="F2922" s="3">
        <v>56.686116505000001</v>
      </c>
      <c r="G2922" s="3">
        <v>71.042627405999994</v>
      </c>
      <c r="H2922" s="3">
        <v>60.364560789000002</v>
      </c>
      <c r="I2922" s="3">
        <v>69.794166024999996</v>
      </c>
      <c r="J2922" s="3">
        <v>68.349787984000002</v>
      </c>
      <c r="K2922" s="3">
        <v>66.483115194000007</v>
      </c>
      <c r="L2922" s="3">
        <v>76.600581276</v>
      </c>
      <c r="M2922">
        <v>67.045850739857144</v>
      </c>
    </row>
    <row r="2923" spans="1:13" x14ac:dyDescent="0.25">
      <c r="A2923" s="1" t="s">
        <v>9118</v>
      </c>
      <c r="B2923" s="1" t="s">
        <v>6072</v>
      </c>
      <c r="C2923" s="1" t="s">
        <v>8411</v>
      </c>
      <c r="D2923" s="1" t="s">
        <v>8552</v>
      </c>
      <c r="E2923" s="1" t="s">
        <v>8553</v>
      </c>
      <c r="F2923" s="3">
        <v>59.095667417000001</v>
      </c>
      <c r="G2923" s="3">
        <v>72.720411874000007</v>
      </c>
      <c r="H2923" s="3">
        <v>66.757615233999999</v>
      </c>
      <c r="I2923" s="3">
        <v>76.410028159000007</v>
      </c>
      <c r="J2923" s="3">
        <v>74.445810237000003</v>
      </c>
      <c r="K2923" s="3">
        <v>69.953645969999997</v>
      </c>
      <c r="L2923" s="3">
        <v>77.104734343000004</v>
      </c>
      <c r="M2923">
        <v>70.926844747714284</v>
      </c>
    </row>
    <row r="2924" spans="1:13" x14ac:dyDescent="0.25">
      <c r="A2924" s="1" t="s">
        <v>8731</v>
      </c>
      <c r="B2924" s="1" t="s">
        <v>6072</v>
      </c>
      <c r="C2924" s="1" t="s">
        <v>8732</v>
      </c>
      <c r="D2924" s="1" t="s">
        <v>8552</v>
      </c>
      <c r="E2924" s="1" t="s">
        <v>8553</v>
      </c>
      <c r="F2924" s="3">
        <v>52.016382810000003</v>
      </c>
      <c r="G2924" s="3">
        <v>67.631214967999995</v>
      </c>
      <c r="H2924" s="3">
        <v>57.860763505000001</v>
      </c>
      <c r="I2924" s="3">
        <v>70.832049272999996</v>
      </c>
      <c r="J2924" s="3">
        <v>65.071676256000003</v>
      </c>
      <c r="K2924" s="3">
        <v>59.253590244999998</v>
      </c>
      <c r="L2924" s="3">
        <v>72.542505160000005</v>
      </c>
      <c r="M2924">
        <v>63.601168888142858</v>
      </c>
    </row>
    <row r="2925" spans="1:13" x14ac:dyDescent="0.25">
      <c r="A2925" s="1" t="s">
        <v>8594</v>
      </c>
      <c r="B2925" s="1" t="s">
        <v>6072</v>
      </c>
      <c r="C2925" s="1" t="s">
        <v>8595</v>
      </c>
      <c r="D2925" s="1" t="s">
        <v>8552</v>
      </c>
      <c r="E2925" s="1" t="s">
        <v>8553</v>
      </c>
      <c r="F2925" s="3">
        <v>55.12072371</v>
      </c>
      <c r="G2925" s="3">
        <v>72.527664661000003</v>
      </c>
      <c r="H2925" s="3">
        <v>60.109372970999999</v>
      </c>
      <c r="I2925" s="3">
        <v>70.459278252999994</v>
      </c>
      <c r="J2925" s="3">
        <v>66.483617387999999</v>
      </c>
      <c r="K2925" s="3">
        <v>67.250172031000005</v>
      </c>
      <c r="L2925" s="3">
        <v>75.048690893</v>
      </c>
      <c r="M2925">
        <v>66.714217129571438</v>
      </c>
    </row>
    <row r="2926" spans="1:13" x14ac:dyDescent="0.25">
      <c r="A2926" s="1" t="s">
        <v>11706</v>
      </c>
      <c r="B2926" s="1" t="s">
        <v>6072</v>
      </c>
      <c r="C2926" s="1" t="s">
        <v>11707</v>
      </c>
      <c r="D2926" s="1" t="s">
        <v>8552</v>
      </c>
      <c r="E2926" s="1" t="s">
        <v>8553</v>
      </c>
      <c r="F2926" s="3">
        <v>64.694747492999994</v>
      </c>
      <c r="G2926" s="3">
        <v>72.101545379000001</v>
      </c>
      <c r="H2926" s="3">
        <v>68.044089339999999</v>
      </c>
      <c r="I2926" s="3">
        <v>78.786406576000005</v>
      </c>
      <c r="J2926" s="3">
        <v>73.912470045000006</v>
      </c>
      <c r="K2926" s="3">
        <v>71.145994427999995</v>
      </c>
      <c r="L2926" s="3">
        <v>78.307590860000005</v>
      </c>
      <c r="M2926">
        <v>72.42754916014286</v>
      </c>
    </row>
    <row r="2927" spans="1:13" x14ac:dyDescent="0.25">
      <c r="A2927" s="1" t="s">
        <v>9180</v>
      </c>
      <c r="B2927" s="1" t="s">
        <v>6072</v>
      </c>
      <c r="C2927" s="1" t="s">
        <v>9181</v>
      </c>
      <c r="D2927" s="1" t="s">
        <v>8552</v>
      </c>
      <c r="E2927" s="1" t="s">
        <v>8553</v>
      </c>
      <c r="F2927" s="3">
        <v>56.108053118000001</v>
      </c>
      <c r="G2927" s="3">
        <v>68.086838486999994</v>
      </c>
      <c r="H2927" s="3">
        <v>59.606020299000001</v>
      </c>
      <c r="I2927" s="3">
        <v>72.881180094000001</v>
      </c>
      <c r="J2927" s="3">
        <v>68.358004429999994</v>
      </c>
      <c r="K2927" s="3">
        <v>66.628162811999999</v>
      </c>
      <c r="L2927" s="3">
        <v>74.928544908999996</v>
      </c>
      <c r="M2927">
        <v>66.656686307000001</v>
      </c>
    </row>
    <row r="2928" spans="1:13" x14ac:dyDescent="0.25">
      <c r="A2928" s="1" t="s">
        <v>9398</v>
      </c>
      <c r="B2928" s="1" t="s">
        <v>6072</v>
      </c>
      <c r="C2928" s="1" t="s">
        <v>9343</v>
      </c>
      <c r="D2928" s="1" t="s">
        <v>8552</v>
      </c>
      <c r="E2928" s="1" t="s">
        <v>8553</v>
      </c>
      <c r="F2928" s="3">
        <v>60.888189715999999</v>
      </c>
      <c r="G2928" s="3">
        <v>75.520181046999994</v>
      </c>
      <c r="H2928" s="3">
        <v>62.29307876</v>
      </c>
      <c r="I2928" s="3">
        <v>79.102747120000004</v>
      </c>
      <c r="J2928" s="3">
        <v>75.994997330000004</v>
      </c>
      <c r="K2928" s="3">
        <v>72.754218241000004</v>
      </c>
      <c r="L2928" s="3">
        <v>79.002131831</v>
      </c>
      <c r="M2928">
        <v>72.222220577857144</v>
      </c>
    </row>
    <row r="2929" spans="1:13" x14ac:dyDescent="0.25">
      <c r="A2929" s="1" t="s">
        <v>8831</v>
      </c>
      <c r="B2929" s="1" t="s">
        <v>6072</v>
      </c>
      <c r="C2929" s="1" t="s">
        <v>8832</v>
      </c>
      <c r="D2929" s="1" t="s">
        <v>8552</v>
      </c>
      <c r="E2929" s="1" t="s">
        <v>8553</v>
      </c>
      <c r="F2929" s="3">
        <v>54.457422797</v>
      </c>
      <c r="G2929" s="3">
        <v>65.226493446000006</v>
      </c>
      <c r="H2929" s="3">
        <v>55.353020373</v>
      </c>
      <c r="I2929" s="3">
        <v>68.728255786999995</v>
      </c>
      <c r="J2929" s="3">
        <v>63.609474837</v>
      </c>
      <c r="K2929" s="3">
        <v>61.376373725999997</v>
      </c>
      <c r="L2929" s="3">
        <v>68.062369545999999</v>
      </c>
      <c r="M2929">
        <v>62.401915787428571</v>
      </c>
    </row>
    <row r="2930" spans="1:13" x14ac:dyDescent="0.25">
      <c r="A2930" s="1" t="s">
        <v>9513</v>
      </c>
      <c r="B2930" s="1" t="s">
        <v>6072</v>
      </c>
      <c r="C2930" s="1" t="s">
        <v>9514</v>
      </c>
      <c r="D2930" s="1" t="s">
        <v>8552</v>
      </c>
      <c r="E2930" s="1" t="s">
        <v>8553</v>
      </c>
      <c r="F2930" s="3">
        <v>62.129630997</v>
      </c>
      <c r="G2930" s="3">
        <v>73.314224938999999</v>
      </c>
      <c r="H2930" s="3">
        <v>64.420517239000006</v>
      </c>
      <c r="I2930" s="3">
        <v>80.330990986000003</v>
      </c>
      <c r="J2930" s="3">
        <v>76.045081675999995</v>
      </c>
      <c r="K2930" s="3">
        <v>72.709092749999996</v>
      </c>
      <c r="L2930" s="3">
        <v>80.554810763999996</v>
      </c>
      <c r="M2930">
        <v>72.786335621571425</v>
      </c>
    </row>
    <row r="2931" spans="1:13" x14ac:dyDescent="0.25">
      <c r="A2931" s="1" t="s">
        <v>8723</v>
      </c>
      <c r="B2931" s="1" t="s">
        <v>6072</v>
      </c>
      <c r="C2931" s="1" t="s">
        <v>8724</v>
      </c>
      <c r="D2931" s="1" t="s">
        <v>8552</v>
      </c>
      <c r="E2931" s="1" t="s">
        <v>8553</v>
      </c>
      <c r="F2931" s="3">
        <v>52.980017539000002</v>
      </c>
      <c r="G2931" s="3">
        <v>65.814232445000002</v>
      </c>
      <c r="H2931" s="3">
        <v>56.065020277000002</v>
      </c>
      <c r="I2931" s="3">
        <v>71.17816818</v>
      </c>
      <c r="J2931" s="3">
        <v>64.200972061000002</v>
      </c>
      <c r="K2931" s="3">
        <v>60.155983065000001</v>
      </c>
      <c r="L2931" s="3">
        <v>69.460119910000003</v>
      </c>
      <c r="M2931">
        <v>62.836359068142862</v>
      </c>
    </row>
    <row r="2932" spans="1:13" x14ac:dyDescent="0.25">
      <c r="A2932" s="1" t="s">
        <v>8902</v>
      </c>
      <c r="B2932" s="1" t="s">
        <v>6072</v>
      </c>
      <c r="C2932" s="1" t="s">
        <v>8903</v>
      </c>
      <c r="D2932" s="1" t="s">
        <v>8552</v>
      </c>
      <c r="E2932" s="1" t="s">
        <v>8553</v>
      </c>
      <c r="F2932" s="3">
        <v>58.513954556000002</v>
      </c>
      <c r="G2932" s="3">
        <v>72.860981558999995</v>
      </c>
      <c r="H2932" s="3">
        <v>61.508406637</v>
      </c>
      <c r="I2932" s="3">
        <v>74.052826624999994</v>
      </c>
      <c r="J2932" s="3">
        <v>72.023297509000002</v>
      </c>
      <c r="K2932" s="3">
        <v>68.508724122999993</v>
      </c>
      <c r="L2932" s="3">
        <v>77.043242943999999</v>
      </c>
      <c r="M2932">
        <v>69.215919136142844</v>
      </c>
    </row>
    <row r="2933" spans="1:13" x14ac:dyDescent="0.25">
      <c r="A2933" s="1" t="s">
        <v>8755</v>
      </c>
      <c r="B2933" s="1" t="s">
        <v>6072</v>
      </c>
      <c r="C2933" s="1" t="s">
        <v>8756</v>
      </c>
      <c r="D2933" s="1" t="s">
        <v>8552</v>
      </c>
      <c r="E2933" s="1" t="s">
        <v>8553</v>
      </c>
      <c r="F2933" s="3">
        <v>59.663935709999997</v>
      </c>
      <c r="G2933" s="3">
        <v>69.651430743000006</v>
      </c>
      <c r="H2933" s="3">
        <v>66.232017753999997</v>
      </c>
      <c r="I2933" s="3">
        <v>75.928548910000004</v>
      </c>
      <c r="J2933" s="3">
        <v>73.496428361</v>
      </c>
      <c r="K2933" s="3">
        <v>68.706697426000005</v>
      </c>
      <c r="L2933" s="3">
        <v>79.705882544000005</v>
      </c>
      <c r="M2933">
        <v>70.483563064000009</v>
      </c>
    </row>
    <row r="2934" spans="1:13" x14ac:dyDescent="0.25">
      <c r="A2934" s="1" t="s">
        <v>9256</v>
      </c>
      <c r="B2934" s="1" t="s">
        <v>6072</v>
      </c>
      <c r="C2934" s="1" t="s">
        <v>9257</v>
      </c>
      <c r="D2934" s="1" t="s">
        <v>8552</v>
      </c>
      <c r="E2934" s="1" t="s">
        <v>8553</v>
      </c>
      <c r="F2934" s="3">
        <v>62.622307999999997</v>
      </c>
      <c r="G2934" s="3">
        <v>73.973184536000005</v>
      </c>
      <c r="H2934" s="3">
        <v>66.746939682000004</v>
      </c>
      <c r="I2934" s="3">
        <v>78.206450587999996</v>
      </c>
      <c r="J2934" s="3">
        <v>75.690134416000006</v>
      </c>
      <c r="K2934" s="3">
        <v>70.354434931</v>
      </c>
      <c r="L2934" s="3">
        <v>79.837375776000002</v>
      </c>
      <c r="M2934">
        <v>72.490118275571433</v>
      </c>
    </row>
    <row r="2935" spans="1:13" x14ac:dyDescent="0.25">
      <c r="A2935" s="1" t="s">
        <v>11705</v>
      </c>
      <c r="B2935" s="1" t="s">
        <v>6072</v>
      </c>
      <c r="C2935" s="1" t="s">
        <v>9588</v>
      </c>
      <c r="D2935" s="1" t="s">
        <v>8552</v>
      </c>
      <c r="E2935" s="1" t="s">
        <v>8553</v>
      </c>
      <c r="F2935" s="3">
        <v>60.334477464999999</v>
      </c>
      <c r="G2935" s="3">
        <v>69.832768877999996</v>
      </c>
      <c r="H2935" s="3">
        <v>69.363085140999999</v>
      </c>
      <c r="I2935" s="3">
        <v>76.778770565000002</v>
      </c>
      <c r="J2935" s="3">
        <v>73.785340660000003</v>
      </c>
      <c r="K2935" s="3">
        <v>69.377720345</v>
      </c>
      <c r="L2935" s="3">
        <v>78.384612031000003</v>
      </c>
      <c r="M2935">
        <v>71.122396440714283</v>
      </c>
    </row>
    <row r="2936" spans="1:13" x14ac:dyDescent="0.25">
      <c r="A2936" s="1" t="s">
        <v>8702</v>
      </c>
      <c r="B2936" s="1" t="s">
        <v>6072</v>
      </c>
      <c r="C2936" s="1" t="s">
        <v>8703</v>
      </c>
      <c r="D2936" s="1" t="s">
        <v>8552</v>
      </c>
      <c r="E2936" s="1" t="s">
        <v>8553</v>
      </c>
      <c r="F2936" s="3">
        <v>61.353616117000001</v>
      </c>
      <c r="G2936" s="3">
        <v>72.400779936999996</v>
      </c>
      <c r="H2936" s="3">
        <v>63.980469536000001</v>
      </c>
      <c r="I2936" s="3">
        <v>75.373117579999999</v>
      </c>
      <c r="J2936" s="3">
        <v>73.193196241999999</v>
      </c>
      <c r="K2936" s="3">
        <v>68.098685680000003</v>
      </c>
      <c r="L2936" s="3">
        <v>78.013220179000001</v>
      </c>
      <c r="M2936">
        <v>70.34472646728571</v>
      </c>
    </row>
    <row r="2937" spans="1:13" x14ac:dyDescent="0.25">
      <c r="A2937" s="1" t="s">
        <v>9462</v>
      </c>
      <c r="B2937" s="1" t="s">
        <v>6072</v>
      </c>
      <c r="C2937" s="1" t="s">
        <v>9463</v>
      </c>
      <c r="D2937" s="1" t="s">
        <v>8552</v>
      </c>
      <c r="E2937" s="1" t="s">
        <v>8553</v>
      </c>
      <c r="F2937" s="3">
        <v>59.872008651000002</v>
      </c>
      <c r="G2937" s="3">
        <v>74.277164744999993</v>
      </c>
      <c r="H2937" s="3">
        <v>64.888088361000001</v>
      </c>
      <c r="I2937" s="3">
        <v>80.259731729999999</v>
      </c>
      <c r="J2937" s="3">
        <v>75.922029054999996</v>
      </c>
      <c r="K2937" s="3">
        <v>73.435213231999995</v>
      </c>
      <c r="L2937" s="3">
        <v>80.776041000999996</v>
      </c>
      <c r="M2937">
        <v>72.775753824999995</v>
      </c>
    </row>
    <row r="2938" spans="1:13" x14ac:dyDescent="0.25">
      <c r="A2938" s="1" t="s">
        <v>9253</v>
      </c>
      <c r="B2938" s="1" t="s">
        <v>6072</v>
      </c>
      <c r="C2938" s="1" t="s">
        <v>6895</v>
      </c>
      <c r="D2938" s="1" t="s">
        <v>8552</v>
      </c>
      <c r="E2938" s="1" t="s">
        <v>8553</v>
      </c>
      <c r="F2938" s="3">
        <v>63.329349231000002</v>
      </c>
      <c r="G2938" s="3">
        <v>73.949688954999999</v>
      </c>
      <c r="H2938" s="3">
        <v>63.005564087000003</v>
      </c>
      <c r="I2938" s="3">
        <v>77.425804868</v>
      </c>
      <c r="J2938" s="3">
        <v>73.173172781999995</v>
      </c>
      <c r="K2938" s="3">
        <v>69.402265825000001</v>
      </c>
      <c r="L2938" s="3">
        <v>79.226896753000005</v>
      </c>
      <c r="M2938">
        <v>71.358963214428584</v>
      </c>
    </row>
    <row r="2939" spans="1:13" x14ac:dyDescent="0.25">
      <c r="A2939" s="1" t="s">
        <v>8862</v>
      </c>
      <c r="B2939" s="1" t="s">
        <v>6072</v>
      </c>
      <c r="C2939" s="1" t="s">
        <v>8863</v>
      </c>
      <c r="D2939" s="1" t="s">
        <v>8552</v>
      </c>
      <c r="E2939" s="1" t="s">
        <v>8553</v>
      </c>
      <c r="F2939" s="3">
        <v>50.086271443999998</v>
      </c>
      <c r="G2939" s="3">
        <v>66.405639476999994</v>
      </c>
      <c r="H2939" s="3">
        <v>55.500389702</v>
      </c>
      <c r="I2939" s="3">
        <v>67.272945355000004</v>
      </c>
      <c r="J2939" s="3">
        <v>62.844730540999997</v>
      </c>
      <c r="K2939" s="3">
        <v>59.264764550999999</v>
      </c>
      <c r="L2939" s="3">
        <v>68.129248128</v>
      </c>
      <c r="M2939">
        <v>61.357712742571429</v>
      </c>
    </row>
    <row r="2940" spans="1:13" x14ac:dyDescent="0.25">
      <c r="A2940" s="1" t="s">
        <v>9551</v>
      </c>
      <c r="B2940" s="1" t="s">
        <v>6072</v>
      </c>
      <c r="C2940" s="1" t="s">
        <v>9552</v>
      </c>
      <c r="D2940" s="1" t="s">
        <v>8552</v>
      </c>
      <c r="E2940" s="1" t="s">
        <v>8553</v>
      </c>
      <c r="F2940" s="3">
        <v>68.930411360999997</v>
      </c>
      <c r="G2940" s="3">
        <v>71.433986579999996</v>
      </c>
      <c r="H2940" s="3">
        <v>70.213598146999999</v>
      </c>
      <c r="I2940" s="3">
        <v>81.585107789999995</v>
      </c>
      <c r="J2940" s="3">
        <v>76.450600704999999</v>
      </c>
      <c r="K2940" s="3">
        <v>72.122414285999994</v>
      </c>
      <c r="L2940" s="3">
        <v>81.833327280999995</v>
      </c>
      <c r="M2940">
        <v>74.652778021428574</v>
      </c>
    </row>
    <row r="2941" spans="1:13" x14ac:dyDescent="0.25">
      <c r="A2941" s="1" t="s">
        <v>10439</v>
      </c>
      <c r="B2941" s="1" t="s">
        <v>6072</v>
      </c>
      <c r="C2941" s="1" t="s">
        <v>10440</v>
      </c>
      <c r="D2941" s="1" t="s">
        <v>8552</v>
      </c>
      <c r="E2941" s="1" t="s">
        <v>8553</v>
      </c>
      <c r="F2941" s="3">
        <v>62.623357282000001</v>
      </c>
      <c r="G2941" s="3">
        <v>71.431163346999995</v>
      </c>
      <c r="H2941" s="3">
        <v>65.271707222000003</v>
      </c>
      <c r="I2941" s="3">
        <v>73.328400121000001</v>
      </c>
      <c r="J2941" s="3">
        <v>75.315486372999999</v>
      </c>
      <c r="K2941" s="3">
        <v>68.703281352000005</v>
      </c>
      <c r="L2941" s="3">
        <v>78.525708527999996</v>
      </c>
      <c r="M2941">
        <v>70.742729175000008</v>
      </c>
    </row>
    <row r="2942" spans="1:13" x14ac:dyDescent="0.25">
      <c r="A2942" s="1" t="s">
        <v>8644</v>
      </c>
      <c r="B2942" s="1" t="s">
        <v>6072</v>
      </c>
      <c r="C2942" s="1" t="s">
        <v>8645</v>
      </c>
      <c r="D2942" s="1" t="s">
        <v>8552</v>
      </c>
      <c r="E2942" s="1" t="s">
        <v>8553</v>
      </c>
      <c r="F2942" s="3">
        <v>52.977707027999998</v>
      </c>
      <c r="G2942" s="3">
        <v>68.761032001000004</v>
      </c>
      <c r="H2942" s="3">
        <v>55.776846124999999</v>
      </c>
      <c r="I2942" s="3">
        <v>70.416813379000004</v>
      </c>
      <c r="J2942" s="3">
        <v>65.439289033999998</v>
      </c>
      <c r="K2942" s="3">
        <v>56.355355738</v>
      </c>
      <c r="L2942" s="3">
        <v>72.889667428999999</v>
      </c>
      <c r="M2942">
        <v>63.230958676285717</v>
      </c>
    </row>
    <row r="2943" spans="1:13" x14ac:dyDescent="0.25">
      <c r="A2943" s="1" t="s">
        <v>9106</v>
      </c>
      <c r="B2943" s="1" t="s">
        <v>6072</v>
      </c>
      <c r="C2943" s="1" t="s">
        <v>9107</v>
      </c>
      <c r="D2943" s="1" t="s">
        <v>8552</v>
      </c>
      <c r="E2943" s="1" t="s">
        <v>8553</v>
      </c>
      <c r="F2943" s="3">
        <v>61.449084724999999</v>
      </c>
      <c r="G2943" s="3">
        <v>70.692206803000005</v>
      </c>
      <c r="H2943" s="3">
        <v>59.302667466000003</v>
      </c>
      <c r="I2943" s="3">
        <v>75.110568008000001</v>
      </c>
      <c r="J2943" s="3">
        <v>74.223873041000004</v>
      </c>
      <c r="K2943" s="3">
        <v>71.342408999</v>
      </c>
      <c r="L2943" s="3">
        <v>77.920476578000006</v>
      </c>
      <c r="M2943">
        <v>70.005897945714281</v>
      </c>
    </row>
    <row r="2944" spans="1:13" x14ac:dyDescent="0.25">
      <c r="A2944" s="1" t="s">
        <v>9174</v>
      </c>
      <c r="B2944" s="1" t="s">
        <v>6072</v>
      </c>
      <c r="C2944" s="1" t="s">
        <v>9175</v>
      </c>
      <c r="D2944" s="1" t="s">
        <v>8552</v>
      </c>
      <c r="E2944" s="1" t="s">
        <v>8553</v>
      </c>
      <c r="F2944" s="3">
        <v>64.193827463000005</v>
      </c>
      <c r="G2944" s="3">
        <v>75.695317547000002</v>
      </c>
      <c r="H2944" s="3">
        <v>67.167980464999999</v>
      </c>
      <c r="I2944" s="3">
        <v>77.675762383000006</v>
      </c>
      <c r="J2944" s="3">
        <v>72.875283201000002</v>
      </c>
      <c r="K2944" s="3">
        <v>72.504411989000005</v>
      </c>
      <c r="L2944" s="3">
        <v>79.334688413999999</v>
      </c>
      <c r="M2944">
        <v>72.778181637428574</v>
      </c>
    </row>
    <row r="2945" spans="1:13" x14ac:dyDescent="0.25">
      <c r="A2945" s="1" t="s">
        <v>9065</v>
      </c>
      <c r="B2945" s="1" t="s">
        <v>6072</v>
      </c>
      <c r="C2945" s="1" t="s">
        <v>9066</v>
      </c>
      <c r="D2945" s="1" t="s">
        <v>8552</v>
      </c>
      <c r="E2945" s="1" t="s">
        <v>8553</v>
      </c>
      <c r="F2945" s="3">
        <v>60.612647717999998</v>
      </c>
      <c r="G2945" s="3">
        <v>72.862677007000002</v>
      </c>
      <c r="H2945" s="3">
        <v>59.603677052999998</v>
      </c>
      <c r="I2945" s="3">
        <v>74.741378018999995</v>
      </c>
      <c r="J2945" s="3">
        <v>73.456203544999994</v>
      </c>
      <c r="K2945" s="3">
        <v>69.674825565000006</v>
      </c>
      <c r="L2945" s="3">
        <v>77.532871396999994</v>
      </c>
      <c r="M2945">
        <v>69.783468614857142</v>
      </c>
    </row>
    <row r="2946" spans="1:13" x14ac:dyDescent="0.25">
      <c r="A2946" s="1" t="s">
        <v>8993</v>
      </c>
      <c r="B2946" s="1" t="s">
        <v>6072</v>
      </c>
      <c r="C2946" s="1" t="s">
        <v>8994</v>
      </c>
      <c r="D2946" s="1" t="s">
        <v>8552</v>
      </c>
      <c r="E2946" s="1" t="s">
        <v>8553</v>
      </c>
      <c r="F2946" s="3">
        <v>56.830087089999999</v>
      </c>
      <c r="G2946" s="3">
        <v>75.121418281000004</v>
      </c>
      <c r="H2946" s="3">
        <v>62.647635467999997</v>
      </c>
      <c r="I2946" s="3">
        <v>76.914747155000001</v>
      </c>
      <c r="J2946" s="3">
        <v>73.922266968000002</v>
      </c>
      <c r="K2946" s="3">
        <v>70.443899246000001</v>
      </c>
      <c r="L2946" s="3">
        <v>77.110212492000002</v>
      </c>
      <c r="M2946">
        <v>70.427180957142866</v>
      </c>
    </row>
    <row r="2947" spans="1:13" x14ac:dyDescent="0.25">
      <c r="A2947" s="1" t="s">
        <v>8640</v>
      </c>
      <c r="B2947" s="1" t="s">
        <v>6072</v>
      </c>
      <c r="C2947" s="1" t="s">
        <v>8641</v>
      </c>
      <c r="D2947" s="1" t="s">
        <v>8552</v>
      </c>
      <c r="E2947" s="1" t="s">
        <v>8553</v>
      </c>
      <c r="F2947" s="3">
        <v>64.813464718999995</v>
      </c>
      <c r="G2947" s="3">
        <v>72.792284183000007</v>
      </c>
      <c r="H2947" s="3">
        <v>69.035064433000002</v>
      </c>
      <c r="I2947" s="3">
        <v>77.381978129999993</v>
      </c>
      <c r="J2947" s="3">
        <v>75.716675766999998</v>
      </c>
      <c r="K2947" s="3">
        <v>70.650624730999994</v>
      </c>
      <c r="L2947" s="3">
        <v>78.997343056000005</v>
      </c>
      <c r="M2947">
        <v>72.769633574142858</v>
      </c>
    </row>
    <row r="2948" spans="1:13" x14ac:dyDescent="0.25">
      <c r="A2948" s="1" t="s">
        <v>9152</v>
      </c>
      <c r="B2948" s="1" t="s">
        <v>6072</v>
      </c>
      <c r="C2948" s="1" t="s">
        <v>8199</v>
      </c>
      <c r="D2948" s="1" t="s">
        <v>8552</v>
      </c>
      <c r="E2948" s="1" t="s">
        <v>8553</v>
      </c>
      <c r="F2948" s="3">
        <v>60.588522122000001</v>
      </c>
      <c r="G2948" s="3">
        <v>73.774588637999997</v>
      </c>
      <c r="H2948" s="3">
        <v>65.972595038999998</v>
      </c>
      <c r="I2948" s="3">
        <v>75.697045273000001</v>
      </c>
      <c r="J2948" s="3">
        <v>73.201897348000003</v>
      </c>
      <c r="K2948" s="3">
        <v>70.651053336999993</v>
      </c>
      <c r="L2948" s="3">
        <v>77.785503661999996</v>
      </c>
      <c r="M2948">
        <v>71.095886488428576</v>
      </c>
    </row>
    <row r="2949" spans="1:13" x14ac:dyDescent="0.25">
      <c r="A2949" s="1" t="s">
        <v>8887</v>
      </c>
      <c r="B2949" s="1" t="s">
        <v>6072</v>
      </c>
      <c r="C2949" s="1" t="s">
        <v>8888</v>
      </c>
      <c r="D2949" s="1" t="s">
        <v>8552</v>
      </c>
      <c r="E2949" s="1" t="s">
        <v>8553</v>
      </c>
      <c r="F2949" s="3">
        <v>59.291889941000001</v>
      </c>
      <c r="G2949" s="3">
        <v>72.092035009</v>
      </c>
      <c r="H2949" s="3">
        <v>63.892958376000003</v>
      </c>
      <c r="I2949" s="3">
        <v>74.986717611000003</v>
      </c>
      <c r="J2949" s="3">
        <v>72.221386483000003</v>
      </c>
      <c r="K2949" s="3">
        <v>68.394325256000002</v>
      </c>
      <c r="L2949" s="3">
        <v>77.748293406000002</v>
      </c>
      <c r="M2949">
        <v>69.803943726</v>
      </c>
    </row>
    <row r="2950" spans="1:13" x14ac:dyDescent="0.25">
      <c r="A2950" s="1" t="s">
        <v>8800</v>
      </c>
      <c r="B2950" s="1" t="s">
        <v>6072</v>
      </c>
      <c r="C2950" s="1" t="s">
        <v>8801</v>
      </c>
      <c r="D2950" s="1" t="s">
        <v>8552</v>
      </c>
      <c r="E2950" s="1" t="s">
        <v>8553</v>
      </c>
      <c r="F2950" s="3">
        <v>55.048829886999997</v>
      </c>
      <c r="G2950" s="3">
        <v>69.451681687999994</v>
      </c>
      <c r="H2950" s="3">
        <v>66.278994635999993</v>
      </c>
      <c r="I2950" s="3">
        <v>77.952390707000006</v>
      </c>
      <c r="J2950" s="3">
        <v>73.320962535999996</v>
      </c>
      <c r="K2950" s="3">
        <v>67.167593582999999</v>
      </c>
      <c r="L2950" s="3">
        <v>76.598685000000003</v>
      </c>
      <c r="M2950">
        <v>69.402734005285708</v>
      </c>
    </row>
    <row r="2951" spans="1:13" x14ac:dyDescent="0.25">
      <c r="A2951" s="1" t="s">
        <v>8721</v>
      </c>
      <c r="B2951" s="1" t="s">
        <v>6072</v>
      </c>
      <c r="C2951" s="1" t="s">
        <v>8722</v>
      </c>
      <c r="D2951" s="1" t="s">
        <v>8552</v>
      </c>
      <c r="E2951" s="1" t="s">
        <v>8553</v>
      </c>
      <c r="F2951" s="3">
        <v>52.364599921999996</v>
      </c>
      <c r="G2951" s="3">
        <v>66.290853239</v>
      </c>
      <c r="H2951" s="3">
        <v>57.253667526000001</v>
      </c>
      <c r="I2951" s="3">
        <v>69.592142256000002</v>
      </c>
      <c r="J2951" s="3">
        <v>65.430026060000003</v>
      </c>
      <c r="K2951" s="3">
        <v>60.136613701999998</v>
      </c>
      <c r="L2951" s="3">
        <v>70.444786497999999</v>
      </c>
      <c r="M2951">
        <v>63.073241314714274</v>
      </c>
    </row>
    <row r="2952" spans="1:13" x14ac:dyDescent="0.25">
      <c r="A2952" s="1" t="s">
        <v>8960</v>
      </c>
      <c r="B2952" s="1" t="s">
        <v>6072</v>
      </c>
      <c r="C2952" s="1" t="s">
        <v>8961</v>
      </c>
      <c r="D2952" s="1" t="s">
        <v>8552</v>
      </c>
      <c r="E2952" s="1" t="s">
        <v>8553</v>
      </c>
      <c r="F2952" s="3">
        <v>55.781023365999999</v>
      </c>
      <c r="G2952" s="3">
        <v>72.466378548999998</v>
      </c>
      <c r="H2952" s="3">
        <v>60.139843589000002</v>
      </c>
      <c r="I2952" s="3">
        <v>73.948401708999995</v>
      </c>
      <c r="J2952" s="3">
        <v>71.718025947000001</v>
      </c>
      <c r="K2952" s="3">
        <v>68.053390930999996</v>
      </c>
      <c r="L2952" s="3">
        <v>77.501694915000002</v>
      </c>
      <c r="M2952">
        <v>68.515537000857151</v>
      </c>
    </row>
    <row r="2953" spans="1:13" x14ac:dyDescent="0.25">
      <c r="A2953" s="1" t="s">
        <v>8823</v>
      </c>
      <c r="B2953" s="1" t="s">
        <v>6072</v>
      </c>
      <c r="C2953" s="1" t="s">
        <v>8824</v>
      </c>
      <c r="D2953" s="1" t="s">
        <v>8552</v>
      </c>
      <c r="E2953" s="1" t="s">
        <v>8553</v>
      </c>
      <c r="F2953" s="3">
        <v>55.582106297000003</v>
      </c>
      <c r="G2953" s="3">
        <v>70.386824579999995</v>
      </c>
      <c r="H2953" s="3">
        <v>56.791597250000002</v>
      </c>
      <c r="I2953" s="3">
        <v>68.867475141</v>
      </c>
      <c r="J2953" s="3">
        <v>70.937099184999994</v>
      </c>
      <c r="K2953" s="3">
        <v>64.109405511000006</v>
      </c>
      <c r="L2953" s="3">
        <v>72.927892999999997</v>
      </c>
      <c r="M2953">
        <v>65.657485851999994</v>
      </c>
    </row>
    <row r="2954" spans="1:13" x14ac:dyDescent="0.25">
      <c r="A2954" s="1" t="s">
        <v>8716</v>
      </c>
      <c r="B2954" s="1" t="s">
        <v>6072</v>
      </c>
      <c r="C2954" s="1" t="s">
        <v>8572</v>
      </c>
      <c r="D2954" s="1" t="s">
        <v>8552</v>
      </c>
      <c r="E2954" s="1" t="s">
        <v>8553</v>
      </c>
      <c r="F2954" s="3">
        <v>60.021477756000003</v>
      </c>
      <c r="G2954" s="3">
        <v>70.056500872000001</v>
      </c>
      <c r="H2954" s="3">
        <v>63.870697280000002</v>
      </c>
      <c r="I2954" s="3">
        <v>75.483387206000003</v>
      </c>
      <c r="J2954" s="3">
        <v>72.807648602</v>
      </c>
      <c r="K2954" s="3">
        <v>67.373202258999996</v>
      </c>
      <c r="L2954" s="3">
        <v>78.149904973000005</v>
      </c>
      <c r="M2954">
        <v>69.680402706857137</v>
      </c>
    </row>
    <row r="2955" spans="1:13" x14ac:dyDescent="0.25">
      <c r="A2955" s="1" t="s">
        <v>11661</v>
      </c>
      <c r="B2955" s="1" t="s">
        <v>6222</v>
      </c>
      <c r="C2955" s="1" t="s">
        <v>11662</v>
      </c>
      <c r="D2955" s="1" t="s">
        <v>7803</v>
      </c>
      <c r="E2955" s="1" t="s">
        <v>7804</v>
      </c>
      <c r="F2955" s="3">
        <v>42.838744585000001</v>
      </c>
      <c r="G2955" s="3">
        <v>73.280024730999997</v>
      </c>
      <c r="H2955" s="3">
        <v>43.658588195999997</v>
      </c>
      <c r="I2955" s="3">
        <v>69.987710059999998</v>
      </c>
      <c r="J2955" s="3">
        <v>62.270676975000001</v>
      </c>
      <c r="K2955" s="3">
        <v>63.265085468000002</v>
      </c>
      <c r="L2955" s="3">
        <v>65.553720007999999</v>
      </c>
      <c r="M2955">
        <v>60.122078574714287</v>
      </c>
    </row>
    <row r="2956" spans="1:13" x14ac:dyDescent="0.25">
      <c r="A2956" s="1" t="s">
        <v>8253</v>
      </c>
      <c r="B2956" s="1" t="s">
        <v>6072</v>
      </c>
      <c r="C2956" s="1" t="s">
        <v>8254</v>
      </c>
      <c r="D2956" s="1" t="s">
        <v>7803</v>
      </c>
      <c r="E2956" s="1" t="s">
        <v>7804</v>
      </c>
      <c r="F2956" s="3">
        <v>52.208642871999999</v>
      </c>
      <c r="G2956" s="3">
        <v>70.702178239999995</v>
      </c>
      <c r="H2956" s="3">
        <v>49.626267161000001</v>
      </c>
      <c r="I2956" s="3">
        <v>73.847778270000006</v>
      </c>
      <c r="J2956" s="3">
        <v>61.269274967000001</v>
      </c>
      <c r="K2956" s="3">
        <v>65.416250707000003</v>
      </c>
      <c r="L2956" s="3">
        <v>63.630513202000003</v>
      </c>
      <c r="M2956">
        <v>62.385843631285717</v>
      </c>
    </row>
    <row r="2957" spans="1:13" x14ac:dyDescent="0.25">
      <c r="A2957" s="1" t="s">
        <v>10853</v>
      </c>
      <c r="B2957" s="1" t="s">
        <v>6229</v>
      </c>
      <c r="C2957" s="1" t="s">
        <v>7803</v>
      </c>
      <c r="D2957" s="1" t="s">
        <v>7803</v>
      </c>
      <c r="E2957" s="1" t="s">
        <v>7804</v>
      </c>
      <c r="F2957" s="3">
        <v>47.247591688</v>
      </c>
      <c r="G2957" s="3">
        <v>75.241256843000002</v>
      </c>
      <c r="H2957" s="3">
        <v>47.845005464000003</v>
      </c>
      <c r="I2957" s="3">
        <v>75.125715799000005</v>
      </c>
      <c r="J2957" s="3">
        <v>63.207289414000002</v>
      </c>
      <c r="K2957" s="3">
        <v>67.854594028999998</v>
      </c>
      <c r="L2957" s="3">
        <v>65.896287201000007</v>
      </c>
      <c r="M2957">
        <v>63.202534348285717</v>
      </c>
    </row>
    <row r="2958" spans="1:13" x14ac:dyDescent="0.25">
      <c r="A2958" s="1" t="s">
        <v>11767</v>
      </c>
      <c r="B2958" s="1" t="s">
        <v>6072</v>
      </c>
      <c r="C2958" s="1" t="s">
        <v>11768</v>
      </c>
      <c r="D2958" s="1" t="s">
        <v>7803</v>
      </c>
      <c r="E2958" s="1" t="s">
        <v>7804</v>
      </c>
      <c r="F2958" s="3">
        <v>56.480803672999997</v>
      </c>
      <c r="G2958" s="3">
        <v>71.508782435000001</v>
      </c>
      <c r="H2958" s="3">
        <v>53.182974921000003</v>
      </c>
      <c r="I2958" s="3">
        <v>76.398063159000003</v>
      </c>
      <c r="J2958" s="3">
        <v>64.344193063999995</v>
      </c>
      <c r="K2958" s="3">
        <v>69.850143509999995</v>
      </c>
      <c r="L2958" s="3">
        <v>64.026335716000006</v>
      </c>
      <c r="M2958">
        <v>65.113042354000001</v>
      </c>
    </row>
    <row r="2959" spans="1:13" x14ac:dyDescent="0.25">
      <c r="A2959" s="1" t="s">
        <v>8073</v>
      </c>
      <c r="B2959" s="1" t="s">
        <v>6072</v>
      </c>
      <c r="C2959" s="1" t="s">
        <v>8074</v>
      </c>
      <c r="D2959" s="1" t="s">
        <v>7803</v>
      </c>
      <c r="E2959" s="1" t="s">
        <v>7804</v>
      </c>
      <c r="F2959" s="3">
        <v>54.173294927999997</v>
      </c>
      <c r="G2959" s="3">
        <v>75.674192653999995</v>
      </c>
      <c r="H2959" s="3">
        <v>51.332348320000001</v>
      </c>
      <c r="I2959" s="3">
        <v>79.820730475000005</v>
      </c>
      <c r="J2959" s="3">
        <v>67.611393074999995</v>
      </c>
      <c r="K2959" s="3">
        <v>72.646810235999993</v>
      </c>
      <c r="L2959" s="3">
        <v>69.461142953000007</v>
      </c>
      <c r="M2959">
        <v>67.245701805857138</v>
      </c>
    </row>
    <row r="2960" spans="1:13" x14ac:dyDescent="0.25">
      <c r="A2960" s="1" t="s">
        <v>11783</v>
      </c>
      <c r="B2960" s="1" t="s">
        <v>6229</v>
      </c>
      <c r="C2960" s="1" t="s">
        <v>11784</v>
      </c>
      <c r="D2960" s="1" t="s">
        <v>7803</v>
      </c>
      <c r="E2960" s="1" t="s">
        <v>7804</v>
      </c>
      <c r="F2960" s="3">
        <v>62.313836461000001</v>
      </c>
      <c r="G2960" s="3">
        <v>70.334341879999997</v>
      </c>
      <c r="H2960" s="3">
        <v>61.040588391</v>
      </c>
      <c r="I2960" s="3">
        <v>76.738811282</v>
      </c>
      <c r="J2960" s="3">
        <v>68.136818973000004</v>
      </c>
      <c r="K2960" s="3">
        <v>69.894124430000005</v>
      </c>
      <c r="L2960" s="3">
        <v>63.270574693</v>
      </c>
      <c r="M2960">
        <v>67.389870872857145</v>
      </c>
    </row>
    <row r="2961" spans="1:13" x14ac:dyDescent="0.25">
      <c r="A2961" s="1" t="s">
        <v>11756</v>
      </c>
      <c r="B2961" s="1" t="s">
        <v>6229</v>
      </c>
      <c r="C2961" s="1" t="s">
        <v>8988</v>
      </c>
      <c r="D2961" s="1" t="s">
        <v>7803</v>
      </c>
      <c r="E2961" s="1" t="s">
        <v>7804</v>
      </c>
      <c r="F2961" s="3">
        <v>66.812414830999998</v>
      </c>
      <c r="G2961" s="3">
        <v>71.006616992999994</v>
      </c>
      <c r="H2961" s="3">
        <v>60.076241646</v>
      </c>
      <c r="I2961" s="3">
        <v>74.906852060000006</v>
      </c>
      <c r="J2961" s="3">
        <v>68.693471881999997</v>
      </c>
      <c r="K2961" s="3">
        <v>69.143654314000003</v>
      </c>
      <c r="L2961" s="3">
        <v>64.430031318999994</v>
      </c>
      <c r="M2961">
        <v>67.867040435000007</v>
      </c>
    </row>
    <row r="2962" spans="1:13" x14ac:dyDescent="0.25">
      <c r="A2962" s="1" t="s">
        <v>11781</v>
      </c>
      <c r="B2962" s="1" t="s">
        <v>6079</v>
      </c>
      <c r="C2962" s="1" t="s">
        <v>11782</v>
      </c>
      <c r="D2962" s="1" t="s">
        <v>7803</v>
      </c>
      <c r="E2962" s="1" t="s">
        <v>7804</v>
      </c>
      <c r="F2962" s="3">
        <v>61.491804549999998</v>
      </c>
      <c r="G2962" s="3">
        <v>72.876805407000006</v>
      </c>
      <c r="H2962" s="3">
        <v>63.121146070999998</v>
      </c>
      <c r="I2962" s="3">
        <v>78.159029079000007</v>
      </c>
      <c r="J2962" s="3">
        <v>69.918861049</v>
      </c>
      <c r="K2962" s="3">
        <v>70.380212551</v>
      </c>
      <c r="L2962" s="3">
        <v>65.063581628999998</v>
      </c>
      <c r="M2962">
        <v>68.715920048000001</v>
      </c>
    </row>
    <row r="2963" spans="1:13" x14ac:dyDescent="0.25">
      <c r="A2963" s="1" t="s">
        <v>11757</v>
      </c>
      <c r="B2963" s="1" t="s">
        <v>6079</v>
      </c>
      <c r="C2963" s="1" t="s">
        <v>11758</v>
      </c>
      <c r="D2963" s="1" t="s">
        <v>7803</v>
      </c>
      <c r="E2963" s="1" t="s">
        <v>7804</v>
      </c>
      <c r="F2963" s="3">
        <v>67.413675119000004</v>
      </c>
      <c r="G2963" s="3">
        <v>68.427017465999995</v>
      </c>
      <c r="H2963" s="3">
        <v>58.043009236000003</v>
      </c>
      <c r="I2963" s="3">
        <v>74.769779389000007</v>
      </c>
      <c r="J2963" s="3">
        <v>67.562667296000001</v>
      </c>
      <c r="K2963" s="3">
        <v>66.866039029999996</v>
      </c>
      <c r="L2963" s="3">
        <v>63.731810955999997</v>
      </c>
      <c r="M2963">
        <v>66.687714070285708</v>
      </c>
    </row>
    <row r="2964" spans="1:13" x14ac:dyDescent="0.25">
      <c r="A2964" s="1" t="s">
        <v>7815</v>
      </c>
      <c r="B2964" s="1" t="s">
        <v>6229</v>
      </c>
      <c r="C2964" s="1" t="s">
        <v>7816</v>
      </c>
      <c r="D2964" s="1" t="s">
        <v>7803</v>
      </c>
      <c r="E2964" s="1" t="s">
        <v>7804</v>
      </c>
      <c r="F2964" s="3">
        <v>61.873566021999999</v>
      </c>
      <c r="G2964" s="3">
        <v>70.803931055000007</v>
      </c>
      <c r="H2964" s="3">
        <v>59.979620418000003</v>
      </c>
      <c r="I2964" s="3">
        <v>76.163605829000005</v>
      </c>
      <c r="J2964" s="3">
        <v>67.935907552000003</v>
      </c>
      <c r="K2964" s="3">
        <v>70.431570059999999</v>
      </c>
      <c r="L2964" s="3">
        <v>63.834171740999999</v>
      </c>
      <c r="M2964">
        <v>67.288910382428568</v>
      </c>
    </row>
    <row r="2965" spans="1:13" x14ac:dyDescent="0.25">
      <c r="A2965" s="1" t="s">
        <v>7802</v>
      </c>
      <c r="B2965" s="1" t="s">
        <v>6079</v>
      </c>
      <c r="C2965" s="1" t="s">
        <v>7059</v>
      </c>
      <c r="D2965" s="1" t="s">
        <v>7803</v>
      </c>
      <c r="E2965" s="1" t="s">
        <v>7804</v>
      </c>
      <c r="F2965" s="3">
        <v>59.248489288000002</v>
      </c>
      <c r="G2965" s="3">
        <v>69.715941267999995</v>
      </c>
      <c r="H2965" s="3">
        <v>59.874862268999998</v>
      </c>
      <c r="I2965" s="3">
        <v>78.208743337000001</v>
      </c>
      <c r="J2965" s="3">
        <v>68.008629017999993</v>
      </c>
      <c r="K2965" s="3">
        <v>70.996595428999996</v>
      </c>
      <c r="L2965" s="3">
        <v>64.346533706000002</v>
      </c>
      <c r="M2965">
        <v>67.199970616428558</v>
      </c>
    </row>
    <row r="2966" spans="1:13" x14ac:dyDescent="0.25">
      <c r="A2966" s="1" t="s">
        <v>7897</v>
      </c>
      <c r="B2966" s="1" t="s">
        <v>6072</v>
      </c>
      <c r="C2966" s="1" t="s">
        <v>7898</v>
      </c>
      <c r="D2966" s="1" t="s">
        <v>7803</v>
      </c>
      <c r="E2966" s="1" t="s">
        <v>7804</v>
      </c>
      <c r="F2966" s="3">
        <v>62.490257624000002</v>
      </c>
      <c r="G2966" s="3">
        <v>71.724795600999997</v>
      </c>
      <c r="H2966" s="3">
        <v>60.688932774999998</v>
      </c>
      <c r="I2966" s="3">
        <v>74.722484733000002</v>
      </c>
      <c r="J2966" s="3">
        <v>67.996109310999998</v>
      </c>
      <c r="K2966" s="3">
        <v>70.158727141</v>
      </c>
      <c r="L2966" s="3">
        <v>62.625396498999997</v>
      </c>
      <c r="M2966">
        <v>67.200957669142852</v>
      </c>
    </row>
    <row r="2967" spans="1:13" x14ac:dyDescent="0.25">
      <c r="A2967" s="1" t="s">
        <v>11069</v>
      </c>
      <c r="B2967" s="1" t="s">
        <v>6229</v>
      </c>
      <c r="C2967" s="1" t="s">
        <v>11070</v>
      </c>
      <c r="D2967" s="1" t="s">
        <v>7803</v>
      </c>
      <c r="E2967" s="1" t="s">
        <v>7804</v>
      </c>
      <c r="F2967" s="3">
        <v>56.231441740999998</v>
      </c>
      <c r="G2967" s="3">
        <v>69.620627677000002</v>
      </c>
      <c r="H2967" s="3">
        <v>52.915599155999999</v>
      </c>
      <c r="I2967" s="3">
        <v>78.306162947000004</v>
      </c>
      <c r="J2967" s="3">
        <v>61.993019136999997</v>
      </c>
      <c r="K2967" s="3">
        <v>67.625927532000006</v>
      </c>
      <c r="L2967" s="3">
        <v>65.728246049999996</v>
      </c>
      <c r="M2967">
        <v>64.631574891428571</v>
      </c>
    </row>
    <row r="2968" spans="1:13" x14ac:dyDescent="0.25">
      <c r="A2968" s="1" t="s">
        <v>10848</v>
      </c>
      <c r="B2968" s="1" t="s">
        <v>6072</v>
      </c>
      <c r="C2968" s="1" t="s">
        <v>10849</v>
      </c>
      <c r="D2968" s="1" t="s">
        <v>7803</v>
      </c>
      <c r="E2968" s="1" t="s">
        <v>7804</v>
      </c>
      <c r="F2968" s="3">
        <v>56.912652878000003</v>
      </c>
      <c r="G2968" s="3">
        <v>67.729180339999999</v>
      </c>
      <c r="H2968" s="3">
        <v>53.953403448000003</v>
      </c>
      <c r="I2968" s="3">
        <v>74.785639426000003</v>
      </c>
      <c r="J2968" s="3">
        <v>60.664314287000003</v>
      </c>
      <c r="K2968" s="3">
        <v>66.532546371999999</v>
      </c>
      <c r="L2968" s="3">
        <v>63.377523056000001</v>
      </c>
      <c r="M2968">
        <v>63.42217997242858</v>
      </c>
    </row>
    <row r="2969" spans="1:13" x14ac:dyDescent="0.25">
      <c r="A2969" s="1" t="s">
        <v>8159</v>
      </c>
      <c r="B2969" s="1" t="s">
        <v>6079</v>
      </c>
      <c r="C2969" s="1" t="s">
        <v>8160</v>
      </c>
      <c r="D2969" s="1" t="s">
        <v>7803</v>
      </c>
      <c r="E2969" s="1" t="s">
        <v>7804</v>
      </c>
      <c r="F2969" s="3">
        <v>43.599422674000003</v>
      </c>
      <c r="G2969" s="3">
        <v>76.724611207999999</v>
      </c>
      <c r="H2969" s="3">
        <v>46.911037874999998</v>
      </c>
      <c r="I2969" s="3">
        <v>72.745467536999996</v>
      </c>
      <c r="J2969" s="3">
        <v>63.927557335000003</v>
      </c>
      <c r="K2969" s="3">
        <v>71.561005082999998</v>
      </c>
      <c r="L2969" s="3">
        <v>67.693737178999996</v>
      </c>
      <c r="M2969">
        <v>63.308976984428568</v>
      </c>
    </row>
    <row r="2970" spans="1:13" x14ac:dyDescent="0.25">
      <c r="A2970" s="1" t="s">
        <v>11763</v>
      </c>
      <c r="B2970" s="1" t="s">
        <v>6079</v>
      </c>
      <c r="C2970" s="1" t="s">
        <v>11764</v>
      </c>
      <c r="D2970" s="1" t="s">
        <v>7803</v>
      </c>
      <c r="E2970" s="1" t="s">
        <v>7804</v>
      </c>
      <c r="F2970" s="3">
        <v>51.400876039000003</v>
      </c>
      <c r="G2970" s="3">
        <v>74.681281014000007</v>
      </c>
      <c r="H2970" s="3">
        <v>50.749719871000003</v>
      </c>
      <c r="I2970" s="3">
        <v>76.503641485000003</v>
      </c>
      <c r="J2970" s="3">
        <v>64.443848943000006</v>
      </c>
      <c r="K2970" s="3">
        <v>72.249134362000007</v>
      </c>
      <c r="L2970" s="3">
        <v>68.388257319000004</v>
      </c>
      <c r="M2970">
        <v>65.488108433285717</v>
      </c>
    </row>
    <row r="2971" spans="1:13" x14ac:dyDescent="0.25">
      <c r="A2971" s="1" t="s">
        <v>12114</v>
      </c>
      <c r="B2971" s="1" t="s">
        <v>6229</v>
      </c>
      <c r="C2971" s="1" t="s">
        <v>12115</v>
      </c>
      <c r="D2971" s="1" t="s">
        <v>7803</v>
      </c>
      <c r="E2971" s="1" t="s">
        <v>7804</v>
      </c>
      <c r="F2971" s="3">
        <v>36.630283906000003</v>
      </c>
      <c r="G2971" s="3">
        <v>65.482743419000002</v>
      </c>
      <c r="H2971" s="3">
        <v>44.284023705000003</v>
      </c>
      <c r="I2971" s="3">
        <v>68.975296784999998</v>
      </c>
      <c r="J2971" s="3">
        <v>59.509682046000002</v>
      </c>
      <c r="K2971" s="3">
        <v>62.766350539999998</v>
      </c>
      <c r="L2971" s="3">
        <v>65.924330362999996</v>
      </c>
      <c r="M2971">
        <v>57.653244394857147</v>
      </c>
    </row>
    <row r="2972" spans="1:13" x14ac:dyDescent="0.25">
      <c r="A2972" s="1" t="s">
        <v>11773</v>
      </c>
      <c r="B2972" s="1" t="s">
        <v>6079</v>
      </c>
      <c r="C2972" s="1" t="s">
        <v>11774</v>
      </c>
      <c r="D2972" s="1" t="s">
        <v>7803</v>
      </c>
      <c r="E2972" s="1" t="s">
        <v>7804</v>
      </c>
      <c r="F2972" s="3">
        <v>34.449122527</v>
      </c>
      <c r="G2972" s="3">
        <v>72.199854470000005</v>
      </c>
      <c r="H2972" s="3">
        <v>40.939771550000003</v>
      </c>
      <c r="I2972" s="3">
        <v>65.608001154999997</v>
      </c>
      <c r="J2972" s="3">
        <v>62.815102819000003</v>
      </c>
      <c r="K2972" s="3">
        <v>62.363932826999999</v>
      </c>
      <c r="L2972" s="3">
        <v>63.034272092999998</v>
      </c>
      <c r="M2972">
        <v>57.344293920142867</v>
      </c>
    </row>
    <row r="2973" spans="1:13" x14ac:dyDescent="0.25">
      <c r="A2973" s="1" t="s">
        <v>8733</v>
      </c>
      <c r="B2973" s="1" t="s">
        <v>6072</v>
      </c>
      <c r="C2973" s="1" t="s">
        <v>8734</v>
      </c>
      <c r="D2973" s="1" t="s">
        <v>7803</v>
      </c>
      <c r="E2973" s="1" t="s">
        <v>7804</v>
      </c>
      <c r="F2973" s="3">
        <v>53.055591706000001</v>
      </c>
      <c r="G2973" s="3">
        <v>67.794636935</v>
      </c>
      <c r="H2973" s="3">
        <v>48.889110535</v>
      </c>
      <c r="I2973" s="3">
        <v>75.182284053999993</v>
      </c>
      <c r="J2973" s="3">
        <v>57.845622714999998</v>
      </c>
      <c r="K2973" s="3">
        <v>63.204756613999997</v>
      </c>
      <c r="L2973" s="3">
        <v>61.048614542999999</v>
      </c>
      <c r="M2973">
        <v>61.00294530028571</v>
      </c>
    </row>
    <row r="2974" spans="1:13" x14ac:dyDescent="0.25">
      <c r="A2974" s="1" t="s">
        <v>10364</v>
      </c>
      <c r="B2974" s="1" t="s">
        <v>6072</v>
      </c>
      <c r="C2974" s="1" t="s">
        <v>10365</v>
      </c>
      <c r="D2974" s="1" t="s">
        <v>7803</v>
      </c>
      <c r="E2974" s="1" t="s">
        <v>7804</v>
      </c>
      <c r="F2974" s="3">
        <v>56.376797732999997</v>
      </c>
      <c r="G2974" s="3">
        <v>67.263910963000001</v>
      </c>
      <c r="H2974" s="3">
        <v>51.519108506999999</v>
      </c>
      <c r="I2974" s="3">
        <v>75.447673184999999</v>
      </c>
      <c r="J2974" s="3">
        <v>63.095211911</v>
      </c>
      <c r="K2974" s="3">
        <v>65.462432172999996</v>
      </c>
      <c r="L2974" s="3">
        <v>62.885606326999998</v>
      </c>
      <c r="M2974">
        <v>63.150105828428572</v>
      </c>
    </row>
    <row r="2975" spans="1:13" x14ac:dyDescent="0.25">
      <c r="A2975" s="1" t="s">
        <v>11072</v>
      </c>
      <c r="B2975" s="1" t="s">
        <v>6072</v>
      </c>
      <c r="C2975" s="1" t="s">
        <v>11073</v>
      </c>
      <c r="D2975" s="1" t="s">
        <v>7803</v>
      </c>
      <c r="E2975" s="1" t="s">
        <v>7804</v>
      </c>
      <c r="F2975" s="3">
        <v>61.194583154999997</v>
      </c>
      <c r="G2975" s="3">
        <v>70.983415449000006</v>
      </c>
      <c r="H2975" s="3">
        <v>57.588507632999999</v>
      </c>
      <c r="I2975" s="3">
        <v>73.245272391</v>
      </c>
      <c r="J2975" s="3">
        <v>67.212185292000001</v>
      </c>
      <c r="K2975" s="3">
        <v>69.354241729999998</v>
      </c>
      <c r="L2975" s="3">
        <v>64.493798405000007</v>
      </c>
      <c r="M2975">
        <v>66.296000579285717</v>
      </c>
    </row>
    <row r="2976" spans="1:13" x14ac:dyDescent="0.25">
      <c r="A2976" s="1" t="s">
        <v>11775</v>
      </c>
      <c r="B2976" s="1" t="s">
        <v>6072</v>
      </c>
      <c r="C2976" s="1" t="s">
        <v>11776</v>
      </c>
      <c r="D2976" s="1" t="s">
        <v>7803</v>
      </c>
      <c r="E2976" s="1" t="s">
        <v>7804</v>
      </c>
      <c r="F2976" s="3">
        <v>38.368596791999998</v>
      </c>
      <c r="G2976" s="3">
        <v>74.657629920999995</v>
      </c>
      <c r="H2976" s="3">
        <v>45.229864655</v>
      </c>
      <c r="I2976" s="3">
        <v>71.189484954999998</v>
      </c>
      <c r="J2976" s="3">
        <v>65.393810281</v>
      </c>
      <c r="K2976" s="3">
        <v>70.335652397000004</v>
      </c>
      <c r="L2976" s="3">
        <v>65.543634506000004</v>
      </c>
      <c r="M2976">
        <v>61.531239072428569</v>
      </c>
    </row>
    <row r="2977" spans="1:13" x14ac:dyDescent="0.25">
      <c r="A2977" s="1" t="s">
        <v>8502</v>
      </c>
      <c r="B2977" s="1" t="s">
        <v>6072</v>
      </c>
      <c r="C2977" s="1" t="s">
        <v>8503</v>
      </c>
      <c r="D2977" s="1" t="s">
        <v>7803</v>
      </c>
      <c r="E2977" s="1" t="s">
        <v>7804</v>
      </c>
      <c r="F2977" s="3">
        <v>57.530708851</v>
      </c>
      <c r="G2977" s="3">
        <v>66.446941198000005</v>
      </c>
      <c r="H2977" s="3">
        <v>49.770533587000003</v>
      </c>
      <c r="I2977" s="3">
        <v>75.702278159000002</v>
      </c>
      <c r="J2977" s="3">
        <v>63.252240327999999</v>
      </c>
      <c r="K2977" s="3">
        <v>65.360682018000006</v>
      </c>
      <c r="L2977" s="3">
        <v>63.705551606999997</v>
      </c>
      <c r="M2977">
        <v>63.109847964000004</v>
      </c>
    </row>
    <row r="2978" spans="1:13" x14ac:dyDescent="0.25">
      <c r="A2978" s="1" t="s">
        <v>8221</v>
      </c>
      <c r="B2978" s="1" t="s">
        <v>6072</v>
      </c>
      <c r="C2978" s="1" t="s">
        <v>8222</v>
      </c>
      <c r="D2978" s="1" t="s">
        <v>7803</v>
      </c>
      <c r="E2978" s="1" t="s">
        <v>7804</v>
      </c>
      <c r="F2978" s="3">
        <v>57.971692142000002</v>
      </c>
      <c r="G2978" s="3">
        <v>70.725805312999995</v>
      </c>
      <c r="H2978" s="3">
        <v>53.247873890000001</v>
      </c>
      <c r="I2978" s="3">
        <v>73.757368021999994</v>
      </c>
      <c r="J2978" s="3">
        <v>62.893764134999998</v>
      </c>
      <c r="K2978" s="3">
        <v>67.258340781000001</v>
      </c>
      <c r="L2978" s="3">
        <v>61.599967259000003</v>
      </c>
      <c r="M2978">
        <v>63.92211593457143</v>
      </c>
    </row>
    <row r="2979" spans="1:13" x14ac:dyDescent="0.25">
      <c r="A2979" s="1" t="s">
        <v>8456</v>
      </c>
      <c r="B2979" s="1" t="s">
        <v>6072</v>
      </c>
      <c r="C2979" s="1" t="s">
        <v>8457</v>
      </c>
      <c r="D2979" s="1" t="s">
        <v>8259</v>
      </c>
      <c r="E2979" s="1" t="s">
        <v>8260</v>
      </c>
      <c r="F2979" s="3">
        <v>46.096995079999999</v>
      </c>
      <c r="G2979" s="3">
        <v>66.631399223000003</v>
      </c>
      <c r="H2979" s="3">
        <v>46.657075120999998</v>
      </c>
      <c r="I2979" s="3">
        <v>70.836856281999999</v>
      </c>
      <c r="J2979" s="3">
        <v>56.998505883</v>
      </c>
      <c r="K2979" s="3">
        <v>62.099533506</v>
      </c>
      <c r="L2979" s="3">
        <v>66.370868634999994</v>
      </c>
      <c r="M2979">
        <v>59.384461961428578</v>
      </c>
    </row>
    <row r="2980" spans="1:13" x14ac:dyDescent="0.25">
      <c r="A2980" s="1" t="s">
        <v>11076</v>
      </c>
      <c r="B2980" s="1" t="s">
        <v>6072</v>
      </c>
      <c r="C2980" s="1" t="s">
        <v>11077</v>
      </c>
      <c r="D2980" s="1" t="s">
        <v>7803</v>
      </c>
      <c r="E2980" s="1" t="s">
        <v>7804</v>
      </c>
      <c r="F2980" s="3">
        <v>52.985080459000002</v>
      </c>
      <c r="G2980" s="3">
        <v>73.847732132000004</v>
      </c>
      <c r="H2980" s="3">
        <v>54.530421724</v>
      </c>
      <c r="I2980" s="3">
        <v>73.884778072000003</v>
      </c>
      <c r="J2980" s="3">
        <v>64.969045585000003</v>
      </c>
      <c r="K2980" s="3">
        <v>68.303570167000004</v>
      </c>
      <c r="L2980" s="3">
        <v>69.269282443999998</v>
      </c>
      <c r="M2980">
        <v>65.398558654714279</v>
      </c>
    </row>
    <row r="2981" spans="1:13" x14ac:dyDescent="0.25">
      <c r="A2981" s="1" t="s">
        <v>8773</v>
      </c>
      <c r="B2981" s="1" t="s">
        <v>6072</v>
      </c>
      <c r="C2981" s="1" t="s">
        <v>8774</v>
      </c>
      <c r="D2981" s="1" t="s">
        <v>7803</v>
      </c>
      <c r="E2981" s="1" t="s">
        <v>7804</v>
      </c>
      <c r="F2981" s="3">
        <v>57.258669830000002</v>
      </c>
      <c r="G2981" s="3">
        <v>67.983468638999994</v>
      </c>
      <c r="H2981" s="3">
        <v>55.863000110000002</v>
      </c>
      <c r="I2981" s="3">
        <v>76.686290623000005</v>
      </c>
      <c r="J2981" s="3">
        <v>64.536304377999997</v>
      </c>
      <c r="K2981" s="3">
        <v>67.882731672999995</v>
      </c>
      <c r="L2981" s="3">
        <v>67.033065476000004</v>
      </c>
      <c r="M2981">
        <v>65.320504389857149</v>
      </c>
    </row>
    <row r="2982" spans="1:13" x14ac:dyDescent="0.25">
      <c r="A2982" s="1" t="s">
        <v>11074</v>
      </c>
      <c r="B2982" s="1" t="s">
        <v>6072</v>
      </c>
      <c r="C2982" s="1" t="s">
        <v>11075</v>
      </c>
      <c r="D2982" s="1" t="s">
        <v>7803</v>
      </c>
      <c r="E2982" s="1" t="s">
        <v>7804</v>
      </c>
      <c r="F2982" s="3">
        <v>55.834542912000003</v>
      </c>
      <c r="G2982" s="3">
        <v>74.243822209000001</v>
      </c>
      <c r="H2982" s="3">
        <v>53.789369080999997</v>
      </c>
      <c r="I2982" s="3">
        <v>74.480815665999998</v>
      </c>
      <c r="J2982" s="3">
        <v>64.287341097999999</v>
      </c>
      <c r="K2982" s="3">
        <v>71.738694021000001</v>
      </c>
      <c r="L2982" s="3">
        <v>65.923659309000001</v>
      </c>
      <c r="M2982">
        <v>65.756892042285713</v>
      </c>
    </row>
    <row r="2983" spans="1:13" x14ac:dyDescent="0.25">
      <c r="A2983" s="1" t="s">
        <v>8452</v>
      </c>
      <c r="B2983" s="1" t="s">
        <v>6072</v>
      </c>
      <c r="C2983" s="1" t="s">
        <v>8453</v>
      </c>
      <c r="D2983" s="1" t="s">
        <v>7803</v>
      </c>
      <c r="E2983" s="1" t="s">
        <v>7804</v>
      </c>
      <c r="F2983" s="3">
        <v>52.740819064</v>
      </c>
      <c r="G2983" s="3">
        <v>64.467721549999993</v>
      </c>
      <c r="H2983" s="3">
        <v>44.866272815999999</v>
      </c>
      <c r="I2983" s="3">
        <v>73.040420053999995</v>
      </c>
      <c r="J2983" s="3">
        <v>61.608603676999998</v>
      </c>
      <c r="K2983" s="3">
        <v>61.973021082999999</v>
      </c>
      <c r="L2983" s="3">
        <v>59.741684157000002</v>
      </c>
      <c r="M2983">
        <v>59.776934628714287</v>
      </c>
    </row>
    <row r="2984" spans="1:13" x14ac:dyDescent="0.25">
      <c r="A2984" s="1" t="s">
        <v>8052</v>
      </c>
      <c r="B2984" s="1" t="s">
        <v>6072</v>
      </c>
      <c r="C2984" s="1" t="s">
        <v>8053</v>
      </c>
      <c r="D2984" s="1" t="s">
        <v>7803</v>
      </c>
      <c r="E2984" s="1" t="s">
        <v>7804</v>
      </c>
      <c r="F2984" s="3">
        <v>48.573284326</v>
      </c>
      <c r="G2984" s="3">
        <v>76.002680235</v>
      </c>
      <c r="H2984" s="3">
        <v>46.791091016999999</v>
      </c>
      <c r="I2984" s="3">
        <v>75.917252790999996</v>
      </c>
      <c r="J2984" s="3">
        <v>64.182783929999999</v>
      </c>
      <c r="K2984" s="3">
        <v>73.946215417999994</v>
      </c>
      <c r="L2984" s="3">
        <v>66.701979018000003</v>
      </c>
      <c r="M2984">
        <v>64.587898105000008</v>
      </c>
    </row>
    <row r="2985" spans="1:13" x14ac:dyDescent="0.25">
      <c r="A2985" s="1" t="s">
        <v>8648</v>
      </c>
      <c r="B2985" s="1" t="s">
        <v>6072</v>
      </c>
      <c r="C2985" s="1" t="s">
        <v>8649</v>
      </c>
      <c r="D2985" s="1" t="s">
        <v>7803</v>
      </c>
      <c r="E2985" s="1" t="s">
        <v>7804</v>
      </c>
      <c r="F2985" s="3">
        <v>58.085048491000002</v>
      </c>
      <c r="G2985" s="3">
        <v>67.038796239999996</v>
      </c>
      <c r="H2985" s="3">
        <v>54.829307253000003</v>
      </c>
      <c r="I2985" s="3">
        <v>76.255866944999994</v>
      </c>
      <c r="J2985" s="3">
        <v>64.667538014000002</v>
      </c>
      <c r="K2985" s="3">
        <v>69.070641746999996</v>
      </c>
      <c r="L2985" s="3">
        <v>67.659280961999997</v>
      </c>
      <c r="M2985">
        <v>65.372354235999993</v>
      </c>
    </row>
    <row r="2986" spans="1:13" x14ac:dyDescent="0.25">
      <c r="A2986" s="1" t="s">
        <v>8573</v>
      </c>
      <c r="B2986" s="1" t="s">
        <v>6072</v>
      </c>
      <c r="C2986" s="1" t="s">
        <v>8574</v>
      </c>
      <c r="D2986" s="1" t="s">
        <v>7803</v>
      </c>
      <c r="E2986" s="1" t="s">
        <v>7804</v>
      </c>
      <c r="F2986" s="3">
        <v>59.458808067</v>
      </c>
      <c r="G2986" s="3">
        <v>68.534762791999995</v>
      </c>
      <c r="H2986" s="3">
        <v>55.220922342000001</v>
      </c>
      <c r="I2986" s="3">
        <v>74.608197544000006</v>
      </c>
      <c r="J2986" s="3">
        <v>63.101692366000002</v>
      </c>
      <c r="K2986" s="3">
        <v>68.315684073</v>
      </c>
      <c r="L2986" s="3">
        <v>64.994201423000007</v>
      </c>
      <c r="M2986">
        <v>64.890609800999997</v>
      </c>
    </row>
    <row r="2987" spans="1:13" x14ac:dyDescent="0.25">
      <c r="A2987" s="1" t="s">
        <v>8806</v>
      </c>
      <c r="B2987" s="1" t="s">
        <v>6072</v>
      </c>
      <c r="C2987" s="1" t="s">
        <v>8807</v>
      </c>
      <c r="D2987" s="1" t="s">
        <v>7803</v>
      </c>
      <c r="E2987" s="1" t="s">
        <v>7804</v>
      </c>
      <c r="F2987" s="3">
        <v>55.222439422999997</v>
      </c>
      <c r="G2987" s="3">
        <v>64.790700349000005</v>
      </c>
      <c r="H2987" s="3">
        <v>53.487295748999998</v>
      </c>
      <c r="I2987" s="3">
        <v>72.112931048999997</v>
      </c>
      <c r="J2987" s="3">
        <v>61.466056412999997</v>
      </c>
      <c r="K2987" s="3">
        <v>64.216868883000004</v>
      </c>
      <c r="L2987" s="3">
        <v>59.615730190000001</v>
      </c>
      <c r="M2987">
        <v>61.558860293714289</v>
      </c>
    </row>
    <row r="2988" spans="1:13" x14ac:dyDescent="0.25">
      <c r="A2988" s="1" t="s">
        <v>8075</v>
      </c>
      <c r="B2988" s="1" t="s">
        <v>6072</v>
      </c>
      <c r="C2988" s="1" t="s">
        <v>8076</v>
      </c>
      <c r="D2988" s="1" t="s">
        <v>7803</v>
      </c>
      <c r="E2988" s="1" t="s">
        <v>7804</v>
      </c>
      <c r="F2988" s="3">
        <v>58.329859868</v>
      </c>
      <c r="G2988" s="3">
        <v>69.575406420999997</v>
      </c>
      <c r="H2988" s="3">
        <v>55.196551528999997</v>
      </c>
      <c r="I2988" s="3">
        <v>75.563345412000004</v>
      </c>
      <c r="J2988" s="3">
        <v>63.298592196000001</v>
      </c>
      <c r="K2988" s="3">
        <v>68.358477223999998</v>
      </c>
      <c r="L2988" s="3">
        <v>64.550564933000004</v>
      </c>
      <c r="M2988">
        <v>64.981828226142866</v>
      </c>
    </row>
    <row r="2989" spans="1:13" x14ac:dyDescent="0.25">
      <c r="A2989" s="1" t="s">
        <v>8418</v>
      </c>
      <c r="B2989" s="1" t="s">
        <v>6072</v>
      </c>
      <c r="C2989" s="1" t="s">
        <v>8419</v>
      </c>
      <c r="D2989" s="1" t="s">
        <v>7803</v>
      </c>
      <c r="E2989" s="1" t="s">
        <v>7804</v>
      </c>
      <c r="F2989" s="3">
        <v>53.12332876</v>
      </c>
      <c r="G2989" s="3">
        <v>65.618091370000002</v>
      </c>
      <c r="H2989" s="3">
        <v>50.757391851999998</v>
      </c>
      <c r="I2989" s="3">
        <v>75.213430133000003</v>
      </c>
      <c r="J2989" s="3">
        <v>60.448537262000002</v>
      </c>
      <c r="K2989" s="3">
        <v>60.443427624999998</v>
      </c>
      <c r="L2989" s="3">
        <v>56.434400261999997</v>
      </c>
      <c r="M2989">
        <v>60.291229609142867</v>
      </c>
    </row>
    <row r="2990" spans="1:13" x14ac:dyDescent="0.25">
      <c r="A2990" s="1" t="s">
        <v>11835</v>
      </c>
      <c r="B2990" s="1" t="s">
        <v>6072</v>
      </c>
      <c r="C2990" s="1" t="s">
        <v>11836</v>
      </c>
      <c r="D2990" s="1" t="s">
        <v>7803</v>
      </c>
      <c r="E2990" s="1" t="s">
        <v>7804</v>
      </c>
      <c r="F2990" s="3">
        <v>57.710054204000002</v>
      </c>
      <c r="G2990" s="3">
        <v>69.915117993999999</v>
      </c>
      <c r="H2990" s="3">
        <v>53.567461651000002</v>
      </c>
      <c r="I2990" s="3">
        <v>73.280198458000001</v>
      </c>
      <c r="J2990" s="3">
        <v>63.441360394</v>
      </c>
      <c r="K2990" s="3">
        <v>68.146626514000005</v>
      </c>
      <c r="L2990" s="3">
        <v>60.952704259999997</v>
      </c>
      <c r="M2990">
        <v>63.859074782142855</v>
      </c>
    </row>
    <row r="2991" spans="1:13" x14ac:dyDescent="0.25">
      <c r="A2991" s="1" t="s">
        <v>8406</v>
      </c>
      <c r="B2991" s="1" t="s">
        <v>6072</v>
      </c>
      <c r="C2991" s="1" t="s">
        <v>8407</v>
      </c>
      <c r="D2991" s="1" t="s">
        <v>7803</v>
      </c>
      <c r="E2991" s="1" t="s">
        <v>7804</v>
      </c>
      <c r="F2991" s="3">
        <v>56.109774559000002</v>
      </c>
      <c r="G2991" s="3">
        <v>69.220537949999994</v>
      </c>
      <c r="H2991" s="3">
        <v>51.646700262000003</v>
      </c>
      <c r="I2991" s="3">
        <v>73.81148322</v>
      </c>
      <c r="J2991" s="3">
        <v>66.860793796999999</v>
      </c>
      <c r="K2991" s="3">
        <v>66.027796684999998</v>
      </c>
      <c r="L2991" s="3">
        <v>65.245102263999996</v>
      </c>
      <c r="M2991">
        <v>64.131741248142845</v>
      </c>
    </row>
    <row r="2992" spans="1:13" x14ac:dyDescent="0.25">
      <c r="A2992" s="1" t="s">
        <v>7977</v>
      </c>
      <c r="B2992" s="1" t="s">
        <v>6072</v>
      </c>
      <c r="C2992" s="1" t="s">
        <v>7978</v>
      </c>
      <c r="D2992" s="1" t="s">
        <v>7803</v>
      </c>
      <c r="E2992" s="1" t="s">
        <v>7804</v>
      </c>
      <c r="F2992" s="3">
        <v>54.856130692999997</v>
      </c>
      <c r="G2992" s="3">
        <v>71.115824201999999</v>
      </c>
      <c r="H2992" s="3">
        <v>51.893185881999997</v>
      </c>
      <c r="I2992" s="3">
        <v>75.033628491000002</v>
      </c>
      <c r="J2992" s="3">
        <v>60.981391770999998</v>
      </c>
      <c r="K2992" s="3">
        <v>70.427866844999997</v>
      </c>
      <c r="L2992" s="3">
        <v>64.112005616999994</v>
      </c>
      <c r="M2992">
        <v>64.060004785857132</v>
      </c>
    </row>
    <row r="2993" spans="1:13" x14ac:dyDescent="0.25">
      <c r="A2993" s="1" t="s">
        <v>10850</v>
      </c>
      <c r="B2993" s="1" t="s">
        <v>6072</v>
      </c>
      <c r="C2993" s="1" t="s">
        <v>7055</v>
      </c>
      <c r="D2993" s="1" t="s">
        <v>7803</v>
      </c>
      <c r="E2993" s="1" t="s">
        <v>7804</v>
      </c>
      <c r="F2993" s="3">
        <v>55.960717352000003</v>
      </c>
      <c r="G2993" s="3">
        <v>69.235379101999996</v>
      </c>
      <c r="H2993" s="3">
        <v>52.596311927000002</v>
      </c>
      <c r="I2993" s="3">
        <v>75.187170042000005</v>
      </c>
      <c r="J2993" s="3">
        <v>61.547778989999998</v>
      </c>
      <c r="K2993" s="3">
        <v>65.531860686000002</v>
      </c>
      <c r="L2993" s="3">
        <v>62.774965178999999</v>
      </c>
      <c r="M2993">
        <v>63.262026182571432</v>
      </c>
    </row>
    <row r="2994" spans="1:13" x14ac:dyDescent="0.25">
      <c r="A2994" s="1" t="s">
        <v>11785</v>
      </c>
      <c r="B2994" s="1" t="s">
        <v>6079</v>
      </c>
      <c r="C2994" s="1" t="s">
        <v>11786</v>
      </c>
      <c r="D2994" s="1" t="s">
        <v>7803</v>
      </c>
      <c r="E2994" s="1" t="s">
        <v>7804</v>
      </c>
      <c r="F2994" s="3">
        <v>45.453424843999997</v>
      </c>
      <c r="G2994" s="3">
        <v>66.412038973999998</v>
      </c>
      <c r="H2994" s="3">
        <v>45.675372129000003</v>
      </c>
      <c r="I2994" s="3">
        <v>69.548347710000002</v>
      </c>
      <c r="J2994" s="3">
        <v>61.369918267000003</v>
      </c>
      <c r="K2994" s="3">
        <v>60.900642177000002</v>
      </c>
      <c r="L2994" s="3">
        <v>63.159395273000001</v>
      </c>
      <c r="M2994">
        <v>58.931305624857146</v>
      </c>
    </row>
    <row r="2995" spans="1:13" x14ac:dyDescent="0.25">
      <c r="A2995" s="1" t="s">
        <v>8488</v>
      </c>
      <c r="B2995" s="1" t="s">
        <v>6072</v>
      </c>
      <c r="C2995" s="1" t="s">
        <v>8489</v>
      </c>
      <c r="D2995" s="1" t="s">
        <v>7803</v>
      </c>
      <c r="E2995" s="1" t="s">
        <v>7804</v>
      </c>
      <c r="F2995" s="3">
        <v>52.277576734999997</v>
      </c>
      <c r="G2995" s="3">
        <v>64.806542731999997</v>
      </c>
      <c r="H2995" s="3">
        <v>48.172133096000003</v>
      </c>
      <c r="I2995" s="3">
        <v>72.706795338999996</v>
      </c>
      <c r="J2995" s="3">
        <v>58.127801736000002</v>
      </c>
      <c r="K2995" s="3">
        <v>59.417077218000003</v>
      </c>
      <c r="L2995" s="3">
        <v>56.835590062999998</v>
      </c>
      <c r="M2995">
        <v>58.906216702714289</v>
      </c>
    </row>
    <row r="2996" spans="1:13" x14ac:dyDescent="0.25">
      <c r="A2996" s="1" t="s">
        <v>11663</v>
      </c>
      <c r="B2996" s="1" t="s">
        <v>6072</v>
      </c>
      <c r="C2996" s="1" t="s">
        <v>11664</v>
      </c>
      <c r="D2996" s="1" t="s">
        <v>7803</v>
      </c>
      <c r="E2996" s="1" t="s">
        <v>7804</v>
      </c>
      <c r="F2996" s="3">
        <v>44.229834758000003</v>
      </c>
      <c r="G2996" s="3">
        <v>71.139784055000007</v>
      </c>
      <c r="H2996" s="3">
        <v>45.691517371000003</v>
      </c>
      <c r="I2996" s="3">
        <v>69.155780289999996</v>
      </c>
      <c r="J2996" s="3">
        <v>66.154193527999993</v>
      </c>
      <c r="K2996" s="3">
        <v>62.387342938000003</v>
      </c>
      <c r="L2996" s="3">
        <v>63.815305877999997</v>
      </c>
      <c r="M2996">
        <v>60.367679831142866</v>
      </c>
    </row>
    <row r="2997" spans="1:13" x14ac:dyDescent="0.25">
      <c r="A2997" s="1" t="s">
        <v>8392</v>
      </c>
      <c r="B2997" s="1" t="s">
        <v>6072</v>
      </c>
      <c r="C2997" s="1" t="s">
        <v>8393</v>
      </c>
      <c r="D2997" s="1" t="s">
        <v>7803</v>
      </c>
      <c r="E2997" s="1" t="s">
        <v>7804</v>
      </c>
      <c r="F2997" s="3">
        <v>51.840410851000001</v>
      </c>
      <c r="G2997" s="3">
        <v>65.911575002000006</v>
      </c>
      <c r="H2997" s="3">
        <v>47.413276459999999</v>
      </c>
      <c r="I2997" s="3">
        <v>73.361596681999998</v>
      </c>
      <c r="J2997" s="3">
        <v>60.407798976999999</v>
      </c>
      <c r="K2997" s="3">
        <v>61.447906451000001</v>
      </c>
      <c r="L2997" s="3">
        <v>59.916536846</v>
      </c>
      <c r="M2997">
        <v>60.042728752714275</v>
      </c>
    </row>
    <row r="2998" spans="1:13" x14ac:dyDescent="0.25">
      <c r="A2998" s="1" t="s">
        <v>8321</v>
      </c>
      <c r="B2998" s="1" t="s">
        <v>6072</v>
      </c>
      <c r="C2998" s="1" t="s">
        <v>8322</v>
      </c>
      <c r="D2998" s="1" t="s">
        <v>7803</v>
      </c>
      <c r="E2998" s="1" t="s">
        <v>7804</v>
      </c>
      <c r="F2998" s="3">
        <v>54.105945106999997</v>
      </c>
      <c r="G2998" s="3">
        <v>67.522364752000001</v>
      </c>
      <c r="H2998" s="3">
        <v>52.835857353000002</v>
      </c>
      <c r="I2998" s="3">
        <v>73.161369398000005</v>
      </c>
      <c r="J2998" s="3">
        <v>60.149675225000003</v>
      </c>
      <c r="K2998" s="3">
        <v>65.272327438000005</v>
      </c>
      <c r="L2998" s="3">
        <v>61.320196998</v>
      </c>
      <c r="M2998">
        <v>62.052533752999999</v>
      </c>
    </row>
    <row r="2999" spans="1:13" x14ac:dyDescent="0.25">
      <c r="A2999" s="1" t="s">
        <v>11837</v>
      </c>
      <c r="B2999" s="1" t="s">
        <v>6072</v>
      </c>
      <c r="C2999" s="1" t="s">
        <v>11838</v>
      </c>
      <c r="D2999" s="1" t="s">
        <v>7803</v>
      </c>
      <c r="E2999" s="1" t="s">
        <v>7804</v>
      </c>
      <c r="F2999" s="3">
        <v>59.184255514999997</v>
      </c>
      <c r="G2999" s="3">
        <v>69.922126031999994</v>
      </c>
      <c r="H2999" s="3">
        <v>53.390812328000003</v>
      </c>
      <c r="I2999" s="3">
        <v>75.403206718999996</v>
      </c>
      <c r="J2999" s="3">
        <v>63.839234951000002</v>
      </c>
      <c r="K2999" s="3">
        <v>68.323716157000007</v>
      </c>
      <c r="L2999" s="3">
        <v>63.320716181000002</v>
      </c>
      <c r="M2999">
        <v>64.769152554714282</v>
      </c>
    </row>
    <row r="3000" spans="1:13" x14ac:dyDescent="0.25">
      <c r="A3000" s="1" t="s">
        <v>8048</v>
      </c>
      <c r="B3000" s="1" t="s">
        <v>6072</v>
      </c>
      <c r="C3000" s="1" t="s">
        <v>8049</v>
      </c>
      <c r="D3000" s="1" t="s">
        <v>7803</v>
      </c>
      <c r="E3000" s="1" t="s">
        <v>7804</v>
      </c>
      <c r="F3000" s="3">
        <v>57.618342216000002</v>
      </c>
      <c r="G3000" s="3">
        <v>68.441412537999994</v>
      </c>
      <c r="H3000" s="3">
        <v>53.239776741</v>
      </c>
      <c r="I3000" s="3">
        <v>72.132602077000001</v>
      </c>
      <c r="J3000" s="3">
        <v>61.710185043000003</v>
      </c>
      <c r="K3000" s="3">
        <v>69.263725015999995</v>
      </c>
      <c r="L3000" s="3">
        <v>59.843170323000002</v>
      </c>
      <c r="M3000">
        <v>63.17845913628571</v>
      </c>
    </row>
    <row r="3001" spans="1:13" x14ac:dyDescent="0.25">
      <c r="A3001" s="1" t="s">
        <v>8339</v>
      </c>
      <c r="B3001" s="1" t="s">
        <v>6072</v>
      </c>
      <c r="C3001" s="1" t="s">
        <v>8340</v>
      </c>
      <c r="D3001" s="1" t="s">
        <v>8259</v>
      </c>
      <c r="E3001" s="1" t="s">
        <v>8260</v>
      </c>
      <c r="F3001" s="3">
        <v>40.455628480000001</v>
      </c>
      <c r="G3001" s="3">
        <v>63.870391644999998</v>
      </c>
      <c r="H3001" s="3">
        <v>43.191451293</v>
      </c>
      <c r="I3001" s="3">
        <v>71.810553980999998</v>
      </c>
      <c r="J3001" s="3">
        <v>51.647005792999998</v>
      </c>
      <c r="K3001" s="3">
        <v>54.461516304</v>
      </c>
      <c r="L3001" s="3">
        <v>66.330075393000001</v>
      </c>
      <c r="M3001">
        <v>55.96666041271429</v>
      </c>
    </row>
    <row r="3002" spans="1:13" x14ac:dyDescent="0.25">
      <c r="A3002" s="1" t="s">
        <v>11904</v>
      </c>
      <c r="B3002" s="1" t="s">
        <v>6072</v>
      </c>
      <c r="C3002" s="1" t="s">
        <v>11905</v>
      </c>
      <c r="D3002" s="1" t="s">
        <v>7803</v>
      </c>
      <c r="E3002" s="1" t="s">
        <v>7804</v>
      </c>
      <c r="F3002" s="3">
        <v>56.089004322999997</v>
      </c>
      <c r="G3002" s="3">
        <v>64.542232364</v>
      </c>
      <c r="H3002" s="3">
        <v>49.064906968999999</v>
      </c>
      <c r="I3002" s="3">
        <v>74.051972481000007</v>
      </c>
      <c r="J3002" s="3">
        <v>62.739513367000001</v>
      </c>
      <c r="K3002" s="3">
        <v>62.110864284999998</v>
      </c>
      <c r="L3002" s="3">
        <v>61.648006805000001</v>
      </c>
      <c r="M3002">
        <v>61.463785799142855</v>
      </c>
    </row>
    <row r="3003" spans="1:13" x14ac:dyDescent="0.25">
      <c r="A3003" s="1" t="s">
        <v>10820</v>
      </c>
      <c r="B3003" s="1" t="s">
        <v>6072</v>
      </c>
      <c r="C3003" s="1" t="s">
        <v>10821</v>
      </c>
      <c r="D3003" s="1" t="s">
        <v>8259</v>
      </c>
      <c r="E3003" s="1" t="s">
        <v>8260</v>
      </c>
      <c r="F3003" s="3">
        <v>40.713308187000003</v>
      </c>
      <c r="G3003" s="3">
        <v>69.371758795000005</v>
      </c>
      <c r="H3003" s="3">
        <v>57.485201615999998</v>
      </c>
      <c r="I3003" s="3">
        <v>70.400457381999999</v>
      </c>
      <c r="J3003" s="3">
        <v>55.257165716000003</v>
      </c>
      <c r="K3003" s="3">
        <v>55.816778755000001</v>
      </c>
      <c r="L3003" s="3">
        <v>69.430643466999996</v>
      </c>
      <c r="M3003">
        <v>59.782187702571427</v>
      </c>
    </row>
    <row r="3004" spans="1:13" x14ac:dyDescent="0.25">
      <c r="A3004" s="1" t="s">
        <v>8194</v>
      </c>
      <c r="B3004" s="1" t="s">
        <v>6072</v>
      </c>
      <c r="C3004" s="1" t="s">
        <v>8195</v>
      </c>
      <c r="D3004" s="1" t="s">
        <v>7803</v>
      </c>
      <c r="E3004" s="1" t="s">
        <v>7804</v>
      </c>
      <c r="F3004" s="3">
        <v>44.544559890000002</v>
      </c>
      <c r="G3004" s="3">
        <v>73.357065402999993</v>
      </c>
      <c r="H3004" s="3">
        <v>50.454265546000002</v>
      </c>
      <c r="I3004" s="3">
        <v>70.722158625999995</v>
      </c>
      <c r="J3004" s="3">
        <v>65.121424235000006</v>
      </c>
      <c r="K3004" s="3">
        <v>66.156666286999993</v>
      </c>
      <c r="L3004" s="3">
        <v>66.889232363999994</v>
      </c>
      <c r="M3004">
        <v>62.463624621571434</v>
      </c>
    </row>
    <row r="3005" spans="1:13" x14ac:dyDescent="0.25">
      <c r="A3005" s="1" t="s">
        <v>8103</v>
      </c>
      <c r="B3005" s="1" t="s">
        <v>6072</v>
      </c>
      <c r="C3005" s="1" t="s">
        <v>8104</v>
      </c>
      <c r="D3005" s="1" t="s">
        <v>7803</v>
      </c>
      <c r="E3005" s="1" t="s">
        <v>7804</v>
      </c>
      <c r="F3005" s="3">
        <v>57.166417760000002</v>
      </c>
      <c r="G3005" s="3">
        <v>74.531253934999995</v>
      </c>
      <c r="H3005" s="3">
        <v>57.708132200000001</v>
      </c>
      <c r="I3005" s="3">
        <v>74.386220547999997</v>
      </c>
      <c r="J3005" s="3">
        <v>65.988122431999997</v>
      </c>
      <c r="K3005" s="3">
        <v>72.629639138000002</v>
      </c>
      <c r="L3005" s="3">
        <v>67.945569379000005</v>
      </c>
      <c r="M3005">
        <v>67.193622198857142</v>
      </c>
    </row>
    <row r="3006" spans="1:13" x14ac:dyDescent="0.25">
      <c r="A3006" s="1" t="s">
        <v>10851</v>
      </c>
      <c r="B3006" s="1" t="s">
        <v>6072</v>
      </c>
      <c r="C3006" s="1" t="s">
        <v>10852</v>
      </c>
      <c r="D3006" s="1" t="s">
        <v>7803</v>
      </c>
      <c r="E3006" s="1" t="s">
        <v>7804</v>
      </c>
      <c r="F3006" s="3">
        <v>49.487256285999997</v>
      </c>
      <c r="G3006" s="3">
        <v>72.264196072000004</v>
      </c>
      <c r="H3006" s="3">
        <v>48.624092570000002</v>
      </c>
      <c r="I3006" s="3">
        <v>76.244747943999997</v>
      </c>
      <c r="J3006" s="3">
        <v>61.132173074000001</v>
      </c>
      <c r="K3006" s="3">
        <v>66.186723619000006</v>
      </c>
      <c r="L3006" s="3">
        <v>64.416097289999996</v>
      </c>
      <c r="M3006">
        <v>62.622183836428569</v>
      </c>
    </row>
    <row r="3007" spans="1:13" x14ac:dyDescent="0.25">
      <c r="A3007" s="1" t="s">
        <v>11779</v>
      </c>
      <c r="B3007" s="1" t="s">
        <v>6072</v>
      </c>
      <c r="C3007" s="1" t="s">
        <v>11780</v>
      </c>
      <c r="D3007" s="1" t="s">
        <v>7803</v>
      </c>
      <c r="E3007" s="1" t="s">
        <v>7804</v>
      </c>
      <c r="F3007" s="3">
        <v>57.308407828999997</v>
      </c>
      <c r="G3007" s="3">
        <v>72.092174306000004</v>
      </c>
      <c r="H3007" s="3">
        <v>56.629985681999997</v>
      </c>
      <c r="I3007" s="3">
        <v>74.065966446000004</v>
      </c>
      <c r="J3007" s="3">
        <v>63.787082124999998</v>
      </c>
      <c r="K3007" s="3">
        <v>71.163124018000005</v>
      </c>
      <c r="L3007" s="3">
        <v>64.304576139999995</v>
      </c>
      <c r="M3007">
        <v>65.621616649428574</v>
      </c>
    </row>
    <row r="3008" spans="1:13" x14ac:dyDescent="0.25">
      <c r="A3008" s="1" t="s">
        <v>11765</v>
      </c>
      <c r="B3008" s="1" t="s">
        <v>6072</v>
      </c>
      <c r="C3008" s="1" t="s">
        <v>11766</v>
      </c>
      <c r="D3008" s="1" t="s">
        <v>7803</v>
      </c>
      <c r="E3008" s="1" t="s">
        <v>7804</v>
      </c>
      <c r="F3008" s="3">
        <v>41.666128159000003</v>
      </c>
      <c r="G3008" s="3">
        <v>67.620223478</v>
      </c>
      <c r="H3008" s="3">
        <v>46.615600602999997</v>
      </c>
      <c r="I3008" s="3">
        <v>67.474418</v>
      </c>
      <c r="J3008" s="3">
        <v>64.159610827999998</v>
      </c>
      <c r="K3008" s="3">
        <v>61.595600967000003</v>
      </c>
      <c r="L3008" s="3">
        <v>64.157621097000003</v>
      </c>
      <c r="M3008">
        <v>59.041314733142848</v>
      </c>
    </row>
    <row r="3009" spans="1:13" x14ac:dyDescent="0.25">
      <c r="A3009" s="1" t="s">
        <v>8009</v>
      </c>
      <c r="B3009" s="1" t="s">
        <v>6072</v>
      </c>
      <c r="C3009" s="1" t="s">
        <v>8010</v>
      </c>
      <c r="D3009" s="1" t="s">
        <v>7803</v>
      </c>
      <c r="E3009" s="1" t="s">
        <v>7804</v>
      </c>
      <c r="F3009" s="3">
        <v>53.635393524000001</v>
      </c>
      <c r="G3009" s="3">
        <v>70.523721382999994</v>
      </c>
      <c r="H3009" s="3">
        <v>52.271451632999998</v>
      </c>
      <c r="I3009" s="3">
        <v>76.428007332999996</v>
      </c>
      <c r="J3009" s="3">
        <v>62.161919881000003</v>
      </c>
      <c r="K3009" s="3">
        <v>71.058632478999996</v>
      </c>
      <c r="L3009" s="3">
        <v>66.146680415000006</v>
      </c>
      <c r="M3009">
        <v>64.603686663999994</v>
      </c>
    </row>
    <row r="3010" spans="1:13" x14ac:dyDescent="0.25">
      <c r="A3010" s="1" t="s">
        <v>11067</v>
      </c>
      <c r="B3010" s="1" t="s">
        <v>6072</v>
      </c>
      <c r="C3010" s="1" t="s">
        <v>11068</v>
      </c>
      <c r="D3010" s="1" t="s">
        <v>7803</v>
      </c>
      <c r="E3010" s="1" t="s">
        <v>7804</v>
      </c>
      <c r="F3010" s="3">
        <v>57.598113699000002</v>
      </c>
      <c r="G3010" s="3">
        <v>68.139720566999998</v>
      </c>
      <c r="H3010" s="3">
        <v>52.826034389</v>
      </c>
      <c r="I3010" s="3">
        <v>74.579172358999998</v>
      </c>
      <c r="J3010" s="3">
        <v>60.376394908000002</v>
      </c>
      <c r="K3010" s="3">
        <v>66.224806407000003</v>
      </c>
      <c r="L3010" s="3">
        <v>60.913414971999998</v>
      </c>
      <c r="M3010">
        <v>62.951093900142858</v>
      </c>
    </row>
    <row r="3011" spans="1:13" x14ac:dyDescent="0.25">
      <c r="A3011" s="1" t="s">
        <v>10389</v>
      </c>
      <c r="B3011" s="1" t="s">
        <v>6072</v>
      </c>
      <c r="C3011" s="1" t="s">
        <v>10390</v>
      </c>
      <c r="D3011" s="1" t="s">
        <v>7803</v>
      </c>
      <c r="E3011" s="1" t="s">
        <v>7804</v>
      </c>
      <c r="F3011" s="3">
        <v>54.436581474</v>
      </c>
      <c r="G3011" s="3">
        <v>75.511167967999995</v>
      </c>
      <c r="H3011" s="3">
        <v>51.417502268</v>
      </c>
      <c r="I3011" s="3">
        <v>77.393613637000001</v>
      </c>
      <c r="J3011" s="3">
        <v>61.517349834000001</v>
      </c>
      <c r="K3011" s="3">
        <v>72.769683892000003</v>
      </c>
      <c r="L3011" s="3">
        <v>67.886430302999997</v>
      </c>
      <c r="M3011">
        <v>65.847475625142849</v>
      </c>
    </row>
    <row r="3012" spans="1:13" x14ac:dyDescent="0.25">
      <c r="A3012" s="1" t="s">
        <v>11787</v>
      </c>
      <c r="B3012" s="1" t="s">
        <v>6072</v>
      </c>
      <c r="C3012" s="1" t="s">
        <v>11788</v>
      </c>
      <c r="D3012" s="1" t="s">
        <v>7803</v>
      </c>
      <c r="E3012" s="1" t="s">
        <v>7804</v>
      </c>
      <c r="F3012" s="3">
        <v>47.282406014000003</v>
      </c>
      <c r="G3012" s="3">
        <v>69.282985832999998</v>
      </c>
      <c r="H3012" s="3">
        <v>47.485936418000001</v>
      </c>
      <c r="I3012" s="3">
        <v>69.751345080999997</v>
      </c>
      <c r="J3012" s="3">
        <v>58.549014331000002</v>
      </c>
      <c r="K3012" s="3">
        <v>63.171926233999997</v>
      </c>
      <c r="L3012" s="3">
        <v>65.662307326000004</v>
      </c>
      <c r="M3012">
        <v>60.169417319571437</v>
      </c>
    </row>
    <row r="3013" spans="1:13" x14ac:dyDescent="0.25">
      <c r="A3013" s="1" t="s">
        <v>7911</v>
      </c>
      <c r="B3013" s="1" t="s">
        <v>6072</v>
      </c>
      <c r="C3013" s="1" t="s">
        <v>7912</v>
      </c>
      <c r="D3013" s="1" t="s">
        <v>7803</v>
      </c>
      <c r="E3013" s="1" t="s">
        <v>7804</v>
      </c>
      <c r="F3013" s="3">
        <v>60.561761218000001</v>
      </c>
      <c r="G3013" s="3">
        <v>71.965071625999997</v>
      </c>
      <c r="H3013" s="3">
        <v>53.157287680000003</v>
      </c>
      <c r="I3013" s="3">
        <v>78.716173623000003</v>
      </c>
      <c r="J3013" s="3">
        <v>64.794091578000007</v>
      </c>
      <c r="K3013" s="3">
        <v>71.602014174000004</v>
      </c>
      <c r="L3013" s="3">
        <v>66.316423197999995</v>
      </c>
      <c r="M3013">
        <v>66.730403299571421</v>
      </c>
    </row>
    <row r="3014" spans="1:13" x14ac:dyDescent="0.25">
      <c r="A3014" s="1" t="s">
        <v>11777</v>
      </c>
      <c r="B3014" s="1" t="s">
        <v>6072</v>
      </c>
      <c r="C3014" s="1" t="s">
        <v>11778</v>
      </c>
      <c r="D3014" s="1" t="s">
        <v>7803</v>
      </c>
      <c r="E3014" s="1" t="s">
        <v>7804</v>
      </c>
      <c r="F3014" s="3">
        <v>51.306992760999997</v>
      </c>
      <c r="G3014" s="3">
        <v>73.584157942000004</v>
      </c>
      <c r="H3014" s="3">
        <v>52.570331512000003</v>
      </c>
      <c r="I3014" s="3">
        <v>74.682196046000001</v>
      </c>
      <c r="J3014" s="3">
        <v>60.136876522000001</v>
      </c>
      <c r="K3014" s="3">
        <v>71.252058148000003</v>
      </c>
      <c r="L3014" s="3">
        <v>65.519740704</v>
      </c>
      <c r="M3014">
        <v>64.150336233571437</v>
      </c>
    </row>
    <row r="3015" spans="1:13" x14ac:dyDescent="0.25">
      <c r="A3015" s="1" t="s">
        <v>7975</v>
      </c>
      <c r="B3015" s="1" t="s">
        <v>6072</v>
      </c>
      <c r="C3015" s="1" t="s">
        <v>7976</v>
      </c>
      <c r="D3015" s="1" t="s">
        <v>7803</v>
      </c>
      <c r="E3015" s="1" t="s">
        <v>7804</v>
      </c>
      <c r="F3015" s="3">
        <v>48.673214508999997</v>
      </c>
      <c r="G3015" s="3">
        <v>75.881091291999994</v>
      </c>
      <c r="H3015" s="3">
        <v>48.734359828000002</v>
      </c>
      <c r="I3015" s="3">
        <v>73.241024687999996</v>
      </c>
      <c r="J3015" s="3">
        <v>58.218761743999998</v>
      </c>
      <c r="K3015" s="3">
        <v>73.399185485999993</v>
      </c>
      <c r="L3015" s="3">
        <v>66.592090655999996</v>
      </c>
      <c r="M3015">
        <v>63.53424688614286</v>
      </c>
    </row>
    <row r="3016" spans="1:13" x14ac:dyDescent="0.25">
      <c r="A3016" s="1" t="s">
        <v>11665</v>
      </c>
      <c r="B3016" s="1" t="s">
        <v>6072</v>
      </c>
      <c r="C3016" s="1" t="s">
        <v>11666</v>
      </c>
      <c r="D3016" s="1" t="s">
        <v>7803</v>
      </c>
      <c r="E3016" s="1" t="s">
        <v>7804</v>
      </c>
      <c r="F3016" s="3">
        <v>54.732897381000001</v>
      </c>
      <c r="G3016" s="3">
        <v>68.073622959000005</v>
      </c>
      <c r="H3016" s="3">
        <v>47.967832823999998</v>
      </c>
      <c r="I3016" s="3">
        <v>74.048560921000004</v>
      </c>
      <c r="J3016" s="3">
        <v>65.909125052999997</v>
      </c>
      <c r="K3016" s="3">
        <v>65.219365044</v>
      </c>
      <c r="L3016" s="3">
        <v>64.185590339000001</v>
      </c>
      <c r="M3016">
        <v>62.876713503000005</v>
      </c>
    </row>
    <row r="3017" spans="1:13" x14ac:dyDescent="0.25">
      <c r="A3017" s="1" t="s">
        <v>8785</v>
      </c>
      <c r="B3017" s="1" t="s">
        <v>6072</v>
      </c>
      <c r="C3017" s="1" t="s">
        <v>8199</v>
      </c>
      <c r="D3017" s="1" t="s">
        <v>7803</v>
      </c>
      <c r="E3017" s="1" t="s">
        <v>7804</v>
      </c>
      <c r="F3017" s="3">
        <v>55.463087850000001</v>
      </c>
      <c r="G3017" s="3">
        <v>70.010119656000001</v>
      </c>
      <c r="H3017" s="3">
        <v>50.847313133</v>
      </c>
      <c r="I3017" s="3">
        <v>75.210233957</v>
      </c>
      <c r="J3017" s="3">
        <v>59.259095907999999</v>
      </c>
      <c r="K3017" s="3">
        <v>65.337900525999999</v>
      </c>
      <c r="L3017" s="3">
        <v>62.750597300999999</v>
      </c>
      <c r="M3017">
        <v>62.696906904428566</v>
      </c>
    </row>
    <row r="3018" spans="1:13" x14ac:dyDescent="0.25">
      <c r="A3018" s="1" t="s">
        <v>11071</v>
      </c>
      <c r="B3018" s="1" t="s">
        <v>6072</v>
      </c>
      <c r="C3018" s="1" t="s">
        <v>9632</v>
      </c>
      <c r="D3018" s="1" t="s">
        <v>7803</v>
      </c>
      <c r="E3018" s="1" t="s">
        <v>7804</v>
      </c>
      <c r="F3018" s="3">
        <v>53.890516421999997</v>
      </c>
      <c r="G3018" s="3">
        <v>69.047393236999994</v>
      </c>
      <c r="H3018" s="3">
        <v>52.980499227000003</v>
      </c>
      <c r="I3018" s="3">
        <v>73.107223349999998</v>
      </c>
      <c r="J3018" s="3">
        <v>62.169634045999999</v>
      </c>
      <c r="K3018" s="3">
        <v>67.239170877999996</v>
      </c>
      <c r="L3018" s="3">
        <v>59.707686936000002</v>
      </c>
      <c r="M3018">
        <v>62.591732013714285</v>
      </c>
    </row>
    <row r="3019" spans="1:13" x14ac:dyDescent="0.25">
      <c r="A3019" s="1" t="s">
        <v>7957</v>
      </c>
      <c r="B3019" s="1" t="s">
        <v>6072</v>
      </c>
      <c r="C3019" s="1" t="s">
        <v>7958</v>
      </c>
      <c r="D3019" s="1" t="s">
        <v>7803</v>
      </c>
      <c r="E3019" s="1" t="s">
        <v>7804</v>
      </c>
      <c r="F3019" s="3">
        <v>42.669471360999999</v>
      </c>
      <c r="G3019" s="3">
        <v>74.980336794999999</v>
      </c>
      <c r="H3019" s="3">
        <v>43.485483348999999</v>
      </c>
      <c r="I3019" s="3">
        <v>73.139587655</v>
      </c>
      <c r="J3019" s="3">
        <v>58.259841170999998</v>
      </c>
      <c r="K3019" s="3">
        <v>74.306928159999998</v>
      </c>
      <c r="L3019" s="3">
        <v>69.289751632000005</v>
      </c>
      <c r="M3019">
        <v>62.304485731857142</v>
      </c>
    </row>
    <row r="3020" spans="1:13" x14ac:dyDescent="0.25">
      <c r="A3020" s="1" t="s">
        <v>12112</v>
      </c>
      <c r="B3020" s="1" t="s">
        <v>6072</v>
      </c>
      <c r="C3020" s="1" t="s">
        <v>12113</v>
      </c>
      <c r="D3020" s="1" t="s">
        <v>7803</v>
      </c>
      <c r="E3020" s="1" t="s">
        <v>7804</v>
      </c>
      <c r="F3020" s="3">
        <v>35.132050098000001</v>
      </c>
      <c r="G3020" s="3">
        <v>67.106915115000007</v>
      </c>
      <c r="H3020" s="3">
        <v>43.749643456000001</v>
      </c>
      <c r="I3020" s="3">
        <v>67.766017951999999</v>
      </c>
      <c r="J3020" s="3">
        <v>61.449921668999998</v>
      </c>
      <c r="K3020" s="3">
        <v>63.676014961</v>
      </c>
      <c r="L3020" s="3">
        <v>67.246429015999993</v>
      </c>
      <c r="M3020">
        <v>58.018141752428569</v>
      </c>
    </row>
    <row r="3021" spans="1:13" x14ac:dyDescent="0.25">
      <c r="A3021" s="1" t="s">
        <v>11761</v>
      </c>
      <c r="B3021" s="1" t="s">
        <v>6072</v>
      </c>
      <c r="C3021" s="1" t="s">
        <v>11762</v>
      </c>
      <c r="D3021" s="1" t="s">
        <v>7803</v>
      </c>
      <c r="E3021" s="1" t="s">
        <v>7804</v>
      </c>
      <c r="F3021" s="3">
        <v>47.674812836999998</v>
      </c>
      <c r="G3021" s="3">
        <v>74.687544845999994</v>
      </c>
      <c r="H3021" s="3">
        <v>48.509100635999999</v>
      </c>
      <c r="I3021" s="3">
        <v>75.984635366999996</v>
      </c>
      <c r="J3021" s="3">
        <v>62.495096543999999</v>
      </c>
      <c r="K3021" s="3">
        <v>72.726017747</v>
      </c>
      <c r="L3021" s="3">
        <v>70.790936684000002</v>
      </c>
      <c r="M3021">
        <v>64.695449237285715</v>
      </c>
    </row>
    <row r="3022" spans="1:13" x14ac:dyDescent="0.25">
      <c r="A3022" s="1" t="s">
        <v>8668</v>
      </c>
      <c r="B3022" s="1" t="s">
        <v>6072</v>
      </c>
      <c r="C3022" s="1" t="s">
        <v>8669</v>
      </c>
      <c r="D3022" s="1" t="s">
        <v>7803</v>
      </c>
      <c r="E3022" s="1" t="s">
        <v>7804</v>
      </c>
      <c r="F3022" s="3">
        <v>53.331682118000003</v>
      </c>
      <c r="G3022" s="3">
        <v>65.658256475000002</v>
      </c>
      <c r="H3022" s="3">
        <v>46.727843876000001</v>
      </c>
      <c r="I3022" s="3">
        <v>70.611315915000006</v>
      </c>
      <c r="J3022" s="3">
        <v>56.713598439999998</v>
      </c>
      <c r="K3022" s="3">
        <v>61.149585080999998</v>
      </c>
      <c r="L3022" s="3">
        <v>55.280982643000002</v>
      </c>
      <c r="M3022">
        <v>58.49618064971429</v>
      </c>
    </row>
    <row r="3023" spans="1:13" x14ac:dyDescent="0.25">
      <c r="A3023" s="1" t="s">
        <v>11902</v>
      </c>
      <c r="B3023" s="1" t="s">
        <v>6072</v>
      </c>
      <c r="C3023" s="1" t="s">
        <v>11903</v>
      </c>
      <c r="D3023" s="1" t="s">
        <v>7803</v>
      </c>
      <c r="E3023" s="1" t="s">
        <v>7804</v>
      </c>
      <c r="F3023" s="3">
        <v>54.733884721999999</v>
      </c>
      <c r="G3023" s="3">
        <v>63.391593497999999</v>
      </c>
      <c r="H3023" s="3">
        <v>46.285761956000002</v>
      </c>
      <c r="I3023" s="3">
        <v>73.340448648000006</v>
      </c>
      <c r="J3023" s="3">
        <v>62.129514215999997</v>
      </c>
      <c r="K3023" s="3">
        <v>62.627602074000002</v>
      </c>
      <c r="L3023" s="3">
        <v>59.549210473000002</v>
      </c>
      <c r="M3023">
        <v>60.294002226714284</v>
      </c>
    </row>
    <row r="3024" spans="1:13" x14ac:dyDescent="0.25">
      <c r="A3024" s="1" t="s">
        <v>8306</v>
      </c>
      <c r="B3024" s="1" t="s">
        <v>6072</v>
      </c>
      <c r="C3024" s="1" t="s">
        <v>8307</v>
      </c>
      <c r="D3024" s="1" t="s">
        <v>7803</v>
      </c>
      <c r="E3024" s="1" t="s">
        <v>7804</v>
      </c>
      <c r="F3024" s="3">
        <v>54.863091547000003</v>
      </c>
      <c r="G3024" s="3">
        <v>69.588290505000003</v>
      </c>
      <c r="H3024" s="3">
        <v>49.844698346999998</v>
      </c>
      <c r="I3024" s="3">
        <v>73.556001613999996</v>
      </c>
      <c r="J3024" s="3">
        <v>62.302649224</v>
      </c>
      <c r="K3024" s="3">
        <v>65.782591503000006</v>
      </c>
      <c r="L3024" s="3">
        <v>60.711297221000002</v>
      </c>
      <c r="M3024">
        <v>62.378374280142857</v>
      </c>
    </row>
    <row r="3025" spans="1:13" x14ac:dyDescent="0.25">
      <c r="A3025" s="1" t="s">
        <v>8532</v>
      </c>
      <c r="B3025" s="1" t="s">
        <v>6072</v>
      </c>
      <c r="C3025" s="1" t="s">
        <v>8533</v>
      </c>
      <c r="D3025" s="1" t="s">
        <v>7803</v>
      </c>
      <c r="E3025" s="1" t="s">
        <v>7804</v>
      </c>
      <c r="F3025" s="3">
        <v>52.859229704000001</v>
      </c>
      <c r="G3025" s="3">
        <v>62.836143407000002</v>
      </c>
      <c r="H3025" s="3">
        <v>46.220495436</v>
      </c>
      <c r="I3025" s="3">
        <v>69.629076980999997</v>
      </c>
      <c r="J3025" s="3">
        <v>56.966959160999998</v>
      </c>
      <c r="K3025" s="3">
        <v>58.927182232</v>
      </c>
      <c r="L3025" s="3">
        <v>54.569496327000003</v>
      </c>
      <c r="M3025">
        <v>57.42979760685715</v>
      </c>
    </row>
    <row r="3026" spans="1:13" x14ac:dyDescent="0.25">
      <c r="A3026" s="1" t="s">
        <v>8560</v>
      </c>
      <c r="B3026" s="1" t="s">
        <v>6072</v>
      </c>
      <c r="C3026" s="1" t="s">
        <v>8561</v>
      </c>
      <c r="D3026" s="1" t="s">
        <v>7803</v>
      </c>
      <c r="E3026" s="1" t="s">
        <v>7804</v>
      </c>
      <c r="F3026" s="3">
        <v>52.406171780999998</v>
      </c>
      <c r="G3026" s="3">
        <v>65.249732906999995</v>
      </c>
      <c r="H3026" s="3">
        <v>47.590475949000002</v>
      </c>
      <c r="I3026" s="3">
        <v>71.790343523000004</v>
      </c>
      <c r="J3026" s="3">
        <v>58.418058899999998</v>
      </c>
      <c r="K3026" s="3">
        <v>59.417696517000003</v>
      </c>
      <c r="L3026" s="3">
        <v>53.207594858999997</v>
      </c>
      <c r="M3026">
        <v>58.297153490857148</v>
      </c>
    </row>
    <row r="3027" spans="1:13" x14ac:dyDescent="0.25">
      <c r="A3027" s="1" t="s">
        <v>6471</v>
      </c>
      <c r="B3027" s="1" t="s">
        <v>6222</v>
      </c>
      <c r="C3027" s="1" t="s">
        <v>6123</v>
      </c>
      <c r="D3027" s="1" t="s">
        <v>6123</v>
      </c>
      <c r="E3027" s="1" t="s">
        <v>6292</v>
      </c>
      <c r="F3027" s="3">
        <v>58.083493699999998</v>
      </c>
      <c r="G3027" s="3">
        <v>53.670598542</v>
      </c>
      <c r="H3027" s="3">
        <v>61.183993502</v>
      </c>
      <c r="I3027" s="3">
        <v>55.69656861</v>
      </c>
      <c r="J3027" s="3">
        <v>41.834286026000001</v>
      </c>
      <c r="K3027" s="3">
        <v>27.079679175999999</v>
      </c>
      <c r="L3027" s="3">
        <v>59.406450667000001</v>
      </c>
      <c r="M3027">
        <v>50.99358146042858</v>
      </c>
    </row>
    <row r="3028" spans="1:13" x14ac:dyDescent="0.25">
      <c r="A3028" s="1" t="s">
        <v>6494</v>
      </c>
      <c r="B3028" s="1" t="s">
        <v>6072</v>
      </c>
      <c r="C3028" s="1" t="s">
        <v>6495</v>
      </c>
      <c r="D3028" s="1" t="s">
        <v>6123</v>
      </c>
      <c r="E3028" s="1" t="s">
        <v>6292</v>
      </c>
      <c r="F3028" s="3">
        <v>53.486963737000004</v>
      </c>
      <c r="G3028" s="3">
        <v>48.830865602000003</v>
      </c>
      <c r="H3028" s="3">
        <v>56.060759984999997</v>
      </c>
      <c r="I3028" s="3">
        <v>52.73566082</v>
      </c>
      <c r="J3028" s="3">
        <v>35.919545343999999</v>
      </c>
      <c r="K3028" s="3">
        <v>23.415072611999999</v>
      </c>
      <c r="L3028" s="3">
        <v>57.093091972000003</v>
      </c>
      <c r="M3028">
        <v>46.791708581714296</v>
      </c>
    </row>
    <row r="3029" spans="1:13" x14ac:dyDescent="0.25">
      <c r="A3029" s="1" t="s">
        <v>8743</v>
      </c>
      <c r="B3029" s="1" t="s">
        <v>6222</v>
      </c>
      <c r="C3029" s="1" t="s">
        <v>8422</v>
      </c>
      <c r="D3029" s="1" t="s">
        <v>8422</v>
      </c>
      <c r="E3029" s="1" t="s">
        <v>8423</v>
      </c>
      <c r="F3029" s="3">
        <v>36.521884589000003</v>
      </c>
      <c r="G3029" s="3">
        <v>59.864582536999997</v>
      </c>
      <c r="H3029" s="3">
        <v>34.762677537000002</v>
      </c>
      <c r="I3029" s="3">
        <v>65.799365778999999</v>
      </c>
      <c r="J3029" s="3">
        <v>50.892796554999997</v>
      </c>
      <c r="K3029" s="3">
        <v>50.541180269999998</v>
      </c>
      <c r="L3029" s="3">
        <v>46.385302631999998</v>
      </c>
      <c r="M3029">
        <v>49.252541414142854</v>
      </c>
    </row>
    <row r="3030" spans="1:13" x14ac:dyDescent="0.25">
      <c r="A3030" s="1" t="s">
        <v>10697</v>
      </c>
      <c r="B3030" s="1" t="s">
        <v>6222</v>
      </c>
      <c r="C3030" s="1" t="s">
        <v>6137</v>
      </c>
      <c r="D3030" s="1" t="s">
        <v>6659</v>
      </c>
      <c r="E3030" s="1" t="s">
        <v>6660</v>
      </c>
      <c r="F3030" s="3">
        <v>53.719694306999997</v>
      </c>
      <c r="G3030" s="3">
        <v>53.352367964999999</v>
      </c>
      <c r="H3030" s="3">
        <v>58.735335765999999</v>
      </c>
      <c r="I3030" s="3">
        <v>54.695430995999999</v>
      </c>
      <c r="J3030" s="3">
        <v>34.669171368999997</v>
      </c>
      <c r="K3030" s="3">
        <v>22.707009063000001</v>
      </c>
      <c r="L3030" s="3">
        <v>57.497676972999997</v>
      </c>
      <c r="M3030">
        <v>47.910955205571433</v>
      </c>
    </row>
    <row r="3031" spans="1:13" x14ac:dyDescent="0.25">
      <c r="A3031" s="1" t="s">
        <v>6665</v>
      </c>
      <c r="B3031" s="1" t="s">
        <v>6229</v>
      </c>
      <c r="C3031" s="1" t="s">
        <v>6666</v>
      </c>
      <c r="D3031" s="1" t="s">
        <v>6659</v>
      </c>
      <c r="E3031" s="1" t="s">
        <v>6660</v>
      </c>
      <c r="F3031" s="3">
        <v>53.287600716999997</v>
      </c>
      <c r="G3031" s="3">
        <v>51.957325175999998</v>
      </c>
      <c r="H3031" s="3">
        <v>52.554756320000003</v>
      </c>
      <c r="I3031" s="3">
        <v>56.831329605000001</v>
      </c>
      <c r="J3031" s="3">
        <v>30.311078326000001</v>
      </c>
      <c r="K3031" s="3">
        <v>21.526477868000001</v>
      </c>
      <c r="L3031" s="3">
        <v>61.994274472999997</v>
      </c>
      <c r="M3031">
        <v>46.923263212142857</v>
      </c>
    </row>
    <row r="3032" spans="1:13" x14ac:dyDescent="0.25">
      <c r="A3032" s="1" t="s">
        <v>6977</v>
      </c>
      <c r="B3032" s="1" t="s">
        <v>6079</v>
      </c>
      <c r="C3032" s="1" t="s">
        <v>6978</v>
      </c>
      <c r="D3032" s="1" t="s">
        <v>6659</v>
      </c>
      <c r="E3032" s="1" t="s">
        <v>6660</v>
      </c>
      <c r="F3032" s="3">
        <v>52.887663709999998</v>
      </c>
      <c r="G3032" s="3">
        <v>54.634046251999997</v>
      </c>
      <c r="H3032" s="3">
        <v>55.378299634999998</v>
      </c>
      <c r="I3032" s="3">
        <v>56.379222740000003</v>
      </c>
      <c r="J3032" s="3">
        <v>35.468717624</v>
      </c>
      <c r="K3032" s="3">
        <v>21.901400711000001</v>
      </c>
      <c r="L3032" s="3">
        <v>56.277091779999999</v>
      </c>
      <c r="M3032">
        <v>47.560920350285706</v>
      </c>
    </row>
    <row r="3033" spans="1:13" x14ac:dyDescent="0.25">
      <c r="A3033" s="1" t="s">
        <v>6737</v>
      </c>
      <c r="B3033" s="1" t="s">
        <v>6072</v>
      </c>
      <c r="C3033" s="1" t="s">
        <v>6738</v>
      </c>
      <c r="D3033" s="1" t="s">
        <v>6659</v>
      </c>
      <c r="E3033" s="1" t="s">
        <v>6660</v>
      </c>
      <c r="F3033" s="3">
        <v>54.450614772000002</v>
      </c>
      <c r="G3033" s="3">
        <v>52.366500442000003</v>
      </c>
      <c r="H3033" s="3">
        <v>59.477411535999998</v>
      </c>
      <c r="I3033" s="3">
        <v>54.48315624</v>
      </c>
      <c r="J3033" s="3">
        <v>35.750010375000002</v>
      </c>
      <c r="K3033" s="3">
        <v>14.565625176999999</v>
      </c>
      <c r="L3033" s="3">
        <v>58.288822199999998</v>
      </c>
      <c r="M3033">
        <v>47.054591534571436</v>
      </c>
    </row>
    <row r="3034" spans="1:13" x14ac:dyDescent="0.25">
      <c r="A3034" s="1" t="s">
        <v>8593</v>
      </c>
      <c r="B3034" s="1" t="s">
        <v>6072</v>
      </c>
      <c r="C3034" s="1" t="s">
        <v>6085</v>
      </c>
      <c r="D3034" s="1" t="s">
        <v>8422</v>
      </c>
      <c r="E3034" s="1" t="s">
        <v>8423</v>
      </c>
      <c r="F3034" s="3">
        <v>40.503269885000002</v>
      </c>
      <c r="G3034" s="3">
        <v>62.376727068999998</v>
      </c>
      <c r="H3034" s="3">
        <v>38.154361944000001</v>
      </c>
      <c r="I3034" s="3">
        <v>67.754540676999994</v>
      </c>
      <c r="J3034" s="3">
        <v>49.440431498999999</v>
      </c>
      <c r="K3034" s="3">
        <v>50.560858078999999</v>
      </c>
      <c r="L3034" s="3">
        <v>45.762972648000002</v>
      </c>
      <c r="M3034">
        <v>50.650451685857149</v>
      </c>
    </row>
    <row r="3035" spans="1:13" x14ac:dyDescent="0.25">
      <c r="A3035" s="1" t="s">
        <v>6844</v>
      </c>
      <c r="B3035" s="1" t="s">
        <v>6079</v>
      </c>
      <c r="C3035" s="1" t="s">
        <v>6845</v>
      </c>
      <c r="D3035" s="1" t="s">
        <v>6659</v>
      </c>
      <c r="E3035" s="1" t="s">
        <v>6660</v>
      </c>
      <c r="F3035" s="3">
        <v>55.145596484000002</v>
      </c>
      <c r="G3035" s="3">
        <v>52.181997893999998</v>
      </c>
      <c r="H3035" s="3">
        <v>59.789759410999999</v>
      </c>
      <c r="I3035" s="3">
        <v>54.661433987999999</v>
      </c>
      <c r="J3035" s="3">
        <v>35.000482497999997</v>
      </c>
      <c r="K3035" s="3">
        <v>19.726706290999999</v>
      </c>
      <c r="L3035" s="3">
        <v>59.377301715999998</v>
      </c>
      <c r="M3035">
        <v>47.983325468857132</v>
      </c>
    </row>
    <row r="3036" spans="1:13" x14ac:dyDescent="0.25">
      <c r="A3036" s="1" t="s">
        <v>6788</v>
      </c>
      <c r="B3036" s="1" t="s">
        <v>6072</v>
      </c>
      <c r="C3036" s="1" t="s">
        <v>6789</v>
      </c>
      <c r="D3036" s="1" t="s">
        <v>6659</v>
      </c>
      <c r="E3036" s="1" t="s">
        <v>6660</v>
      </c>
      <c r="F3036" s="3">
        <v>54.578036273000002</v>
      </c>
      <c r="G3036" s="3">
        <v>53.038052016999998</v>
      </c>
      <c r="H3036" s="3">
        <v>60.762706492</v>
      </c>
      <c r="I3036" s="3">
        <v>55.773420514999998</v>
      </c>
      <c r="J3036" s="3">
        <v>35.225204855000001</v>
      </c>
      <c r="K3036" s="3">
        <v>12.984252844</v>
      </c>
      <c r="L3036" s="3">
        <v>58.852819642</v>
      </c>
      <c r="M3036">
        <v>47.316356091142858</v>
      </c>
    </row>
    <row r="3037" spans="1:13" x14ac:dyDescent="0.25">
      <c r="A3037" s="1" t="s">
        <v>6953</v>
      </c>
      <c r="B3037" s="1" t="s">
        <v>6072</v>
      </c>
      <c r="C3037" s="1" t="s">
        <v>6954</v>
      </c>
      <c r="D3037" s="1" t="s">
        <v>6659</v>
      </c>
      <c r="E3037" s="1" t="s">
        <v>6660</v>
      </c>
      <c r="F3037" s="3">
        <v>50.056251322000001</v>
      </c>
      <c r="G3037" s="3">
        <v>50.917870397999998</v>
      </c>
      <c r="H3037" s="3">
        <v>57.850380643999998</v>
      </c>
      <c r="I3037" s="3">
        <v>53.000166585000002</v>
      </c>
      <c r="J3037" s="3">
        <v>36.441756623000003</v>
      </c>
      <c r="K3037" s="3">
        <v>17.171655184999999</v>
      </c>
      <c r="L3037" s="3">
        <v>57.869875632999999</v>
      </c>
      <c r="M3037">
        <v>46.186850912857146</v>
      </c>
    </row>
    <row r="3038" spans="1:13" x14ac:dyDescent="0.25">
      <c r="A3038" s="1" t="s">
        <v>10698</v>
      </c>
      <c r="B3038" s="1" t="s">
        <v>6072</v>
      </c>
      <c r="C3038" s="1" t="s">
        <v>10699</v>
      </c>
      <c r="D3038" s="1" t="s">
        <v>6123</v>
      </c>
      <c r="E3038" s="1" t="s">
        <v>6292</v>
      </c>
      <c r="F3038" s="3">
        <v>54.978549551999997</v>
      </c>
      <c r="G3038" s="3">
        <v>51.203879532999999</v>
      </c>
      <c r="H3038" s="3">
        <v>51.545405002999999</v>
      </c>
      <c r="I3038" s="3">
        <v>55.259605581000002</v>
      </c>
      <c r="J3038" s="3">
        <v>33.969003616000002</v>
      </c>
      <c r="K3038" s="3">
        <v>24.382581651999999</v>
      </c>
      <c r="L3038" s="3">
        <v>60.707010691999997</v>
      </c>
      <c r="M3038">
        <v>47.435147947000004</v>
      </c>
    </row>
    <row r="3039" spans="1:13" x14ac:dyDescent="0.25">
      <c r="A3039" s="1" t="s">
        <v>6725</v>
      </c>
      <c r="B3039" s="1" t="s">
        <v>6072</v>
      </c>
      <c r="C3039" s="1" t="s">
        <v>6726</v>
      </c>
      <c r="D3039" s="1" t="s">
        <v>6659</v>
      </c>
      <c r="E3039" s="1" t="s">
        <v>6660</v>
      </c>
      <c r="F3039" s="3">
        <v>54.601661366999998</v>
      </c>
      <c r="G3039" s="3">
        <v>51.180544488999999</v>
      </c>
      <c r="H3039" s="3">
        <v>52.247632510999999</v>
      </c>
      <c r="I3039" s="3">
        <v>58.646536984999997</v>
      </c>
      <c r="J3039" s="3">
        <v>37.368650318</v>
      </c>
      <c r="K3039" s="3">
        <v>26.508260656000001</v>
      </c>
      <c r="L3039" s="3">
        <v>60.903777773000002</v>
      </c>
      <c r="M3039">
        <v>48.779580585571424</v>
      </c>
    </row>
    <row r="3040" spans="1:13" x14ac:dyDescent="0.25">
      <c r="A3040" s="1" t="s">
        <v>6850</v>
      </c>
      <c r="B3040" s="1" t="s">
        <v>6072</v>
      </c>
      <c r="C3040" s="1" t="s">
        <v>6851</v>
      </c>
      <c r="D3040" s="1" t="s">
        <v>6659</v>
      </c>
      <c r="E3040" s="1" t="s">
        <v>6660</v>
      </c>
      <c r="F3040" s="3">
        <v>52.995421753999999</v>
      </c>
      <c r="G3040" s="3">
        <v>56.149546909999998</v>
      </c>
      <c r="H3040" s="3">
        <v>59.424516283999999</v>
      </c>
      <c r="I3040" s="3">
        <v>56.841167181000003</v>
      </c>
      <c r="J3040" s="3">
        <v>35.874709928999998</v>
      </c>
      <c r="K3040" s="3">
        <v>22.58824117</v>
      </c>
      <c r="L3040" s="3">
        <v>59.789870036000003</v>
      </c>
      <c r="M3040">
        <v>49.094781894857142</v>
      </c>
    </row>
    <row r="3041" spans="1:13" x14ac:dyDescent="0.25">
      <c r="A3041" s="1" t="s">
        <v>6856</v>
      </c>
      <c r="B3041" s="1" t="s">
        <v>6079</v>
      </c>
      <c r="C3041" s="1" t="s">
        <v>6857</v>
      </c>
      <c r="D3041" s="1" t="s">
        <v>6659</v>
      </c>
      <c r="E3041" s="1" t="s">
        <v>6660</v>
      </c>
      <c r="F3041" s="3">
        <v>50.420321082000001</v>
      </c>
      <c r="G3041" s="3">
        <v>50.323548754000001</v>
      </c>
      <c r="H3041" s="3">
        <v>56.383787658000003</v>
      </c>
      <c r="I3041" s="3">
        <v>52.295510747999998</v>
      </c>
      <c r="J3041" s="3">
        <v>34.125275084999998</v>
      </c>
      <c r="K3041" s="3">
        <v>15.090862481</v>
      </c>
      <c r="L3041" s="3">
        <v>53.779075251000002</v>
      </c>
      <c r="M3041">
        <v>44.631197294142858</v>
      </c>
    </row>
    <row r="3042" spans="1:13" x14ac:dyDescent="0.25">
      <c r="A3042" s="1" t="s">
        <v>6492</v>
      </c>
      <c r="B3042" s="1" t="s">
        <v>6072</v>
      </c>
      <c r="C3042" s="1" t="s">
        <v>6493</v>
      </c>
      <c r="D3042" s="1" t="s">
        <v>6123</v>
      </c>
      <c r="E3042" s="1" t="s">
        <v>6292</v>
      </c>
      <c r="F3042" s="3">
        <v>49.610058680999998</v>
      </c>
      <c r="G3042" s="3">
        <v>50.206313346000002</v>
      </c>
      <c r="H3042" s="3">
        <v>60.584432481</v>
      </c>
      <c r="I3042" s="3">
        <v>51.343956253000002</v>
      </c>
      <c r="J3042" s="3">
        <v>38.013661048000003</v>
      </c>
      <c r="K3042" s="3">
        <v>22.314149531999998</v>
      </c>
      <c r="L3042" s="3">
        <v>55.018943442000001</v>
      </c>
      <c r="M3042">
        <v>46.727359254714294</v>
      </c>
    </row>
    <row r="3043" spans="1:13" x14ac:dyDescent="0.25">
      <c r="A3043" s="1" t="s">
        <v>10686</v>
      </c>
      <c r="B3043" s="1" t="s">
        <v>6072</v>
      </c>
      <c r="C3043" s="1" t="s">
        <v>10687</v>
      </c>
      <c r="D3043" s="1" t="s">
        <v>6659</v>
      </c>
      <c r="E3043" s="1" t="s">
        <v>6660</v>
      </c>
      <c r="F3043" s="3">
        <v>51.410626680999997</v>
      </c>
      <c r="G3043" s="3">
        <v>50.503108009999998</v>
      </c>
      <c r="H3043" s="3">
        <v>58.328999191999998</v>
      </c>
      <c r="I3043" s="3">
        <v>51.797617537999997</v>
      </c>
      <c r="J3043" s="3">
        <v>34.525983848000003</v>
      </c>
      <c r="K3043" s="3">
        <v>14.807315697</v>
      </c>
      <c r="L3043" s="3">
        <v>56.988186691999999</v>
      </c>
      <c r="M3043">
        <v>45.480262522571429</v>
      </c>
    </row>
    <row r="3044" spans="1:13" x14ac:dyDescent="0.25">
      <c r="A3044" s="1" t="s">
        <v>10701</v>
      </c>
      <c r="B3044" s="1" t="s">
        <v>6072</v>
      </c>
      <c r="C3044" s="1" t="s">
        <v>10702</v>
      </c>
      <c r="D3044" s="1" t="s">
        <v>6659</v>
      </c>
      <c r="E3044" s="1" t="s">
        <v>6660</v>
      </c>
      <c r="F3044" s="3">
        <v>55.890065053999997</v>
      </c>
      <c r="G3044" s="3">
        <v>53.156817308000001</v>
      </c>
      <c r="H3044" s="3">
        <v>61.025651148000001</v>
      </c>
      <c r="I3044" s="3">
        <v>56.040961471000003</v>
      </c>
      <c r="J3044" s="3">
        <v>35.276603594999997</v>
      </c>
      <c r="K3044" s="3">
        <v>22.513269795999999</v>
      </c>
      <c r="L3044" s="3">
        <v>55.554392925000002</v>
      </c>
      <c r="M3044">
        <v>48.493965899571428</v>
      </c>
    </row>
    <row r="3045" spans="1:13" x14ac:dyDescent="0.25">
      <c r="A3045" s="1" t="s">
        <v>6989</v>
      </c>
      <c r="B3045" s="1" t="s">
        <v>6072</v>
      </c>
      <c r="C3045" s="1" t="s">
        <v>6990</v>
      </c>
      <c r="D3045" s="1" t="s">
        <v>6659</v>
      </c>
      <c r="E3045" s="1" t="s">
        <v>6660</v>
      </c>
      <c r="F3045" s="3">
        <v>49.808729358999997</v>
      </c>
      <c r="G3045" s="3">
        <v>51.615508536</v>
      </c>
      <c r="H3045" s="3">
        <v>57.513644702999997</v>
      </c>
      <c r="I3045" s="3">
        <v>54.545847561999999</v>
      </c>
      <c r="J3045" s="3">
        <v>36.971000635999999</v>
      </c>
      <c r="K3045" s="3">
        <v>21.213188810999998</v>
      </c>
      <c r="L3045" s="3">
        <v>59.014202797000003</v>
      </c>
      <c r="M3045">
        <v>47.240303200571425</v>
      </c>
    </row>
    <row r="3046" spans="1:13" x14ac:dyDescent="0.25">
      <c r="A3046" s="1" t="s">
        <v>10799</v>
      </c>
      <c r="B3046" s="1" t="s">
        <v>6072</v>
      </c>
      <c r="C3046" s="1" t="s">
        <v>10800</v>
      </c>
      <c r="D3046" s="1" t="s">
        <v>6659</v>
      </c>
      <c r="E3046" s="1" t="s">
        <v>6660</v>
      </c>
      <c r="F3046" s="3">
        <v>53.221449479999997</v>
      </c>
      <c r="G3046" s="3">
        <v>55.079385393999999</v>
      </c>
      <c r="H3046" s="3">
        <v>61.117666958000001</v>
      </c>
      <c r="I3046" s="3">
        <v>58.089921257999997</v>
      </c>
      <c r="J3046" s="3">
        <v>34.094678922</v>
      </c>
      <c r="K3046" s="3">
        <v>19.167755132</v>
      </c>
      <c r="L3046" s="3">
        <v>56.029901858000002</v>
      </c>
      <c r="M3046">
        <v>48.114394143142867</v>
      </c>
    </row>
    <row r="3047" spans="1:13" x14ac:dyDescent="0.25">
      <c r="A3047" s="1" t="s">
        <v>6588</v>
      </c>
      <c r="B3047" s="1" t="s">
        <v>6072</v>
      </c>
      <c r="C3047" s="1" t="s">
        <v>6589</v>
      </c>
      <c r="D3047" s="1" t="s">
        <v>6123</v>
      </c>
      <c r="E3047" s="1" t="s">
        <v>6292</v>
      </c>
      <c r="F3047" s="3">
        <v>54.220181840999999</v>
      </c>
      <c r="G3047" s="3">
        <v>49.430512761000003</v>
      </c>
      <c r="H3047" s="3">
        <v>57.093976636000001</v>
      </c>
      <c r="I3047" s="3">
        <v>53.180362633000001</v>
      </c>
      <c r="J3047" s="3">
        <v>39.248227679999999</v>
      </c>
      <c r="K3047" s="3">
        <v>25.525609257999999</v>
      </c>
      <c r="L3047" s="3">
        <v>55.497819434999997</v>
      </c>
      <c r="M3047">
        <v>47.742384320571425</v>
      </c>
    </row>
    <row r="3048" spans="1:13" x14ac:dyDescent="0.25">
      <c r="A3048" s="1" t="s">
        <v>6474</v>
      </c>
      <c r="B3048" s="1" t="s">
        <v>6072</v>
      </c>
      <c r="C3048" s="1" t="s">
        <v>6475</v>
      </c>
      <c r="D3048" s="1" t="s">
        <v>6123</v>
      </c>
      <c r="E3048" s="1" t="s">
        <v>6292</v>
      </c>
      <c r="F3048" s="3">
        <v>56.016606136999997</v>
      </c>
      <c r="G3048" s="3">
        <v>53.152591846999997</v>
      </c>
      <c r="H3048" s="3">
        <v>58.711842314000002</v>
      </c>
      <c r="I3048" s="3">
        <v>56.116141417999998</v>
      </c>
      <c r="J3048" s="3">
        <v>40.241968970999999</v>
      </c>
      <c r="K3048" s="3">
        <v>27.248860158999999</v>
      </c>
      <c r="L3048" s="3">
        <v>62.040036682999997</v>
      </c>
      <c r="M3048">
        <v>50.504006789857144</v>
      </c>
    </row>
    <row r="3049" spans="1:13" x14ac:dyDescent="0.25">
      <c r="A3049" s="1" t="s">
        <v>8706</v>
      </c>
      <c r="B3049" s="1" t="s">
        <v>6072</v>
      </c>
      <c r="C3049" s="1" t="s">
        <v>8707</v>
      </c>
      <c r="D3049" s="1" t="s">
        <v>8422</v>
      </c>
      <c r="E3049" s="1" t="s">
        <v>8423</v>
      </c>
      <c r="F3049" s="3">
        <v>29.704487369999999</v>
      </c>
      <c r="G3049" s="3">
        <v>57.930731102999999</v>
      </c>
      <c r="H3049" s="3">
        <v>30.915716244999999</v>
      </c>
      <c r="I3049" s="3">
        <v>66.758196935000001</v>
      </c>
      <c r="J3049" s="3">
        <v>48.870901465000003</v>
      </c>
      <c r="K3049" s="3">
        <v>48.698933373999999</v>
      </c>
      <c r="L3049" s="3">
        <v>39.356505239999997</v>
      </c>
      <c r="M3049">
        <v>46.033638818857142</v>
      </c>
    </row>
    <row r="3050" spans="1:13" x14ac:dyDescent="0.25">
      <c r="A3050" s="1" t="s">
        <v>10683</v>
      </c>
      <c r="B3050" s="1" t="s">
        <v>6072</v>
      </c>
      <c r="C3050" s="1" t="s">
        <v>10684</v>
      </c>
      <c r="D3050" s="1" t="s">
        <v>6123</v>
      </c>
      <c r="E3050" s="1" t="s">
        <v>6292</v>
      </c>
      <c r="F3050" s="3">
        <v>49.511475677</v>
      </c>
      <c r="G3050" s="3">
        <v>49.525978901999999</v>
      </c>
      <c r="H3050" s="3">
        <v>58.958136359999997</v>
      </c>
      <c r="I3050" s="3">
        <v>52.073815918999998</v>
      </c>
      <c r="J3050" s="3">
        <v>38.807358766999997</v>
      </c>
      <c r="K3050" s="3">
        <v>19.854304703</v>
      </c>
      <c r="L3050" s="3">
        <v>55.439402418</v>
      </c>
      <c r="M3050">
        <v>46.310067535142863</v>
      </c>
    </row>
    <row r="3051" spans="1:13" x14ac:dyDescent="0.25">
      <c r="A3051" s="1" t="s">
        <v>6476</v>
      </c>
      <c r="B3051" s="1" t="s">
        <v>6072</v>
      </c>
      <c r="C3051" s="1" t="s">
        <v>6477</v>
      </c>
      <c r="D3051" s="1" t="s">
        <v>6123</v>
      </c>
      <c r="E3051" s="1" t="s">
        <v>6292</v>
      </c>
      <c r="F3051" s="3">
        <v>48.100026428</v>
      </c>
      <c r="G3051" s="3">
        <v>50.612969868999997</v>
      </c>
      <c r="H3051" s="3">
        <v>60.523035174</v>
      </c>
      <c r="I3051" s="3">
        <v>51.663005822999999</v>
      </c>
      <c r="J3051" s="3">
        <v>40.561862531999999</v>
      </c>
      <c r="K3051" s="3">
        <v>21.651788927999998</v>
      </c>
      <c r="L3051" s="3">
        <v>54.936495278999999</v>
      </c>
      <c r="M3051">
        <v>46.864169147571424</v>
      </c>
    </row>
    <row r="3052" spans="1:13" x14ac:dyDescent="0.25">
      <c r="A3052" s="1" t="s">
        <v>10858</v>
      </c>
      <c r="B3052" s="1" t="s">
        <v>6072</v>
      </c>
      <c r="C3052" s="1" t="s">
        <v>10859</v>
      </c>
      <c r="D3052" s="1" t="s">
        <v>6123</v>
      </c>
      <c r="E3052" s="1" t="s">
        <v>6292</v>
      </c>
      <c r="F3052" s="3">
        <v>52.867430618</v>
      </c>
      <c r="G3052" s="3">
        <v>50.093266495999998</v>
      </c>
      <c r="H3052" s="3">
        <v>57.196947977999997</v>
      </c>
      <c r="I3052" s="3">
        <v>53.408256968000003</v>
      </c>
      <c r="J3052" s="3">
        <v>35.312225241</v>
      </c>
      <c r="K3052" s="3">
        <v>21.630708873</v>
      </c>
      <c r="L3052" s="3">
        <v>54.579655047000003</v>
      </c>
      <c r="M3052">
        <v>46.441213031571422</v>
      </c>
    </row>
    <row r="3053" spans="1:13" x14ac:dyDescent="0.25">
      <c r="A3053" s="1" t="s">
        <v>6680</v>
      </c>
      <c r="B3053" s="1" t="s">
        <v>6072</v>
      </c>
      <c r="C3053" s="1" t="s">
        <v>6681</v>
      </c>
      <c r="D3053" s="1" t="s">
        <v>6123</v>
      </c>
      <c r="E3053" s="1" t="s">
        <v>6292</v>
      </c>
      <c r="F3053" s="3">
        <v>50.882782356</v>
      </c>
      <c r="G3053" s="3">
        <v>47.771798902999997</v>
      </c>
      <c r="H3053" s="3">
        <v>57.360376823999999</v>
      </c>
      <c r="I3053" s="3">
        <v>51.426750640000002</v>
      </c>
      <c r="J3053" s="3">
        <v>37.844675199000001</v>
      </c>
      <c r="K3053" s="3">
        <v>23.047506372000001</v>
      </c>
      <c r="L3053" s="3">
        <v>54.067070809000001</v>
      </c>
      <c r="M3053">
        <v>46.057280157571427</v>
      </c>
    </row>
    <row r="3054" spans="1:13" x14ac:dyDescent="0.25">
      <c r="A3054" s="1" t="s">
        <v>10374</v>
      </c>
      <c r="B3054" s="1" t="s">
        <v>6072</v>
      </c>
      <c r="C3054" s="1" t="s">
        <v>10375</v>
      </c>
      <c r="D3054" s="1" t="s">
        <v>6659</v>
      </c>
      <c r="E3054" s="1" t="s">
        <v>6660</v>
      </c>
      <c r="F3054" s="3">
        <v>55.130915909999999</v>
      </c>
      <c r="G3054" s="3">
        <v>54.658667129000001</v>
      </c>
      <c r="H3054" s="3">
        <v>54.151923543000002</v>
      </c>
      <c r="I3054" s="3">
        <v>58.767718774000002</v>
      </c>
      <c r="J3054" s="3">
        <v>37.888198733000003</v>
      </c>
      <c r="K3054" s="3">
        <v>21.790669644000001</v>
      </c>
      <c r="L3054" s="3">
        <v>61.982392195999999</v>
      </c>
      <c r="M3054">
        <v>49.195783704142855</v>
      </c>
    </row>
    <row r="3055" spans="1:13" x14ac:dyDescent="0.25">
      <c r="A3055" s="1" t="s">
        <v>8786</v>
      </c>
      <c r="B3055" s="1" t="s">
        <v>6072</v>
      </c>
      <c r="C3055" s="1" t="s">
        <v>8787</v>
      </c>
      <c r="D3055" s="1" t="s">
        <v>8422</v>
      </c>
      <c r="E3055" s="1" t="s">
        <v>8423</v>
      </c>
      <c r="F3055" s="3">
        <v>29.357013702</v>
      </c>
      <c r="G3055" s="3">
        <v>54.649997519000003</v>
      </c>
      <c r="H3055" s="3">
        <v>28.969580223000001</v>
      </c>
      <c r="I3055" s="3">
        <v>62.575733405000001</v>
      </c>
      <c r="J3055" s="3">
        <v>47.533276237999999</v>
      </c>
      <c r="K3055" s="3">
        <v>49.393013257</v>
      </c>
      <c r="L3055" s="3">
        <v>40.744402288000003</v>
      </c>
      <c r="M3055">
        <v>44.746145233142855</v>
      </c>
    </row>
    <row r="3056" spans="1:13" x14ac:dyDescent="0.25">
      <c r="A3056" s="1" t="s">
        <v>6858</v>
      </c>
      <c r="B3056" s="1" t="s">
        <v>6072</v>
      </c>
      <c r="C3056" s="1" t="s">
        <v>6859</v>
      </c>
      <c r="D3056" s="1" t="s">
        <v>6659</v>
      </c>
      <c r="E3056" s="1" t="s">
        <v>6660</v>
      </c>
      <c r="F3056" s="3">
        <v>53.507986043999999</v>
      </c>
      <c r="G3056" s="3">
        <v>50.395417457000001</v>
      </c>
      <c r="H3056" s="3">
        <v>60.429301697</v>
      </c>
      <c r="I3056" s="3">
        <v>53.479305476</v>
      </c>
      <c r="J3056" s="3">
        <v>35.931530416000001</v>
      </c>
      <c r="K3056" s="3">
        <v>15.319751866000001</v>
      </c>
      <c r="L3056" s="3">
        <v>58.199198291000002</v>
      </c>
      <c r="M3056">
        <v>46.751784463857142</v>
      </c>
    </row>
    <row r="3057" spans="1:13" x14ac:dyDescent="0.25">
      <c r="A3057" s="1" t="s">
        <v>6832</v>
      </c>
      <c r="B3057" s="1" t="s">
        <v>6072</v>
      </c>
      <c r="C3057" s="1" t="s">
        <v>6833</v>
      </c>
      <c r="D3057" s="1" t="s">
        <v>6659</v>
      </c>
      <c r="E3057" s="1" t="s">
        <v>6660</v>
      </c>
      <c r="F3057" s="3">
        <v>51.777614341000003</v>
      </c>
      <c r="G3057" s="3">
        <v>53.904282498999997</v>
      </c>
      <c r="H3057" s="3">
        <v>57.831777590000002</v>
      </c>
      <c r="I3057" s="3">
        <v>51.678257514000002</v>
      </c>
      <c r="J3057" s="3">
        <v>32.298154746999998</v>
      </c>
      <c r="K3057" s="3">
        <v>20.356884997000002</v>
      </c>
      <c r="L3057" s="3">
        <v>57.139706982</v>
      </c>
      <c r="M3057">
        <v>46.42666838142857</v>
      </c>
    </row>
    <row r="3058" spans="1:13" x14ac:dyDescent="0.25">
      <c r="A3058" s="1" t="s">
        <v>7048</v>
      </c>
      <c r="B3058" s="1" t="s">
        <v>6072</v>
      </c>
      <c r="C3058" s="1" t="s">
        <v>7049</v>
      </c>
      <c r="D3058" s="1" t="s">
        <v>6659</v>
      </c>
      <c r="E3058" s="1" t="s">
        <v>6660</v>
      </c>
      <c r="F3058" s="3">
        <v>59.062817265</v>
      </c>
      <c r="G3058" s="3">
        <v>58.214859519000001</v>
      </c>
      <c r="H3058" s="3">
        <v>56.300177697999999</v>
      </c>
      <c r="I3058" s="3">
        <v>59.315817396</v>
      </c>
      <c r="J3058" s="3">
        <v>42.929698453999997</v>
      </c>
      <c r="K3058" s="3">
        <v>23.383561835999998</v>
      </c>
      <c r="L3058" s="3">
        <v>64.016486448999999</v>
      </c>
      <c r="M3058">
        <v>51.889059802428569</v>
      </c>
    </row>
    <row r="3059" spans="1:13" x14ac:dyDescent="0.25">
      <c r="A3059" s="1" t="s">
        <v>6522</v>
      </c>
      <c r="B3059" s="1" t="s">
        <v>6072</v>
      </c>
      <c r="C3059" s="1" t="s">
        <v>6523</v>
      </c>
      <c r="D3059" s="1" t="s">
        <v>6123</v>
      </c>
      <c r="E3059" s="1" t="s">
        <v>6292</v>
      </c>
      <c r="F3059" s="3">
        <v>51.340000031000002</v>
      </c>
      <c r="G3059" s="3">
        <v>50.700278185000002</v>
      </c>
      <c r="H3059" s="3">
        <v>59.114439763</v>
      </c>
      <c r="I3059" s="3">
        <v>50.468509238999999</v>
      </c>
      <c r="J3059" s="3">
        <v>38.634905273000001</v>
      </c>
      <c r="K3059" s="3">
        <v>23.448669326000001</v>
      </c>
      <c r="L3059" s="3">
        <v>55.898561676</v>
      </c>
      <c r="M3059">
        <v>47.086480499000004</v>
      </c>
    </row>
    <row r="3060" spans="1:13" x14ac:dyDescent="0.25">
      <c r="A3060" s="1" t="s">
        <v>6991</v>
      </c>
      <c r="B3060" s="1" t="s">
        <v>6072</v>
      </c>
      <c r="C3060" s="1" t="s">
        <v>6992</v>
      </c>
      <c r="D3060" s="1" t="s">
        <v>6659</v>
      </c>
      <c r="E3060" s="1" t="s">
        <v>6660</v>
      </c>
      <c r="F3060" s="3">
        <v>50.523853352000003</v>
      </c>
      <c r="G3060" s="3">
        <v>52.518410310999997</v>
      </c>
      <c r="H3060" s="3">
        <v>61.563194498000001</v>
      </c>
      <c r="I3060" s="3">
        <v>55.007912310000002</v>
      </c>
      <c r="J3060" s="3">
        <v>40.246498058</v>
      </c>
      <c r="K3060" s="3">
        <v>20.222342947000001</v>
      </c>
      <c r="L3060" s="3">
        <v>60.603647101999996</v>
      </c>
      <c r="M3060">
        <v>48.669408368285708</v>
      </c>
    </row>
    <row r="3061" spans="1:13" x14ac:dyDescent="0.25">
      <c r="A3061" s="1" t="s">
        <v>10795</v>
      </c>
      <c r="B3061" s="1" t="s">
        <v>6072</v>
      </c>
      <c r="C3061" s="1" t="s">
        <v>8100</v>
      </c>
      <c r="D3061" s="1" t="s">
        <v>6659</v>
      </c>
      <c r="E3061" s="1" t="s">
        <v>6660</v>
      </c>
      <c r="F3061" s="3">
        <v>52.829493239000001</v>
      </c>
      <c r="G3061" s="3">
        <v>51.564366575999998</v>
      </c>
      <c r="H3061" s="3">
        <v>61.434918215000003</v>
      </c>
      <c r="I3061" s="3">
        <v>55.718055591999999</v>
      </c>
      <c r="J3061" s="3">
        <v>35.654026684000002</v>
      </c>
      <c r="K3061" s="3">
        <v>20.01099584</v>
      </c>
      <c r="L3061" s="3">
        <v>59.993021681999998</v>
      </c>
      <c r="M3061">
        <v>48.172125403999999</v>
      </c>
    </row>
    <row r="3062" spans="1:13" x14ac:dyDescent="0.25">
      <c r="A3062" s="1" t="s">
        <v>6554</v>
      </c>
      <c r="B3062" s="1" t="s">
        <v>6072</v>
      </c>
      <c r="C3062" s="1" t="s">
        <v>6555</v>
      </c>
      <c r="D3062" s="1" t="s">
        <v>6123</v>
      </c>
      <c r="E3062" s="1" t="s">
        <v>6292</v>
      </c>
      <c r="F3062" s="3">
        <v>49.057177694000003</v>
      </c>
      <c r="G3062" s="3">
        <v>47.393377917000002</v>
      </c>
      <c r="H3062" s="3">
        <v>57.425029571000003</v>
      </c>
      <c r="I3062" s="3">
        <v>51.123324357999998</v>
      </c>
      <c r="J3062" s="3">
        <v>34.482538153</v>
      </c>
      <c r="K3062" s="3">
        <v>21.053689284000001</v>
      </c>
      <c r="L3062" s="3">
        <v>54.150347351999997</v>
      </c>
      <c r="M3062">
        <v>44.955069189857134</v>
      </c>
    </row>
    <row r="3063" spans="1:13" x14ac:dyDescent="0.25">
      <c r="A3063" s="1" t="s">
        <v>6556</v>
      </c>
      <c r="B3063" s="1" t="s">
        <v>6072</v>
      </c>
      <c r="C3063" s="1" t="s">
        <v>6557</v>
      </c>
      <c r="D3063" s="1" t="s">
        <v>6123</v>
      </c>
      <c r="E3063" s="1" t="s">
        <v>6292</v>
      </c>
      <c r="F3063" s="3">
        <v>54.977115675999997</v>
      </c>
      <c r="G3063" s="3">
        <v>50.172159766</v>
      </c>
      <c r="H3063" s="3">
        <v>53.975010242000003</v>
      </c>
      <c r="I3063" s="3">
        <v>55.286245641999997</v>
      </c>
      <c r="J3063" s="3">
        <v>35.827800177999997</v>
      </c>
      <c r="K3063" s="3">
        <v>26.099743443000001</v>
      </c>
      <c r="L3063" s="3">
        <v>59.362070899999999</v>
      </c>
      <c r="M3063">
        <v>47.957163692428573</v>
      </c>
    </row>
    <row r="3064" spans="1:13" x14ac:dyDescent="0.25">
      <c r="A3064" s="1" t="s">
        <v>6694</v>
      </c>
      <c r="B3064" s="1" t="s">
        <v>6072</v>
      </c>
      <c r="C3064" s="1" t="s">
        <v>6695</v>
      </c>
      <c r="D3064" s="1" t="s">
        <v>6123</v>
      </c>
      <c r="E3064" s="1" t="s">
        <v>6292</v>
      </c>
      <c r="F3064" s="3">
        <v>48.133890360000002</v>
      </c>
      <c r="G3064" s="3">
        <v>50.619032439000001</v>
      </c>
      <c r="H3064" s="3">
        <v>60.012787666000001</v>
      </c>
      <c r="I3064" s="3">
        <v>52.884916269000001</v>
      </c>
      <c r="J3064" s="3">
        <v>39.275883081000003</v>
      </c>
      <c r="K3064" s="3">
        <v>21.136036405999999</v>
      </c>
      <c r="L3064" s="3">
        <v>53.655898247000003</v>
      </c>
      <c r="M3064">
        <v>46.531206352571431</v>
      </c>
    </row>
    <row r="3065" spans="1:13" x14ac:dyDescent="0.25">
      <c r="A3065" s="1" t="s">
        <v>10681</v>
      </c>
      <c r="B3065" s="1" t="s">
        <v>6079</v>
      </c>
      <c r="C3065" s="1" t="s">
        <v>10682</v>
      </c>
      <c r="D3065" s="1" t="s">
        <v>6123</v>
      </c>
      <c r="E3065" s="1" t="s">
        <v>6292</v>
      </c>
      <c r="F3065" s="3">
        <v>47.986057594000002</v>
      </c>
      <c r="G3065" s="3">
        <v>50.016982835</v>
      </c>
      <c r="H3065" s="3">
        <v>59.263875339000002</v>
      </c>
      <c r="I3065" s="3">
        <v>52.396293112000002</v>
      </c>
      <c r="J3065" s="3">
        <v>38.099253920000002</v>
      </c>
      <c r="K3065" s="3">
        <v>18.953934151999999</v>
      </c>
      <c r="L3065" s="3">
        <v>53.835685697000002</v>
      </c>
      <c r="M3065">
        <v>45.793154664142854</v>
      </c>
    </row>
    <row r="3066" spans="1:13" x14ac:dyDescent="0.25">
      <c r="A3066" s="1" t="s">
        <v>6602</v>
      </c>
      <c r="B3066" s="1" t="s">
        <v>6072</v>
      </c>
      <c r="C3066" s="1" t="s">
        <v>6603</v>
      </c>
      <c r="D3066" s="1" t="s">
        <v>6123</v>
      </c>
      <c r="E3066" s="1" t="s">
        <v>6292</v>
      </c>
      <c r="F3066" s="3">
        <v>46.626267390000002</v>
      </c>
      <c r="G3066" s="3">
        <v>50.823278494</v>
      </c>
      <c r="H3066" s="3">
        <v>61.253772108</v>
      </c>
      <c r="I3066" s="3">
        <v>55.028247718000003</v>
      </c>
      <c r="J3066" s="3">
        <v>36.122422118000003</v>
      </c>
      <c r="K3066" s="3">
        <v>16.149750162</v>
      </c>
      <c r="L3066" s="3">
        <v>57.240646714</v>
      </c>
      <c r="M3066">
        <v>46.177769243428564</v>
      </c>
    </row>
    <row r="3067" spans="1:13" x14ac:dyDescent="0.25">
      <c r="A3067" s="1" t="s">
        <v>8727</v>
      </c>
      <c r="B3067" s="1" t="s">
        <v>6072</v>
      </c>
      <c r="C3067" s="1" t="s">
        <v>8728</v>
      </c>
      <c r="D3067" s="1" t="s">
        <v>8422</v>
      </c>
      <c r="E3067" s="1" t="s">
        <v>8423</v>
      </c>
      <c r="F3067" s="3">
        <v>36.299696136000001</v>
      </c>
      <c r="G3067" s="3">
        <v>59.850407218000001</v>
      </c>
      <c r="H3067" s="3">
        <v>37.605854244</v>
      </c>
      <c r="I3067" s="3">
        <v>65.633669558999998</v>
      </c>
      <c r="J3067" s="3">
        <v>48.291674831999998</v>
      </c>
      <c r="K3067" s="3">
        <v>48.963692964000003</v>
      </c>
      <c r="L3067" s="3">
        <v>44.658767462999997</v>
      </c>
      <c r="M3067">
        <v>48.757680345142866</v>
      </c>
    </row>
    <row r="3068" spans="1:13" x14ac:dyDescent="0.25">
      <c r="A3068" s="1" t="s">
        <v>6888</v>
      </c>
      <c r="B3068" s="1" t="s">
        <v>6072</v>
      </c>
      <c r="C3068" s="1" t="s">
        <v>6889</v>
      </c>
      <c r="D3068" s="1" t="s">
        <v>6659</v>
      </c>
      <c r="E3068" s="1" t="s">
        <v>6660</v>
      </c>
      <c r="F3068" s="3">
        <v>52.864366406999999</v>
      </c>
      <c r="G3068" s="3">
        <v>57.740064068999999</v>
      </c>
      <c r="H3068" s="3">
        <v>55.310619336999999</v>
      </c>
      <c r="I3068" s="3">
        <v>60.373016634999999</v>
      </c>
      <c r="J3068" s="3">
        <v>40.699045321</v>
      </c>
      <c r="K3068" s="3">
        <v>22.164348196999999</v>
      </c>
      <c r="L3068" s="3">
        <v>62.727538875</v>
      </c>
      <c r="M3068">
        <v>50.268428405857136</v>
      </c>
    </row>
    <row r="3069" spans="1:13" x14ac:dyDescent="0.25">
      <c r="A3069" s="1" t="s">
        <v>6965</v>
      </c>
      <c r="B3069" s="1" t="s">
        <v>6072</v>
      </c>
      <c r="C3069" s="1" t="s">
        <v>6966</v>
      </c>
      <c r="D3069" s="1" t="s">
        <v>6659</v>
      </c>
      <c r="E3069" s="1" t="s">
        <v>6660</v>
      </c>
      <c r="F3069" s="3">
        <v>50.836318007999999</v>
      </c>
      <c r="G3069" s="3">
        <v>51.823293378999999</v>
      </c>
      <c r="H3069" s="3">
        <v>61.363537651000001</v>
      </c>
      <c r="I3069" s="3">
        <v>55.148549162999998</v>
      </c>
      <c r="J3069" s="3">
        <v>36.858119359</v>
      </c>
      <c r="K3069" s="3">
        <v>14.781163958</v>
      </c>
      <c r="L3069" s="3">
        <v>60.483658493999997</v>
      </c>
      <c r="M3069">
        <v>47.327805715999993</v>
      </c>
    </row>
    <row r="3070" spans="1:13" x14ac:dyDescent="0.25">
      <c r="A3070" s="1" t="s">
        <v>10688</v>
      </c>
      <c r="B3070" s="1" t="s">
        <v>6072</v>
      </c>
      <c r="C3070" s="1" t="s">
        <v>10689</v>
      </c>
      <c r="D3070" s="1" t="s">
        <v>6659</v>
      </c>
      <c r="E3070" s="1" t="s">
        <v>6660</v>
      </c>
      <c r="F3070" s="3">
        <v>54.509569867000003</v>
      </c>
      <c r="G3070" s="3">
        <v>54.598004271000001</v>
      </c>
      <c r="H3070" s="3">
        <v>57.562991789000002</v>
      </c>
      <c r="I3070" s="3">
        <v>56.562583410000002</v>
      </c>
      <c r="J3070" s="3">
        <v>34.337777568</v>
      </c>
      <c r="K3070" s="3">
        <v>21.851587073000001</v>
      </c>
      <c r="L3070" s="3">
        <v>61.140776357999997</v>
      </c>
      <c r="M3070">
        <v>48.651898619428572</v>
      </c>
    </row>
    <row r="3071" spans="1:13" x14ac:dyDescent="0.25">
      <c r="A3071" s="1" t="s">
        <v>6886</v>
      </c>
      <c r="B3071" s="1" t="s">
        <v>6072</v>
      </c>
      <c r="C3071" s="1" t="s">
        <v>6887</v>
      </c>
      <c r="D3071" s="1" t="s">
        <v>6659</v>
      </c>
      <c r="E3071" s="1" t="s">
        <v>6660</v>
      </c>
      <c r="F3071" s="3">
        <v>51.561678950999998</v>
      </c>
      <c r="G3071" s="3">
        <v>53.568412858000002</v>
      </c>
      <c r="H3071" s="3">
        <v>61.434997653000003</v>
      </c>
      <c r="I3071" s="3">
        <v>55.534640431</v>
      </c>
      <c r="J3071" s="3">
        <v>39.183895741000001</v>
      </c>
      <c r="K3071" s="3">
        <v>16.503337212000002</v>
      </c>
      <c r="L3071" s="3">
        <v>59.622898444999997</v>
      </c>
      <c r="M3071">
        <v>48.201408755857145</v>
      </c>
    </row>
    <row r="3072" spans="1:13" x14ac:dyDescent="0.25">
      <c r="A3072" s="1" t="s">
        <v>6524</v>
      </c>
      <c r="B3072" s="1" t="s">
        <v>6072</v>
      </c>
      <c r="C3072" s="1" t="s">
        <v>6525</v>
      </c>
      <c r="D3072" s="1" t="s">
        <v>6123</v>
      </c>
      <c r="E3072" s="1" t="s">
        <v>6292</v>
      </c>
      <c r="F3072" s="3">
        <v>46.522769502999999</v>
      </c>
      <c r="G3072" s="3">
        <v>48.668940608</v>
      </c>
      <c r="H3072" s="3">
        <v>58.275807669999999</v>
      </c>
      <c r="I3072" s="3">
        <v>50.760292440999997</v>
      </c>
      <c r="J3072" s="3">
        <v>31.631559639999999</v>
      </c>
      <c r="K3072" s="3">
        <v>21.944273587000001</v>
      </c>
      <c r="L3072" s="3">
        <v>55.334088932</v>
      </c>
      <c r="M3072">
        <v>44.733961768714281</v>
      </c>
    </row>
    <row r="3073" spans="1:13" x14ac:dyDescent="0.25">
      <c r="A3073" s="1" t="s">
        <v>6805</v>
      </c>
      <c r="B3073" s="1" t="s">
        <v>6072</v>
      </c>
      <c r="C3073" s="1" t="s">
        <v>6613</v>
      </c>
      <c r="D3073" s="1" t="s">
        <v>6659</v>
      </c>
      <c r="E3073" s="1" t="s">
        <v>6660</v>
      </c>
      <c r="F3073" s="3">
        <v>55.464247424</v>
      </c>
      <c r="G3073" s="3">
        <v>53.671192009000002</v>
      </c>
      <c r="H3073" s="3">
        <v>60.091448581000002</v>
      </c>
      <c r="I3073" s="3">
        <v>56.209224724000002</v>
      </c>
      <c r="J3073" s="3">
        <v>32.480367248999997</v>
      </c>
      <c r="K3073" s="3">
        <v>15.760225480000001</v>
      </c>
      <c r="L3073" s="3">
        <v>56.794400447999998</v>
      </c>
      <c r="M3073">
        <v>47.210157987857137</v>
      </c>
    </row>
    <row r="3074" spans="1:13" x14ac:dyDescent="0.25">
      <c r="A3074" s="1" t="s">
        <v>6735</v>
      </c>
      <c r="B3074" s="1" t="s">
        <v>6072</v>
      </c>
      <c r="C3074" s="1" t="s">
        <v>6736</v>
      </c>
      <c r="D3074" s="1" t="s">
        <v>6123</v>
      </c>
      <c r="E3074" s="1" t="s">
        <v>6292</v>
      </c>
      <c r="F3074" s="3">
        <v>53.772816665000001</v>
      </c>
      <c r="G3074" s="3">
        <v>51.815295788999997</v>
      </c>
      <c r="H3074" s="3">
        <v>58.633066906000003</v>
      </c>
      <c r="I3074" s="3">
        <v>55.856341055000001</v>
      </c>
      <c r="J3074" s="3">
        <v>36.739674831000002</v>
      </c>
      <c r="K3074" s="3">
        <v>22.269764220999999</v>
      </c>
      <c r="L3074" s="3">
        <v>56.525639693999999</v>
      </c>
      <c r="M3074">
        <v>47.944657022999998</v>
      </c>
    </row>
    <row r="3075" spans="1:13" x14ac:dyDescent="0.25">
      <c r="A3075" s="1" t="s">
        <v>6914</v>
      </c>
      <c r="B3075" s="1" t="s">
        <v>6072</v>
      </c>
      <c r="C3075" s="1" t="s">
        <v>6915</v>
      </c>
      <c r="D3075" s="1" t="s">
        <v>6659</v>
      </c>
      <c r="E3075" s="1" t="s">
        <v>6660</v>
      </c>
      <c r="F3075" s="3">
        <v>51.766181482999997</v>
      </c>
      <c r="G3075" s="3">
        <v>50.739348038999999</v>
      </c>
      <c r="H3075" s="3">
        <v>60.490820493000001</v>
      </c>
      <c r="I3075" s="3">
        <v>52.133310498</v>
      </c>
      <c r="J3075" s="3">
        <v>37.120551393</v>
      </c>
      <c r="K3075" s="3">
        <v>13.823506412</v>
      </c>
      <c r="L3075" s="3">
        <v>57.561150601999998</v>
      </c>
      <c r="M3075">
        <v>46.233552702857139</v>
      </c>
    </row>
    <row r="3076" spans="1:13" x14ac:dyDescent="0.25">
      <c r="A3076" s="1" t="s">
        <v>6480</v>
      </c>
      <c r="B3076" s="1" t="s">
        <v>6072</v>
      </c>
      <c r="C3076" s="1" t="s">
        <v>6481</v>
      </c>
      <c r="D3076" s="1" t="s">
        <v>6123</v>
      </c>
      <c r="E3076" s="1" t="s">
        <v>6292</v>
      </c>
      <c r="F3076" s="3">
        <v>51.591722496000003</v>
      </c>
      <c r="G3076" s="3">
        <v>51.932535969</v>
      </c>
      <c r="H3076" s="3">
        <v>55.347964572000002</v>
      </c>
      <c r="I3076" s="3">
        <v>54.330212490000001</v>
      </c>
      <c r="J3076" s="3">
        <v>37.580218428000002</v>
      </c>
      <c r="K3076" s="3">
        <v>26.496190680000002</v>
      </c>
      <c r="L3076" s="3">
        <v>58.031872012000001</v>
      </c>
      <c r="M3076">
        <v>47.901530949571431</v>
      </c>
    </row>
    <row r="3077" spans="1:13" x14ac:dyDescent="0.25">
      <c r="A3077" s="1" t="s">
        <v>10685</v>
      </c>
      <c r="B3077" s="1" t="s">
        <v>6072</v>
      </c>
      <c r="C3077" s="1" t="s">
        <v>6942</v>
      </c>
      <c r="D3077" s="1" t="s">
        <v>6659</v>
      </c>
      <c r="E3077" s="1" t="s">
        <v>6660</v>
      </c>
      <c r="F3077" s="3">
        <v>48.142408252999999</v>
      </c>
      <c r="G3077" s="3">
        <v>50.407560770000003</v>
      </c>
      <c r="H3077" s="3">
        <v>59.395880470999998</v>
      </c>
      <c r="I3077" s="3">
        <v>52.181984610000001</v>
      </c>
      <c r="J3077" s="3">
        <v>35.864028285000003</v>
      </c>
      <c r="K3077" s="3">
        <v>17.818679972999998</v>
      </c>
      <c r="L3077" s="3">
        <v>55.727722450999998</v>
      </c>
      <c r="M3077">
        <v>45.64832354471428</v>
      </c>
    </row>
    <row r="3078" spans="1:13" x14ac:dyDescent="0.25">
      <c r="A3078" s="1" t="s">
        <v>6797</v>
      </c>
      <c r="B3078" s="1" t="s">
        <v>6072</v>
      </c>
      <c r="C3078" s="1" t="s">
        <v>6798</v>
      </c>
      <c r="D3078" s="1" t="s">
        <v>6659</v>
      </c>
      <c r="E3078" s="1" t="s">
        <v>6660</v>
      </c>
      <c r="F3078" s="3">
        <v>50.154022765000001</v>
      </c>
      <c r="G3078" s="3">
        <v>54.981708908000002</v>
      </c>
      <c r="H3078" s="3">
        <v>56.016935162999999</v>
      </c>
      <c r="I3078" s="3">
        <v>57.262875784000002</v>
      </c>
      <c r="J3078" s="3">
        <v>35.983003246999999</v>
      </c>
      <c r="K3078" s="3">
        <v>15.730187086999999</v>
      </c>
      <c r="L3078" s="3">
        <v>60.239415098000002</v>
      </c>
      <c r="M3078">
        <v>47.195449721714283</v>
      </c>
    </row>
    <row r="3079" spans="1:13" x14ac:dyDescent="0.25">
      <c r="A3079" s="1" t="s">
        <v>6993</v>
      </c>
      <c r="B3079" s="1" t="s">
        <v>6072</v>
      </c>
      <c r="C3079" s="1" t="s">
        <v>6994</v>
      </c>
      <c r="D3079" s="1" t="s">
        <v>6659</v>
      </c>
      <c r="E3079" s="1" t="s">
        <v>6660</v>
      </c>
      <c r="F3079" s="3">
        <v>55.033581382000001</v>
      </c>
      <c r="G3079" s="3">
        <v>56.818930328</v>
      </c>
      <c r="H3079" s="3">
        <v>60.543961705000001</v>
      </c>
      <c r="I3079" s="3">
        <v>56.259784396999997</v>
      </c>
      <c r="J3079" s="3">
        <v>39.422809676</v>
      </c>
      <c r="K3079" s="3">
        <v>27.013058552</v>
      </c>
      <c r="L3079" s="3">
        <v>60.306235256999997</v>
      </c>
      <c r="M3079">
        <v>50.771194471000008</v>
      </c>
    </row>
    <row r="3080" spans="1:13" x14ac:dyDescent="0.25">
      <c r="A3080" s="1" t="s">
        <v>6874</v>
      </c>
      <c r="B3080" s="1" t="s">
        <v>6072</v>
      </c>
      <c r="C3080" s="1" t="s">
        <v>6875</v>
      </c>
      <c r="D3080" s="1" t="s">
        <v>6659</v>
      </c>
      <c r="E3080" s="1" t="s">
        <v>6660</v>
      </c>
      <c r="F3080" s="3">
        <v>50.271701372999999</v>
      </c>
      <c r="G3080" s="3">
        <v>51.447171955000002</v>
      </c>
      <c r="H3080" s="3">
        <v>60.302397861000003</v>
      </c>
      <c r="I3080" s="3">
        <v>52.092441600999997</v>
      </c>
      <c r="J3080" s="3">
        <v>39.239395807000001</v>
      </c>
      <c r="K3080" s="3">
        <v>17.526188891</v>
      </c>
      <c r="L3080" s="3">
        <v>57.258892510000003</v>
      </c>
      <c r="M3080">
        <v>46.876884285428567</v>
      </c>
    </row>
    <row r="3081" spans="1:13" x14ac:dyDescent="0.25">
      <c r="A3081" s="1" t="s">
        <v>6657</v>
      </c>
      <c r="B3081" s="1" t="s">
        <v>6072</v>
      </c>
      <c r="C3081" s="1" t="s">
        <v>6658</v>
      </c>
      <c r="D3081" s="1" t="s">
        <v>6659</v>
      </c>
      <c r="E3081" s="1" t="s">
        <v>6660</v>
      </c>
      <c r="F3081" s="3">
        <v>52.994313644999998</v>
      </c>
      <c r="G3081" s="3">
        <v>52.071590035</v>
      </c>
      <c r="H3081" s="3">
        <v>50.969995716</v>
      </c>
      <c r="I3081" s="3">
        <v>57.374920668999998</v>
      </c>
      <c r="J3081" s="3">
        <v>36.647044858000001</v>
      </c>
      <c r="K3081" s="3">
        <v>25.930104882999998</v>
      </c>
      <c r="L3081" s="3">
        <v>60.492257281999997</v>
      </c>
      <c r="M3081">
        <v>48.068603869714288</v>
      </c>
    </row>
    <row r="3082" spans="1:13" x14ac:dyDescent="0.25">
      <c r="A3082" s="1" t="s">
        <v>6778</v>
      </c>
      <c r="B3082" s="1" t="s">
        <v>6072</v>
      </c>
      <c r="C3082" s="1" t="s">
        <v>6779</v>
      </c>
      <c r="D3082" s="1" t="s">
        <v>6659</v>
      </c>
      <c r="E3082" s="1" t="s">
        <v>6660</v>
      </c>
      <c r="F3082" s="3">
        <v>50.397898237</v>
      </c>
      <c r="G3082" s="3">
        <v>55.836211665999997</v>
      </c>
      <c r="H3082" s="3">
        <v>58.250578949000001</v>
      </c>
      <c r="I3082" s="3">
        <v>57.593138013999997</v>
      </c>
      <c r="J3082" s="3">
        <v>36.147507916999999</v>
      </c>
      <c r="K3082" s="3">
        <v>15.632875124</v>
      </c>
      <c r="L3082" s="3">
        <v>59.152815838000002</v>
      </c>
      <c r="M3082">
        <v>47.573003677857137</v>
      </c>
    </row>
    <row r="3083" spans="1:13" x14ac:dyDescent="0.25">
      <c r="A3083" s="1" t="s">
        <v>10700</v>
      </c>
      <c r="B3083" s="1" t="s">
        <v>6072</v>
      </c>
      <c r="C3083" s="1" t="s">
        <v>6117</v>
      </c>
      <c r="D3083" s="1" t="s">
        <v>6123</v>
      </c>
      <c r="E3083" s="1" t="s">
        <v>6292</v>
      </c>
      <c r="F3083" s="3">
        <v>52.962313520000002</v>
      </c>
      <c r="G3083" s="3">
        <v>52.798673893</v>
      </c>
      <c r="H3083" s="3">
        <v>59.425358717000002</v>
      </c>
      <c r="I3083" s="3">
        <v>60.987035653</v>
      </c>
      <c r="J3083" s="3">
        <v>39.946568302999999</v>
      </c>
      <c r="K3083" s="3">
        <v>26.111751473999998</v>
      </c>
      <c r="L3083" s="3">
        <v>62.331214817000003</v>
      </c>
      <c r="M3083">
        <v>50.651845196714291</v>
      </c>
    </row>
    <row r="3084" spans="1:13" x14ac:dyDescent="0.25">
      <c r="A3084" s="1" t="s">
        <v>6534</v>
      </c>
      <c r="B3084" s="1" t="s">
        <v>6072</v>
      </c>
      <c r="C3084" s="1" t="s">
        <v>6535</v>
      </c>
      <c r="D3084" s="1" t="s">
        <v>6123</v>
      </c>
      <c r="E3084" s="1" t="s">
        <v>6292</v>
      </c>
      <c r="F3084" s="3">
        <v>53.624174447999998</v>
      </c>
      <c r="G3084" s="3">
        <v>47.921795985000003</v>
      </c>
      <c r="H3084" s="3">
        <v>55.932068876000002</v>
      </c>
      <c r="I3084" s="3">
        <v>53.006415766000003</v>
      </c>
      <c r="J3084" s="3">
        <v>36.453388502000003</v>
      </c>
      <c r="K3084" s="3">
        <v>23.080315554999999</v>
      </c>
      <c r="L3084" s="3">
        <v>53.385389721999999</v>
      </c>
      <c r="M3084">
        <v>46.200506979142858</v>
      </c>
    </row>
    <row r="3085" spans="1:13" x14ac:dyDescent="0.25">
      <c r="A3085" s="1" t="s">
        <v>9144</v>
      </c>
      <c r="B3085" s="1" t="s">
        <v>6079</v>
      </c>
      <c r="C3085" s="1" t="s">
        <v>9145</v>
      </c>
      <c r="D3085" s="1" t="s">
        <v>8422</v>
      </c>
      <c r="E3085" s="1" t="s">
        <v>8423</v>
      </c>
      <c r="F3085" s="3">
        <v>33.311499255999998</v>
      </c>
      <c r="G3085" s="3">
        <v>64.183025604999997</v>
      </c>
      <c r="H3085" s="3">
        <v>36.836323749999998</v>
      </c>
      <c r="I3085" s="3">
        <v>68.080118361000004</v>
      </c>
      <c r="J3085" s="3">
        <v>53.678625750999998</v>
      </c>
      <c r="K3085" s="3">
        <v>50.694389111</v>
      </c>
      <c r="L3085" s="3">
        <v>48.042949804000003</v>
      </c>
      <c r="M3085">
        <v>50.689561662571428</v>
      </c>
    </row>
    <row r="3086" spans="1:13" x14ac:dyDescent="0.25">
      <c r="A3086" s="1" t="s">
        <v>6508</v>
      </c>
      <c r="B3086" s="1" t="s">
        <v>6072</v>
      </c>
      <c r="C3086" s="1" t="s">
        <v>6509</v>
      </c>
      <c r="D3086" s="1" t="s">
        <v>6123</v>
      </c>
      <c r="E3086" s="1" t="s">
        <v>6292</v>
      </c>
      <c r="F3086" s="3">
        <v>45.66108311</v>
      </c>
      <c r="G3086" s="3">
        <v>48.983923114</v>
      </c>
      <c r="H3086" s="3">
        <v>59.163902411999999</v>
      </c>
      <c r="I3086" s="3">
        <v>52.301971295000001</v>
      </c>
      <c r="J3086" s="3">
        <v>37.905673614000001</v>
      </c>
      <c r="K3086" s="3">
        <v>20.238541183999999</v>
      </c>
      <c r="L3086" s="3">
        <v>55.273060608000002</v>
      </c>
      <c r="M3086">
        <v>45.646879333857143</v>
      </c>
    </row>
    <row r="3087" spans="1:13" x14ac:dyDescent="0.25">
      <c r="A3087" s="1" t="s">
        <v>6526</v>
      </c>
      <c r="B3087" s="1" t="s">
        <v>6072</v>
      </c>
      <c r="C3087" s="1" t="s">
        <v>6527</v>
      </c>
      <c r="D3087" s="1" t="s">
        <v>6123</v>
      </c>
      <c r="E3087" s="1" t="s">
        <v>6292</v>
      </c>
      <c r="F3087" s="3">
        <v>56.547522708000002</v>
      </c>
      <c r="G3087" s="3">
        <v>51.405094931000001</v>
      </c>
      <c r="H3087" s="3">
        <v>58.197587992999999</v>
      </c>
      <c r="I3087" s="3">
        <v>55.819075243</v>
      </c>
      <c r="J3087" s="3">
        <v>38.509167007000002</v>
      </c>
      <c r="K3087" s="3">
        <v>29.275899146</v>
      </c>
      <c r="L3087" s="3">
        <v>62.170913620999997</v>
      </c>
      <c r="M3087">
        <v>50.275037235571425</v>
      </c>
    </row>
    <row r="3088" spans="1:13" x14ac:dyDescent="0.25">
      <c r="A3088" s="1" t="s">
        <v>6983</v>
      </c>
      <c r="B3088" s="1" t="s">
        <v>6072</v>
      </c>
      <c r="C3088" s="1" t="s">
        <v>6984</v>
      </c>
      <c r="D3088" s="1" t="s">
        <v>6659</v>
      </c>
      <c r="E3088" s="1" t="s">
        <v>6660</v>
      </c>
      <c r="F3088" s="3">
        <v>53.902533577</v>
      </c>
      <c r="G3088" s="3">
        <v>57.500024590000002</v>
      </c>
      <c r="H3088" s="3">
        <v>60.403466465000001</v>
      </c>
      <c r="I3088" s="3">
        <v>56.477317294000002</v>
      </c>
      <c r="J3088" s="3">
        <v>36.355578131000001</v>
      </c>
      <c r="K3088" s="3">
        <v>22.505126508</v>
      </c>
      <c r="L3088" s="3">
        <v>59.883394570999997</v>
      </c>
      <c r="M3088">
        <v>49.575348733714286</v>
      </c>
    </row>
    <row r="3089" spans="1:13" x14ac:dyDescent="0.25">
      <c r="A3089" s="1" t="s">
        <v>6604</v>
      </c>
      <c r="B3089" s="1" t="s">
        <v>6072</v>
      </c>
      <c r="C3089" s="1" t="s">
        <v>6605</v>
      </c>
      <c r="D3089" s="1" t="s">
        <v>6123</v>
      </c>
      <c r="E3089" s="1" t="s">
        <v>6292</v>
      </c>
      <c r="F3089" s="3">
        <v>49.855293191999998</v>
      </c>
      <c r="G3089" s="3">
        <v>48.921748796999999</v>
      </c>
      <c r="H3089" s="3">
        <v>57.863832682999998</v>
      </c>
      <c r="I3089" s="3">
        <v>52.756804146999997</v>
      </c>
      <c r="J3089" s="3">
        <v>36.508144266000002</v>
      </c>
      <c r="K3089" s="3">
        <v>20.340340032</v>
      </c>
      <c r="L3089" s="3">
        <v>55.895619056999998</v>
      </c>
      <c r="M3089">
        <v>46.020254596285717</v>
      </c>
    </row>
    <row r="3090" spans="1:13" x14ac:dyDescent="0.25">
      <c r="A3090" s="1" t="s">
        <v>6606</v>
      </c>
      <c r="B3090" s="1" t="s">
        <v>6072</v>
      </c>
      <c r="C3090" s="1" t="s">
        <v>6607</v>
      </c>
      <c r="D3090" s="1" t="s">
        <v>6123</v>
      </c>
      <c r="E3090" s="1" t="s">
        <v>6292</v>
      </c>
      <c r="F3090" s="3">
        <v>48.803351221</v>
      </c>
      <c r="G3090" s="3">
        <v>50.260484378999998</v>
      </c>
      <c r="H3090" s="3">
        <v>59.443582857999999</v>
      </c>
      <c r="I3090" s="3">
        <v>54.464066436000003</v>
      </c>
      <c r="J3090" s="3">
        <v>33.272190346999999</v>
      </c>
      <c r="K3090" s="3">
        <v>17.717235125999999</v>
      </c>
      <c r="L3090" s="3">
        <v>58.091693335999999</v>
      </c>
      <c r="M3090">
        <v>46.007514814714284</v>
      </c>
    </row>
    <row r="3091" spans="1:13" x14ac:dyDescent="0.25">
      <c r="A3091" s="1" t="s">
        <v>6866</v>
      </c>
      <c r="B3091" s="1" t="s">
        <v>6072</v>
      </c>
      <c r="C3091" s="1" t="s">
        <v>6867</v>
      </c>
      <c r="D3091" s="1" t="s">
        <v>6659</v>
      </c>
      <c r="E3091" s="1" t="s">
        <v>6660</v>
      </c>
      <c r="F3091" s="3">
        <v>53.796737284000002</v>
      </c>
      <c r="G3091" s="3">
        <v>55.823391178999998</v>
      </c>
      <c r="H3091" s="3">
        <v>55.575837919999998</v>
      </c>
      <c r="I3091" s="3">
        <v>57.846823082999997</v>
      </c>
      <c r="J3091" s="3">
        <v>37.460284035000001</v>
      </c>
      <c r="K3091" s="3">
        <v>18.743854326000001</v>
      </c>
      <c r="L3091" s="3">
        <v>63.196637346999999</v>
      </c>
      <c r="M3091">
        <v>48.920509310571433</v>
      </c>
    </row>
    <row r="3092" spans="1:13" x14ac:dyDescent="0.25">
      <c r="A3092" s="1" t="s">
        <v>8956</v>
      </c>
      <c r="B3092" s="1" t="s">
        <v>6079</v>
      </c>
      <c r="C3092" s="1" t="s">
        <v>8957</v>
      </c>
      <c r="D3092" s="1" t="s">
        <v>8422</v>
      </c>
      <c r="E3092" s="1" t="s">
        <v>8423</v>
      </c>
      <c r="F3092" s="3">
        <v>36.079831677000001</v>
      </c>
      <c r="G3092" s="3">
        <v>54.350529762000001</v>
      </c>
      <c r="H3092" s="3">
        <v>34.578131296999999</v>
      </c>
      <c r="I3092" s="3">
        <v>60.668868164999999</v>
      </c>
      <c r="J3092" s="3">
        <v>48.177198244000003</v>
      </c>
      <c r="K3092" s="3">
        <v>49.551032132000003</v>
      </c>
      <c r="L3092" s="3">
        <v>44.050088909999999</v>
      </c>
      <c r="M3092">
        <v>46.779382883857139</v>
      </c>
    </row>
    <row r="3093" spans="1:13" x14ac:dyDescent="0.25">
      <c r="A3093" s="1" t="s">
        <v>11391</v>
      </c>
      <c r="B3093" s="1" t="s">
        <v>6222</v>
      </c>
      <c r="C3093" s="1" t="s">
        <v>9524</v>
      </c>
      <c r="D3093" s="1" t="s">
        <v>9524</v>
      </c>
      <c r="E3093" s="1" t="s">
        <v>9525</v>
      </c>
      <c r="F3093" s="3">
        <v>38.941725644000002</v>
      </c>
      <c r="G3093" s="3">
        <v>51.397404141999999</v>
      </c>
      <c r="H3093" s="3">
        <v>57.222170067</v>
      </c>
      <c r="I3093" s="3">
        <v>69.575870731999998</v>
      </c>
      <c r="J3093" s="3">
        <v>64.636714026000007</v>
      </c>
      <c r="K3093" s="3">
        <v>35.904879405000003</v>
      </c>
      <c r="L3093" s="3">
        <v>80.363516857999997</v>
      </c>
      <c r="M3093">
        <v>56.863182982000012</v>
      </c>
    </row>
    <row r="3094" spans="1:13" x14ac:dyDescent="0.25">
      <c r="A3094" s="1" t="s">
        <v>11335</v>
      </c>
      <c r="B3094" s="1" t="s">
        <v>6072</v>
      </c>
      <c r="C3094" s="1" t="s">
        <v>11336</v>
      </c>
      <c r="D3094" s="1" t="s">
        <v>9524</v>
      </c>
      <c r="E3094" s="1" t="s">
        <v>9525</v>
      </c>
      <c r="F3094" s="3">
        <v>42.317219950000002</v>
      </c>
      <c r="G3094" s="3">
        <v>52.441434815000001</v>
      </c>
      <c r="H3094" s="3">
        <v>61.017011052999997</v>
      </c>
      <c r="I3094" s="3">
        <v>70.004136111999998</v>
      </c>
      <c r="J3094" s="3">
        <v>68.506227382000006</v>
      </c>
      <c r="K3094" s="3">
        <v>38.345519652999997</v>
      </c>
      <c r="L3094" s="3">
        <v>81.301738565999997</v>
      </c>
      <c r="M3094">
        <v>59.133326790142853</v>
      </c>
    </row>
    <row r="3095" spans="1:13" x14ac:dyDescent="0.25">
      <c r="A3095" s="1" t="s">
        <v>11387</v>
      </c>
      <c r="B3095" s="1" t="s">
        <v>6072</v>
      </c>
      <c r="C3095" s="1" t="s">
        <v>11388</v>
      </c>
      <c r="D3095" s="1" t="s">
        <v>9524</v>
      </c>
      <c r="E3095" s="1" t="s">
        <v>9525</v>
      </c>
      <c r="F3095" s="3">
        <v>34.623609934999998</v>
      </c>
      <c r="G3095" s="3">
        <v>49.708868056999997</v>
      </c>
      <c r="H3095" s="3">
        <v>53.116026822999999</v>
      </c>
      <c r="I3095" s="3">
        <v>61.246700222000001</v>
      </c>
      <c r="J3095" s="3">
        <v>61.938023727000001</v>
      </c>
      <c r="K3095" s="3">
        <v>27.660647182000002</v>
      </c>
      <c r="L3095" s="3">
        <v>79.967960267999999</v>
      </c>
      <c r="M3095">
        <v>52.608833744857144</v>
      </c>
    </row>
    <row r="3096" spans="1:13" x14ac:dyDescent="0.25">
      <c r="A3096" s="1" t="s">
        <v>10824</v>
      </c>
      <c r="B3096" s="1" t="s">
        <v>6072</v>
      </c>
      <c r="C3096" s="1" t="s">
        <v>9328</v>
      </c>
      <c r="D3096" s="1" t="s">
        <v>9524</v>
      </c>
      <c r="E3096" s="1" t="s">
        <v>9525</v>
      </c>
      <c r="F3096" s="3">
        <v>32.508355256000002</v>
      </c>
      <c r="G3096" s="3">
        <v>46.637605737999998</v>
      </c>
      <c r="H3096" s="3">
        <v>52.265485583</v>
      </c>
      <c r="I3096" s="3">
        <v>66.815319259000006</v>
      </c>
      <c r="J3096" s="3">
        <v>65.665176966999994</v>
      </c>
      <c r="K3096" s="3">
        <v>32.975648020000001</v>
      </c>
      <c r="L3096" s="3">
        <v>76.520788762999999</v>
      </c>
      <c r="M3096">
        <v>53.341197083714285</v>
      </c>
    </row>
    <row r="3097" spans="1:13" x14ac:dyDescent="0.25">
      <c r="A3097" s="1" t="s">
        <v>11337</v>
      </c>
      <c r="B3097" s="1" t="s">
        <v>6072</v>
      </c>
      <c r="C3097" s="1" t="s">
        <v>8199</v>
      </c>
      <c r="D3097" s="1" t="s">
        <v>9524</v>
      </c>
      <c r="E3097" s="1" t="s">
        <v>9525</v>
      </c>
      <c r="F3097" s="3">
        <v>46.438882593999999</v>
      </c>
      <c r="G3097" s="3">
        <v>56.470229277999998</v>
      </c>
      <c r="H3097" s="3">
        <v>61.206607398000003</v>
      </c>
      <c r="I3097" s="3">
        <v>68.833379550999993</v>
      </c>
      <c r="J3097" s="3">
        <v>66.563781626999997</v>
      </c>
      <c r="K3097" s="3">
        <v>32.623782402000003</v>
      </c>
      <c r="L3097" s="3">
        <v>81.955132212999999</v>
      </c>
      <c r="M3097">
        <v>59.155970723285726</v>
      </c>
    </row>
    <row r="3098" spans="1:13" x14ac:dyDescent="0.25">
      <c r="A3098" s="1" t="s">
        <v>11399</v>
      </c>
      <c r="B3098" s="1" t="s">
        <v>6079</v>
      </c>
      <c r="C3098" s="1" t="s">
        <v>11400</v>
      </c>
      <c r="D3098" s="1" t="s">
        <v>9524</v>
      </c>
      <c r="E3098" s="1" t="s">
        <v>9525</v>
      </c>
      <c r="F3098" s="3">
        <v>32.365452730000001</v>
      </c>
      <c r="G3098" s="3">
        <v>54.543929265999999</v>
      </c>
      <c r="H3098" s="3">
        <v>59.188257008000001</v>
      </c>
      <c r="I3098" s="3">
        <v>71.480197805000003</v>
      </c>
      <c r="J3098" s="3">
        <v>64.452642658000002</v>
      </c>
      <c r="K3098" s="3">
        <v>45.225076704000003</v>
      </c>
      <c r="L3098" s="3">
        <v>75.233664245</v>
      </c>
      <c r="M3098">
        <v>57.498460059428574</v>
      </c>
    </row>
    <row r="3099" spans="1:13" x14ac:dyDescent="0.25">
      <c r="A3099" s="1" t="s">
        <v>9053</v>
      </c>
      <c r="B3099" s="1" t="s">
        <v>6079</v>
      </c>
      <c r="C3099" s="1" t="s">
        <v>9054</v>
      </c>
      <c r="D3099" s="1" t="s">
        <v>8422</v>
      </c>
      <c r="E3099" s="1" t="s">
        <v>8423</v>
      </c>
      <c r="F3099" s="3">
        <v>30.167105363000001</v>
      </c>
      <c r="G3099" s="3">
        <v>65.809639262999994</v>
      </c>
      <c r="H3099" s="3">
        <v>43.375565956999999</v>
      </c>
      <c r="I3099" s="3">
        <v>72.073935051999996</v>
      </c>
      <c r="J3099" s="3">
        <v>54.502068512999998</v>
      </c>
      <c r="K3099" s="3">
        <v>55.933917716000003</v>
      </c>
      <c r="L3099" s="3">
        <v>51.873654448000003</v>
      </c>
      <c r="M3099">
        <v>53.390840901714284</v>
      </c>
    </row>
    <row r="3100" spans="1:13" x14ac:dyDescent="0.25">
      <c r="A3100" s="1" t="s">
        <v>11370</v>
      </c>
      <c r="B3100" s="1" t="s">
        <v>6229</v>
      </c>
      <c r="C3100" s="1" t="s">
        <v>11371</v>
      </c>
      <c r="D3100" s="1" t="s">
        <v>9524</v>
      </c>
      <c r="E3100" s="1" t="s">
        <v>9525</v>
      </c>
      <c r="F3100" s="3">
        <v>39.243031416999997</v>
      </c>
      <c r="G3100" s="3">
        <v>53.494961871000001</v>
      </c>
      <c r="H3100" s="3">
        <v>63.931484626</v>
      </c>
      <c r="I3100" s="3">
        <v>73.155365821000004</v>
      </c>
      <c r="J3100" s="3">
        <v>66.430764354999994</v>
      </c>
      <c r="K3100" s="3">
        <v>41.140755626999997</v>
      </c>
      <c r="L3100" s="3">
        <v>78.569319727999996</v>
      </c>
      <c r="M3100">
        <v>59.423669063571424</v>
      </c>
    </row>
    <row r="3101" spans="1:13" x14ac:dyDescent="0.25">
      <c r="A3101" s="1" t="s">
        <v>11847</v>
      </c>
      <c r="B3101" s="1" t="s">
        <v>6079</v>
      </c>
      <c r="C3101" s="1" t="s">
        <v>11848</v>
      </c>
      <c r="D3101" s="1" t="s">
        <v>9524</v>
      </c>
      <c r="E3101" s="1" t="s">
        <v>9525</v>
      </c>
      <c r="F3101" s="3">
        <v>34.141397372</v>
      </c>
      <c r="G3101" s="3">
        <v>51.531596301</v>
      </c>
      <c r="H3101" s="3">
        <v>60.495745665999998</v>
      </c>
      <c r="I3101" s="3">
        <v>73.454350125000005</v>
      </c>
      <c r="J3101" s="3">
        <v>68.237535969999996</v>
      </c>
      <c r="K3101" s="3">
        <v>39.407436396000001</v>
      </c>
      <c r="L3101" s="3">
        <v>78.775986614000004</v>
      </c>
      <c r="M3101">
        <v>58.006292634857154</v>
      </c>
    </row>
    <row r="3102" spans="1:13" x14ac:dyDescent="0.25">
      <c r="A3102" s="1" t="s">
        <v>10938</v>
      </c>
      <c r="B3102" s="1" t="s">
        <v>6072</v>
      </c>
      <c r="C3102" s="1" t="s">
        <v>10939</v>
      </c>
      <c r="D3102" s="1" t="s">
        <v>9524</v>
      </c>
      <c r="E3102" s="1" t="s">
        <v>9525</v>
      </c>
      <c r="F3102" s="3">
        <v>34.013961565999999</v>
      </c>
      <c r="G3102" s="3">
        <v>53.736172357000001</v>
      </c>
      <c r="H3102" s="3">
        <v>61.364189584000002</v>
      </c>
      <c r="I3102" s="3">
        <v>74.205166206000001</v>
      </c>
      <c r="J3102" s="3">
        <v>69.245924809000002</v>
      </c>
      <c r="K3102" s="3">
        <v>39.689421240000001</v>
      </c>
      <c r="L3102" s="3">
        <v>78.862582207000003</v>
      </c>
      <c r="M3102">
        <v>58.731059709857142</v>
      </c>
    </row>
    <row r="3103" spans="1:13" x14ac:dyDescent="0.25">
      <c r="A3103" s="1" t="s">
        <v>10927</v>
      </c>
      <c r="B3103" s="1" t="s">
        <v>6072</v>
      </c>
      <c r="C3103" s="1" t="s">
        <v>10928</v>
      </c>
      <c r="D3103" s="1" t="s">
        <v>9524</v>
      </c>
      <c r="E3103" s="1" t="s">
        <v>9525</v>
      </c>
      <c r="F3103" s="3">
        <v>42.285044200000002</v>
      </c>
      <c r="G3103" s="3">
        <v>57.033724937000002</v>
      </c>
      <c r="H3103" s="3">
        <v>69.442950284999995</v>
      </c>
      <c r="I3103" s="3">
        <v>74.919666527000004</v>
      </c>
      <c r="J3103" s="3">
        <v>67.830239465999995</v>
      </c>
      <c r="K3103" s="3">
        <v>46.437078597000003</v>
      </c>
      <c r="L3103" s="3">
        <v>78.500744656999998</v>
      </c>
      <c r="M3103">
        <v>62.349921238428571</v>
      </c>
    </row>
    <row r="3104" spans="1:13" x14ac:dyDescent="0.25">
      <c r="A3104" s="1" t="s">
        <v>10006</v>
      </c>
      <c r="B3104" s="1" t="s">
        <v>6072</v>
      </c>
      <c r="C3104" s="1" t="s">
        <v>10007</v>
      </c>
      <c r="D3104" s="1" t="s">
        <v>9524</v>
      </c>
      <c r="E3104" s="1" t="s">
        <v>9525</v>
      </c>
      <c r="F3104" s="3">
        <v>32.752772720000003</v>
      </c>
      <c r="G3104" s="3">
        <v>48.546462699000003</v>
      </c>
      <c r="H3104" s="3">
        <v>53.216808102999998</v>
      </c>
      <c r="I3104" s="3">
        <v>67.416670417000006</v>
      </c>
      <c r="J3104" s="3">
        <v>65.381702449000002</v>
      </c>
      <c r="K3104" s="3">
        <v>38.883120849999997</v>
      </c>
      <c r="L3104" s="3">
        <v>79.138765651</v>
      </c>
      <c r="M3104">
        <v>55.048043269857153</v>
      </c>
    </row>
    <row r="3105" spans="1:13" x14ac:dyDescent="0.25">
      <c r="A3105" s="1" t="s">
        <v>10537</v>
      </c>
      <c r="B3105" s="1" t="s">
        <v>6079</v>
      </c>
      <c r="C3105" s="1" t="s">
        <v>9330</v>
      </c>
      <c r="D3105" s="1" t="s">
        <v>8422</v>
      </c>
      <c r="E3105" s="1" t="s">
        <v>8423</v>
      </c>
      <c r="F3105" s="3">
        <v>47.270316819000001</v>
      </c>
      <c r="G3105" s="3">
        <v>67.353988665000003</v>
      </c>
      <c r="H3105" s="3">
        <v>49.263430800000002</v>
      </c>
      <c r="I3105" s="3">
        <v>71.445481508</v>
      </c>
      <c r="J3105" s="3">
        <v>57.189892264000001</v>
      </c>
      <c r="K3105" s="3">
        <v>52.602238223000001</v>
      </c>
      <c r="L3105" s="3">
        <v>54.645922483</v>
      </c>
      <c r="M3105">
        <v>57.110181537428574</v>
      </c>
    </row>
    <row r="3106" spans="1:13" x14ac:dyDescent="0.25">
      <c r="A3106" s="1" t="s">
        <v>9760</v>
      </c>
      <c r="B3106" s="1" t="s">
        <v>6072</v>
      </c>
      <c r="C3106" s="1" t="s">
        <v>9761</v>
      </c>
      <c r="D3106" s="1" t="s">
        <v>9524</v>
      </c>
      <c r="E3106" s="1" t="s">
        <v>9525</v>
      </c>
      <c r="F3106" s="3">
        <v>40.223692993</v>
      </c>
      <c r="G3106" s="3">
        <v>49.6227594</v>
      </c>
      <c r="H3106" s="3">
        <v>54.849571726000001</v>
      </c>
      <c r="I3106" s="3">
        <v>64.470275852</v>
      </c>
      <c r="J3106" s="3">
        <v>63.678600983999999</v>
      </c>
      <c r="K3106" s="3">
        <v>33.715517632999997</v>
      </c>
      <c r="L3106" s="3">
        <v>79.251040544000006</v>
      </c>
      <c r="M3106">
        <v>55.115922733142853</v>
      </c>
    </row>
    <row r="3107" spans="1:13" x14ac:dyDescent="0.25">
      <c r="A3107" s="1" t="s">
        <v>11368</v>
      </c>
      <c r="B3107" s="1" t="s">
        <v>6072</v>
      </c>
      <c r="C3107" s="1" t="s">
        <v>11369</v>
      </c>
      <c r="D3107" s="1" t="s">
        <v>9524</v>
      </c>
      <c r="E3107" s="1" t="s">
        <v>9525</v>
      </c>
      <c r="F3107" s="3">
        <v>31.919757915000002</v>
      </c>
      <c r="G3107" s="3">
        <v>52.409207864999999</v>
      </c>
      <c r="H3107" s="3">
        <v>58.509077849000001</v>
      </c>
      <c r="I3107" s="3">
        <v>74.851816009999993</v>
      </c>
      <c r="J3107" s="3">
        <v>72.072040876000003</v>
      </c>
      <c r="K3107" s="3">
        <v>40.098498456999998</v>
      </c>
      <c r="L3107" s="3">
        <v>77.795816318000007</v>
      </c>
      <c r="M3107">
        <v>58.236602184285708</v>
      </c>
    </row>
    <row r="3108" spans="1:13" x14ac:dyDescent="0.25">
      <c r="A3108" s="1" t="s">
        <v>11376</v>
      </c>
      <c r="B3108" s="1" t="s">
        <v>6072</v>
      </c>
      <c r="C3108" s="1" t="s">
        <v>11377</v>
      </c>
      <c r="D3108" s="1" t="s">
        <v>9524</v>
      </c>
      <c r="E3108" s="1" t="s">
        <v>9525</v>
      </c>
      <c r="F3108" s="3">
        <v>30.672433472000002</v>
      </c>
      <c r="G3108" s="3">
        <v>53.689933146000001</v>
      </c>
      <c r="H3108" s="3">
        <v>59.122954133999997</v>
      </c>
      <c r="I3108" s="3">
        <v>74.870016458999999</v>
      </c>
      <c r="J3108" s="3">
        <v>70.052185956000002</v>
      </c>
      <c r="K3108" s="3">
        <v>38.763566977000004</v>
      </c>
      <c r="L3108" s="3">
        <v>79.137801108999994</v>
      </c>
      <c r="M3108">
        <v>58.044127321857147</v>
      </c>
    </row>
    <row r="3109" spans="1:13" x14ac:dyDescent="0.25">
      <c r="A3109" s="1" t="s">
        <v>10955</v>
      </c>
      <c r="B3109" s="1" t="s">
        <v>6072</v>
      </c>
      <c r="C3109" s="1" t="s">
        <v>10956</v>
      </c>
      <c r="D3109" s="1" t="s">
        <v>9524</v>
      </c>
      <c r="E3109" s="1" t="s">
        <v>9525</v>
      </c>
      <c r="F3109" s="3">
        <v>38.313922562000002</v>
      </c>
      <c r="G3109" s="3">
        <v>53.014846085999999</v>
      </c>
      <c r="H3109" s="3">
        <v>57.639680501000001</v>
      </c>
      <c r="I3109" s="3">
        <v>67.277678714999993</v>
      </c>
      <c r="J3109" s="3">
        <v>67.669845902999995</v>
      </c>
      <c r="K3109" s="3">
        <v>41.340412182999998</v>
      </c>
      <c r="L3109" s="3">
        <v>77.322765508000003</v>
      </c>
      <c r="M3109">
        <v>57.511307351142854</v>
      </c>
    </row>
    <row r="3110" spans="1:13" x14ac:dyDescent="0.25">
      <c r="A3110" s="1" t="s">
        <v>9735</v>
      </c>
      <c r="B3110" s="1" t="s">
        <v>6072</v>
      </c>
      <c r="C3110" s="1" t="s">
        <v>6717</v>
      </c>
      <c r="D3110" s="1" t="s">
        <v>9524</v>
      </c>
      <c r="E3110" s="1" t="s">
        <v>9525</v>
      </c>
      <c r="F3110" s="3">
        <v>34.192178581999997</v>
      </c>
      <c r="G3110" s="3">
        <v>51.123673195000002</v>
      </c>
      <c r="H3110" s="3">
        <v>53.444250781999997</v>
      </c>
      <c r="I3110" s="3">
        <v>63.509482073000001</v>
      </c>
      <c r="J3110" s="3">
        <v>61.956471839000002</v>
      </c>
      <c r="K3110" s="3">
        <v>22.926343542000001</v>
      </c>
      <c r="L3110" s="3">
        <v>82.635073083999998</v>
      </c>
      <c r="M3110">
        <v>52.826781871000001</v>
      </c>
    </row>
    <row r="3111" spans="1:13" x14ac:dyDescent="0.25">
      <c r="A3111" s="1" t="s">
        <v>11430</v>
      </c>
      <c r="B3111" s="1" t="s">
        <v>6072</v>
      </c>
      <c r="C3111" s="1" t="s">
        <v>7856</v>
      </c>
      <c r="D3111" s="1" t="s">
        <v>9524</v>
      </c>
      <c r="E3111" s="1" t="s">
        <v>9525</v>
      </c>
      <c r="F3111" s="3">
        <v>31.888818168</v>
      </c>
      <c r="G3111" s="3">
        <v>52.696059896999998</v>
      </c>
      <c r="H3111" s="3">
        <v>59.939523432999998</v>
      </c>
      <c r="I3111" s="3">
        <v>73.478347862999996</v>
      </c>
      <c r="J3111" s="3">
        <v>68.635409232000001</v>
      </c>
      <c r="K3111" s="3">
        <v>37.773608639999999</v>
      </c>
      <c r="L3111" s="3">
        <v>78.726687166000005</v>
      </c>
      <c r="M3111">
        <v>57.591207771285717</v>
      </c>
    </row>
    <row r="3112" spans="1:13" x14ac:dyDescent="0.25">
      <c r="A3112" s="1" t="s">
        <v>10911</v>
      </c>
      <c r="B3112" s="1" t="s">
        <v>6072</v>
      </c>
      <c r="C3112" s="1" t="s">
        <v>10912</v>
      </c>
      <c r="D3112" s="1" t="s">
        <v>9524</v>
      </c>
      <c r="E3112" s="1" t="s">
        <v>9525</v>
      </c>
      <c r="F3112" s="3">
        <v>40.474816179999998</v>
      </c>
      <c r="G3112" s="3">
        <v>56.757212211999999</v>
      </c>
      <c r="H3112" s="3">
        <v>67.541037813000003</v>
      </c>
      <c r="I3112" s="3">
        <v>74.756416168000001</v>
      </c>
      <c r="J3112" s="3">
        <v>68.509688456999996</v>
      </c>
      <c r="K3112" s="3">
        <v>46.559313334000002</v>
      </c>
      <c r="L3112" s="3">
        <v>79.001740541999993</v>
      </c>
      <c r="M3112">
        <v>61.942889243714284</v>
      </c>
    </row>
    <row r="3113" spans="1:13" x14ac:dyDescent="0.25">
      <c r="A3113" s="1" t="s">
        <v>9874</v>
      </c>
      <c r="B3113" s="1" t="s">
        <v>6072</v>
      </c>
      <c r="C3113" s="1" t="s">
        <v>9875</v>
      </c>
      <c r="D3113" s="1" t="s">
        <v>9524</v>
      </c>
      <c r="E3113" s="1" t="s">
        <v>9525</v>
      </c>
      <c r="F3113" s="3">
        <v>31.847734423999999</v>
      </c>
      <c r="G3113" s="3">
        <v>54.280402789999997</v>
      </c>
      <c r="H3113" s="3">
        <v>60.277205428999999</v>
      </c>
      <c r="I3113" s="3">
        <v>72.655520136000007</v>
      </c>
      <c r="J3113" s="3">
        <v>65.179804003000001</v>
      </c>
      <c r="K3113" s="3">
        <v>41.503969286</v>
      </c>
      <c r="L3113" s="3">
        <v>77.841227394000001</v>
      </c>
      <c r="M3113">
        <v>57.65512335171428</v>
      </c>
    </row>
    <row r="3114" spans="1:13" x14ac:dyDescent="0.25">
      <c r="A3114" s="1" t="s">
        <v>11407</v>
      </c>
      <c r="B3114" s="1" t="s">
        <v>6072</v>
      </c>
      <c r="C3114" s="1" t="s">
        <v>11408</v>
      </c>
      <c r="D3114" s="1" t="s">
        <v>9524</v>
      </c>
      <c r="E3114" s="1" t="s">
        <v>9525</v>
      </c>
      <c r="F3114" s="3">
        <v>35.719973748000001</v>
      </c>
      <c r="G3114" s="3">
        <v>53.422994451000001</v>
      </c>
      <c r="H3114" s="3">
        <v>55.188014336999998</v>
      </c>
      <c r="I3114" s="3">
        <v>56.307061255000001</v>
      </c>
      <c r="J3114" s="3">
        <v>67.028800824000001</v>
      </c>
      <c r="K3114" s="3">
        <v>26.969758357</v>
      </c>
      <c r="L3114" s="3">
        <v>77.944898574999996</v>
      </c>
      <c r="M3114">
        <v>53.225928792428576</v>
      </c>
    </row>
    <row r="3115" spans="1:13" x14ac:dyDescent="0.25">
      <c r="A3115" s="1" t="s">
        <v>11925</v>
      </c>
      <c r="B3115" s="1" t="s">
        <v>6072</v>
      </c>
      <c r="C3115" s="1" t="s">
        <v>11926</v>
      </c>
      <c r="D3115" s="1" t="s">
        <v>9524</v>
      </c>
      <c r="E3115" s="1" t="s">
        <v>9525</v>
      </c>
      <c r="F3115" s="3">
        <v>39.446409586999998</v>
      </c>
      <c r="G3115" s="3">
        <v>51.758151777999998</v>
      </c>
      <c r="H3115" s="3">
        <v>59.233368525000003</v>
      </c>
      <c r="I3115" s="3">
        <v>68.522658051999997</v>
      </c>
      <c r="J3115" s="3">
        <v>67.567241253999995</v>
      </c>
      <c r="K3115" s="3">
        <v>42.88457073</v>
      </c>
      <c r="L3115" s="3">
        <v>80.100882708</v>
      </c>
      <c r="M3115">
        <v>58.501897519142858</v>
      </c>
    </row>
    <row r="3116" spans="1:13" x14ac:dyDescent="0.25">
      <c r="A3116" s="1" t="s">
        <v>8788</v>
      </c>
      <c r="B3116" s="1" t="s">
        <v>6079</v>
      </c>
      <c r="C3116" s="1" t="s">
        <v>8789</v>
      </c>
      <c r="D3116" s="1" t="s">
        <v>8422</v>
      </c>
      <c r="E3116" s="1" t="s">
        <v>8423</v>
      </c>
      <c r="F3116" s="3">
        <v>47.970384848000002</v>
      </c>
      <c r="G3116" s="3">
        <v>60.062273611999998</v>
      </c>
      <c r="H3116" s="3">
        <v>29.092988979000001</v>
      </c>
      <c r="I3116" s="3">
        <v>67.305285291999994</v>
      </c>
      <c r="J3116" s="3">
        <v>51.010902174999998</v>
      </c>
      <c r="K3116" s="3">
        <v>50.260679670999998</v>
      </c>
      <c r="L3116" s="3">
        <v>39.569597436999999</v>
      </c>
      <c r="M3116">
        <v>49.32458743057142</v>
      </c>
    </row>
    <row r="3117" spans="1:13" x14ac:dyDescent="0.25">
      <c r="A3117" s="1" t="s">
        <v>11380</v>
      </c>
      <c r="B3117" s="1" t="s">
        <v>6072</v>
      </c>
      <c r="C3117" s="1" t="s">
        <v>11381</v>
      </c>
      <c r="D3117" s="1" t="s">
        <v>9524</v>
      </c>
      <c r="E3117" s="1" t="s">
        <v>9525</v>
      </c>
      <c r="F3117" s="3">
        <v>31.809271354</v>
      </c>
      <c r="G3117" s="3">
        <v>56.587339694000001</v>
      </c>
      <c r="H3117" s="3">
        <v>57.751589727999999</v>
      </c>
      <c r="I3117" s="3">
        <v>71.732876679</v>
      </c>
      <c r="J3117" s="3">
        <v>65.486927350000002</v>
      </c>
      <c r="K3117" s="3">
        <v>37.536220569000001</v>
      </c>
      <c r="L3117" s="3">
        <v>78.231471806000002</v>
      </c>
      <c r="M3117">
        <v>57.019385311428586</v>
      </c>
    </row>
    <row r="3118" spans="1:13" x14ac:dyDescent="0.25">
      <c r="A3118" s="1" t="s">
        <v>11333</v>
      </c>
      <c r="B3118" s="1" t="s">
        <v>6072</v>
      </c>
      <c r="C3118" s="1" t="s">
        <v>11334</v>
      </c>
      <c r="D3118" s="1" t="s">
        <v>9524</v>
      </c>
      <c r="E3118" s="1" t="s">
        <v>9525</v>
      </c>
      <c r="F3118" s="3">
        <v>41.120490578000002</v>
      </c>
      <c r="G3118" s="3">
        <v>55.481765365000001</v>
      </c>
      <c r="H3118" s="3">
        <v>58.441364342</v>
      </c>
      <c r="I3118" s="3">
        <v>62.369952816000001</v>
      </c>
      <c r="J3118" s="3">
        <v>65.143715799000006</v>
      </c>
      <c r="K3118" s="3">
        <v>27.347385560999999</v>
      </c>
      <c r="L3118" s="3">
        <v>83.117462277000001</v>
      </c>
      <c r="M3118">
        <v>56.146019534000004</v>
      </c>
    </row>
    <row r="3119" spans="1:13" x14ac:dyDescent="0.25">
      <c r="A3119" s="1" t="s">
        <v>11329</v>
      </c>
      <c r="B3119" s="1" t="s">
        <v>6072</v>
      </c>
      <c r="C3119" s="1" t="s">
        <v>11330</v>
      </c>
      <c r="D3119" s="1" t="s">
        <v>9524</v>
      </c>
      <c r="E3119" s="1" t="s">
        <v>9525</v>
      </c>
      <c r="F3119" s="3">
        <v>43.321580259000001</v>
      </c>
      <c r="G3119" s="3">
        <v>58.639763545999998</v>
      </c>
      <c r="H3119" s="3">
        <v>60.297692642000001</v>
      </c>
      <c r="I3119" s="3">
        <v>62.600968868000002</v>
      </c>
      <c r="J3119" s="3">
        <v>66.943988227999995</v>
      </c>
      <c r="K3119" s="3">
        <v>28.558358782999999</v>
      </c>
      <c r="L3119" s="3">
        <v>82.595828772999994</v>
      </c>
      <c r="M3119">
        <v>57.565454442714284</v>
      </c>
    </row>
    <row r="3120" spans="1:13" x14ac:dyDescent="0.25">
      <c r="A3120" s="1" t="s">
        <v>10948</v>
      </c>
      <c r="B3120" s="1" t="s">
        <v>6072</v>
      </c>
      <c r="C3120" s="1" t="s">
        <v>10949</v>
      </c>
      <c r="D3120" s="1" t="s">
        <v>9524</v>
      </c>
      <c r="E3120" s="1" t="s">
        <v>9525</v>
      </c>
      <c r="F3120" s="3">
        <v>33.185029233999998</v>
      </c>
      <c r="G3120" s="3">
        <v>54.399213791000001</v>
      </c>
      <c r="H3120" s="3">
        <v>58.698389098</v>
      </c>
      <c r="I3120" s="3">
        <v>74.824436203000005</v>
      </c>
      <c r="J3120" s="3">
        <v>66.644010085000005</v>
      </c>
      <c r="K3120" s="3">
        <v>41.12749676</v>
      </c>
      <c r="L3120" s="3">
        <v>77.264700841999996</v>
      </c>
      <c r="M3120">
        <v>58.020468001857139</v>
      </c>
    </row>
    <row r="3121" spans="1:13" x14ac:dyDescent="0.25">
      <c r="A3121" s="1" t="s">
        <v>8860</v>
      </c>
      <c r="B3121" s="1" t="s">
        <v>6079</v>
      </c>
      <c r="C3121" s="1" t="s">
        <v>8861</v>
      </c>
      <c r="D3121" s="1" t="s">
        <v>8422</v>
      </c>
      <c r="E3121" s="1" t="s">
        <v>8423</v>
      </c>
      <c r="F3121" s="3">
        <v>33.072876710000003</v>
      </c>
      <c r="G3121" s="3">
        <v>63.241838778999998</v>
      </c>
      <c r="H3121" s="3">
        <v>37.573536177000001</v>
      </c>
      <c r="I3121" s="3">
        <v>69.361019208000002</v>
      </c>
      <c r="J3121" s="3">
        <v>49.438104355999997</v>
      </c>
      <c r="K3121" s="3">
        <v>48.890723430999998</v>
      </c>
      <c r="L3121" s="3">
        <v>52.026020271</v>
      </c>
      <c r="M3121">
        <v>50.514874133142861</v>
      </c>
    </row>
    <row r="3122" spans="1:13" x14ac:dyDescent="0.25">
      <c r="A3122" s="1" t="s">
        <v>11322</v>
      </c>
      <c r="B3122" s="1" t="s">
        <v>6072</v>
      </c>
      <c r="C3122" s="1" t="s">
        <v>9318</v>
      </c>
      <c r="D3122" s="1" t="s">
        <v>9524</v>
      </c>
      <c r="E3122" s="1" t="s">
        <v>9525</v>
      </c>
      <c r="F3122" s="3">
        <v>46.307368689999997</v>
      </c>
      <c r="G3122" s="3">
        <v>59.930982358999998</v>
      </c>
      <c r="H3122" s="3">
        <v>60.656126303000001</v>
      </c>
      <c r="I3122" s="3">
        <v>62.035695263000001</v>
      </c>
      <c r="J3122" s="3">
        <v>64.507164462999995</v>
      </c>
      <c r="K3122" s="3">
        <v>30.42874067</v>
      </c>
      <c r="L3122" s="3">
        <v>81.317088631999994</v>
      </c>
      <c r="M3122">
        <v>57.883309482857143</v>
      </c>
    </row>
    <row r="3123" spans="1:13" x14ac:dyDescent="0.25">
      <c r="A3123" s="1" t="s">
        <v>11345</v>
      </c>
      <c r="B3123" s="1" t="s">
        <v>6072</v>
      </c>
      <c r="C3123" s="1" t="s">
        <v>10071</v>
      </c>
      <c r="D3123" s="1" t="s">
        <v>9524</v>
      </c>
      <c r="E3123" s="1" t="s">
        <v>9525</v>
      </c>
      <c r="F3123" s="3">
        <v>38.277192386999999</v>
      </c>
      <c r="G3123" s="3">
        <v>51.538576949999999</v>
      </c>
      <c r="H3123" s="3">
        <v>62.527004769000001</v>
      </c>
      <c r="I3123" s="3">
        <v>71.835832550999996</v>
      </c>
      <c r="J3123" s="3">
        <v>63.720216718000003</v>
      </c>
      <c r="K3123" s="3">
        <v>48.327910473000003</v>
      </c>
      <c r="L3123" s="3">
        <v>76.181182848999995</v>
      </c>
      <c r="M3123">
        <v>58.915416670999996</v>
      </c>
    </row>
    <row r="3124" spans="1:13" x14ac:dyDescent="0.25">
      <c r="A3124" s="1" t="s">
        <v>11372</v>
      </c>
      <c r="B3124" s="1" t="s">
        <v>6072</v>
      </c>
      <c r="C3124" s="1" t="s">
        <v>11373</v>
      </c>
      <c r="D3124" s="1" t="s">
        <v>9524</v>
      </c>
      <c r="E3124" s="1" t="s">
        <v>9525</v>
      </c>
      <c r="F3124" s="3">
        <v>31.935798045999999</v>
      </c>
      <c r="G3124" s="3">
        <v>55.01233611</v>
      </c>
      <c r="H3124" s="3">
        <v>59.834406082999998</v>
      </c>
      <c r="I3124" s="3">
        <v>73.660610723999994</v>
      </c>
      <c r="J3124" s="3">
        <v>67.782879382999994</v>
      </c>
      <c r="K3124" s="3">
        <v>37.609955923000001</v>
      </c>
      <c r="L3124" s="3">
        <v>76.190590255000004</v>
      </c>
      <c r="M3124">
        <v>57.432368074857152</v>
      </c>
    </row>
    <row r="3125" spans="1:13" x14ac:dyDescent="0.25">
      <c r="A3125" s="1" t="s">
        <v>11420</v>
      </c>
      <c r="B3125" s="1" t="s">
        <v>6072</v>
      </c>
      <c r="C3125" s="1" t="s">
        <v>11421</v>
      </c>
      <c r="D3125" s="1" t="s">
        <v>9524</v>
      </c>
      <c r="E3125" s="1" t="s">
        <v>9525</v>
      </c>
      <c r="F3125" s="3">
        <v>37.490031395000003</v>
      </c>
      <c r="G3125" s="3">
        <v>58.560544303999997</v>
      </c>
      <c r="H3125" s="3">
        <v>62.457945813999999</v>
      </c>
      <c r="I3125" s="3">
        <v>69.187226476999996</v>
      </c>
      <c r="J3125" s="3">
        <v>64.267873004999998</v>
      </c>
      <c r="K3125" s="3">
        <v>42.733568587000001</v>
      </c>
      <c r="L3125" s="3">
        <v>72.755000519999996</v>
      </c>
      <c r="M3125">
        <v>58.207455728857141</v>
      </c>
    </row>
    <row r="3126" spans="1:13" x14ac:dyDescent="0.25">
      <c r="A3126" s="1" t="s">
        <v>11444</v>
      </c>
      <c r="B3126" s="1" t="s">
        <v>6072</v>
      </c>
      <c r="C3126" s="1" t="s">
        <v>9113</v>
      </c>
      <c r="D3126" s="1" t="s">
        <v>9524</v>
      </c>
      <c r="E3126" s="1" t="s">
        <v>9525</v>
      </c>
      <c r="F3126" s="3">
        <v>28.754992260000002</v>
      </c>
      <c r="G3126" s="3">
        <v>55.471261976999998</v>
      </c>
      <c r="H3126" s="3">
        <v>56.745666464999999</v>
      </c>
      <c r="I3126" s="3">
        <v>72.132152593000001</v>
      </c>
      <c r="J3126" s="3">
        <v>63.930523501000003</v>
      </c>
      <c r="K3126" s="3">
        <v>44.226727185999998</v>
      </c>
      <c r="L3126" s="3">
        <v>74.844859967000005</v>
      </c>
      <c r="M3126">
        <v>56.586597707000003</v>
      </c>
    </row>
    <row r="3127" spans="1:13" x14ac:dyDescent="0.25">
      <c r="A3127" s="1" t="s">
        <v>11411</v>
      </c>
      <c r="B3127" s="1" t="s">
        <v>6072</v>
      </c>
      <c r="C3127" s="1" t="s">
        <v>11412</v>
      </c>
      <c r="D3127" s="1" t="s">
        <v>9524</v>
      </c>
      <c r="E3127" s="1" t="s">
        <v>9525</v>
      </c>
      <c r="F3127" s="3">
        <v>36.118049026000001</v>
      </c>
      <c r="G3127" s="3">
        <v>52.453726041000003</v>
      </c>
      <c r="H3127" s="3">
        <v>54.797869009000003</v>
      </c>
      <c r="I3127" s="3">
        <v>57.695990395000003</v>
      </c>
      <c r="J3127" s="3">
        <v>66.738786619999999</v>
      </c>
      <c r="K3127" s="3">
        <v>33.262474861000001</v>
      </c>
      <c r="L3127" s="3">
        <v>78.319640508000006</v>
      </c>
      <c r="M3127">
        <v>54.198076637142854</v>
      </c>
    </row>
    <row r="3128" spans="1:13" x14ac:dyDescent="0.25">
      <c r="A3128" s="1" t="s">
        <v>10354</v>
      </c>
      <c r="B3128" s="1" t="s">
        <v>6079</v>
      </c>
      <c r="C3128" s="1" t="s">
        <v>10355</v>
      </c>
      <c r="D3128" s="1" t="s">
        <v>8422</v>
      </c>
      <c r="E3128" s="1" t="s">
        <v>8423</v>
      </c>
      <c r="F3128" s="3">
        <v>43.677382065000003</v>
      </c>
      <c r="G3128" s="3">
        <v>67.798908455000003</v>
      </c>
      <c r="H3128" s="3">
        <v>49.193401186000003</v>
      </c>
      <c r="I3128" s="3">
        <v>74.823472287000001</v>
      </c>
      <c r="J3128" s="3">
        <v>61.453823063000002</v>
      </c>
      <c r="K3128" s="3">
        <v>59.880454096000001</v>
      </c>
      <c r="L3128" s="3">
        <v>54.832035931999997</v>
      </c>
      <c r="M3128">
        <v>58.808496726285718</v>
      </c>
    </row>
    <row r="3129" spans="1:13" x14ac:dyDescent="0.25">
      <c r="A3129" s="1" t="s">
        <v>11435</v>
      </c>
      <c r="B3129" s="1" t="s">
        <v>6072</v>
      </c>
      <c r="C3129" s="1" t="s">
        <v>10991</v>
      </c>
      <c r="D3129" s="1" t="s">
        <v>9524</v>
      </c>
      <c r="E3129" s="1" t="s">
        <v>9525</v>
      </c>
      <c r="F3129" s="3">
        <v>42.160841537000003</v>
      </c>
      <c r="G3129" s="3">
        <v>55.020217475999999</v>
      </c>
      <c r="H3129" s="3">
        <v>56.423770412000003</v>
      </c>
      <c r="I3129" s="3">
        <v>59.085446009999998</v>
      </c>
      <c r="J3129" s="3">
        <v>66.094028632999994</v>
      </c>
      <c r="K3129" s="3">
        <v>32.355523640000001</v>
      </c>
      <c r="L3129" s="3">
        <v>76.200263405000001</v>
      </c>
      <c r="M3129">
        <v>55.334298730428564</v>
      </c>
    </row>
    <row r="3130" spans="1:13" x14ac:dyDescent="0.25">
      <c r="A3130" s="1" t="s">
        <v>11342</v>
      </c>
      <c r="B3130" s="1" t="s">
        <v>6072</v>
      </c>
      <c r="C3130" s="1" t="s">
        <v>9458</v>
      </c>
      <c r="D3130" s="1" t="s">
        <v>9524</v>
      </c>
      <c r="E3130" s="1" t="s">
        <v>9525</v>
      </c>
      <c r="F3130" s="3">
        <v>29.546649977000001</v>
      </c>
      <c r="G3130" s="3">
        <v>48.440960662999998</v>
      </c>
      <c r="H3130" s="3">
        <v>53.045012221</v>
      </c>
      <c r="I3130" s="3">
        <v>68.785170480999994</v>
      </c>
      <c r="J3130" s="3">
        <v>66.508750341999999</v>
      </c>
      <c r="K3130" s="3">
        <v>31.026480316000001</v>
      </c>
      <c r="L3130" s="3">
        <v>78.368687265000005</v>
      </c>
      <c r="M3130">
        <v>53.674530180714285</v>
      </c>
    </row>
    <row r="3131" spans="1:13" x14ac:dyDescent="0.25">
      <c r="A3131" s="1" t="s">
        <v>11349</v>
      </c>
      <c r="B3131" s="1" t="s">
        <v>6072</v>
      </c>
      <c r="C3131" s="1" t="s">
        <v>11350</v>
      </c>
      <c r="D3131" s="1" t="s">
        <v>9524</v>
      </c>
      <c r="E3131" s="1" t="s">
        <v>9525</v>
      </c>
      <c r="F3131" s="3">
        <v>29.298896104000001</v>
      </c>
      <c r="G3131" s="3">
        <v>51.641708917000003</v>
      </c>
      <c r="H3131" s="3">
        <v>54.797653492000002</v>
      </c>
      <c r="I3131" s="3">
        <v>69.499572955999994</v>
      </c>
      <c r="J3131" s="3">
        <v>70.441506235999995</v>
      </c>
      <c r="K3131" s="3">
        <v>34.274935333999998</v>
      </c>
      <c r="L3131" s="3">
        <v>72.585037436999997</v>
      </c>
      <c r="M3131">
        <v>54.648472925142862</v>
      </c>
    </row>
    <row r="3132" spans="1:13" x14ac:dyDescent="0.25">
      <c r="A3132" s="1" t="s">
        <v>10945</v>
      </c>
      <c r="B3132" s="1" t="s">
        <v>6072</v>
      </c>
      <c r="C3132" s="1" t="s">
        <v>10946</v>
      </c>
      <c r="D3132" s="1" t="s">
        <v>9524</v>
      </c>
      <c r="E3132" s="1" t="s">
        <v>9525</v>
      </c>
      <c r="F3132" s="3">
        <v>30.222640697999999</v>
      </c>
      <c r="G3132" s="3">
        <v>54.044302633999997</v>
      </c>
      <c r="H3132" s="3">
        <v>59.205433691000003</v>
      </c>
      <c r="I3132" s="3">
        <v>72.444717216000001</v>
      </c>
      <c r="J3132" s="3">
        <v>71.013363854000005</v>
      </c>
      <c r="K3132" s="3">
        <v>35.316161538999999</v>
      </c>
      <c r="L3132" s="3">
        <v>79.578936322999994</v>
      </c>
      <c r="M3132">
        <v>57.403650850714278</v>
      </c>
    </row>
    <row r="3133" spans="1:13" x14ac:dyDescent="0.25">
      <c r="A3133" s="1" t="s">
        <v>11346</v>
      </c>
      <c r="B3133" s="1" t="s">
        <v>6072</v>
      </c>
      <c r="C3133" s="1" t="s">
        <v>11347</v>
      </c>
      <c r="D3133" s="1" t="s">
        <v>9524</v>
      </c>
      <c r="E3133" s="1" t="s">
        <v>9525</v>
      </c>
      <c r="F3133" s="3">
        <v>40.494825325000001</v>
      </c>
      <c r="G3133" s="3">
        <v>53.298229245999998</v>
      </c>
      <c r="H3133" s="3">
        <v>56.723471302999997</v>
      </c>
      <c r="I3133" s="3">
        <v>68.916547492999996</v>
      </c>
      <c r="J3133" s="3">
        <v>66.250083113000002</v>
      </c>
      <c r="K3133" s="3">
        <v>28.169577918000002</v>
      </c>
      <c r="L3133" s="3">
        <v>81.651261456</v>
      </c>
      <c r="M3133">
        <v>56.500570836285711</v>
      </c>
    </row>
    <row r="3134" spans="1:13" x14ac:dyDescent="0.25">
      <c r="A3134" s="1" t="s">
        <v>10994</v>
      </c>
      <c r="B3134" s="1" t="s">
        <v>6072</v>
      </c>
      <c r="C3134" s="1" t="s">
        <v>10995</v>
      </c>
      <c r="D3134" s="1" t="s">
        <v>9524</v>
      </c>
      <c r="E3134" s="1" t="s">
        <v>9525</v>
      </c>
      <c r="F3134" s="3">
        <v>42.897602333000002</v>
      </c>
      <c r="G3134" s="3">
        <v>60.656569255000001</v>
      </c>
      <c r="H3134" s="3">
        <v>59.407147445</v>
      </c>
      <c r="I3134" s="3">
        <v>59.784069719000001</v>
      </c>
      <c r="J3134" s="3">
        <v>64.782113808999995</v>
      </c>
      <c r="K3134" s="3">
        <v>33.306109114999998</v>
      </c>
      <c r="L3134" s="3">
        <v>82.013900935999999</v>
      </c>
      <c r="M3134">
        <v>57.549644658857154</v>
      </c>
    </row>
    <row r="3135" spans="1:13" x14ac:dyDescent="0.25">
      <c r="A3135" s="1" t="s">
        <v>11323</v>
      </c>
      <c r="B3135" s="1" t="s">
        <v>6072</v>
      </c>
      <c r="C3135" s="1" t="s">
        <v>11324</v>
      </c>
      <c r="D3135" s="1" t="s">
        <v>9524</v>
      </c>
      <c r="E3135" s="1" t="s">
        <v>9525</v>
      </c>
      <c r="F3135" s="3">
        <v>39.382016794999998</v>
      </c>
      <c r="G3135" s="3">
        <v>53.129944780000002</v>
      </c>
      <c r="H3135" s="3">
        <v>58.149351338999999</v>
      </c>
      <c r="I3135" s="3">
        <v>66.419451426999998</v>
      </c>
      <c r="J3135" s="3">
        <v>67.223254710000006</v>
      </c>
      <c r="K3135" s="3">
        <v>42.616104200999999</v>
      </c>
      <c r="L3135" s="3">
        <v>77.143347219999995</v>
      </c>
      <c r="M3135">
        <v>57.723352924571429</v>
      </c>
    </row>
    <row r="3136" spans="1:13" x14ac:dyDescent="0.25">
      <c r="A3136" s="1" t="s">
        <v>11383</v>
      </c>
      <c r="B3136" s="1" t="s">
        <v>6072</v>
      </c>
      <c r="C3136" s="1" t="s">
        <v>11384</v>
      </c>
      <c r="D3136" s="1" t="s">
        <v>9524</v>
      </c>
      <c r="E3136" s="1" t="s">
        <v>9525</v>
      </c>
      <c r="F3136" s="3">
        <v>26.666089442000001</v>
      </c>
      <c r="G3136" s="3">
        <v>50.088617784</v>
      </c>
      <c r="H3136" s="3">
        <v>53.846727573000003</v>
      </c>
      <c r="I3136" s="3">
        <v>68.834092248000005</v>
      </c>
      <c r="J3136" s="3">
        <v>67.095351948000001</v>
      </c>
      <c r="K3136" s="3">
        <v>35.246327817000001</v>
      </c>
      <c r="L3136" s="3">
        <v>77.494428815999996</v>
      </c>
      <c r="M3136">
        <v>54.181662232571419</v>
      </c>
    </row>
    <row r="3137" spans="1:13" x14ac:dyDescent="0.25">
      <c r="A3137" s="1" t="s">
        <v>11317</v>
      </c>
      <c r="B3137" s="1" t="s">
        <v>6072</v>
      </c>
      <c r="C3137" s="1" t="s">
        <v>11318</v>
      </c>
      <c r="D3137" s="1" t="s">
        <v>9524</v>
      </c>
      <c r="E3137" s="1" t="s">
        <v>9525</v>
      </c>
      <c r="F3137" s="3">
        <v>38.096207472000003</v>
      </c>
      <c r="G3137" s="3">
        <v>57.135398154000001</v>
      </c>
      <c r="H3137" s="3">
        <v>61.314576572</v>
      </c>
      <c r="I3137" s="3">
        <v>59.870229006000002</v>
      </c>
      <c r="J3137" s="3">
        <v>60.969360553000001</v>
      </c>
      <c r="K3137" s="3">
        <v>23.043154993000002</v>
      </c>
      <c r="L3137" s="3">
        <v>83.208385774000007</v>
      </c>
      <c r="M3137">
        <v>54.805330360571425</v>
      </c>
    </row>
    <row r="3138" spans="1:13" x14ac:dyDescent="0.25">
      <c r="A3138" s="1" t="s">
        <v>8761</v>
      </c>
      <c r="B3138" s="1" t="s">
        <v>6072</v>
      </c>
      <c r="C3138" s="1" t="s">
        <v>8762</v>
      </c>
      <c r="D3138" s="1" t="s">
        <v>8422</v>
      </c>
      <c r="E3138" s="1" t="s">
        <v>8423</v>
      </c>
      <c r="F3138" s="3">
        <v>49.735431388999999</v>
      </c>
      <c r="G3138" s="3">
        <v>69.617881077000007</v>
      </c>
      <c r="H3138" s="3">
        <v>46.966301809999997</v>
      </c>
      <c r="I3138" s="3">
        <v>74.99025537</v>
      </c>
      <c r="J3138" s="3">
        <v>62.989980238999998</v>
      </c>
      <c r="K3138" s="3">
        <v>60.496820216000003</v>
      </c>
      <c r="L3138" s="3">
        <v>55.780107426000001</v>
      </c>
      <c r="M3138">
        <v>60.082396789571426</v>
      </c>
    </row>
    <row r="3139" spans="1:13" x14ac:dyDescent="0.25">
      <c r="A3139" s="1" t="s">
        <v>11319</v>
      </c>
      <c r="B3139" s="1" t="s">
        <v>6072</v>
      </c>
      <c r="C3139" s="1" t="s">
        <v>11320</v>
      </c>
      <c r="D3139" s="1" t="s">
        <v>9524</v>
      </c>
      <c r="E3139" s="1" t="s">
        <v>9525</v>
      </c>
      <c r="F3139" s="3">
        <v>38.502077686</v>
      </c>
      <c r="G3139" s="3">
        <v>55.746270664999997</v>
      </c>
      <c r="H3139" s="3">
        <v>65.850874255999997</v>
      </c>
      <c r="I3139" s="3">
        <v>73.310352491000003</v>
      </c>
      <c r="J3139" s="3">
        <v>68.088196291000003</v>
      </c>
      <c r="K3139" s="3">
        <v>45.869845208999998</v>
      </c>
      <c r="L3139" s="3">
        <v>76.883803725000007</v>
      </c>
      <c r="M3139">
        <v>60.607345760428579</v>
      </c>
    </row>
    <row r="3140" spans="1:13" x14ac:dyDescent="0.25">
      <c r="A3140" s="1" t="s">
        <v>12043</v>
      </c>
      <c r="B3140" s="1" t="s">
        <v>6072</v>
      </c>
      <c r="C3140" s="1" t="s">
        <v>12044</v>
      </c>
      <c r="D3140" s="1" t="s">
        <v>9524</v>
      </c>
      <c r="E3140" s="1" t="s">
        <v>9525</v>
      </c>
      <c r="F3140" s="3">
        <v>36.818586506999999</v>
      </c>
      <c r="G3140" s="3">
        <v>55.049362189999997</v>
      </c>
      <c r="H3140" s="3">
        <v>64.697685528999997</v>
      </c>
      <c r="I3140" s="3">
        <v>75.237327870000001</v>
      </c>
      <c r="J3140" s="3">
        <v>66.259172137999997</v>
      </c>
      <c r="K3140" s="3">
        <v>38.836462116</v>
      </c>
      <c r="L3140" s="3">
        <v>78.404194313000005</v>
      </c>
      <c r="M3140">
        <v>59.328970094714286</v>
      </c>
    </row>
    <row r="3141" spans="1:13" x14ac:dyDescent="0.25">
      <c r="A3141" s="1" t="s">
        <v>9667</v>
      </c>
      <c r="B3141" s="1" t="s">
        <v>6072</v>
      </c>
      <c r="C3141" s="1" t="s">
        <v>9668</v>
      </c>
      <c r="D3141" s="1" t="s">
        <v>9524</v>
      </c>
      <c r="E3141" s="1" t="s">
        <v>9525</v>
      </c>
      <c r="F3141" s="3">
        <v>24.665563312</v>
      </c>
      <c r="G3141" s="3">
        <v>49.144658749999998</v>
      </c>
      <c r="H3141" s="3">
        <v>52.819215057999997</v>
      </c>
      <c r="I3141" s="3">
        <v>68.708130863999997</v>
      </c>
      <c r="J3141" s="3">
        <v>64.006011803000007</v>
      </c>
      <c r="K3141" s="3">
        <v>35.096724924</v>
      </c>
      <c r="L3141" s="3">
        <v>79.73232428</v>
      </c>
      <c r="M3141">
        <v>53.453232712999991</v>
      </c>
    </row>
    <row r="3142" spans="1:13" x14ac:dyDescent="0.25">
      <c r="A3142" s="1" t="s">
        <v>9532</v>
      </c>
      <c r="B3142" s="1" t="s">
        <v>6072</v>
      </c>
      <c r="C3142" s="1" t="s">
        <v>9533</v>
      </c>
      <c r="D3142" s="1" t="s">
        <v>9524</v>
      </c>
      <c r="E3142" s="1" t="s">
        <v>9525</v>
      </c>
      <c r="F3142" s="3">
        <v>35.738030227000003</v>
      </c>
      <c r="G3142" s="3">
        <v>55.246853203999997</v>
      </c>
      <c r="H3142" s="3">
        <v>60.904910993999998</v>
      </c>
      <c r="I3142" s="3">
        <v>64.124720178999993</v>
      </c>
      <c r="J3142" s="3">
        <v>62.602917564000002</v>
      </c>
      <c r="K3142" s="3">
        <v>36.654083301999997</v>
      </c>
      <c r="L3142" s="3">
        <v>73.263125583999994</v>
      </c>
      <c r="M3142">
        <v>55.504948721999995</v>
      </c>
    </row>
    <row r="3143" spans="1:13" x14ac:dyDescent="0.25">
      <c r="A3143" s="1" t="s">
        <v>11378</v>
      </c>
      <c r="B3143" s="1" t="s">
        <v>6072</v>
      </c>
      <c r="C3143" s="1" t="s">
        <v>11379</v>
      </c>
      <c r="D3143" s="1" t="s">
        <v>9524</v>
      </c>
      <c r="E3143" s="1" t="s">
        <v>9525</v>
      </c>
      <c r="F3143" s="3">
        <v>35.033809687999998</v>
      </c>
      <c r="G3143" s="3">
        <v>51.619562424000001</v>
      </c>
      <c r="H3143" s="3">
        <v>63.626615737000002</v>
      </c>
      <c r="I3143" s="3">
        <v>75.877515504000002</v>
      </c>
      <c r="J3143" s="3">
        <v>67.617492657</v>
      </c>
      <c r="K3143" s="3">
        <v>48.375536531000002</v>
      </c>
      <c r="L3143" s="3">
        <v>78.797310143000004</v>
      </c>
      <c r="M3143">
        <v>60.135406097714288</v>
      </c>
    </row>
    <row r="3144" spans="1:13" x14ac:dyDescent="0.25">
      <c r="A3144" s="1" t="s">
        <v>9744</v>
      </c>
      <c r="B3144" s="1" t="s">
        <v>6072</v>
      </c>
      <c r="C3144" s="1" t="s">
        <v>9745</v>
      </c>
      <c r="D3144" s="1" t="s">
        <v>9524</v>
      </c>
      <c r="E3144" s="1" t="s">
        <v>9525</v>
      </c>
      <c r="F3144" s="3">
        <v>28.14917342</v>
      </c>
      <c r="G3144" s="3">
        <v>46.063533958000001</v>
      </c>
      <c r="H3144" s="3">
        <v>49.952233632000002</v>
      </c>
      <c r="I3144" s="3">
        <v>67.175283417000003</v>
      </c>
      <c r="J3144" s="3">
        <v>64.660719624999999</v>
      </c>
      <c r="K3144" s="3">
        <v>31.044239491999999</v>
      </c>
      <c r="L3144" s="3">
        <v>78.159064204000003</v>
      </c>
      <c r="M3144">
        <v>52.172035392571431</v>
      </c>
    </row>
    <row r="3145" spans="1:13" x14ac:dyDescent="0.25">
      <c r="A3145" s="1" t="s">
        <v>11366</v>
      </c>
      <c r="B3145" s="1" t="s">
        <v>6072</v>
      </c>
      <c r="C3145" s="1" t="s">
        <v>11367</v>
      </c>
      <c r="D3145" s="1" t="s">
        <v>9524</v>
      </c>
      <c r="E3145" s="1" t="s">
        <v>9525</v>
      </c>
      <c r="F3145" s="3">
        <v>28.392758701000002</v>
      </c>
      <c r="G3145" s="3">
        <v>51.809624047</v>
      </c>
      <c r="H3145" s="3">
        <v>56.565675052000003</v>
      </c>
      <c r="I3145" s="3">
        <v>72.008365604999995</v>
      </c>
      <c r="J3145" s="3">
        <v>69.097960764000007</v>
      </c>
      <c r="K3145" s="3">
        <v>33.654800002000002</v>
      </c>
      <c r="L3145" s="3">
        <v>76.341411132000005</v>
      </c>
      <c r="M3145">
        <v>55.410085043285719</v>
      </c>
    </row>
    <row r="3146" spans="1:13" x14ac:dyDescent="0.25">
      <c r="A3146" s="1" t="s">
        <v>10907</v>
      </c>
      <c r="B3146" s="1" t="s">
        <v>6072</v>
      </c>
      <c r="C3146" s="1" t="s">
        <v>10908</v>
      </c>
      <c r="D3146" s="1" t="s">
        <v>9524</v>
      </c>
      <c r="E3146" s="1" t="s">
        <v>9525</v>
      </c>
      <c r="F3146" s="3">
        <v>40.895455241999997</v>
      </c>
      <c r="G3146" s="3">
        <v>58.502625782999999</v>
      </c>
      <c r="H3146" s="3">
        <v>63.440296713000002</v>
      </c>
      <c r="I3146" s="3">
        <v>72.685145727999995</v>
      </c>
      <c r="J3146" s="3">
        <v>65.609398248000005</v>
      </c>
      <c r="K3146" s="3">
        <v>48.058409951000002</v>
      </c>
      <c r="L3146" s="3">
        <v>76.092170433000007</v>
      </c>
      <c r="M3146">
        <v>60.754786013999997</v>
      </c>
    </row>
    <row r="3147" spans="1:13" x14ac:dyDescent="0.25">
      <c r="A3147" s="1" t="s">
        <v>10903</v>
      </c>
      <c r="B3147" s="1" t="s">
        <v>6072</v>
      </c>
      <c r="C3147" s="1" t="s">
        <v>10904</v>
      </c>
      <c r="D3147" s="1" t="s">
        <v>9524</v>
      </c>
      <c r="E3147" s="1" t="s">
        <v>9525</v>
      </c>
      <c r="F3147" s="3">
        <v>37.009769009000003</v>
      </c>
      <c r="G3147" s="3">
        <v>56.265343098000002</v>
      </c>
      <c r="H3147" s="3">
        <v>65.954346075999993</v>
      </c>
      <c r="I3147" s="3">
        <v>73.600690642999993</v>
      </c>
      <c r="J3147" s="3">
        <v>67.434379488000005</v>
      </c>
      <c r="K3147" s="3">
        <v>46.011249284999998</v>
      </c>
      <c r="L3147" s="3">
        <v>79.120854078999997</v>
      </c>
      <c r="M3147">
        <v>60.770947382571435</v>
      </c>
    </row>
    <row r="3148" spans="1:13" x14ac:dyDescent="0.25">
      <c r="A3148" s="1" t="s">
        <v>11327</v>
      </c>
      <c r="B3148" s="1" t="s">
        <v>6072</v>
      </c>
      <c r="C3148" s="1" t="s">
        <v>11328</v>
      </c>
      <c r="D3148" s="1" t="s">
        <v>9524</v>
      </c>
      <c r="E3148" s="1" t="s">
        <v>9525</v>
      </c>
      <c r="F3148" s="3">
        <v>38.713049044000002</v>
      </c>
      <c r="G3148" s="3">
        <v>56.623189633000003</v>
      </c>
      <c r="H3148" s="3">
        <v>62.221607274999997</v>
      </c>
      <c r="I3148" s="3">
        <v>68.650036025000006</v>
      </c>
      <c r="J3148" s="3">
        <v>65.562596982000002</v>
      </c>
      <c r="K3148" s="3">
        <v>45.073946751999998</v>
      </c>
      <c r="L3148" s="3">
        <v>76.676436592000002</v>
      </c>
      <c r="M3148">
        <v>59.074408900428573</v>
      </c>
    </row>
    <row r="3149" spans="1:13" x14ac:dyDescent="0.25">
      <c r="A3149" s="1" t="s">
        <v>11927</v>
      </c>
      <c r="B3149" s="1" t="s">
        <v>6072</v>
      </c>
      <c r="C3149" s="1" t="s">
        <v>11928</v>
      </c>
      <c r="D3149" s="1" t="s">
        <v>9524</v>
      </c>
      <c r="E3149" s="1" t="s">
        <v>9525</v>
      </c>
      <c r="F3149" s="3">
        <v>31.223907054000001</v>
      </c>
      <c r="G3149" s="3">
        <v>48.578974584000001</v>
      </c>
      <c r="H3149" s="3">
        <v>53.521780651999997</v>
      </c>
      <c r="I3149" s="3">
        <v>67.020260465000007</v>
      </c>
      <c r="J3149" s="3">
        <v>63.090214111000002</v>
      </c>
      <c r="K3149" s="3">
        <v>34.491135374999999</v>
      </c>
      <c r="L3149" s="3">
        <v>77.944459668999997</v>
      </c>
      <c r="M3149">
        <v>53.695818844285718</v>
      </c>
    </row>
    <row r="3150" spans="1:13" x14ac:dyDescent="0.25">
      <c r="A3150" s="1" t="s">
        <v>9249</v>
      </c>
      <c r="B3150" s="1" t="s">
        <v>6072</v>
      </c>
      <c r="C3150" s="1" t="s">
        <v>9250</v>
      </c>
      <c r="D3150" s="1" t="s">
        <v>8422</v>
      </c>
      <c r="E3150" s="1" t="s">
        <v>8423</v>
      </c>
      <c r="F3150" s="3">
        <v>35.848670177000002</v>
      </c>
      <c r="G3150" s="3">
        <v>65.777693455000005</v>
      </c>
      <c r="H3150" s="3">
        <v>43.123652131</v>
      </c>
      <c r="I3150" s="3">
        <v>70.508525970999997</v>
      </c>
      <c r="J3150" s="3">
        <v>52.499875848000002</v>
      </c>
      <c r="K3150" s="3">
        <v>57.569971011</v>
      </c>
      <c r="L3150" s="3">
        <v>47.960968043000001</v>
      </c>
      <c r="M3150">
        <v>53.327050948</v>
      </c>
    </row>
    <row r="3151" spans="1:13" x14ac:dyDescent="0.25">
      <c r="A3151" s="1" t="s">
        <v>10931</v>
      </c>
      <c r="B3151" s="1" t="s">
        <v>6072</v>
      </c>
      <c r="C3151" s="1" t="s">
        <v>10932</v>
      </c>
      <c r="D3151" s="1" t="s">
        <v>9524</v>
      </c>
      <c r="E3151" s="1" t="s">
        <v>9525</v>
      </c>
      <c r="F3151" s="3">
        <v>35.871595558000003</v>
      </c>
      <c r="G3151" s="3">
        <v>51.952061620999999</v>
      </c>
      <c r="H3151" s="3">
        <v>63.163684738999997</v>
      </c>
      <c r="I3151" s="3">
        <v>72.253311839000006</v>
      </c>
      <c r="J3151" s="3">
        <v>63.803263457</v>
      </c>
      <c r="K3151" s="3">
        <v>39.369271500000004</v>
      </c>
      <c r="L3151" s="3">
        <v>77.430526483999998</v>
      </c>
      <c r="M3151">
        <v>57.691959314000009</v>
      </c>
    </row>
    <row r="3152" spans="1:13" x14ac:dyDescent="0.25">
      <c r="A3152" s="1" t="s">
        <v>11331</v>
      </c>
      <c r="B3152" s="1" t="s">
        <v>6072</v>
      </c>
      <c r="C3152" s="1" t="s">
        <v>11332</v>
      </c>
      <c r="D3152" s="1" t="s">
        <v>9524</v>
      </c>
      <c r="E3152" s="1" t="s">
        <v>9525</v>
      </c>
      <c r="F3152" s="3">
        <v>35.974560623999999</v>
      </c>
      <c r="G3152" s="3">
        <v>53.389443698000001</v>
      </c>
      <c r="H3152" s="3">
        <v>57.746240858</v>
      </c>
      <c r="I3152" s="3">
        <v>69.532815511999999</v>
      </c>
      <c r="J3152" s="3">
        <v>69.055569543000004</v>
      </c>
      <c r="K3152" s="3">
        <v>41.021393773</v>
      </c>
      <c r="L3152" s="3">
        <v>80.464238667000004</v>
      </c>
      <c r="M3152">
        <v>58.169180382142862</v>
      </c>
    </row>
    <row r="3153" spans="1:13" x14ac:dyDescent="0.25">
      <c r="A3153" s="1" t="s">
        <v>11315</v>
      </c>
      <c r="B3153" s="1" t="s">
        <v>6072</v>
      </c>
      <c r="C3153" s="1" t="s">
        <v>11316</v>
      </c>
      <c r="D3153" s="1" t="s">
        <v>9524</v>
      </c>
      <c r="E3153" s="1" t="s">
        <v>9525</v>
      </c>
      <c r="F3153" s="3">
        <v>37.040555165000001</v>
      </c>
      <c r="G3153" s="3">
        <v>54.167702896000002</v>
      </c>
      <c r="H3153" s="3">
        <v>66.645864486999997</v>
      </c>
      <c r="I3153" s="3">
        <v>74.285031305000004</v>
      </c>
      <c r="J3153" s="3">
        <v>65.761517444000006</v>
      </c>
      <c r="K3153" s="3">
        <v>42.950682659999998</v>
      </c>
      <c r="L3153" s="3">
        <v>79.521573214</v>
      </c>
      <c r="M3153">
        <v>60.053275310142858</v>
      </c>
    </row>
    <row r="3154" spans="1:13" x14ac:dyDescent="0.25">
      <c r="A3154" s="1" t="s">
        <v>9523</v>
      </c>
      <c r="B3154" s="1" t="s">
        <v>6072</v>
      </c>
      <c r="C3154" s="1" t="s">
        <v>8519</v>
      </c>
      <c r="D3154" s="1" t="s">
        <v>9524</v>
      </c>
      <c r="E3154" s="1" t="s">
        <v>9525</v>
      </c>
      <c r="F3154" s="3">
        <v>43.819450011000001</v>
      </c>
      <c r="G3154" s="3">
        <v>58.570518671999999</v>
      </c>
      <c r="H3154" s="3">
        <v>59.626978381999997</v>
      </c>
      <c r="I3154" s="3">
        <v>60.240483230999999</v>
      </c>
      <c r="J3154" s="3">
        <v>63.678172498000002</v>
      </c>
      <c r="K3154" s="3">
        <v>33.322634999999998</v>
      </c>
      <c r="L3154" s="3">
        <v>82.612099494999995</v>
      </c>
      <c r="M3154">
        <v>57.410048184142852</v>
      </c>
    </row>
    <row r="3155" spans="1:13" x14ac:dyDescent="0.25">
      <c r="A3155" s="1" t="s">
        <v>9746</v>
      </c>
      <c r="B3155" s="1" t="s">
        <v>6072</v>
      </c>
      <c r="C3155" s="1" t="s">
        <v>9747</v>
      </c>
      <c r="D3155" s="1" t="s">
        <v>9524</v>
      </c>
      <c r="E3155" s="1" t="s">
        <v>9525</v>
      </c>
      <c r="F3155" s="3">
        <v>39.063820618000001</v>
      </c>
      <c r="G3155" s="3">
        <v>51.573968667000003</v>
      </c>
      <c r="H3155" s="3">
        <v>62.465340367000003</v>
      </c>
      <c r="I3155" s="3">
        <v>70.692454205999994</v>
      </c>
      <c r="J3155" s="3">
        <v>64.628784444999994</v>
      </c>
      <c r="K3155" s="3">
        <v>40.833667710999997</v>
      </c>
      <c r="L3155" s="3">
        <v>72.723423022000006</v>
      </c>
      <c r="M3155">
        <v>57.42592271942857</v>
      </c>
    </row>
    <row r="3156" spans="1:13" x14ac:dyDescent="0.25">
      <c r="A3156" s="1" t="s">
        <v>9840</v>
      </c>
      <c r="B3156" s="1" t="s">
        <v>6072</v>
      </c>
      <c r="C3156" s="1" t="s">
        <v>6571</v>
      </c>
      <c r="D3156" s="1" t="s">
        <v>9524</v>
      </c>
      <c r="E3156" s="1" t="s">
        <v>9525</v>
      </c>
      <c r="F3156" s="3">
        <v>32.025550920999997</v>
      </c>
      <c r="G3156" s="3">
        <v>48.316030701999999</v>
      </c>
      <c r="H3156" s="3">
        <v>55.576712931000003</v>
      </c>
      <c r="I3156" s="3">
        <v>68.605117656000004</v>
      </c>
      <c r="J3156" s="3">
        <v>67.687752294000006</v>
      </c>
      <c r="K3156" s="3">
        <v>30.819918269999999</v>
      </c>
      <c r="L3156" s="3">
        <v>73.844036867</v>
      </c>
      <c r="M3156">
        <v>53.839302805857145</v>
      </c>
    </row>
    <row r="3157" spans="1:13" x14ac:dyDescent="0.25">
      <c r="A3157" s="1" t="s">
        <v>11428</v>
      </c>
      <c r="B3157" s="1" t="s">
        <v>6072</v>
      </c>
      <c r="C3157" s="1" t="s">
        <v>11429</v>
      </c>
      <c r="D3157" s="1" t="s">
        <v>9524</v>
      </c>
      <c r="E3157" s="1" t="s">
        <v>9525</v>
      </c>
      <c r="F3157" s="3">
        <v>39.430003864</v>
      </c>
      <c r="G3157" s="3">
        <v>55.003159760000003</v>
      </c>
      <c r="H3157" s="3">
        <v>63.359326781</v>
      </c>
      <c r="I3157" s="3">
        <v>71.354285520999994</v>
      </c>
      <c r="J3157" s="3">
        <v>64.280086544</v>
      </c>
      <c r="K3157" s="3">
        <v>43.105216804999998</v>
      </c>
      <c r="L3157" s="3">
        <v>75.020844453999999</v>
      </c>
      <c r="M3157">
        <v>58.793274818428564</v>
      </c>
    </row>
    <row r="3158" spans="1:13" x14ac:dyDescent="0.25">
      <c r="A3158" s="1" t="s">
        <v>9091</v>
      </c>
      <c r="B3158" s="1" t="s">
        <v>6072</v>
      </c>
      <c r="C3158" s="1" t="s">
        <v>9092</v>
      </c>
      <c r="D3158" s="1" t="s">
        <v>8422</v>
      </c>
      <c r="E3158" s="1" t="s">
        <v>8423</v>
      </c>
      <c r="F3158" s="3">
        <v>45.570405817000001</v>
      </c>
      <c r="G3158" s="3">
        <v>70.978772140999993</v>
      </c>
      <c r="H3158" s="3">
        <v>48.821449350999998</v>
      </c>
      <c r="I3158" s="3">
        <v>76.338013236999998</v>
      </c>
      <c r="J3158" s="3">
        <v>63.107520006000001</v>
      </c>
      <c r="K3158" s="3">
        <v>62.409925878999999</v>
      </c>
      <c r="L3158" s="3">
        <v>59.228917586000001</v>
      </c>
      <c r="M3158">
        <v>60.922143431000002</v>
      </c>
    </row>
    <row r="3159" spans="1:13" x14ac:dyDescent="0.25">
      <c r="A3159" s="1" t="s">
        <v>11431</v>
      </c>
      <c r="B3159" s="1" t="s">
        <v>6072</v>
      </c>
      <c r="C3159" s="1" t="s">
        <v>11432</v>
      </c>
      <c r="D3159" s="1" t="s">
        <v>9524</v>
      </c>
      <c r="E3159" s="1" t="s">
        <v>9525</v>
      </c>
      <c r="F3159" s="3">
        <v>31.568778137999999</v>
      </c>
      <c r="G3159" s="3">
        <v>54.530907726999999</v>
      </c>
      <c r="H3159" s="3">
        <v>54.673188091999997</v>
      </c>
      <c r="I3159" s="3">
        <v>70.852616174999994</v>
      </c>
      <c r="J3159" s="3">
        <v>61.335273768999997</v>
      </c>
      <c r="K3159" s="3">
        <v>37.198651871999999</v>
      </c>
      <c r="L3159" s="3">
        <v>76.485743061999997</v>
      </c>
      <c r="M3159">
        <v>55.235022690714281</v>
      </c>
    </row>
    <row r="3160" spans="1:13" x14ac:dyDescent="0.25">
      <c r="A3160" s="1" t="s">
        <v>11340</v>
      </c>
      <c r="B3160" s="1" t="s">
        <v>6079</v>
      </c>
      <c r="C3160" s="1" t="s">
        <v>11341</v>
      </c>
      <c r="D3160" s="1" t="s">
        <v>9524</v>
      </c>
      <c r="E3160" s="1" t="s">
        <v>9525</v>
      </c>
      <c r="F3160" s="3">
        <v>30.12181322</v>
      </c>
      <c r="G3160" s="3">
        <v>50.996057039999997</v>
      </c>
      <c r="H3160" s="3">
        <v>53.802847174999997</v>
      </c>
      <c r="I3160" s="3">
        <v>69.063844353999997</v>
      </c>
      <c r="J3160" s="3">
        <v>68.521879468999998</v>
      </c>
      <c r="K3160" s="3">
        <v>34.307453889000001</v>
      </c>
      <c r="L3160" s="3">
        <v>74.112362039999994</v>
      </c>
      <c r="M3160">
        <v>54.418036740999995</v>
      </c>
    </row>
    <row r="3161" spans="1:13" x14ac:dyDescent="0.25">
      <c r="A3161" s="1" t="s">
        <v>11361</v>
      </c>
      <c r="B3161" s="1" t="s">
        <v>6072</v>
      </c>
      <c r="C3161" s="1" t="s">
        <v>7294</v>
      </c>
      <c r="D3161" s="1" t="s">
        <v>9524</v>
      </c>
      <c r="E3161" s="1" t="s">
        <v>9525</v>
      </c>
      <c r="F3161" s="3">
        <v>27.824248833999999</v>
      </c>
      <c r="G3161" s="3">
        <v>52.065410100999998</v>
      </c>
      <c r="H3161" s="3">
        <v>55.160895615999998</v>
      </c>
      <c r="I3161" s="3">
        <v>69.604451689000001</v>
      </c>
      <c r="J3161" s="3">
        <v>66.438854402999993</v>
      </c>
      <c r="K3161" s="3">
        <v>34.492046549999998</v>
      </c>
      <c r="L3161" s="3">
        <v>76.752880832000002</v>
      </c>
      <c r="M3161">
        <v>54.619826860714284</v>
      </c>
    </row>
    <row r="3162" spans="1:13" x14ac:dyDescent="0.25">
      <c r="A3162" s="1" t="s">
        <v>10362</v>
      </c>
      <c r="B3162" s="1" t="s">
        <v>6072</v>
      </c>
      <c r="C3162" s="1" t="s">
        <v>10363</v>
      </c>
      <c r="D3162" s="1" t="s">
        <v>9524</v>
      </c>
      <c r="E3162" s="1" t="s">
        <v>9525</v>
      </c>
      <c r="F3162" s="3">
        <v>34.248465862000003</v>
      </c>
      <c r="G3162" s="3">
        <v>48.545260073999998</v>
      </c>
      <c r="H3162" s="3">
        <v>54.914153669999997</v>
      </c>
      <c r="I3162" s="3">
        <v>67.123447229000007</v>
      </c>
      <c r="J3162" s="3">
        <v>63.538778538000003</v>
      </c>
      <c r="K3162" s="3">
        <v>31.024105568</v>
      </c>
      <c r="L3162" s="3">
        <v>78.138620922000001</v>
      </c>
      <c r="M3162">
        <v>53.933261694714282</v>
      </c>
    </row>
    <row r="3163" spans="1:13" x14ac:dyDescent="0.25">
      <c r="A3163" s="1" t="s">
        <v>11500</v>
      </c>
      <c r="B3163" s="1" t="s">
        <v>6072</v>
      </c>
      <c r="C3163" s="1" t="s">
        <v>11501</v>
      </c>
      <c r="D3163" s="1" t="s">
        <v>9524</v>
      </c>
      <c r="E3163" s="1" t="s">
        <v>9525</v>
      </c>
      <c r="F3163" s="3">
        <v>37.198964588000003</v>
      </c>
      <c r="G3163" s="3">
        <v>54.841116800999998</v>
      </c>
      <c r="H3163" s="3">
        <v>56.866062448999998</v>
      </c>
      <c r="I3163" s="3">
        <v>59.039511154000003</v>
      </c>
      <c r="J3163" s="3">
        <v>61.752435194999997</v>
      </c>
      <c r="K3163" s="3">
        <v>20.472373118</v>
      </c>
      <c r="L3163" s="3">
        <v>82.628772940000005</v>
      </c>
      <c r="M3163">
        <v>53.257033749285711</v>
      </c>
    </row>
    <row r="3164" spans="1:13" x14ac:dyDescent="0.25">
      <c r="A3164" s="1" t="s">
        <v>11440</v>
      </c>
      <c r="B3164" s="1" t="s">
        <v>6072</v>
      </c>
      <c r="C3164" s="1" t="s">
        <v>11441</v>
      </c>
      <c r="D3164" s="1" t="s">
        <v>9524</v>
      </c>
      <c r="E3164" s="1" t="s">
        <v>9525</v>
      </c>
      <c r="F3164" s="3">
        <v>34.886461697000001</v>
      </c>
      <c r="G3164" s="3">
        <v>47.662257296</v>
      </c>
      <c r="H3164" s="3">
        <v>55.854998362000003</v>
      </c>
      <c r="I3164" s="3">
        <v>68.347633387000002</v>
      </c>
      <c r="J3164" s="3">
        <v>62.816944040000003</v>
      </c>
      <c r="K3164" s="3">
        <v>31.49462231</v>
      </c>
      <c r="L3164" s="3">
        <v>75.417149574999996</v>
      </c>
      <c r="M3164">
        <v>53.782866666714291</v>
      </c>
    </row>
    <row r="3165" spans="1:13" x14ac:dyDescent="0.25">
      <c r="A3165" s="1" t="s">
        <v>11325</v>
      </c>
      <c r="B3165" s="1" t="s">
        <v>6072</v>
      </c>
      <c r="C3165" s="1" t="s">
        <v>11326</v>
      </c>
      <c r="D3165" s="1" t="s">
        <v>9524</v>
      </c>
      <c r="E3165" s="1" t="s">
        <v>9525</v>
      </c>
      <c r="F3165" s="3">
        <v>38.069215772</v>
      </c>
      <c r="G3165" s="3">
        <v>56.218403031999998</v>
      </c>
      <c r="H3165" s="3">
        <v>58.030558790000001</v>
      </c>
      <c r="I3165" s="3">
        <v>57.581807875999999</v>
      </c>
      <c r="J3165" s="3">
        <v>63.261409962000002</v>
      </c>
      <c r="K3165" s="3">
        <v>25.735151841</v>
      </c>
      <c r="L3165" s="3">
        <v>80.137376211000003</v>
      </c>
      <c r="M3165">
        <v>54.147703354857143</v>
      </c>
    </row>
    <row r="3166" spans="1:13" x14ac:dyDescent="0.25">
      <c r="A3166" s="1" t="s">
        <v>11348</v>
      </c>
      <c r="B3166" s="1" t="s">
        <v>6072</v>
      </c>
      <c r="C3166" s="1" t="s">
        <v>10139</v>
      </c>
      <c r="D3166" s="1" t="s">
        <v>9524</v>
      </c>
      <c r="E3166" s="1" t="s">
        <v>9525</v>
      </c>
      <c r="F3166" s="3">
        <v>31.068159068</v>
      </c>
      <c r="G3166" s="3">
        <v>49.201544763000001</v>
      </c>
      <c r="H3166" s="3">
        <v>53.682764992000003</v>
      </c>
      <c r="I3166" s="3">
        <v>69.552316839</v>
      </c>
      <c r="J3166" s="3">
        <v>69.275836983000005</v>
      </c>
      <c r="K3166" s="3">
        <v>32.168831216000001</v>
      </c>
      <c r="L3166" s="3">
        <v>75.710100435000001</v>
      </c>
      <c r="M3166">
        <v>54.379936327999999</v>
      </c>
    </row>
    <row r="3167" spans="1:13" x14ac:dyDescent="0.25">
      <c r="A3167" s="1" t="s">
        <v>11499</v>
      </c>
      <c r="B3167" s="1" t="s">
        <v>6072</v>
      </c>
      <c r="C3167" s="1" t="s">
        <v>10886</v>
      </c>
      <c r="D3167" s="1" t="s">
        <v>9524</v>
      </c>
      <c r="E3167" s="1" t="s">
        <v>9525</v>
      </c>
      <c r="F3167" s="3">
        <v>32.522149094</v>
      </c>
      <c r="G3167" s="3">
        <v>54.818377726999998</v>
      </c>
      <c r="H3167" s="3">
        <v>61.498225734000002</v>
      </c>
      <c r="I3167" s="3">
        <v>73.876416094999996</v>
      </c>
      <c r="J3167" s="3">
        <v>66.570931646000005</v>
      </c>
      <c r="K3167" s="3">
        <v>36.442168869</v>
      </c>
      <c r="L3167" s="3">
        <v>80.518982093000005</v>
      </c>
      <c r="M3167">
        <v>58.035321608285713</v>
      </c>
    </row>
    <row r="3168" spans="1:13" x14ac:dyDescent="0.25">
      <c r="A3168" s="1" t="s">
        <v>11385</v>
      </c>
      <c r="B3168" s="1" t="s">
        <v>6072</v>
      </c>
      <c r="C3168" s="1" t="s">
        <v>11386</v>
      </c>
      <c r="D3168" s="1" t="s">
        <v>9524</v>
      </c>
      <c r="E3168" s="1" t="s">
        <v>9525</v>
      </c>
      <c r="F3168" s="3">
        <v>42.469565621000001</v>
      </c>
      <c r="G3168" s="3">
        <v>55.635923413</v>
      </c>
      <c r="H3168" s="3">
        <v>59.628412896</v>
      </c>
      <c r="I3168" s="3">
        <v>62.310169637000001</v>
      </c>
      <c r="J3168" s="3">
        <v>66.512928880999993</v>
      </c>
      <c r="K3168" s="3">
        <v>35.925544606999999</v>
      </c>
      <c r="L3168" s="3">
        <v>80.739303054000004</v>
      </c>
      <c r="M3168">
        <v>57.603121158428571</v>
      </c>
    </row>
    <row r="3169" spans="1:13" x14ac:dyDescent="0.25">
      <c r="A3169" s="1" t="s">
        <v>8470</v>
      </c>
      <c r="B3169" s="1" t="s">
        <v>6072</v>
      </c>
      <c r="C3169" s="1" t="s">
        <v>8471</v>
      </c>
      <c r="D3169" s="1" t="s">
        <v>8422</v>
      </c>
      <c r="E3169" s="1" t="s">
        <v>8423</v>
      </c>
      <c r="F3169" s="3">
        <v>52.089467149999997</v>
      </c>
      <c r="G3169" s="3">
        <v>67.950130974999993</v>
      </c>
      <c r="H3169" s="3">
        <v>49.520913905999997</v>
      </c>
      <c r="I3169" s="3">
        <v>81.003902224000001</v>
      </c>
      <c r="J3169" s="3">
        <v>62.817776528000003</v>
      </c>
      <c r="K3169" s="3">
        <v>54.246789747999998</v>
      </c>
      <c r="L3169" s="3">
        <v>57.869314082000002</v>
      </c>
      <c r="M3169">
        <v>60.785470659000005</v>
      </c>
    </row>
    <row r="3170" spans="1:13" x14ac:dyDescent="0.25">
      <c r="A3170" s="1" t="s">
        <v>11406</v>
      </c>
      <c r="B3170" s="1" t="s">
        <v>6072</v>
      </c>
      <c r="C3170" s="1" t="s">
        <v>6994</v>
      </c>
      <c r="D3170" s="1" t="s">
        <v>9524</v>
      </c>
      <c r="E3170" s="1" t="s">
        <v>9525</v>
      </c>
      <c r="F3170" s="3">
        <v>31.445619091000001</v>
      </c>
      <c r="G3170" s="3">
        <v>49.870883743999997</v>
      </c>
      <c r="H3170" s="3">
        <v>53.472692297999998</v>
      </c>
      <c r="I3170" s="3">
        <v>61.862121588000001</v>
      </c>
      <c r="J3170" s="3">
        <v>65.077382135999997</v>
      </c>
      <c r="K3170" s="3">
        <v>31.078458348000002</v>
      </c>
      <c r="L3170" s="3">
        <v>76.897055308000006</v>
      </c>
      <c r="M3170">
        <v>52.814887501857143</v>
      </c>
    </row>
    <row r="3171" spans="1:13" x14ac:dyDescent="0.25">
      <c r="A3171" s="1" t="s">
        <v>11351</v>
      </c>
      <c r="B3171" s="1" t="s">
        <v>6072</v>
      </c>
      <c r="C3171" s="1" t="s">
        <v>11352</v>
      </c>
      <c r="D3171" s="1" t="s">
        <v>9524</v>
      </c>
      <c r="E3171" s="1" t="s">
        <v>9525</v>
      </c>
      <c r="F3171" s="3">
        <v>32.034759952999998</v>
      </c>
      <c r="G3171" s="3">
        <v>53.62553621</v>
      </c>
      <c r="H3171" s="3">
        <v>57.150953639999997</v>
      </c>
      <c r="I3171" s="3">
        <v>72.698992165000007</v>
      </c>
      <c r="J3171" s="3">
        <v>63.169230114999998</v>
      </c>
      <c r="K3171" s="3">
        <v>42.171954898999999</v>
      </c>
      <c r="L3171" s="3">
        <v>76.777140545999998</v>
      </c>
      <c r="M3171">
        <v>56.804081075428577</v>
      </c>
    </row>
    <row r="3172" spans="1:13" x14ac:dyDescent="0.25">
      <c r="A3172" s="1" t="s">
        <v>10933</v>
      </c>
      <c r="B3172" s="1" t="s">
        <v>6072</v>
      </c>
      <c r="C3172" s="1" t="s">
        <v>7217</v>
      </c>
      <c r="D3172" s="1" t="s">
        <v>9524</v>
      </c>
      <c r="E3172" s="1" t="s">
        <v>9525</v>
      </c>
      <c r="F3172" s="3">
        <v>31.1709335</v>
      </c>
      <c r="G3172" s="3">
        <v>53.695665540999997</v>
      </c>
      <c r="H3172" s="3">
        <v>57.698328580000002</v>
      </c>
      <c r="I3172" s="3">
        <v>72.212873051000003</v>
      </c>
      <c r="J3172" s="3">
        <v>68.045412466000002</v>
      </c>
      <c r="K3172" s="3">
        <v>38.034566517999998</v>
      </c>
      <c r="L3172" s="3">
        <v>77.020623057999998</v>
      </c>
      <c r="M3172">
        <v>56.839771816285726</v>
      </c>
    </row>
    <row r="3173" spans="1:13" x14ac:dyDescent="0.25">
      <c r="A3173" s="1" t="s">
        <v>11353</v>
      </c>
      <c r="B3173" s="1" t="s">
        <v>6072</v>
      </c>
      <c r="C3173" s="1" t="s">
        <v>11354</v>
      </c>
      <c r="D3173" s="1" t="s">
        <v>9524</v>
      </c>
      <c r="E3173" s="1" t="s">
        <v>9525</v>
      </c>
      <c r="F3173" s="3">
        <v>37.707963937999999</v>
      </c>
      <c r="G3173" s="3">
        <v>56.028574831</v>
      </c>
      <c r="H3173" s="3">
        <v>62.801273852999998</v>
      </c>
      <c r="I3173" s="3">
        <v>73.039147740000004</v>
      </c>
      <c r="J3173" s="3">
        <v>66.071739535000006</v>
      </c>
      <c r="K3173" s="3">
        <v>55.173176970999997</v>
      </c>
      <c r="L3173" s="3">
        <v>75.018832408999998</v>
      </c>
      <c r="M3173">
        <v>60.834387039571425</v>
      </c>
    </row>
    <row r="3174" spans="1:13" x14ac:dyDescent="0.25">
      <c r="A3174" s="1" t="s">
        <v>11364</v>
      </c>
      <c r="B3174" s="1" t="s">
        <v>6072</v>
      </c>
      <c r="C3174" s="1" t="s">
        <v>11365</v>
      </c>
      <c r="D3174" s="1" t="s">
        <v>9524</v>
      </c>
      <c r="E3174" s="1" t="s">
        <v>9525</v>
      </c>
      <c r="F3174" s="3">
        <v>41.246482792000002</v>
      </c>
      <c r="G3174" s="3">
        <v>55.102101228000002</v>
      </c>
      <c r="H3174" s="3">
        <v>66.318718192999995</v>
      </c>
      <c r="I3174" s="3">
        <v>74.771292842999998</v>
      </c>
      <c r="J3174" s="3">
        <v>66.968898769000006</v>
      </c>
      <c r="K3174" s="3">
        <v>39.224306736000003</v>
      </c>
      <c r="L3174" s="3">
        <v>79.661673608000001</v>
      </c>
      <c r="M3174">
        <v>60.470496309857147</v>
      </c>
    </row>
    <row r="3175" spans="1:13" x14ac:dyDescent="0.25">
      <c r="A3175" s="1" t="s">
        <v>11362</v>
      </c>
      <c r="B3175" s="1" t="s">
        <v>6072</v>
      </c>
      <c r="C3175" s="1" t="s">
        <v>11363</v>
      </c>
      <c r="D3175" s="1" t="s">
        <v>9524</v>
      </c>
      <c r="E3175" s="1" t="s">
        <v>9525</v>
      </c>
      <c r="F3175" s="3">
        <v>38.716860812</v>
      </c>
      <c r="G3175" s="3">
        <v>56.251585720999998</v>
      </c>
      <c r="H3175" s="3">
        <v>64.942524683000002</v>
      </c>
      <c r="I3175" s="3">
        <v>73.605056840000003</v>
      </c>
      <c r="J3175" s="3">
        <v>67.224732016999994</v>
      </c>
      <c r="K3175" s="3">
        <v>39.974530184000002</v>
      </c>
      <c r="L3175" s="3">
        <v>78.486546942000004</v>
      </c>
      <c r="M3175">
        <v>59.885976742714284</v>
      </c>
    </row>
    <row r="3176" spans="1:13" x14ac:dyDescent="0.25">
      <c r="A3176" s="1" t="s">
        <v>11409</v>
      </c>
      <c r="B3176" s="1" t="s">
        <v>6072</v>
      </c>
      <c r="C3176" s="1" t="s">
        <v>11410</v>
      </c>
      <c r="D3176" s="1" t="s">
        <v>9524</v>
      </c>
      <c r="E3176" s="1" t="s">
        <v>9525</v>
      </c>
      <c r="F3176" s="3">
        <v>34.915222122000003</v>
      </c>
      <c r="G3176" s="3">
        <v>54.516308023000001</v>
      </c>
      <c r="H3176" s="3">
        <v>60.372665611000002</v>
      </c>
      <c r="I3176" s="3">
        <v>66.464047167999993</v>
      </c>
      <c r="J3176" s="3">
        <v>66.642357145000005</v>
      </c>
      <c r="K3176" s="3">
        <v>37.653223850000003</v>
      </c>
      <c r="L3176" s="3">
        <v>77.944778693999993</v>
      </c>
      <c r="M3176">
        <v>56.929800373285715</v>
      </c>
    </row>
    <row r="3177" spans="1:13" x14ac:dyDescent="0.25">
      <c r="A3177" s="1" t="s">
        <v>10978</v>
      </c>
      <c r="B3177" s="1" t="s">
        <v>6072</v>
      </c>
      <c r="C3177" s="1" t="s">
        <v>10979</v>
      </c>
      <c r="D3177" s="1" t="s">
        <v>8422</v>
      </c>
      <c r="E3177" s="1" t="s">
        <v>8423</v>
      </c>
      <c r="F3177" s="3">
        <v>41.390289246000002</v>
      </c>
      <c r="G3177" s="3">
        <v>70.820100991000004</v>
      </c>
      <c r="H3177" s="3">
        <v>49.927440650999998</v>
      </c>
      <c r="I3177" s="3">
        <v>76.543334282999993</v>
      </c>
      <c r="J3177" s="3">
        <v>62.205845965000002</v>
      </c>
      <c r="K3177" s="3">
        <v>59.646365168999999</v>
      </c>
      <c r="L3177" s="3">
        <v>58.144621415000003</v>
      </c>
      <c r="M3177">
        <v>59.811142531428565</v>
      </c>
    </row>
    <row r="3178" spans="1:13" x14ac:dyDescent="0.25">
      <c r="A3178" s="1" t="s">
        <v>11436</v>
      </c>
      <c r="B3178" s="1" t="s">
        <v>6072</v>
      </c>
      <c r="C3178" s="1" t="s">
        <v>11437</v>
      </c>
      <c r="D3178" s="1" t="s">
        <v>9524</v>
      </c>
      <c r="E3178" s="1" t="s">
        <v>9525</v>
      </c>
      <c r="F3178" s="3">
        <v>34.216094759000001</v>
      </c>
      <c r="G3178" s="3">
        <v>53.548353253999998</v>
      </c>
      <c r="H3178" s="3">
        <v>54.332203741999997</v>
      </c>
      <c r="I3178" s="3">
        <v>70.120330698000004</v>
      </c>
      <c r="J3178" s="3">
        <v>63.566318527999996</v>
      </c>
      <c r="K3178" s="3">
        <v>38.877476512000001</v>
      </c>
      <c r="L3178" s="3">
        <v>80.810557035000002</v>
      </c>
      <c r="M3178">
        <v>56.49590493257142</v>
      </c>
    </row>
    <row r="3179" spans="1:13" x14ac:dyDescent="0.25">
      <c r="A3179" s="1" t="s">
        <v>11442</v>
      </c>
      <c r="B3179" s="1" t="s">
        <v>6072</v>
      </c>
      <c r="C3179" s="1" t="s">
        <v>11443</v>
      </c>
      <c r="D3179" s="1" t="s">
        <v>9524</v>
      </c>
      <c r="E3179" s="1" t="s">
        <v>9525</v>
      </c>
      <c r="F3179" s="3">
        <v>34.800134290000003</v>
      </c>
      <c r="G3179" s="3">
        <v>57.835597471</v>
      </c>
      <c r="H3179" s="3">
        <v>60.857801397000003</v>
      </c>
      <c r="I3179" s="3">
        <v>67.145454907000001</v>
      </c>
      <c r="J3179" s="3">
        <v>64.643139562000002</v>
      </c>
      <c r="K3179" s="3">
        <v>35.560245960000003</v>
      </c>
      <c r="L3179" s="3">
        <v>72.167996338999998</v>
      </c>
      <c r="M3179">
        <v>56.144338560857143</v>
      </c>
    </row>
    <row r="3180" spans="1:13" x14ac:dyDescent="0.25">
      <c r="A3180" s="1" t="s">
        <v>11389</v>
      </c>
      <c r="B3180" s="1" t="s">
        <v>6072</v>
      </c>
      <c r="C3180" s="1" t="s">
        <v>11390</v>
      </c>
      <c r="D3180" s="1" t="s">
        <v>9524</v>
      </c>
      <c r="E3180" s="1" t="s">
        <v>9525</v>
      </c>
      <c r="F3180" s="3">
        <v>36.347436211999998</v>
      </c>
      <c r="G3180" s="3">
        <v>50.422712957999998</v>
      </c>
      <c r="H3180" s="3">
        <v>63.512620908999999</v>
      </c>
      <c r="I3180" s="3">
        <v>72.205908730999994</v>
      </c>
      <c r="J3180" s="3">
        <v>64.628509971</v>
      </c>
      <c r="K3180" s="3">
        <v>49.552501784</v>
      </c>
      <c r="L3180" s="3">
        <v>77.211094235000004</v>
      </c>
      <c r="M3180">
        <v>59.125826400000001</v>
      </c>
    </row>
    <row r="3181" spans="1:13" x14ac:dyDescent="0.25">
      <c r="A3181" s="1" t="s">
        <v>10944</v>
      </c>
      <c r="B3181" s="1" t="s">
        <v>6072</v>
      </c>
      <c r="C3181" s="1" t="s">
        <v>10113</v>
      </c>
      <c r="D3181" s="1" t="s">
        <v>9524</v>
      </c>
      <c r="E3181" s="1" t="s">
        <v>9525</v>
      </c>
      <c r="F3181" s="3">
        <v>36.418527554000001</v>
      </c>
      <c r="G3181" s="3">
        <v>55.503960636999999</v>
      </c>
      <c r="H3181" s="3">
        <v>62.260002735999997</v>
      </c>
      <c r="I3181" s="3">
        <v>73.461147796000006</v>
      </c>
      <c r="J3181" s="3">
        <v>65.836657470000006</v>
      </c>
      <c r="K3181" s="3">
        <v>44.842937120000002</v>
      </c>
      <c r="L3181" s="3">
        <v>75.829671856000004</v>
      </c>
      <c r="M3181">
        <v>59.164700738428571</v>
      </c>
    </row>
    <row r="3182" spans="1:13" x14ac:dyDescent="0.25">
      <c r="A3182" s="1" t="s">
        <v>10951</v>
      </c>
      <c r="B3182" s="1" t="s">
        <v>6072</v>
      </c>
      <c r="C3182" s="1" t="s">
        <v>10952</v>
      </c>
      <c r="D3182" s="1" t="s">
        <v>9524</v>
      </c>
      <c r="E3182" s="1" t="s">
        <v>9525</v>
      </c>
      <c r="F3182" s="3">
        <v>34.594869369999998</v>
      </c>
      <c r="G3182" s="3">
        <v>49.433190803000002</v>
      </c>
      <c r="H3182" s="3">
        <v>54.243929604999998</v>
      </c>
      <c r="I3182" s="3">
        <v>67.647936623999996</v>
      </c>
      <c r="J3182" s="3">
        <v>63.626222044000002</v>
      </c>
      <c r="K3182" s="3">
        <v>32.613793063999999</v>
      </c>
      <c r="L3182" s="3">
        <v>76.169987763999998</v>
      </c>
      <c r="M3182">
        <v>54.047132753428563</v>
      </c>
    </row>
    <row r="3183" spans="1:13" x14ac:dyDescent="0.25">
      <c r="A3183" s="1" t="s">
        <v>11495</v>
      </c>
      <c r="B3183" s="1" t="s">
        <v>6072</v>
      </c>
      <c r="C3183" s="1" t="s">
        <v>11496</v>
      </c>
      <c r="D3183" s="1" t="s">
        <v>9524</v>
      </c>
      <c r="E3183" s="1" t="s">
        <v>9525</v>
      </c>
      <c r="F3183" s="3">
        <v>34.687901013000001</v>
      </c>
      <c r="G3183" s="3">
        <v>56.708225556000002</v>
      </c>
      <c r="H3183" s="3">
        <v>60.607167091999997</v>
      </c>
      <c r="I3183" s="3">
        <v>69.277929821000001</v>
      </c>
      <c r="J3183" s="3">
        <v>64.239316021999997</v>
      </c>
      <c r="K3183" s="3">
        <v>42.872785577999998</v>
      </c>
      <c r="L3183" s="3">
        <v>76.872271526999995</v>
      </c>
      <c r="M3183">
        <v>57.895085229857145</v>
      </c>
    </row>
    <row r="3184" spans="1:13" x14ac:dyDescent="0.25">
      <c r="A3184" s="1" t="s">
        <v>11497</v>
      </c>
      <c r="B3184" s="1" t="s">
        <v>6072</v>
      </c>
      <c r="C3184" s="1" t="s">
        <v>11498</v>
      </c>
      <c r="D3184" s="1" t="s">
        <v>9524</v>
      </c>
      <c r="E3184" s="1" t="s">
        <v>9525</v>
      </c>
      <c r="F3184" s="3">
        <v>31.947052995</v>
      </c>
      <c r="G3184" s="3">
        <v>56.466243112999997</v>
      </c>
      <c r="H3184" s="3">
        <v>60.860736615999997</v>
      </c>
      <c r="I3184" s="3">
        <v>65.995806177999995</v>
      </c>
      <c r="J3184" s="3">
        <v>64.115346785</v>
      </c>
      <c r="K3184" s="3">
        <v>35.484245184999999</v>
      </c>
      <c r="L3184" s="3">
        <v>74.835379278000005</v>
      </c>
      <c r="M3184">
        <v>55.672115735714286</v>
      </c>
    </row>
    <row r="3185" spans="1:13" x14ac:dyDescent="0.25">
      <c r="A3185" s="1" t="s">
        <v>11358</v>
      </c>
      <c r="B3185" s="1" t="s">
        <v>6072</v>
      </c>
      <c r="C3185" s="1" t="s">
        <v>11359</v>
      </c>
      <c r="D3185" s="1" t="s">
        <v>9524</v>
      </c>
      <c r="E3185" s="1" t="s">
        <v>9525</v>
      </c>
      <c r="F3185" s="3">
        <v>29.578687055</v>
      </c>
      <c r="G3185" s="3">
        <v>45.322594420999998</v>
      </c>
      <c r="H3185" s="3">
        <v>52.264595198999999</v>
      </c>
      <c r="I3185" s="3">
        <v>64.592513994000001</v>
      </c>
      <c r="J3185" s="3">
        <v>60.071482129000003</v>
      </c>
      <c r="K3185" s="3">
        <v>29.146469907</v>
      </c>
      <c r="L3185" s="3">
        <v>73.004369608999994</v>
      </c>
      <c r="M3185">
        <v>50.568673187714282</v>
      </c>
    </row>
    <row r="3186" spans="1:13" x14ac:dyDescent="0.25">
      <c r="A3186" s="1" t="s">
        <v>11338</v>
      </c>
      <c r="B3186" s="1" t="s">
        <v>6072</v>
      </c>
      <c r="C3186" s="1" t="s">
        <v>11339</v>
      </c>
      <c r="D3186" s="1" t="s">
        <v>9524</v>
      </c>
      <c r="E3186" s="1" t="s">
        <v>9525</v>
      </c>
      <c r="F3186" s="3">
        <v>34.528023331999997</v>
      </c>
      <c r="G3186" s="3">
        <v>50.729753561000003</v>
      </c>
      <c r="H3186" s="3">
        <v>54.446068023999999</v>
      </c>
      <c r="I3186" s="3">
        <v>59.102798208000003</v>
      </c>
      <c r="J3186" s="3">
        <v>61.226691008000003</v>
      </c>
      <c r="K3186" s="3">
        <v>18.857466371000001</v>
      </c>
      <c r="L3186" s="3">
        <v>80.158877576999998</v>
      </c>
      <c r="M3186">
        <v>51.29281115442857</v>
      </c>
    </row>
    <row r="3187" spans="1:13" x14ac:dyDescent="0.25">
      <c r="A3187" s="1" t="s">
        <v>11343</v>
      </c>
      <c r="B3187" s="1" t="s">
        <v>6072</v>
      </c>
      <c r="C3187" s="1" t="s">
        <v>11344</v>
      </c>
      <c r="D3187" s="1" t="s">
        <v>9524</v>
      </c>
      <c r="E3187" s="1" t="s">
        <v>9525</v>
      </c>
      <c r="F3187" s="3">
        <v>38.673263913</v>
      </c>
      <c r="G3187" s="3">
        <v>52.220414599000001</v>
      </c>
      <c r="H3187" s="3">
        <v>62.881515855000004</v>
      </c>
      <c r="I3187" s="3">
        <v>73.686368895000001</v>
      </c>
      <c r="J3187" s="3">
        <v>65.424298223999998</v>
      </c>
      <c r="K3187" s="3">
        <v>43.859306101000001</v>
      </c>
      <c r="L3187" s="3">
        <v>78.512976584</v>
      </c>
      <c r="M3187">
        <v>59.322592024428573</v>
      </c>
    </row>
  </sheetData>
  <autoFilter ref="A1:M1">
    <sortState ref="A2:M3187">
      <sortCondition ref="A1"/>
    </sortState>
  </autoFilter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187"/>
  <sheetViews>
    <sheetView topLeftCell="A3145" zoomScaleNormal="100" workbookViewId="0">
      <selection activeCell="B12" sqref="B12"/>
    </sheetView>
  </sheetViews>
  <sheetFormatPr defaultColWidth="11.5703125" defaultRowHeight="12.75" x14ac:dyDescent="0.2"/>
  <cols>
    <col min="1" max="1" width="11" style="4" bestFit="1" customWidth="1"/>
    <col min="2" max="2" width="34.7109375" style="4" bestFit="1" customWidth="1"/>
    <col min="3" max="3" width="22" style="4" bestFit="1" customWidth="1"/>
    <col min="4" max="4" width="14.28515625" style="4" bestFit="1" customWidth="1"/>
    <col min="5" max="5" width="13.7109375" style="4" bestFit="1" customWidth="1"/>
    <col min="6" max="6" width="16.140625" style="5" bestFit="1" customWidth="1"/>
    <col min="7" max="253" width="11.5703125" style="4"/>
    <col min="254" max="254" width="16" style="4" bestFit="1" customWidth="1"/>
    <col min="255" max="255" width="34.7109375" style="4" bestFit="1" customWidth="1"/>
    <col min="256" max="256" width="11" style="4" bestFit="1" customWidth="1"/>
    <col min="257" max="257" width="22" style="4" bestFit="1" customWidth="1"/>
    <col min="258" max="258" width="14.28515625" style="4" bestFit="1" customWidth="1"/>
    <col min="259" max="259" width="13.7109375" style="4" bestFit="1" customWidth="1"/>
    <col min="260" max="260" width="13.140625" style="4" bestFit="1" customWidth="1"/>
    <col min="261" max="261" width="16.140625" style="4" bestFit="1" customWidth="1"/>
    <col min="262" max="262" width="13.7109375" style="4" bestFit="1" customWidth="1"/>
    <col min="263" max="509" width="11.5703125" style="4"/>
    <col min="510" max="510" width="16" style="4" bestFit="1" customWidth="1"/>
    <col min="511" max="511" width="34.7109375" style="4" bestFit="1" customWidth="1"/>
    <col min="512" max="512" width="11" style="4" bestFit="1" customWidth="1"/>
    <col min="513" max="513" width="22" style="4" bestFit="1" customWidth="1"/>
    <col min="514" max="514" width="14.28515625" style="4" bestFit="1" customWidth="1"/>
    <col min="515" max="515" width="13.7109375" style="4" bestFit="1" customWidth="1"/>
    <col min="516" max="516" width="13.140625" style="4" bestFit="1" customWidth="1"/>
    <col min="517" max="517" width="16.140625" style="4" bestFit="1" customWidth="1"/>
    <col min="518" max="518" width="13.7109375" style="4" bestFit="1" customWidth="1"/>
    <col min="519" max="765" width="11.5703125" style="4"/>
    <col min="766" max="766" width="16" style="4" bestFit="1" customWidth="1"/>
    <col min="767" max="767" width="34.7109375" style="4" bestFit="1" customWidth="1"/>
    <col min="768" max="768" width="11" style="4" bestFit="1" customWidth="1"/>
    <col min="769" max="769" width="22" style="4" bestFit="1" customWidth="1"/>
    <col min="770" max="770" width="14.28515625" style="4" bestFit="1" customWidth="1"/>
    <col min="771" max="771" width="13.7109375" style="4" bestFit="1" customWidth="1"/>
    <col min="772" max="772" width="13.140625" style="4" bestFit="1" customWidth="1"/>
    <col min="773" max="773" width="16.140625" style="4" bestFit="1" customWidth="1"/>
    <col min="774" max="774" width="13.7109375" style="4" bestFit="1" customWidth="1"/>
    <col min="775" max="1021" width="11.5703125" style="4"/>
    <col min="1022" max="1022" width="16" style="4" bestFit="1" customWidth="1"/>
    <col min="1023" max="1023" width="34.7109375" style="4" bestFit="1" customWidth="1"/>
    <col min="1024" max="1024" width="11" style="4" bestFit="1" customWidth="1"/>
    <col min="1025" max="1025" width="22" style="4" bestFit="1" customWidth="1"/>
    <col min="1026" max="1026" width="14.28515625" style="4" bestFit="1" customWidth="1"/>
    <col min="1027" max="1027" width="13.7109375" style="4" bestFit="1" customWidth="1"/>
    <col min="1028" max="1028" width="13.140625" style="4" bestFit="1" customWidth="1"/>
    <col min="1029" max="1029" width="16.140625" style="4" bestFit="1" customWidth="1"/>
    <col min="1030" max="1030" width="13.7109375" style="4" bestFit="1" customWidth="1"/>
    <col min="1031" max="1277" width="11.5703125" style="4"/>
    <col min="1278" max="1278" width="16" style="4" bestFit="1" customWidth="1"/>
    <col min="1279" max="1279" width="34.7109375" style="4" bestFit="1" customWidth="1"/>
    <col min="1280" max="1280" width="11" style="4" bestFit="1" customWidth="1"/>
    <col min="1281" max="1281" width="22" style="4" bestFit="1" customWidth="1"/>
    <col min="1282" max="1282" width="14.28515625" style="4" bestFit="1" customWidth="1"/>
    <col min="1283" max="1283" width="13.7109375" style="4" bestFit="1" customWidth="1"/>
    <col min="1284" max="1284" width="13.140625" style="4" bestFit="1" customWidth="1"/>
    <col min="1285" max="1285" width="16.140625" style="4" bestFit="1" customWidth="1"/>
    <col min="1286" max="1286" width="13.7109375" style="4" bestFit="1" customWidth="1"/>
    <col min="1287" max="1533" width="11.5703125" style="4"/>
    <col min="1534" max="1534" width="16" style="4" bestFit="1" customWidth="1"/>
    <col min="1535" max="1535" width="34.7109375" style="4" bestFit="1" customWidth="1"/>
    <col min="1536" max="1536" width="11" style="4" bestFit="1" customWidth="1"/>
    <col min="1537" max="1537" width="22" style="4" bestFit="1" customWidth="1"/>
    <col min="1538" max="1538" width="14.28515625" style="4" bestFit="1" customWidth="1"/>
    <col min="1539" max="1539" width="13.7109375" style="4" bestFit="1" customWidth="1"/>
    <col min="1540" max="1540" width="13.140625" style="4" bestFit="1" customWidth="1"/>
    <col min="1541" max="1541" width="16.140625" style="4" bestFit="1" customWidth="1"/>
    <col min="1542" max="1542" width="13.7109375" style="4" bestFit="1" customWidth="1"/>
    <col min="1543" max="1789" width="11.5703125" style="4"/>
    <col min="1790" max="1790" width="16" style="4" bestFit="1" customWidth="1"/>
    <col min="1791" max="1791" width="34.7109375" style="4" bestFit="1" customWidth="1"/>
    <col min="1792" max="1792" width="11" style="4" bestFit="1" customWidth="1"/>
    <col min="1793" max="1793" width="22" style="4" bestFit="1" customWidth="1"/>
    <col min="1794" max="1794" width="14.28515625" style="4" bestFit="1" customWidth="1"/>
    <col min="1795" max="1795" width="13.7109375" style="4" bestFit="1" customWidth="1"/>
    <col min="1796" max="1796" width="13.140625" style="4" bestFit="1" customWidth="1"/>
    <col min="1797" max="1797" width="16.140625" style="4" bestFit="1" customWidth="1"/>
    <col min="1798" max="1798" width="13.7109375" style="4" bestFit="1" customWidth="1"/>
    <col min="1799" max="2045" width="11.5703125" style="4"/>
    <col min="2046" max="2046" width="16" style="4" bestFit="1" customWidth="1"/>
    <col min="2047" max="2047" width="34.7109375" style="4" bestFit="1" customWidth="1"/>
    <col min="2048" max="2048" width="11" style="4" bestFit="1" customWidth="1"/>
    <col min="2049" max="2049" width="22" style="4" bestFit="1" customWidth="1"/>
    <col min="2050" max="2050" width="14.28515625" style="4" bestFit="1" customWidth="1"/>
    <col min="2051" max="2051" width="13.7109375" style="4" bestFit="1" customWidth="1"/>
    <col min="2052" max="2052" width="13.140625" style="4" bestFit="1" customWidth="1"/>
    <col min="2053" max="2053" width="16.140625" style="4" bestFit="1" customWidth="1"/>
    <col min="2054" max="2054" width="13.7109375" style="4" bestFit="1" customWidth="1"/>
    <col min="2055" max="2301" width="11.5703125" style="4"/>
    <col min="2302" max="2302" width="16" style="4" bestFit="1" customWidth="1"/>
    <col min="2303" max="2303" width="34.7109375" style="4" bestFit="1" customWidth="1"/>
    <col min="2304" max="2304" width="11" style="4" bestFit="1" customWidth="1"/>
    <col min="2305" max="2305" width="22" style="4" bestFit="1" customWidth="1"/>
    <col min="2306" max="2306" width="14.28515625" style="4" bestFit="1" customWidth="1"/>
    <col min="2307" max="2307" width="13.7109375" style="4" bestFit="1" customWidth="1"/>
    <col min="2308" max="2308" width="13.140625" style="4" bestFit="1" customWidth="1"/>
    <col min="2309" max="2309" width="16.140625" style="4" bestFit="1" customWidth="1"/>
    <col min="2310" max="2310" width="13.7109375" style="4" bestFit="1" customWidth="1"/>
    <col min="2311" max="2557" width="11.5703125" style="4"/>
    <col min="2558" max="2558" width="16" style="4" bestFit="1" customWidth="1"/>
    <col min="2559" max="2559" width="34.7109375" style="4" bestFit="1" customWidth="1"/>
    <col min="2560" max="2560" width="11" style="4" bestFit="1" customWidth="1"/>
    <col min="2561" max="2561" width="22" style="4" bestFit="1" customWidth="1"/>
    <col min="2562" max="2562" width="14.28515625" style="4" bestFit="1" customWidth="1"/>
    <col min="2563" max="2563" width="13.7109375" style="4" bestFit="1" customWidth="1"/>
    <col min="2564" max="2564" width="13.140625" style="4" bestFit="1" customWidth="1"/>
    <col min="2565" max="2565" width="16.140625" style="4" bestFit="1" customWidth="1"/>
    <col min="2566" max="2566" width="13.7109375" style="4" bestFit="1" customWidth="1"/>
    <col min="2567" max="2813" width="11.5703125" style="4"/>
    <col min="2814" max="2814" width="16" style="4" bestFit="1" customWidth="1"/>
    <col min="2815" max="2815" width="34.7109375" style="4" bestFit="1" customWidth="1"/>
    <col min="2816" max="2816" width="11" style="4" bestFit="1" customWidth="1"/>
    <col min="2817" max="2817" width="22" style="4" bestFit="1" customWidth="1"/>
    <col min="2818" max="2818" width="14.28515625" style="4" bestFit="1" customWidth="1"/>
    <col min="2819" max="2819" width="13.7109375" style="4" bestFit="1" customWidth="1"/>
    <col min="2820" max="2820" width="13.140625" style="4" bestFit="1" customWidth="1"/>
    <col min="2821" max="2821" width="16.140625" style="4" bestFit="1" customWidth="1"/>
    <col min="2822" max="2822" width="13.7109375" style="4" bestFit="1" customWidth="1"/>
    <col min="2823" max="3069" width="11.5703125" style="4"/>
    <col min="3070" max="3070" width="16" style="4" bestFit="1" customWidth="1"/>
    <col min="3071" max="3071" width="34.7109375" style="4" bestFit="1" customWidth="1"/>
    <col min="3072" max="3072" width="11" style="4" bestFit="1" customWidth="1"/>
    <col min="3073" max="3073" width="22" style="4" bestFit="1" customWidth="1"/>
    <col min="3074" max="3074" width="14.28515625" style="4" bestFit="1" customWidth="1"/>
    <col min="3075" max="3075" width="13.7109375" style="4" bestFit="1" customWidth="1"/>
    <col min="3076" max="3076" width="13.140625" style="4" bestFit="1" customWidth="1"/>
    <col min="3077" max="3077" width="16.140625" style="4" bestFit="1" customWidth="1"/>
    <col min="3078" max="3078" width="13.7109375" style="4" bestFit="1" customWidth="1"/>
    <col min="3079" max="3325" width="11.5703125" style="4"/>
    <col min="3326" max="3326" width="16" style="4" bestFit="1" customWidth="1"/>
    <col min="3327" max="3327" width="34.7109375" style="4" bestFit="1" customWidth="1"/>
    <col min="3328" max="3328" width="11" style="4" bestFit="1" customWidth="1"/>
    <col min="3329" max="3329" width="22" style="4" bestFit="1" customWidth="1"/>
    <col min="3330" max="3330" width="14.28515625" style="4" bestFit="1" customWidth="1"/>
    <col min="3331" max="3331" width="13.7109375" style="4" bestFit="1" customWidth="1"/>
    <col min="3332" max="3332" width="13.140625" style="4" bestFit="1" customWidth="1"/>
    <col min="3333" max="3333" width="16.140625" style="4" bestFit="1" customWidth="1"/>
    <col min="3334" max="3334" width="13.7109375" style="4" bestFit="1" customWidth="1"/>
    <col min="3335" max="3581" width="11.5703125" style="4"/>
    <col min="3582" max="3582" width="16" style="4" bestFit="1" customWidth="1"/>
    <col min="3583" max="3583" width="34.7109375" style="4" bestFit="1" customWidth="1"/>
    <col min="3584" max="3584" width="11" style="4" bestFit="1" customWidth="1"/>
    <col min="3585" max="3585" width="22" style="4" bestFit="1" customWidth="1"/>
    <col min="3586" max="3586" width="14.28515625" style="4" bestFit="1" customWidth="1"/>
    <col min="3587" max="3587" width="13.7109375" style="4" bestFit="1" customWidth="1"/>
    <col min="3588" max="3588" width="13.140625" style="4" bestFit="1" customWidth="1"/>
    <col min="3589" max="3589" width="16.140625" style="4" bestFit="1" customWidth="1"/>
    <col min="3590" max="3590" width="13.7109375" style="4" bestFit="1" customWidth="1"/>
    <col min="3591" max="3837" width="11.5703125" style="4"/>
    <col min="3838" max="3838" width="16" style="4" bestFit="1" customWidth="1"/>
    <col min="3839" max="3839" width="34.7109375" style="4" bestFit="1" customWidth="1"/>
    <col min="3840" max="3840" width="11" style="4" bestFit="1" customWidth="1"/>
    <col min="3841" max="3841" width="22" style="4" bestFit="1" customWidth="1"/>
    <col min="3842" max="3842" width="14.28515625" style="4" bestFit="1" customWidth="1"/>
    <col min="3843" max="3843" width="13.7109375" style="4" bestFit="1" customWidth="1"/>
    <col min="3844" max="3844" width="13.140625" style="4" bestFit="1" customWidth="1"/>
    <col min="3845" max="3845" width="16.140625" style="4" bestFit="1" customWidth="1"/>
    <col min="3846" max="3846" width="13.7109375" style="4" bestFit="1" customWidth="1"/>
    <col min="3847" max="4093" width="11.5703125" style="4"/>
    <col min="4094" max="4094" width="16" style="4" bestFit="1" customWidth="1"/>
    <col min="4095" max="4095" width="34.7109375" style="4" bestFit="1" customWidth="1"/>
    <col min="4096" max="4096" width="11" style="4" bestFit="1" customWidth="1"/>
    <col min="4097" max="4097" width="22" style="4" bestFit="1" customWidth="1"/>
    <col min="4098" max="4098" width="14.28515625" style="4" bestFit="1" customWidth="1"/>
    <col min="4099" max="4099" width="13.7109375" style="4" bestFit="1" customWidth="1"/>
    <col min="4100" max="4100" width="13.140625" style="4" bestFit="1" customWidth="1"/>
    <col min="4101" max="4101" width="16.140625" style="4" bestFit="1" customWidth="1"/>
    <col min="4102" max="4102" width="13.7109375" style="4" bestFit="1" customWidth="1"/>
    <col min="4103" max="4349" width="11.5703125" style="4"/>
    <col min="4350" max="4350" width="16" style="4" bestFit="1" customWidth="1"/>
    <col min="4351" max="4351" width="34.7109375" style="4" bestFit="1" customWidth="1"/>
    <col min="4352" max="4352" width="11" style="4" bestFit="1" customWidth="1"/>
    <col min="4353" max="4353" width="22" style="4" bestFit="1" customWidth="1"/>
    <col min="4354" max="4354" width="14.28515625" style="4" bestFit="1" customWidth="1"/>
    <col min="4355" max="4355" width="13.7109375" style="4" bestFit="1" customWidth="1"/>
    <col min="4356" max="4356" width="13.140625" style="4" bestFit="1" customWidth="1"/>
    <col min="4357" max="4357" width="16.140625" style="4" bestFit="1" customWidth="1"/>
    <col min="4358" max="4358" width="13.7109375" style="4" bestFit="1" customWidth="1"/>
    <col min="4359" max="4605" width="11.5703125" style="4"/>
    <col min="4606" max="4606" width="16" style="4" bestFit="1" customWidth="1"/>
    <col min="4607" max="4607" width="34.7109375" style="4" bestFit="1" customWidth="1"/>
    <col min="4608" max="4608" width="11" style="4" bestFit="1" customWidth="1"/>
    <col min="4609" max="4609" width="22" style="4" bestFit="1" customWidth="1"/>
    <col min="4610" max="4610" width="14.28515625" style="4" bestFit="1" customWidth="1"/>
    <col min="4611" max="4611" width="13.7109375" style="4" bestFit="1" customWidth="1"/>
    <col min="4612" max="4612" width="13.140625" style="4" bestFit="1" customWidth="1"/>
    <col min="4613" max="4613" width="16.140625" style="4" bestFit="1" customWidth="1"/>
    <col min="4614" max="4614" width="13.7109375" style="4" bestFit="1" customWidth="1"/>
    <col min="4615" max="4861" width="11.5703125" style="4"/>
    <col min="4862" max="4862" width="16" style="4" bestFit="1" customWidth="1"/>
    <col min="4863" max="4863" width="34.7109375" style="4" bestFit="1" customWidth="1"/>
    <col min="4864" max="4864" width="11" style="4" bestFit="1" customWidth="1"/>
    <col min="4865" max="4865" width="22" style="4" bestFit="1" customWidth="1"/>
    <col min="4866" max="4866" width="14.28515625" style="4" bestFit="1" customWidth="1"/>
    <col min="4867" max="4867" width="13.7109375" style="4" bestFit="1" customWidth="1"/>
    <col min="4868" max="4868" width="13.140625" style="4" bestFit="1" customWidth="1"/>
    <col min="4869" max="4869" width="16.140625" style="4" bestFit="1" customWidth="1"/>
    <col min="4870" max="4870" width="13.7109375" style="4" bestFit="1" customWidth="1"/>
    <col min="4871" max="5117" width="11.5703125" style="4"/>
    <col min="5118" max="5118" width="16" style="4" bestFit="1" customWidth="1"/>
    <col min="5119" max="5119" width="34.7109375" style="4" bestFit="1" customWidth="1"/>
    <col min="5120" max="5120" width="11" style="4" bestFit="1" customWidth="1"/>
    <col min="5121" max="5121" width="22" style="4" bestFit="1" customWidth="1"/>
    <col min="5122" max="5122" width="14.28515625" style="4" bestFit="1" customWidth="1"/>
    <col min="5123" max="5123" width="13.7109375" style="4" bestFit="1" customWidth="1"/>
    <col min="5124" max="5124" width="13.140625" style="4" bestFit="1" customWidth="1"/>
    <col min="5125" max="5125" width="16.140625" style="4" bestFit="1" customWidth="1"/>
    <col min="5126" max="5126" width="13.7109375" style="4" bestFit="1" customWidth="1"/>
    <col min="5127" max="5373" width="11.5703125" style="4"/>
    <col min="5374" max="5374" width="16" style="4" bestFit="1" customWidth="1"/>
    <col min="5375" max="5375" width="34.7109375" style="4" bestFit="1" customWidth="1"/>
    <col min="5376" max="5376" width="11" style="4" bestFit="1" customWidth="1"/>
    <col min="5377" max="5377" width="22" style="4" bestFit="1" customWidth="1"/>
    <col min="5378" max="5378" width="14.28515625" style="4" bestFit="1" customWidth="1"/>
    <col min="5379" max="5379" width="13.7109375" style="4" bestFit="1" customWidth="1"/>
    <col min="5380" max="5380" width="13.140625" style="4" bestFit="1" customWidth="1"/>
    <col min="5381" max="5381" width="16.140625" style="4" bestFit="1" customWidth="1"/>
    <col min="5382" max="5382" width="13.7109375" style="4" bestFit="1" customWidth="1"/>
    <col min="5383" max="5629" width="11.5703125" style="4"/>
    <col min="5630" max="5630" width="16" style="4" bestFit="1" customWidth="1"/>
    <col min="5631" max="5631" width="34.7109375" style="4" bestFit="1" customWidth="1"/>
    <col min="5632" max="5632" width="11" style="4" bestFit="1" customWidth="1"/>
    <col min="5633" max="5633" width="22" style="4" bestFit="1" customWidth="1"/>
    <col min="5634" max="5634" width="14.28515625" style="4" bestFit="1" customWidth="1"/>
    <col min="5635" max="5635" width="13.7109375" style="4" bestFit="1" customWidth="1"/>
    <col min="5636" max="5636" width="13.140625" style="4" bestFit="1" customWidth="1"/>
    <col min="5637" max="5637" width="16.140625" style="4" bestFit="1" customWidth="1"/>
    <col min="5638" max="5638" width="13.7109375" style="4" bestFit="1" customWidth="1"/>
    <col min="5639" max="5885" width="11.5703125" style="4"/>
    <col min="5886" max="5886" width="16" style="4" bestFit="1" customWidth="1"/>
    <col min="5887" max="5887" width="34.7109375" style="4" bestFit="1" customWidth="1"/>
    <col min="5888" max="5888" width="11" style="4" bestFit="1" customWidth="1"/>
    <col min="5889" max="5889" width="22" style="4" bestFit="1" customWidth="1"/>
    <col min="5890" max="5890" width="14.28515625" style="4" bestFit="1" customWidth="1"/>
    <col min="5891" max="5891" width="13.7109375" style="4" bestFit="1" customWidth="1"/>
    <col min="5892" max="5892" width="13.140625" style="4" bestFit="1" customWidth="1"/>
    <col min="5893" max="5893" width="16.140625" style="4" bestFit="1" customWidth="1"/>
    <col min="5894" max="5894" width="13.7109375" style="4" bestFit="1" customWidth="1"/>
    <col min="5895" max="6141" width="11.5703125" style="4"/>
    <col min="6142" max="6142" width="16" style="4" bestFit="1" customWidth="1"/>
    <col min="6143" max="6143" width="34.7109375" style="4" bestFit="1" customWidth="1"/>
    <col min="6144" max="6144" width="11" style="4" bestFit="1" customWidth="1"/>
    <col min="6145" max="6145" width="22" style="4" bestFit="1" customWidth="1"/>
    <col min="6146" max="6146" width="14.28515625" style="4" bestFit="1" customWidth="1"/>
    <col min="6147" max="6147" width="13.7109375" style="4" bestFit="1" customWidth="1"/>
    <col min="6148" max="6148" width="13.140625" style="4" bestFit="1" customWidth="1"/>
    <col min="6149" max="6149" width="16.140625" style="4" bestFit="1" customWidth="1"/>
    <col min="6150" max="6150" width="13.7109375" style="4" bestFit="1" customWidth="1"/>
    <col min="6151" max="6397" width="11.5703125" style="4"/>
    <col min="6398" max="6398" width="16" style="4" bestFit="1" customWidth="1"/>
    <col min="6399" max="6399" width="34.7109375" style="4" bestFit="1" customWidth="1"/>
    <col min="6400" max="6400" width="11" style="4" bestFit="1" customWidth="1"/>
    <col min="6401" max="6401" width="22" style="4" bestFit="1" customWidth="1"/>
    <col min="6402" max="6402" width="14.28515625" style="4" bestFit="1" customWidth="1"/>
    <col min="6403" max="6403" width="13.7109375" style="4" bestFit="1" customWidth="1"/>
    <col min="6404" max="6404" width="13.140625" style="4" bestFit="1" customWidth="1"/>
    <col min="6405" max="6405" width="16.140625" style="4" bestFit="1" customWidth="1"/>
    <col min="6406" max="6406" width="13.7109375" style="4" bestFit="1" customWidth="1"/>
    <col min="6407" max="6653" width="11.5703125" style="4"/>
    <col min="6654" max="6654" width="16" style="4" bestFit="1" customWidth="1"/>
    <col min="6655" max="6655" width="34.7109375" style="4" bestFit="1" customWidth="1"/>
    <col min="6656" max="6656" width="11" style="4" bestFit="1" customWidth="1"/>
    <col min="6657" max="6657" width="22" style="4" bestFit="1" customWidth="1"/>
    <col min="6658" max="6658" width="14.28515625" style="4" bestFit="1" customWidth="1"/>
    <col min="6659" max="6659" width="13.7109375" style="4" bestFit="1" customWidth="1"/>
    <col min="6660" max="6660" width="13.140625" style="4" bestFit="1" customWidth="1"/>
    <col min="6661" max="6661" width="16.140625" style="4" bestFit="1" customWidth="1"/>
    <col min="6662" max="6662" width="13.7109375" style="4" bestFit="1" customWidth="1"/>
    <col min="6663" max="6909" width="11.5703125" style="4"/>
    <col min="6910" max="6910" width="16" style="4" bestFit="1" customWidth="1"/>
    <col min="6911" max="6911" width="34.7109375" style="4" bestFit="1" customWidth="1"/>
    <col min="6912" max="6912" width="11" style="4" bestFit="1" customWidth="1"/>
    <col min="6913" max="6913" width="22" style="4" bestFit="1" customWidth="1"/>
    <col min="6914" max="6914" width="14.28515625" style="4" bestFit="1" customWidth="1"/>
    <col min="6915" max="6915" width="13.7109375" style="4" bestFit="1" customWidth="1"/>
    <col min="6916" max="6916" width="13.140625" style="4" bestFit="1" customWidth="1"/>
    <col min="6917" max="6917" width="16.140625" style="4" bestFit="1" customWidth="1"/>
    <col min="6918" max="6918" width="13.7109375" style="4" bestFit="1" customWidth="1"/>
    <col min="6919" max="7165" width="11.5703125" style="4"/>
    <col min="7166" max="7166" width="16" style="4" bestFit="1" customWidth="1"/>
    <col min="7167" max="7167" width="34.7109375" style="4" bestFit="1" customWidth="1"/>
    <col min="7168" max="7168" width="11" style="4" bestFit="1" customWidth="1"/>
    <col min="7169" max="7169" width="22" style="4" bestFit="1" customWidth="1"/>
    <col min="7170" max="7170" width="14.28515625" style="4" bestFit="1" customWidth="1"/>
    <col min="7171" max="7171" width="13.7109375" style="4" bestFit="1" customWidth="1"/>
    <col min="7172" max="7172" width="13.140625" style="4" bestFit="1" customWidth="1"/>
    <col min="7173" max="7173" width="16.140625" style="4" bestFit="1" customWidth="1"/>
    <col min="7174" max="7174" width="13.7109375" style="4" bestFit="1" customWidth="1"/>
    <col min="7175" max="7421" width="11.5703125" style="4"/>
    <col min="7422" max="7422" width="16" style="4" bestFit="1" customWidth="1"/>
    <col min="7423" max="7423" width="34.7109375" style="4" bestFit="1" customWidth="1"/>
    <col min="7424" max="7424" width="11" style="4" bestFit="1" customWidth="1"/>
    <col min="7425" max="7425" width="22" style="4" bestFit="1" customWidth="1"/>
    <col min="7426" max="7426" width="14.28515625" style="4" bestFit="1" customWidth="1"/>
    <col min="7427" max="7427" width="13.7109375" style="4" bestFit="1" customWidth="1"/>
    <col min="7428" max="7428" width="13.140625" style="4" bestFit="1" customWidth="1"/>
    <col min="7429" max="7429" width="16.140625" style="4" bestFit="1" customWidth="1"/>
    <col min="7430" max="7430" width="13.7109375" style="4" bestFit="1" customWidth="1"/>
    <col min="7431" max="7677" width="11.5703125" style="4"/>
    <col min="7678" max="7678" width="16" style="4" bestFit="1" customWidth="1"/>
    <col min="7679" max="7679" width="34.7109375" style="4" bestFit="1" customWidth="1"/>
    <col min="7680" max="7680" width="11" style="4" bestFit="1" customWidth="1"/>
    <col min="7681" max="7681" width="22" style="4" bestFit="1" customWidth="1"/>
    <col min="7682" max="7682" width="14.28515625" style="4" bestFit="1" customWidth="1"/>
    <col min="7683" max="7683" width="13.7109375" style="4" bestFit="1" customWidth="1"/>
    <col min="7684" max="7684" width="13.140625" style="4" bestFit="1" customWidth="1"/>
    <col min="7685" max="7685" width="16.140625" style="4" bestFit="1" customWidth="1"/>
    <col min="7686" max="7686" width="13.7109375" style="4" bestFit="1" customWidth="1"/>
    <col min="7687" max="7933" width="11.5703125" style="4"/>
    <col min="7934" max="7934" width="16" style="4" bestFit="1" customWidth="1"/>
    <col min="7935" max="7935" width="34.7109375" style="4" bestFit="1" customWidth="1"/>
    <col min="7936" max="7936" width="11" style="4" bestFit="1" customWidth="1"/>
    <col min="7937" max="7937" width="22" style="4" bestFit="1" customWidth="1"/>
    <col min="7938" max="7938" width="14.28515625" style="4" bestFit="1" customWidth="1"/>
    <col min="7939" max="7939" width="13.7109375" style="4" bestFit="1" customWidth="1"/>
    <col min="7940" max="7940" width="13.140625" style="4" bestFit="1" customWidth="1"/>
    <col min="7941" max="7941" width="16.140625" style="4" bestFit="1" customWidth="1"/>
    <col min="7942" max="7942" width="13.7109375" style="4" bestFit="1" customWidth="1"/>
    <col min="7943" max="8189" width="11.5703125" style="4"/>
    <col min="8190" max="8190" width="16" style="4" bestFit="1" customWidth="1"/>
    <col min="8191" max="8191" width="34.7109375" style="4" bestFit="1" customWidth="1"/>
    <col min="8192" max="8192" width="11" style="4" bestFit="1" customWidth="1"/>
    <col min="8193" max="8193" width="22" style="4" bestFit="1" customWidth="1"/>
    <col min="8194" max="8194" width="14.28515625" style="4" bestFit="1" customWidth="1"/>
    <col min="8195" max="8195" width="13.7109375" style="4" bestFit="1" customWidth="1"/>
    <col min="8196" max="8196" width="13.140625" style="4" bestFit="1" customWidth="1"/>
    <col min="8197" max="8197" width="16.140625" style="4" bestFit="1" customWidth="1"/>
    <col min="8198" max="8198" width="13.7109375" style="4" bestFit="1" customWidth="1"/>
    <col min="8199" max="8445" width="11.5703125" style="4"/>
    <col min="8446" max="8446" width="16" style="4" bestFit="1" customWidth="1"/>
    <col min="8447" max="8447" width="34.7109375" style="4" bestFit="1" customWidth="1"/>
    <col min="8448" max="8448" width="11" style="4" bestFit="1" customWidth="1"/>
    <col min="8449" max="8449" width="22" style="4" bestFit="1" customWidth="1"/>
    <col min="8450" max="8450" width="14.28515625" style="4" bestFit="1" customWidth="1"/>
    <col min="8451" max="8451" width="13.7109375" style="4" bestFit="1" customWidth="1"/>
    <col min="8452" max="8452" width="13.140625" style="4" bestFit="1" customWidth="1"/>
    <col min="8453" max="8453" width="16.140625" style="4" bestFit="1" customWidth="1"/>
    <col min="8454" max="8454" width="13.7109375" style="4" bestFit="1" customWidth="1"/>
    <col min="8455" max="8701" width="11.5703125" style="4"/>
    <col min="8702" max="8702" width="16" style="4" bestFit="1" customWidth="1"/>
    <col min="8703" max="8703" width="34.7109375" style="4" bestFit="1" customWidth="1"/>
    <col min="8704" max="8704" width="11" style="4" bestFit="1" customWidth="1"/>
    <col min="8705" max="8705" width="22" style="4" bestFit="1" customWidth="1"/>
    <col min="8706" max="8706" width="14.28515625" style="4" bestFit="1" customWidth="1"/>
    <col min="8707" max="8707" width="13.7109375" style="4" bestFit="1" customWidth="1"/>
    <col min="8708" max="8708" width="13.140625" style="4" bestFit="1" customWidth="1"/>
    <col min="8709" max="8709" width="16.140625" style="4" bestFit="1" customWidth="1"/>
    <col min="8710" max="8710" width="13.7109375" style="4" bestFit="1" customWidth="1"/>
    <col min="8711" max="8957" width="11.5703125" style="4"/>
    <col min="8958" max="8958" width="16" style="4" bestFit="1" customWidth="1"/>
    <col min="8959" max="8959" width="34.7109375" style="4" bestFit="1" customWidth="1"/>
    <col min="8960" max="8960" width="11" style="4" bestFit="1" customWidth="1"/>
    <col min="8961" max="8961" width="22" style="4" bestFit="1" customWidth="1"/>
    <col min="8962" max="8962" width="14.28515625" style="4" bestFit="1" customWidth="1"/>
    <col min="8963" max="8963" width="13.7109375" style="4" bestFit="1" customWidth="1"/>
    <col min="8964" max="8964" width="13.140625" style="4" bestFit="1" customWidth="1"/>
    <col min="8965" max="8965" width="16.140625" style="4" bestFit="1" customWidth="1"/>
    <col min="8966" max="8966" width="13.7109375" style="4" bestFit="1" customWidth="1"/>
    <col min="8967" max="9213" width="11.5703125" style="4"/>
    <col min="9214" max="9214" width="16" style="4" bestFit="1" customWidth="1"/>
    <col min="9215" max="9215" width="34.7109375" style="4" bestFit="1" customWidth="1"/>
    <col min="9216" max="9216" width="11" style="4" bestFit="1" customWidth="1"/>
    <col min="9217" max="9217" width="22" style="4" bestFit="1" customWidth="1"/>
    <col min="9218" max="9218" width="14.28515625" style="4" bestFit="1" customWidth="1"/>
    <col min="9219" max="9219" width="13.7109375" style="4" bestFit="1" customWidth="1"/>
    <col min="9220" max="9220" width="13.140625" style="4" bestFit="1" customWidth="1"/>
    <col min="9221" max="9221" width="16.140625" style="4" bestFit="1" customWidth="1"/>
    <col min="9222" max="9222" width="13.7109375" style="4" bestFit="1" customWidth="1"/>
    <col min="9223" max="9469" width="11.5703125" style="4"/>
    <col min="9470" max="9470" width="16" style="4" bestFit="1" customWidth="1"/>
    <col min="9471" max="9471" width="34.7109375" style="4" bestFit="1" customWidth="1"/>
    <col min="9472" max="9472" width="11" style="4" bestFit="1" customWidth="1"/>
    <col min="9473" max="9473" width="22" style="4" bestFit="1" customWidth="1"/>
    <col min="9474" max="9474" width="14.28515625" style="4" bestFit="1" customWidth="1"/>
    <col min="9475" max="9475" width="13.7109375" style="4" bestFit="1" customWidth="1"/>
    <col min="9476" max="9476" width="13.140625" style="4" bestFit="1" customWidth="1"/>
    <col min="9477" max="9477" width="16.140625" style="4" bestFit="1" customWidth="1"/>
    <col min="9478" max="9478" width="13.7109375" style="4" bestFit="1" customWidth="1"/>
    <col min="9479" max="9725" width="11.5703125" style="4"/>
    <col min="9726" max="9726" width="16" style="4" bestFit="1" customWidth="1"/>
    <col min="9727" max="9727" width="34.7109375" style="4" bestFit="1" customWidth="1"/>
    <col min="9728" max="9728" width="11" style="4" bestFit="1" customWidth="1"/>
    <col min="9729" max="9729" width="22" style="4" bestFit="1" customWidth="1"/>
    <col min="9730" max="9730" width="14.28515625" style="4" bestFit="1" customWidth="1"/>
    <col min="9731" max="9731" width="13.7109375" style="4" bestFit="1" customWidth="1"/>
    <col min="9732" max="9732" width="13.140625" style="4" bestFit="1" customWidth="1"/>
    <col min="9733" max="9733" width="16.140625" style="4" bestFit="1" customWidth="1"/>
    <col min="9734" max="9734" width="13.7109375" style="4" bestFit="1" customWidth="1"/>
    <col min="9735" max="9981" width="11.5703125" style="4"/>
    <col min="9982" max="9982" width="16" style="4" bestFit="1" customWidth="1"/>
    <col min="9983" max="9983" width="34.7109375" style="4" bestFit="1" customWidth="1"/>
    <col min="9984" max="9984" width="11" style="4" bestFit="1" customWidth="1"/>
    <col min="9985" max="9985" width="22" style="4" bestFit="1" customWidth="1"/>
    <col min="9986" max="9986" width="14.28515625" style="4" bestFit="1" customWidth="1"/>
    <col min="9987" max="9987" width="13.7109375" style="4" bestFit="1" customWidth="1"/>
    <col min="9988" max="9988" width="13.140625" style="4" bestFit="1" customWidth="1"/>
    <col min="9989" max="9989" width="16.140625" style="4" bestFit="1" customWidth="1"/>
    <col min="9990" max="9990" width="13.7109375" style="4" bestFit="1" customWidth="1"/>
    <col min="9991" max="10237" width="11.5703125" style="4"/>
    <col min="10238" max="10238" width="16" style="4" bestFit="1" customWidth="1"/>
    <col min="10239" max="10239" width="34.7109375" style="4" bestFit="1" customWidth="1"/>
    <col min="10240" max="10240" width="11" style="4" bestFit="1" customWidth="1"/>
    <col min="10241" max="10241" width="22" style="4" bestFit="1" customWidth="1"/>
    <col min="10242" max="10242" width="14.28515625" style="4" bestFit="1" customWidth="1"/>
    <col min="10243" max="10243" width="13.7109375" style="4" bestFit="1" customWidth="1"/>
    <col min="10244" max="10244" width="13.140625" style="4" bestFit="1" customWidth="1"/>
    <col min="10245" max="10245" width="16.140625" style="4" bestFit="1" customWidth="1"/>
    <col min="10246" max="10246" width="13.7109375" style="4" bestFit="1" customWidth="1"/>
    <col min="10247" max="10493" width="11.5703125" style="4"/>
    <col min="10494" max="10494" width="16" style="4" bestFit="1" customWidth="1"/>
    <col min="10495" max="10495" width="34.7109375" style="4" bestFit="1" customWidth="1"/>
    <col min="10496" max="10496" width="11" style="4" bestFit="1" customWidth="1"/>
    <col min="10497" max="10497" width="22" style="4" bestFit="1" customWidth="1"/>
    <col min="10498" max="10498" width="14.28515625" style="4" bestFit="1" customWidth="1"/>
    <col min="10499" max="10499" width="13.7109375" style="4" bestFit="1" customWidth="1"/>
    <col min="10500" max="10500" width="13.140625" style="4" bestFit="1" customWidth="1"/>
    <col min="10501" max="10501" width="16.140625" style="4" bestFit="1" customWidth="1"/>
    <col min="10502" max="10502" width="13.7109375" style="4" bestFit="1" customWidth="1"/>
    <col min="10503" max="10749" width="11.5703125" style="4"/>
    <col min="10750" max="10750" width="16" style="4" bestFit="1" customWidth="1"/>
    <col min="10751" max="10751" width="34.7109375" style="4" bestFit="1" customWidth="1"/>
    <col min="10752" max="10752" width="11" style="4" bestFit="1" customWidth="1"/>
    <col min="10753" max="10753" width="22" style="4" bestFit="1" customWidth="1"/>
    <col min="10754" max="10754" width="14.28515625" style="4" bestFit="1" customWidth="1"/>
    <col min="10755" max="10755" width="13.7109375" style="4" bestFit="1" customWidth="1"/>
    <col min="10756" max="10756" width="13.140625" style="4" bestFit="1" customWidth="1"/>
    <col min="10757" max="10757" width="16.140625" style="4" bestFit="1" customWidth="1"/>
    <col min="10758" max="10758" width="13.7109375" style="4" bestFit="1" customWidth="1"/>
    <col min="10759" max="11005" width="11.5703125" style="4"/>
    <col min="11006" max="11006" width="16" style="4" bestFit="1" customWidth="1"/>
    <col min="11007" max="11007" width="34.7109375" style="4" bestFit="1" customWidth="1"/>
    <col min="11008" max="11008" width="11" style="4" bestFit="1" customWidth="1"/>
    <col min="11009" max="11009" width="22" style="4" bestFit="1" customWidth="1"/>
    <col min="11010" max="11010" width="14.28515625" style="4" bestFit="1" customWidth="1"/>
    <col min="11011" max="11011" width="13.7109375" style="4" bestFit="1" customWidth="1"/>
    <col min="11012" max="11012" width="13.140625" style="4" bestFit="1" customWidth="1"/>
    <col min="11013" max="11013" width="16.140625" style="4" bestFit="1" customWidth="1"/>
    <col min="11014" max="11014" width="13.7109375" style="4" bestFit="1" customWidth="1"/>
    <col min="11015" max="11261" width="11.5703125" style="4"/>
    <col min="11262" max="11262" width="16" style="4" bestFit="1" customWidth="1"/>
    <col min="11263" max="11263" width="34.7109375" style="4" bestFit="1" customWidth="1"/>
    <col min="11264" max="11264" width="11" style="4" bestFit="1" customWidth="1"/>
    <col min="11265" max="11265" width="22" style="4" bestFit="1" customWidth="1"/>
    <col min="11266" max="11266" width="14.28515625" style="4" bestFit="1" customWidth="1"/>
    <col min="11267" max="11267" width="13.7109375" style="4" bestFit="1" customWidth="1"/>
    <col min="11268" max="11268" width="13.140625" style="4" bestFit="1" customWidth="1"/>
    <col min="11269" max="11269" width="16.140625" style="4" bestFit="1" customWidth="1"/>
    <col min="11270" max="11270" width="13.7109375" style="4" bestFit="1" customWidth="1"/>
    <col min="11271" max="11517" width="11.5703125" style="4"/>
    <col min="11518" max="11518" width="16" style="4" bestFit="1" customWidth="1"/>
    <col min="11519" max="11519" width="34.7109375" style="4" bestFit="1" customWidth="1"/>
    <col min="11520" max="11520" width="11" style="4" bestFit="1" customWidth="1"/>
    <col min="11521" max="11521" width="22" style="4" bestFit="1" customWidth="1"/>
    <col min="11522" max="11522" width="14.28515625" style="4" bestFit="1" customWidth="1"/>
    <col min="11523" max="11523" width="13.7109375" style="4" bestFit="1" customWidth="1"/>
    <col min="11524" max="11524" width="13.140625" style="4" bestFit="1" customWidth="1"/>
    <col min="11525" max="11525" width="16.140625" style="4" bestFit="1" customWidth="1"/>
    <col min="11526" max="11526" width="13.7109375" style="4" bestFit="1" customWidth="1"/>
    <col min="11527" max="11773" width="11.5703125" style="4"/>
    <col min="11774" max="11774" width="16" style="4" bestFit="1" customWidth="1"/>
    <col min="11775" max="11775" width="34.7109375" style="4" bestFit="1" customWidth="1"/>
    <col min="11776" max="11776" width="11" style="4" bestFit="1" customWidth="1"/>
    <col min="11777" max="11777" width="22" style="4" bestFit="1" customWidth="1"/>
    <col min="11778" max="11778" width="14.28515625" style="4" bestFit="1" customWidth="1"/>
    <col min="11779" max="11779" width="13.7109375" style="4" bestFit="1" customWidth="1"/>
    <col min="11780" max="11780" width="13.140625" style="4" bestFit="1" customWidth="1"/>
    <col min="11781" max="11781" width="16.140625" style="4" bestFit="1" customWidth="1"/>
    <col min="11782" max="11782" width="13.7109375" style="4" bestFit="1" customWidth="1"/>
    <col min="11783" max="12029" width="11.5703125" style="4"/>
    <col min="12030" max="12030" width="16" style="4" bestFit="1" customWidth="1"/>
    <col min="12031" max="12031" width="34.7109375" style="4" bestFit="1" customWidth="1"/>
    <col min="12032" max="12032" width="11" style="4" bestFit="1" customWidth="1"/>
    <col min="12033" max="12033" width="22" style="4" bestFit="1" customWidth="1"/>
    <col min="12034" max="12034" width="14.28515625" style="4" bestFit="1" customWidth="1"/>
    <col min="12035" max="12035" width="13.7109375" style="4" bestFit="1" customWidth="1"/>
    <col min="12036" max="12036" width="13.140625" style="4" bestFit="1" customWidth="1"/>
    <col min="12037" max="12037" width="16.140625" style="4" bestFit="1" customWidth="1"/>
    <col min="12038" max="12038" width="13.7109375" style="4" bestFit="1" customWidth="1"/>
    <col min="12039" max="12285" width="11.5703125" style="4"/>
    <col min="12286" max="12286" width="16" style="4" bestFit="1" customWidth="1"/>
    <col min="12287" max="12287" width="34.7109375" style="4" bestFit="1" customWidth="1"/>
    <col min="12288" max="12288" width="11" style="4" bestFit="1" customWidth="1"/>
    <col min="12289" max="12289" width="22" style="4" bestFit="1" customWidth="1"/>
    <col min="12290" max="12290" width="14.28515625" style="4" bestFit="1" customWidth="1"/>
    <col min="12291" max="12291" width="13.7109375" style="4" bestFit="1" customWidth="1"/>
    <col min="12292" max="12292" width="13.140625" style="4" bestFit="1" customWidth="1"/>
    <col min="12293" max="12293" width="16.140625" style="4" bestFit="1" customWidth="1"/>
    <col min="12294" max="12294" width="13.7109375" style="4" bestFit="1" customWidth="1"/>
    <col min="12295" max="12541" width="11.5703125" style="4"/>
    <col min="12542" max="12542" width="16" style="4" bestFit="1" customWidth="1"/>
    <col min="12543" max="12543" width="34.7109375" style="4" bestFit="1" customWidth="1"/>
    <col min="12544" max="12544" width="11" style="4" bestFit="1" customWidth="1"/>
    <col min="12545" max="12545" width="22" style="4" bestFit="1" customWidth="1"/>
    <col min="12546" max="12546" width="14.28515625" style="4" bestFit="1" customWidth="1"/>
    <col min="12547" max="12547" width="13.7109375" style="4" bestFit="1" customWidth="1"/>
    <col min="12548" max="12548" width="13.140625" style="4" bestFit="1" customWidth="1"/>
    <col min="12549" max="12549" width="16.140625" style="4" bestFit="1" customWidth="1"/>
    <col min="12550" max="12550" width="13.7109375" style="4" bestFit="1" customWidth="1"/>
    <col min="12551" max="12797" width="11.5703125" style="4"/>
    <col min="12798" max="12798" width="16" style="4" bestFit="1" customWidth="1"/>
    <col min="12799" max="12799" width="34.7109375" style="4" bestFit="1" customWidth="1"/>
    <col min="12800" max="12800" width="11" style="4" bestFit="1" customWidth="1"/>
    <col min="12801" max="12801" width="22" style="4" bestFit="1" customWidth="1"/>
    <col min="12802" max="12802" width="14.28515625" style="4" bestFit="1" customWidth="1"/>
    <col min="12803" max="12803" width="13.7109375" style="4" bestFit="1" customWidth="1"/>
    <col min="12804" max="12804" width="13.140625" style="4" bestFit="1" customWidth="1"/>
    <col min="12805" max="12805" width="16.140625" style="4" bestFit="1" customWidth="1"/>
    <col min="12806" max="12806" width="13.7109375" style="4" bestFit="1" customWidth="1"/>
    <col min="12807" max="13053" width="11.5703125" style="4"/>
    <col min="13054" max="13054" width="16" style="4" bestFit="1" customWidth="1"/>
    <col min="13055" max="13055" width="34.7109375" style="4" bestFit="1" customWidth="1"/>
    <col min="13056" max="13056" width="11" style="4" bestFit="1" customWidth="1"/>
    <col min="13057" max="13057" width="22" style="4" bestFit="1" customWidth="1"/>
    <col min="13058" max="13058" width="14.28515625" style="4" bestFit="1" customWidth="1"/>
    <col min="13059" max="13059" width="13.7109375" style="4" bestFit="1" customWidth="1"/>
    <col min="13060" max="13060" width="13.140625" style="4" bestFit="1" customWidth="1"/>
    <col min="13061" max="13061" width="16.140625" style="4" bestFit="1" customWidth="1"/>
    <col min="13062" max="13062" width="13.7109375" style="4" bestFit="1" customWidth="1"/>
    <col min="13063" max="13309" width="11.5703125" style="4"/>
    <col min="13310" max="13310" width="16" style="4" bestFit="1" customWidth="1"/>
    <col min="13311" max="13311" width="34.7109375" style="4" bestFit="1" customWidth="1"/>
    <col min="13312" max="13312" width="11" style="4" bestFit="1" customWidth="1"/>
    <col min="13313" max="13313" width="22" style="4" bestFit="1" customWidth="1"/>
    <col min="13314" max="13314" width="14.28515625" style="4" bestFit="1" customWidth="1"/>
    <col min="13315" max="13315" width="13.7109375" style="4" bestFit="1" customWidth="1"/>
    <col min="13316" max="13316" width="13.140625" style="4" bestFit="1" customWidth="1"/>
    <col min="13317" max="13317" width="16.140625" style="4" bestFit="1" customWidth="1"/>
    <col min="13318" max="13318" width="13.7109375" style="4" bestFit="1" customWidth="1"/>
    <col min="13319" max="13565" width="11.5703125" style="4"/>
    <col min="13566" max="13566" width="16" style="4" bestFit="1" customWidth="1"/>
    <col min="13567" max="13567" width="34.7109375" style="4" bestFit="1" customWidth="1"/>
    <col min="13568" max="13568" width="11" style="4" bestFit="1" customWidth="1"/>
    <col min="13569" max="13569" width="22" style="4" bestFit="1" customWidth="1"/>
    <col min="13570" max="13570" width="14.28515625" style="4" bestFit="1" customWidth="1"/>
    <col min="13571" max="13571" width="13.7109375" style="4" bestFit="1" customWidth="1"/>
    <col min="13572" max="13572" width="13.140625" style="4" bestFit="1" customWidth="1"/>
    <col min="13573" max="13573" width="16.140625" style="4" bestFit="1" customWidth="1"/>
    <col min="13574" max="13574" width="13.7109375" style="4" bestFit="1" customWidth="1"/>
    <col min="13575" max="13821" width="11.5703125" style="4"/>
    <col min="13822" max="13822" width="16" style="4" bestFit="1" customWidth="1"/>
    <col min="13823" max="13823" width="34.7109375" style="4" bestFit="1" customWidth="1"/>
    <col min="13824" max="13824" width="11" style="4" bestFit="1" customWidth="1"/>
    <col min="13825" max="13825" width="22" style="4" bestFit="1" customWidth="1"/>
    <col min="13826" max="13826" width="14.28515625" style="4" bestFit="1" customWidth="1"/>
    <col min="13827" max="13827" width="13.7109375" style="4" bestFit="1" customWidth="1"/>
    <col min="13828" max="13828" width="13.140625" style="4" bestFit="1" customWidth="1"/>
    <col min="13829" max="13829" width="16.140625" style="4" bestFit="1" customWidth="1"/>
    <col min="13830" max="13830" width="13.7109375" style="4" bestFit="1" customWidth="1"/>
    <col min="13831" max="14077" width="11.5703125" style="4"/>
    <col min="14078" max="14078" width="16" style="4" bestFit="1" customWidth="1"/>
    <col min="14079" max="14079" width="34.7109375" style="4" bestFit="1" customWidth="1"/>
    <col min="14080" max="14080" width="11" style="4" bestFit="1" customWidth="1"/>
    <col min="14081" max="14081" width="22" style="4" bestFit="1" customWidth="1"/>
    <col min="14082" max="14082" width="14.28515625" style="4" bestFit="1" customWidth="1"/>
    <col min="14083" max="14083" width="13.7109375" style="4" bestFit="1" customWidth="1"/>
    <col min="14084" max="14084" width="13.140625" style="4" bestFit="1" customWidth="1"/>
    <col min="14085" max="14085" width="16.140625" style="4" bestFit="1" customWidth="1"/>
    <col min="14086" max="14086" width="13.7109375" style="4" bestFit="1" customWidth="1"/>
    <col min="14087" max="14333" width="11.5703125" style="4"/>
    <col min="14334" max="14334" width="16" style="4" bestFit="1" customWidth="1"/>
    <col min="14335" max="14335" width="34.7109375" style="4" bestFit="1" customWidth="1"/>
    <col min="14336" max="14336" width="11" style="4" bestFit="1" customWidth="1"/>
    <col min="14337" max="14337" width="22" style="4" bestFit="1" customWidth="1"/>
    <col min="14338" max="14338" width="14.28515625" style="4" bestFit="1" customWidth="1"/>
    <col min="14339" max="14339" width="13.7109375" style="4" bestFit="1" customWidth="1"/>
    <col min="14340" max="14340" width="13.140625" style="4" bestFit="1" customWidth="1"/>
    <col min="14341" max="14341" width="16.140625" style="4" bestFit="1" customWidth="1"/>
    <col min="14342" max="14342" width="13.7109375" style="4" bestFit="1" customWidth="1"/>
    <col min="14343" max="14589" width="11.5703125" style="4"/>
    <col min="14590" max="14590" width="16" style="4" bestFit="1" customWidth="1"/>
    <col min="14591" max="14591" width="34.7109375" style="4" bestFit="1" customWidth="1"/>
    <col min="14592" max="14592" width="11" style="4" bestFit="1" customWidth="1"/>
    <col min="14593" max="14593" width="22" style="4" bestFit="1" customWidth="1"/>
    <col min="14594" max="14594" width="14.28515625" style="4" bestFit="1" customWidth="1"/>
    <col min="14595" max="14595" width="13.7109375" style="4" bestFit="1" customWidth="1"/>
    <col min="14596" max="14596" width="13.140625" style="4" bestFit="1" customWidth="1"/>
    <col min="14597" max="14597" width="16.140625" style="4" bestFit="1" customWidth="1"/>
    <col min="14598" max="14598" width="13.7109375" style="4" bestFit="1" customWidth="1"/>
    <col min="14599" max="14845" width="11.5703125" style="4"/>
    <col min="14846" max="14846" width="16" style="4" bestFit="1" customWidth="1"/>
    <col min="14847" max="14847" width="34.7109375" style="4" bestFit="1" customWidth="1"/>
    <col min="14848" max="14848" width="11" style="4" bestFit="1" customWidth="1"/>
    <col min="14849" max="14849" width="22" style="4" bestFit="1" customWidth="1"/>
    <col min="14850" max="14850" width="14.28515625" style="4" bestFit="1" customWidth="1"/>
    <col min="14851" max="14851" width="13.7109375" style="4" bestFit="1" customWidth="1"/>
    <col min="14852" max="14852" width="13.140625" style="4" bestFit="1" customWidth="1"/>
    <col min="14853" max="14853" width="16.140625" style="4" bestFit="1" customWidth="1"/>
    <col min="14854" max="14854" width="13.7109375" style="4" bestFit="1" customWidth="1"/>
    <col min="14855" max="15101" width="11.5703125" style="4"/>
    <col min="15102" max="15102" width="16" style="4" bestFit="1" customWidth="1"/>
    <col min="15103" max="15103" width="34.7109375" style="4" bestFit="1" customWidth="1"/>
    <col min="15104" max="15104" width="11" style="4" bestFit="1" customWidth="1"/>
    <col min="15105" max="15105" width="22" style="4" bestFit="1" customWidth="1"/>
    <col min="15106" max="15106" width="14.28515625" style="4" bestFit="1" customWidth="1"/>
    <col min="15107" max="15107" width="13.7109375" style="4" bestFit="1" customWidth="1"/>
    <col min="15108" max="15108" width="13.140625" style="4" bestFit="1" customWidth="1"/>
    <col min="15109" max="15109" width="16.140625" style="4" bestFit="1" customWidth="1"/>
    <col min="15110" max="15110" width="13.7109375" style="4" bestFit="1" customWidth="1"/>
    <col min="15111" max="15357" width="11.5703125" style="4"/>
    <col min="15358" max="15358" width="16" style="4" bestFit="1" customWidth="1"/>
    <col min="15359" max="15359" width="34.7109375" style="4" bestFit="1" customWidth="1"/>
    <col min="15360" max="15360" width="11" style="4" bestFit="1" customWidth="1"/>
    <col min="15361" max="15361" width="22" style="4" bestFit="1" customWidth="1"/>
    <col min="15362" max="15362" width="14.28515625" style="4" bestFit="1" customWidth="1"/>
    <col min="15363" max="15363" width="13.7109375" style="4" bestFit="1" customWidth="1"/>
    <col min="15364" max="15364" width="13.140625" style="4" bestFit="1" customWidth="1"/>
    <col min="15365" max="15365" width="16.140625" style="4" bestFit="1" customWidth="1"/>
    <col min="15366" max="15366" width="13.7109375" style="4" bestFit="1" customWidth="1"/>
    <col min="15367" max="15613" width="11.5703125" style="4"/>
    <col min="15614" max="15614" width="16" style="4" bestFit="1" customWidth="1"/>
    <col min="15615" max="15615" width="34.7109375" style="4" bestFit="1" customWidth="1"/>
    <col min="15616" max="15616" width="11" style="4" bestFit="1" customWidth="1"/>
    <col min="15617" max="15617" width="22" style="4" bestFit="1" customWidth="1"/>
    <col min="15618" max="15618" width="14.28515625" style="4" bestFit="1" customWidth="1"/>
    <col min="15619" max="15619" width="13.7109375" style="4" bestFit="1" customWidth="1"/>
    <col min="15620" max="15620" width="13.140625" style="4" bestFit="1" customWidth="1"/>
    <col min="15621" max="15621" width="16.140625" style="4" bestFit="1" customWidth="1"/>
    <col min="15622" max="15622" width="13.7109375" style="4" bestFit="1" customWidth="1"/>
    <col min="15623" max="15869" width="11.5703125" style="4"/>
    <col min="15870" max="15870" width="16" style="4" bestFit="1" customWidth="1"/>
    <col min="15871" max="15871" width="34.7109375" style="4" bestFit="1" customWidth="1"/>
    <col min="15872" max="15872" width="11" style="4" bestFit="1" customWidth="1"/>
    <col min="15873" max="15873" width="22" style="4" bestFit="1" customWidth="1"/>
    <col min="15874" max="15874" width="14.28515625" style="4" bestFit="1" customWidth="1"/>
    <col min="15875" max="15875" width="13.7109375" style="4" bestFit="1" customWidth="1"/>
    <col min="15876" max="15876" width="13.140625" style="4" bestFit="1" customWidth="1"/>
    <col min="15877" max="15877" width="16.140625" style="4" bestFit="1" customWidth="1"/>
    <col min="15878" max="15878" width="13.7109375" style="4" bestFit="1" customWidth="1"/>
    <col min="15879" max="16125" width="11.5703125" style="4"/>
    <col min="16126" max="16126" width="16" style="4" bestFit="1" customWidth="1"/>
    <col min="16127" max="16127" width="34.7109375" style="4" bestFit="1" customWidth="1"/>
    <col min="16128" max="16128" width="11" style="4" bestFit="1" customWidth="1"/>
    <col min="16129" max="16129" width="22" style="4" bestFit="1" customWidth="1"/>
    <col min="16130" max="16130" width="14.28515625" style="4" bestFit="1" customWidth="1"/>
    <col min="16131" max="16131" width="13.7109375" style="4" bestFit="1" customWidth="1"/>
    <col min="16132" max="16132" width="13.140625" style="4" bestFit="1" customWidth="1"/>
    <col min="16133" max="16133" width="16.140625" style="4" bestFit="1" customWidth="1"/>
    <col min="16134" max="16134" width="13.7109375" style="4" bestFit="1" customWidth="1"/>
    <col min="16135" max="16384" width="11.5703125" style="4"/>
  </cols>
  <sheetData>
    <row r="1" spans="1:6" x14ac:dyDescent="0.2">
      <c r="A1" s="4" t="s">
        <v>1</v>
      </c>
      <c r="B1" s="4" t="s">
        <v>6062</v>
      </c>
      <c r="C1" s="4" t="s">
        <v>2</v>
      </c>
      <c r="D1" s="4" t="s">
        <v>6063</v>
      </c>
      <c r="E1" s="4" t="s">
        <v>6064</v>
      </c>
      <c r="F1" s="5" t="s">
        <v>12128</v>
      </c>
    </row>
    <row r="2" spans="1:6" x14ac:dyDescent="0.2">
      <c r="A2" s="6" t="s">
        <v>5347</v>
      </c>
      <c r="B2" s="4" t="s">
        <v>6</v>
      </c>
      <c r="C2" s="4" t="s">
        <v>1026</v>
      </c>
      <c r="D2" s="4" t="s">
        <v>3458</v>
      </c>
      <c r="E2" s="4" t="s">
        <v>3459</v>
      </c>
      <c r="F2" s="5">
        <v>79.599999999999994</v>
      </c>
    </row>
    <row r="3" spans="1:6" x14ac:dyDescent="0.2">
      <c r="A3" s="6" t="s">
        <v>2354</v>
      </c>
      <c r="B3" s="4" t="s">
        <v>6</v>
      </c>
      <c r="C3" s="4" t="s">
        <v>2355</v>
      </c>
      <c r="D3" s="4" t="s">
        <v>2356</v>
      </c>
      <c r="E3" s="4" t="s">
        <v>2357</v>
      </c>
      <c r="F3" s="5">
        <v>89.55</v>
      </c>
    </row>
    <row r="4" spans="1:6" x14ac:dyDescent="0.2">
      <c r="A4" s="6" t="s">
        <v>4881</v>
      </c>
      <c r="B4" s="4" t="s">
        <v>6</v>
      </c>
      <c r="C4" s="4" t="s">
        <v>372</v>
      </c>
      <c r="D4" s="4" t="s">
        <v>3458</v>
      </c>
      <c r="E4" s="4" t="s">
        <v>3459</v>
      </c>
      <c r="F4" s="5">
        <v>69.98</v>
      </c>
    </row>
    <row r="5" spans="1:6" x14ac:dyDescent="0.2">
      <c r="A5" s="6" t="s">
        <v>5289</v>
      </c>
      <c r="B5" s="4" t="s">
        <v>6</v>
      </c>
      <c r="C5" s="4" t="s">
        <v>801</v>
      </c>
      <c r="D5" s="4" t="s">
        <v>3458</v>
      </c>
      <c r="E5" s="4" t="s">
        <v>3459</v>
      </c>
      <c r="F5" s="5">
        <v>75.48</v>
      </c>
    </row>
    <row r="6" spans="1:6" x14ac:dyDescent="0.2">
      <c r="A6" s="6" t="s">
        <v>5428</v>
      </c>
      <c r="B6" s="4" t="s">
        <v>6</v>
      </c>
      <c r="C6" s="4" t="s">
        <v>1393</v>
      </c>
      <c r="D6" s="4" t="s">
        <v>3458</v>
      </c>
      <c r="E6" s="4" t="s">
        <v>3459</v>
      </c>
      <c r="F6" s="5">
        <v>66.33</v>
      </c>
    </row>
    <row r="7" spans="1:6" x14ac:dyDescent="0.2">
      <c r="A7" s="6" t="s">
        <v>5308</v>
      </c>
      <c r="B7" s="4" t="s">
        <v>6</v>
      </c>
      <c r="C7" s="4" t="s">
        <v>5309</v>
      </c>
      <c r="D7" s="4" t="s">
        <v>3458</v>
      </c>
      <c r="E7" s="4" t="s">
        <v>3459</v>
      </c>
      <c r="F7" s="5">
        <v>64.849999999999994</v>
      </c>
    </row>
    <row r="8" spans="1:6" x14ac:dyDescent="0.2">
      <c r="A8" s="6" t="s">
        <v>5316</v>
      </c>
      <c r="B8" s="4" t="s">
        <v>6</v>
      </c>
      <c r="C8" s="4" t="s">
        <v>847</v>
      </c>
      <c r="D8" s="4" t="s">
        <v>3458</v>
      </c>
      <c r="E8" s="4" t="s">
        <v>3459</v>
      </c>
      <c r="F8" s="5">
        <v>18.68</v>
      </c>
    </row>
    <row r="9" spans="1:6" x14ac:dyDescent="0.2">
      <c r="A9" s="6" t="s">
        <v>5255</v>
      </c>
      <c r="B9" s="4" t="s">
        <v>6</v>
      </c>
      <c r="C9" s="4" t="s">
        <v>4249</v>
      </c>
      <c r="D9" s="4" t="s">
        <v>3458</v>
      </c>
      <c r="E9" s="4" t="s">
        <v>3459</v>
      </c>
      <c r="F9" s="5">
        <v>62.62</v>
      </c>
    </row>
    <row r="10" spans="1:6" x14ac:dyDescent="0.2">
      <c r="A10" s="6" t="s">
        <v>4884</v>
      </c>
      <c r="B10" s="4" t="s">
        <v>6</v>
      </c>
      <c r="C10" s="4" t="s">
        <v>19</v>
      </c>
      <c r="D10" s="4" t="s">
        <v>3458</v>
      </c>
      <c r="E10" s="4" t="s">
        <v>3459</v>
      </c>
      <c r="F10" s="5">
        <v>51.4</v>
      </c>
    </row>
    <row r="11" spans="1:6" x14ac:dyDescent="0.2">
      <c r="A11" s="6" t="s">
        <v>4876</v>
      </c>
      <c r="B11" s="4" t="s">
        <v>6</v>
      </c>
      <c r="C11" s="4" t="s">
        <v>4877</v>
      </c>
      <c r="D11" s="4" t="s">
        <v>3458</v>
      </c>
      <c r="E11" s="4" t="s">
        <v>3459</v>
      </c>
      <c r="F11" s="5">
        <v>65.709999999999994</v>
      </c>
    </row>
    <row r="12" spans="1:6" x14ac:dyDescent="0.2">
      <c r="A12" s="6" t="s">
        <v>5791</v>
      </c>
      <c r="B12" s="4" t="s">
        <v>6</v>
      </c>
      <c r="C12" s="4" t="s">
        <v>5792</v>
      </c>
      <c r="D12" s="4" t="s">
        <v>3458</v>
      </c>
      <c r="E12" s="4" t="s">
        <v>3459</v>
      </c>
      <c r="F12" s="5">
        <v>90.67</v>
      </c>
    </row>
    <row r="13" spans="1:6" x14ac:dyDescent="0.2">
      <c r="A13" s="6" t="s">
        <v>4887</v>
      </c>
      <c r="B13" s="4" t="s">
        <v>6</v>
      </c>
      <c r="C13" s="4" t="s">
        <v>4888</v>
      </c>
      <c r="D13" s="4" t="s">
        <v>3458</v>
      </c>
      <c r="E13" s="4" t="s">
        <v>3459</v>
      </c>
      <c r="F13" s="5">
        <v>64.62</v>
      </c>
    </row>
    <row r="14" spans="1:6" x14ac:dyDescent="0.2">
      <c r="A14" s="6" t="s">
        <v>4759</v>
      </c>
      <c r="B14" s="4" t="s">
        <v>6</v>
      </c>
      <c r="C14" s="4" t="s">
        <v>4760</v>
      </c>
      <c r="D14" s="4" t="s">
        <v>3458</v>
      </c>
      <c r="E14" s="4" t="s">
        <v>3459</v>
      </c>
      <c r="F14" s="5">
        <v>51.51</v>
      </c>
    </row>
    <row r="15" spans="1:6" x14ac:dyDescent="0.2">
      <c r="A15" s="6" t="s">
        <v>4853</v>
      </c>
      <c r="B15" s="4" t="s">
        <v>6</v>
      </c>
      <c r="C15" s="4" t="s">
        <v>4854</v>
      </c>
      <c r="D15" s="4" t="s">
        <v>3458</v>
      </c>
      <c r="E15" s="4" t="s">
        <v>3459</v>
      </c>
      <c r="F15" s="5">
        <v>68.28</v>
      </c>
    </row>
    <row r="16" spans="1:6" x14ac:dyDescent="0.2">
      <c r="A16" s="6" t="s">
        <v>2854</v>
      </c>
      <c r="B16" s="4" t="s">
        <v>6</v>
      </c>
      <c r="C16" s="4" t="s">
        <v>2855</v>
      </c>
      <c r="D16" s="4" t="s">
        <v>2356</v>
      </c>
      <c r="E16" s="4" t="s">
        <v>2357</v>
      </c>
      <c r="F16" s="5">
        <v>74.260000000000005</v>
      </c>
    </row>
    <row r="17" spans="1:6" x14ac:dyDescent="0.2">
      <c r="A17" s="6" t="s">
        <v>5815</v>
      </c>
      <c r="B17" s="4" t="s">
        <v>156</v>
      </c>
      <c r="C17" s="4" t="s">
        <v>36</v>
      </c>
      <c r="D17" s="4" t="s">
        <v>36</v>
      </c>
      <c r="E17" s="4" t="s">
        <v>37</v>
      </c>
      <c r="F17" s="5">
        <v>84.44</v>
      </c>
    </row>
    <row r="18" spans="1:6" x14ac:dyDescent="0.2">
      <c r="A18" s="6" t="s">
        <v>70</v>
      </c>
      <c r="B18" s="4" t="s">
        <v>6</v>
      </c>
      <c r="C18" s="4" t="s">
        <v>71</v>
      </c>
      <c r="D18" s="4" t="s">
        <v>36</v>
      </c>
      <c r="E18" s="4" t="s">
        <v>37</v>
      </c>
      <c r="F18" s="5">
        <v>91.51</v>
      </c>
    </row>
    <row r="19" spans="1:6" x14ac:dyDescent="0.2">
      <c r="A19" s="6" t="s">
        <v>693</v>
      </c>
      <c r="B19" s="4" t="s">
        <v>13</v>
      </c>
      <c r="C19" s="4" t="s">
        <v>694</v>
      </c>
      <c r="D19" s="4" t="s">
        <v>357</v>
      </c>
      <c r="E19" s="4" t="s">
        <v>358</v>
      </c>
      <c r="F19" s="5">
        <v>91.24</v>
      </c>
    </row>
    <row r="20" spans="1:6" x14ac:dyDescent="0.2">
      <c r="A20" s="6" t="s">
        <v>243</v>
      </c>
      <c r="B20" s="4" t="s">
        <v>163</v>
      </c>
      <c r="C20" s="4" t="s">
        <v>244</v>
      </c>
      <c r="D20" s="4" t="s">
        <v>57</v>
      </c>
      <c r="E20" s="4" t="s">
        <v>226</v>
      </c>
      <c r="F20" s="5">
        <v>89.19</v>
      </c>
    </row>
    <row r="21" spans="1:6" x14ac:dyDescent="0.2">
      <c r="A21" s="6" t="s">
        <v>320</v>
      </c>
      <c r="B21" s="4" t="s">
        <v>6</v>
      </c>
      <c r="C21" s="4" t="s">
        <v>321</v>
      </c>
      <c r="D21" s="4" t="s">
        <v>57</v>
      </c>
      <c r="E21" s="4" t="s">
        <v>226</v>
      </c>
      <c r="F21" s="5">
        <v>73.790000000000006</v>
      </c>
    </row>
    <row r="22" spans="1:6" x14ac:dyDescent="0.2">
      <c r="A22" s="6" t="s">
        <v>883</v>
      </c>
      <c r="B22" s="4" t="s">
        <v>163</v>
      </c>
      <c r="C22" s="4" t="s">
        <v>884</v>
      </c>
      <c r="D22" s="4" t="s">
        <v>593</v>
      </c>
      <c r="E22" s="4" t="s">
        <v>594</v>
      </c>
      <c r="F22" s="5">
        <v>88.52</v>
      </c>
    </row>
    <row r="23" spans="1:6" x14ac:dyDescent="0.2">
      <c r="A23" s="6" t="s">
        <v>945</v>
      </c>
      <c r="B23" s="4" t="s">
        <v>6</v>
      </c>
      <c r="C23" s="4" t="s">
        <v>946</v>
      </c>
      <c r="D23" s="4" t="s">
        <v>593</v>
      </c>
      <c r="E23" s="4" t="s">
        <v>594</v>
      </c>
      <c r="F23" s="5">
        <v>89.98</v>
      </c>
    </row>
    <row r="24" spans="1:6" x14ac:dyDescent="0.2">
      <c r="A24" s="6" t="s">
        <v>861</v>
      </c>
      <c r="B24" s="4" t="s">
        <v>6</v>
      </c>
      <c r="C24" s="4" t="s">
        <v>862</v>
      </c>
      <c r="D24" s="4" t="s">
        <v>593</v>
      </c>
      <c r="E24" s="4" t="s">
        <v>594</v>
      </c>
      <c r="F24" s="5">
        <v>89.29</v>
      </c>
    </row>
    <row r="25" spans="1:6" x14ac:dyDescent="0.2">
      <c r="A25" s="6" t="s">
        <v>921</v>
      </c>
      <c r="B25" s="4" t="s">
        <v>6</v>
      </c>
      <c r="C25" s="4" t="s">
        <v>922</v>
      </c>
      <c r="D25" s="4" t="s">
        <v>593</v>
      </c>
      <c r="E25" s="4" t="s">
        <v>594</v>
      </c>
      <c r="F25" s="5">
        <v>90.38</v>
      </c>
    </row>
    <row r="26" spans="1:6" x14ac:dyDescent="0.2">
      <c r="A26" s="6" t="s">
        <v>369</v>
      </c>
      <c r="B26" s="4" t="s">
        <v>6</v>
      </c>
      <c r="C26" s="4" t="s">
        <v>370</v>
      </c>
      <c r="D26" s="4" t="s">
        <v>36</v>
      </c>
      <c r="E26" s="4" t="s">
        <v>37</v>
      </c>
      <c r="F26" s="5">
        <v>67.41</v>
      </c>
    </row>
    <row r="27" spans="1:6" x14ac:dyDescent="0.2">
      <c r="A27" s="6" t="s">
        <v>5203</v>
      </c>
      <c r="B27" s="4" t="s">
        <v>6</v>
      </c>
      <c r="C27" s="4" t="s">
        <v>169</v>
      </c>
      <c r="D27" s="4" t="s">
        <v>357</v>
      </c>
      <c r="E27" s="4" t="s">
        <v>358</v>
      </c>
      <c r="F27" s="5">
        <v>87.25</v>
      </c>
    </row>
    <row r="28" spans="1:6" x14ac:dyDescent="0.2">
      <c r="A28" s="6" t="s">
        <v>844</v>
      </c>
      <c r="B28" s="4" t="s">
        <v>6</v>
      </c>
      <c r="C28" s="4" t="s">
        <v>845</v>
      </c>
      <c r="D28" s="4" t="s">
        <v>593</v>
      </c>
      <c r="E28" s="4" t="s">
        <v>594</v>
      </c>
      <c r="F28" s="5">
        <v>86.36</v>
      </c>
    </row>
    <row r="29" spans="1:6" x14ac:dyDescent="0.2">
      <c r="A29" s="6" t="s">
        <v>965</v>
      </c>
      <c r="B29" s="4" t="s">
        <v>6</v>
      </c>
      <c r="C29" s="4" t="s">
        <v>966</v>
      </c>
      <c r="D29" s="4" t="s">
        <v>593</v>
      </c>
      <c r="E29" s="4" t="s">
        <v>594</v>
      </c>
      <c r="F29" s="5">
        <v>91.9</v>
      </c>
    </row>
    <row r="30" spans="1:6" x14ac:dyDescent="0.2">
      <c r="A30" s="6" t="s">
        <v>733</v>
      </c>
      <c r="B30" s="4" t="s">
        <v>6</v>
      </c>
      <c r="C30" s="4" t="s">
        <v>734</v>
      </c>
      <c r="D30" s="4" t="s">
        <v>593</v>
      </c>
      <c r="E30" s="4" t="s">
        <v>594</v>
      </c>
      <c r="F30" s="5">
        <v>75.319999999999993</v>
      </c>
    </row>
    <row r="31" spans="1:6" x14ac:dyDescent="0.2">
      <c r="A31" s="6" t="s">
        <v>5185</v>
      </c>
      <c r="B31" s="4" t="s">
        <v>6</v>
      </c>
      <c r="C31" s="4" t="s">
        <v>5186</v>
      </c>
      <c r="D31" s="4" t="s">
        <v>357</v>
      </c>
      <c r="E31" s="4" t="s">
        <v>358</v>
      </c>
      <c r="F31" s="5">
        <v>89.44</v>
      </c>
    </row>
    <row r="32" spans="1:6" x14ac:dyDescent="0.2">
      <c r="A32" s="6" t="s">
        <v>192</v>
      </c>
      <c r="B32" s="4" t="s">
        <v>6</v>
      </c>
      <c r="C32" s="4" t="s">
        <v>193</v>
      </c>
      <c r="D32" s="4" t="s">
        <v>36</v>
      </c>
      <c r="E32" s="4" t="s">
        <v>37</v>
      </c>
      <c r="F32" s="5">
        <v>77.790000000000006</v>
      </c>
    </row>
    <row r="33" spans="1:6" x14ac:dyDescent="0.2">
      <c r="A33" s="6" t="s">
        <v>2560</v>
      </c>
      <c r="B33" s="4" t="s">
        <v>6</v>
      </c>
      <c r="C33" s="4" t="s">
        <v>2561</v>
      </c>
      <c r="D33" s="4" t="s">
        <v>2356</v>
      </c>
      <c r="E33" s="4" t="s">
        <v>2357</v>
      </c>
      <c r="F33" s="5">
        <v>84.66</v>
      </c>
    </row>
    <row r="34" spans="1:6" x14ac:dyDescent="0.2">
      <c r="A34" s="6" t="s">
        <v>760</v>
      </c>
      <c r="B34" s="4" t="s">
        <v>6</v>
      </c>
      <c r="C34" s="4" t="s">
        <v>761</v>
      </c>
      <c r="D34" s="4" t="s">
        <v>593</v>
      </c>
      <c r="E34" s="4" t="s">
        <v>594</v>
      </c>
      <c r="F34" s="5">
        <v>78.3</v>
      </c>
    </row>
    <row r="35" spans="1:6" x14ac:dyDescent="0.2">
      <c r="A35" s="6" t="s">
        <v>667</v>
      </c>
      <c r="B35" s="4" t="s">
        <v>6</v>
      </c>
      <c r="C35" s="4" t="s">
        <v>668</v>
      </c>
      <c r="D35" s="4" t="s">
        <v>57</v>
      </c>
      <c r="E35" s="4" t="s">
        <v>226</v>
      </c>
      <c r="F35" s="5">
        <v>72.94</v>
      </c>
    </row>
    <row r="36" spans="1:6" x14ac:dyDescent="0.2">
      <c r="A36" s="6" t="s">
        <v>5636</v>
      </c>
      <c r="B36" s="4" t="s">
        <v>6</v>
      </c>
      <c r="C36" s="4" t="s">
        <v>1137</v>
      </c>
      <c r="D36" s="4" t="s">
        <v>357</v>
      </c>
      <c r="E36" s="4" t="s">
        <v>358</v>
      </c>
      <c r="F36" s="5">
        <v>78.95</v>
      </c>
    </row>
    <row r="37" spans="1:6" x14ac:dyDescent="0.2">
      <c r="A37" s="6" t="s">
        <v>571</v>
      </c>
      <c r="B37" s="4" t="s">
        <v>6</v>
      </c>
      <c r="C37" s="4" t="s">
        <v>572</v>
      </c>
      <c r="D37" s="4" t="s">
        <v>36</v>
      </c>
      <c r="E37" s="4" t="s">
        <v>37</v>
      </c>
      <c r="F37" s="5">
        <v>87.22</v>
      </c>
    </row>
    <row r="38" spans="1:6" x14ac:dyDescent="0.2">
      <c r="A38" s="6" t="s">
        <v>565</v>
      </c>
      <c r="B38" s="4" t="s">
        <v>13</v>
      </c>
      <c r="C38" s="4" t="s">
        <v>566</v>
      </c>
      <c r="D38" s="4" t="s">
        <v>36</v>
      </c>
      <c r="E38" s="4" t="s">
        <v>37</v>
      </c>
      <c r="F38" s="5">
        <v>83.19</v>
      </c>
    </row>
    <row r="39" spans="1:6" x14ac:dyDescent="0.2">
      <c r="A39" s="6" t="s">
        <v>889</v>
      </c>
      <c r="B39" s="4" t="s">
        <v>6</v>
      </c>
      <c r="C39" s="4" t="s">
        <v>890</v>
      </c>
      <c r="D39" s="4" t="s">
        <v>593</v>
      </c>
      <c r="E39" s="4" t="s">
        <v>594</v>
      </c>
      <c r="F39" s="5">
        <v>91.87</v>
      </c>
    </row>
    <row r="40" spans="1:6" x14ac:dyDescent="0.2">
      <c r="A40" s="6" t="s">
        <v>5182</v>
      </c>
      <c r="B40" s="4" t="s">
        <v>6</v>
      </c>
      <c r="C40" s="4" t="s">
        <v>783</v>
      </c>
      <c r="D40" s="4" t="s">
        <v>357</v>
      </c>
      <c r="E40" s="4" t="s">
        <v>358</v>
      </c>
      <c r="F40" s="5">
        <v>58.06</v>
      </c>
    </row>
    <row r="41" spans="1:6" x14ac:dyDescent="0.2">
      <c r="A41" s="6" t="s">
        <v>5658</v>
      </c>
      <c r="B41" s="4" t="s">
        <v>6</v>
      </c>
      <c r="C41" s="4" t="s">
        <v>5659</v>
      </c>
      <c r="D41" s="4" t="s">
        <v>620</v>
      </c>
      <c r="E41" s="4" t="s">
        <v>621</v>
      </c>
      <c r="F41" s="5">
        <v>87.04</v>
      </c>
    </row>
    <row r="42" spans="1:6" x14ac:dyDescent="0.2">
      <c r="A42" s="6" t="s">
        <v>480</v>
      </c>
      <c r="B42" s="4" t="s">
        <v>6</v>
      </c>
      <c r="C42" s="4" t="s">
        <v>481</v>
      </c>
      <c r="D42" s="4" t="s">
        <v>36</v>
      </c>
      <c r="E42" s="4" t="s">
        <v>37</v>
      </c>
      <c r="F42" s="5">
        <v>67.260000000000005</v>
      </c>
    </row>
    <row r="43" spans="1:6" x14ac:dyDescent="0.2">
      <c r="A43" s="6" t="s">
        <v>4626</v>
      </c>
      <c r="B43" s="4" t="s">
        <v>13</v>
      </c>
      <c r="C43" s="4" t="s">
        <v>1315</v>
      </c>
      <c r="D43" s="4" t="s">
        <v>57</v>
      </c>
      <c r="E43" s="4" t="s">
        <v>226</v>
      </c>
      <c r="F43" s="5">
        <v>77.19</v>
      </c>
    </row>
    <row r="44" spans="1:6" x14ac:dyDescent="0.2">
      <c r="A44" s="6" t="s">
        <v>4325</v>
      </c>
      <c r="B44" s="4" t="s">
        <v>6</v>
      </c>
      <c r="C44" s="4" t="s">
        <v>4326</v>
      </c>
      <c r="D44" s="4" t="s">
        <v>36</v>
      </c>
      <c r="E44" s="4" t="s">
        <v>37</v>
      </c>
      <c r="F44" s="5">
        <v>75.37</v>
      </c>
    </row>
    <row r="45" spans="1:6" x14ac:dyDescent="0.2">
      <c r="A45" s="6" t="s">
        <v>788</v>
      </c>
      <c r="B45" s="4" t="s">
        <v>6</v>
      </c>
      <c r="C45" s="4" t="s">
        <v>789</v>
      </c>
      <c r="D45" s="4" t="s">
        <v>620</v>
      </c>
      <c r="E45" s="4" t="s">
        <v>621</v>
      </c>
      <c r="F45" s="5">
        <v>91.31</v>
      </c>
    </row>
    <row r="46" spans="1:6" x14ac:dyDescent="0.2">
      <c r="A46" s="6" t="s">
        <v>4683</v>
      </c>
      <c r="B46" s="4" t="s">
        <v>6</v>
      </c>
      <c r="C46" s="4" t="s">
        <v>4684</v>
      </c>
      <c r="D46" s="4" t="s">
        <v>36</v>
      </c>
      <c r="E46" s="4" t="s">
        <v>37</v>
      </c>
      <c r="F46" s="5">
        <v>73.819999999999993</v>
      </c>
    </row>
    <row r="47" spans="1:6" x14ac:dyDescent="0.2">
      <c r="A47" s="6" t="s">
        <v>290</v>
      </c>
      <c r="B47" s="4" t="s">
        <v>6</v>
      </c>
      <c r="C47" s="4" t="s">
        <v>291</v>
      </c>
      <c r="D47" s="4" t="s">
        <v>36</v>
      </c>
      <c r="E47" s="4" t="s">
        <v>37</v>
      </c>
      <c r="F47" s="5">
        <v>67.53</v>
      </c>
    </row>
    <row r="48" spans="1:6" x14ac:dyDescent="0.2">
      <c r="A48" s="6" t="s">
        <v>5533</v>
      </c>
      <c r="B48" s="4" t="s">
        <v>156</v>
      </c>
      <c r="C48" s="4" t="s">
        <v>5534</v>
      </c>
      <c r="D48" s="4" t="s">
        <v>2193</v>
      </c>
      <c r="E48" s="4" t="s">
        <v>2194</v>
      </c>
      <c r="F48" s="5">
        <v>71.91</v>
      </c>
    </row>
    <row r="49" spans="1:6" x14ac:dyDescent="0.2">
      <c r="A49" s="6" t="s">
        <v>224</v>
      </c>
      <c r="B49" s="4" t="s">
        <v>6</v>
      </c>
      <c r="C49" s="4" t="s">
        <v>225</v>
      </c>
      <c r="D49" s="4" t="s">
        <v>57</v>
      </c>
      <c r="E49" s="4" t="s">
        <v>226</v>
      </c>
      <c r="F49" s="5">
        <v>76.22</v>
      </c>
    </row>
    <row r="50" spans="1:6" x14ac:dyDescent="0.2">
      <c r="A50" s="6" t="s">
        <v>4679</v>
      </c>
      <c r="B50" s="4" t="s">
        <v>6</v>
      </c>
      <c r="C50" s="4" t="s">
        <v>4680</v>
      </c>
      <c r="D50" s="4" t="s">
        <v>357</v>
      </c>
      <c r="E50" s="4" t="s">
        <v>358</v>
      </c>
      <c r="F50" s="5">
        <v>65.3</v>
      </c>
    </row>
    <row r="51" spans="1:6" x14ac:dyDescent="0.2">
      <c r="A51" s="6" t="s">
        <v>235</v>
      </c>
      <c r="B51" s="4" t="s">
        <v>6</v>
      </c>
      <c r="C51" s="4" t="s">
        <v>236</v>
      </c>
      <c r="D51" s="4" t="s">
        <v>57</v>
      </c>
      <c r="E51" s="4" t="s">
        <v>226</v>
      </c>
      <c r="F51" s="5">
        <v>91.91</v>
      </c>
    </row>
    <row r="52" spans="1:6" x14ac:dyDescent="0.2">
      <c r="A52" s="6" t="s">
        <v>4608</v>
      </c>
      <c r="B52" s="4" t="s">
        <v>6</v>
      </c>
      <c r="C52" s="4" t="s">
        <v>4609</v>
      </c>
      <c r="D52" s="4" t="s">
        <v>57</v>
      </c>
      <c r="E52" s="4" t="s">
        <v>226</v>
      </c>
      <c r="F52" s="5">
        <v>67.17</v>
      </c>
    </row>
    <row r="53" spans="1:6" x14ac:dyDescent="0.2">
      <c r="A53" s="6" t="s">
        <v>730</v>
      </c>
      <c r="B53" s="4" t="s">
        <v>6</v>
      </c>
      <c r="C53" s="4" t="s">
        <v>427</v>
      </c>
      <c r="D53" s="4" t="s">
        <v>620</v>
      </c>
      <c r="E53" s="4" t="s">
        <v>621</v>
      </c>
      <c r="F53" s="5">
        <v>83.36</v>
      </c>
    </row>
    <row r="54" spans="1:6" x14ac:dyDescent="0.2">
      <c r="A54" s="6" t="s">
        <v>5165</v>
      </c>
      <c r="B54" s="4" t="s">
        <v>6</v>
      </c>
      <c r="C54" s="4" t="s">
        <v>5166</v>
      </c>
      <c r="D54" s="4" t="s">
        <v>357</v>
      </c>
      <c r="E54" s="4" t="s">
        <v>358</v>
      </c>
      <c r="F54" s="5">
        <v>86.47</v>
      </c>
    </row>
    <row r="55" spans="1:6" x14ac:dyDescent="0.2">
      <c r="A55" s="6" t="s">
        <v>2917</v>
      </c>
      <c r="B55" s="4" t="s">
        <v>6</v>
      </c>
      <c r="C55" s="4" t="s">
        <v>2918</v>
      </c>
      <c r="D55" s="4" t="s">
        <v>2356</v>
      </c>
      <c r="E55" s="4" t="s">
        <v>2357</v>
      </c>
      <c r="F55" s="5">
        <v>89.55</v>
      </c>
    </row>
    <row r="56" spans="1:6" x14ac:dyDescent="0.2">
      <c r="A56" s="6" t="s">
        <v>5923</v>
      </c>
      <c r="B56" s="4" t="s">
        <v>6</v>
      </c>
      <c r="C56" s="4" t="s">
        <v>5924</v>
      </c>
      <c r="D56" s="4" t="s">
        <v>357</v>
      </c>
      <c r="E56" s="4" t="s">
        <v>358</v>
      </c>
      <c r="F56" s="5">
        <v>85.34</v>
      </c>
    </row>
    <row r="57" spans="1:6" x14ac:dyDescent="0.2">
      <c r="A57" s="6" t="s">
        <v>420</v>
      </c>
      <c r="B57" s="4" t="s">
        <v>6</v>
      </c>
      <c r="C57" s="4" t="s">
        <v>421</v>
      </c>
      <c r="D57" s="4" t="s">
        <v>36</v>
      </c>
      <c r="E57" s="4" t="s">
        <v>37</v>
      </c>
      <c r="F57" s="5">
        <v>67.349999999999994</v>
      </c>
    </row>
    <row r="58" spans="1:6" x14ac:dyDescent="0.2">
      <c r="A58" s="6" t="s">
        <v>5172</v>
      </c>
      <c r="B58" s="4" t="s">
        <v>6</v>
      </c>
      <c r="C58" s="4" t="s">
        <v>5173</v>
      </c>
      <c r="D58" s="4" t="s">
        <v>357</v>
      </c>
      <c r="E58" s="4" t="s">
        <v>358</v>
      </c>
      <c r="F58" s="5">
        <v>85.86</v>
      </c>
    </row>
    <row r="59" spans="1:6" x14ac:dyDescent="0.2">
      <c r="A59" s="6" t="s">
        <v>4293</v>
      </c>
      <c r="B59" s="4" t="s">
        <v>6</v>
      </c>
      <c r="C59" s="4" t="s">
        <v>4294</v>
      </c>
      <c r="D59" s="4" t="s">
        <v>36</v>
      </c>
      <c r="E59" s="4" t="s">
        <v>37</v>
      </c>
      <c r="F59" s="5">
        <v>84.45</v>
      </c>
    </row>
    <row r="60" spans="1:6" x14ac:dyDescent="0.2">
      <c r="A60" s="6" t="s">
        <v>4295</v>
      </c>
      <c r="B60" s="4" t="s">
        <v>6</v>
      </c>
      <c r="C60" s="4" t="s">
        <v>2249</v>
      </c>
      <c r="D60" s="4" t="s">
        <v>36</v>
      </c>
      <c r="E60" s="4" t="s">
        <v>37</v>
      </c>
      <c r="F60" s="5">
        <v>79.989999999999995</v>
      </c>
    </row>
    <row r="61" spans="1:6" x14ac:dyDescent="0.2">
      <c r="A61" s="6" t="s">
        <v>5187</v>
      </c>
      <c r="B61" s="4" t="s">
        <v>6</v>
      </c>
      <c r="C61" s="4" t="s">
        <v>5188</v>
      </c>
      <c r="D61" s="4" t="s">
        <v>357</v>
      </c>
      <c r="E61" s="4" t="s">
        <v>358</v>
      </c>
      <c r="F61" s="5">
        <v>93.67</v>
      </c>
    </row>
    <row r="62" spans="1:6" x14ac:dyDescent="0.2">
      <c r="A62" s="6" t="s">
        <v>5637</v>
      </c>
      <c r="B62" s="4" t="s">
        <v>6</v>
      </c>
      <c r="C62" s="4" t="s">
        <v>5638</v>
      </c>
      <c r="D62" s="4" t="s">
        <v>357</v>
      </c>
      <c r="E62" s="4" t="s">
        <v>358</v>
      </c>
      <c r="F62" s="5">
        <v>92.02</v>
      </c>
    </row>
    <row r="63" spans="1:6" x14ac:dyDescent="0.2">
      <c r="A63" s="6" t="s">
        <v>4740</v>
      </c>
      <c r="B63" s="4" t="s">
        <v>6</v>
      </c>
      <c r="C63" s="4" t="s">
        <v>4741</v>
      </c>
      <c r="D63" s="4" t="s">
        <v>593</v>
      </c>
      <c r="E63" s="4" t="s">
        <v>594</v>
      </c>
      <c r="F63" s="5">
        <v>83.59</v>
      </c>
    </row>
    <row r="64" spans="1:6" x14ac:dyDescent="0.2">
      <c r="A64" s="6" t="s">
        <v>5189</v>
      </c>
      <c r="B64" s="4" t="s">
        <v>6</v>
      </c>
      <c r="C64" s="4" t="s">
        <v>5190</v>
      </c>
      <c r="D64" s="4" t="s">
        <v>620</v>
      </c>
      <c r="E64" s="4" t="s">
        <v>621</v>
      </c>
      <c r="F64" s="5">
        <v>91.59</v>
      </c>
    </row>
    <row r="65" spans="1:6" x14ac:dyDescent="0.2">
      <c r="A65" s="6" t="s">
        <v>563</v>
      </c>
      <c r="B65" s="4" t="s">
        <v>6</v>
      </c>
      <c r="C65" s="4" t="s">
        <v>564</v>
      </c>
      <c r="D65" s="4" t="s">
        <v>36</v>
      </c>
      <c r="E65" s="4" t="s">
        <v>37</v>
      </c>
      <c r="F65" s="5">
        <v>71.34</v>
      </c>
    </row>
    <row r="66" spans="1:6" x14ac:dyDescent="0.2">
      <c r="A66" s="6" t="s">
        <v>2618</v>
      </c>
      <c r="B66" s="4" t="s">
        <v>6</v>
      </c>
      <c r="C66" s="4" t="s">
        <v>2619</v>
      </c>
      <c r="D66" s="4" t="s">
        <v>2356</v>
      </c>
      <c r="E66" s="4" t="s">
        <v>2357</v>
      </c>
      <c r="F66" s="5">
        <v>69.510000000000005</v>
      </c>
    </row>
    <row r="67" spans="1:6" x14ac:dyDescent="0.2">
      <c r="A67" s="6" t="s">
        <v>316</v>
      </c>
      <c r="B67" s="4" t="s">
        <v>6</v>
      </c>
      <c r="C67" s="4" t="s">
        <v>317</v>
      </c>
      <c r="D67" s="4" t="s">
        <v>57</v>
      </c>
      <c r="E67" s="4" t="s">
        <v>226</v>
      </c>
      <c r="F67" s="5">
        <v>75.78</v>
      </c>
    </row>
    <row r="68" spans="1:6" x14ac:dyDescent="0.2">
      <c r="A68" s="6" t="s">
        <v>172</v>
      </c>
      <c r="B68" s="4" t="s">
        <v>6</v>
      </c>
      <c r="C68" s="4" t="s">
        <v>173</v>
      </c>
      <c r="D68" s="4" t="s">
        <v>36</v>
      </c>
      <c r="E68" s="4" t="s">
        <v>37</v>
      </c>
      <c r="F68" s="5">
        <v>80.22</v>
      </c>
    </row>
    <row r="69" spans="1:6" x14ac:dyDescent="0.2">
      <c r="A69" s="6" t="s">
        <v>5195</v>
      </c>
      <c r="B69" s="4" t="s">
        <v>6</v>
      </c>
      <c r="C69" s="4" t="s">
        <v>5196</v>
      </c>
      <c r="D69" s="4" t="s">
        <v>357</v>
      </c>
      <c r="E69" s="4" t="s">
        <v>358</v>
      </c>
      <c r="F69" s="5">
        <v>87.36</v>
      </c>
    </row>
    <row r="70" spans="1:6" x14ac:dyDescent="0.2">
      <c r="A70" s="6" t="s">
        <v>5167</v>
      </c>
      <c r="B70" s="4" t="s">
        <v>6</v>
      </c>
      <c r="C70" s="4" t="s">
        <v>5168</v>
      </c>
      <c r="D70" s="4" t="s">
        <v>357</v>
      </c>
      <c r="E70" s="4" t="s">
        <v>358</v>
      </c>
      <c r="F70" s="5">
        <v>77.180000000000007</v>
      </c>
    </row>
    <row r="71" spans="1:6" x14ac:dyDescent="0.2">
      <c r="A71" s="6" t="s">
        <v>5176</v>
      </c>
      <c r="B71" s="4" t="s">
        <v>6</v>
      </c>
      <c r="C71" s="4" t="s">
        <v>5177</v>
      </c>
      <c r="D71" s="4" t="s">
        <v>357</v>
      </c>
      <c r="E71" s="4" t="s">
        <v>358</v>
      </c>
      <c r="F71" s="5">
        <v>75.010000000000005</v>
      </c>
    </row>
    <row r="72" spans="1:6" x14ac:dyDescent="0.2">
      <c r="A72" s="6" t="s">
        <v>4316</v>
      </c>
      <c r="B72" s="4" t="s">
        <v>6</v>
      </c>
      <c r="C72" s="4" t="s">
        <v>1546</v>
      </c>
      <c r="D72" s="4" t="s">
        <v>357</v>
      </c>
      <c r="E72" s="4" t="s">
        <v>358</v>
      </c>
      <c r="F72" s="5">
        <v>78.94</v>
      </c>
    </row>
    <row r="73" spans="1:6" x14ac:dyDescent="0.2">
      <c r="A73" s="6" t="s">
        <v>4681</v>
      </c>
      <c r="B73" s="4" t="s">
        <v>6</v>
      </c>
      <c r="C73" s="4" t="s">
        <v>4682</v>
      </c>
      <c r="D73" s="4" t="s">
        <v>357</v>
      </c>
      <c r="E73" s="4" t="s">
        <v>358</v>
      </c>
      <c r="F73" s="5">
        <v>90.09</v>
      </c>
    </row>
    <row r="74" spans="1:6" x14ac:dyDescent="0.2">
      <c r="A74" s="6" t="s">
        <v>689</v>
      </c>
      <c r="B74" s="4" t="s">
        <v>6</v>
      </c>
      <c r="C74" s="4" t="s">
        <v>690</v>
      </c>
      <c r="D74" s="4" t="s">
        <v>593</v>
      </c>
      <c r="E74" s="4" t="s">
        <v>594</v>
      </c>
      <c r="F74" s="5">
        <v>85.25</v>
      </c>
    </row>
    <row r="75" spans="1:6" x14ac:dyDescent="0.2">
      <c r="A75" s="6" t="s">
        <v>4735</v>
      </c>
      <c r="B75" s="4" t="s">
        <v>6</v>
      </c>
      <c r="C75" s="4" t="s">
        <v>4736</v>
      </c>
      <c r="D75" s="4" t="s">
        <v>593</v>
      </c>
      <c r="E75" s="4" t="s">
        <v>594</v>
      </c>
      <c r="F75" s="5">
        <v>83.1</v>
      </c>
    </row>
    <row r="76" spans="1:6" x14ac:dyDescent="0.2">
      <c r="A76" s="6" t="s">
        <v>796</v>
      </c>
      <c r="B76" s="4" t="s">
        <v>13</v>
      </c>
      <c r="C76" s="4" t="s">
        <v>797</v>
      </c>
      <c r="D76" s="4" t="s">
        <v>593</v>
      </c>
      <c r="E76" s="4" t="s">
        <v>594</v>
      </c>
      <c r="F76" s="5">
        <v>89.54</v>
      </c>
    </row>
    <row r="77" spans="1:6" x14ac:dyDescent="0.2">
      <c r="A77" s="6" t="s">
        <v>634</v>
      </c>
      <c r="B77" s="4" t="s">
        <v>6</v>
      </c>
      <c r="C77" s="4" t="s">
        <v>635</v>
      </c>
      <c r="D77" s="4" t="s">
        <v>36</v>
      </c>
      <c r="E77" s="4" t="s">
        <v>37</v>
      </c>
      <c r="F77" s="5">
        <v>90.26</v>
      </c>
    </row>
    <row r="78" spans="1:6" x14ac:dyDescent="0.2">
      <c r="A78" s="6" t="s">
        <v>462</v>
      </c>
      <c r="B78" s="4" t="s">
        <v>6</v>
      </c>
      <c r="C78" s="4" t="s">
        <v>463</v>
      </c>
      <c r="D78" s="4" t="s">
        <v>57</v>
      </c>
      <c r="E78" s="4" t="s">
        <v>226</v>
      </c>
      <c r="F78" s="5">
        <v>75.59</v>
      </c>
    </row>
    <row r="79" spans="1:6" x14ac:dyDescent="0.2">
      <c r="A79" s="6" t="s">
        <v>5813</v>
      </c>
      <c r="B79" s="4" t="s">
        <v>6</v>
      </c>
      <c r="C79" s="4" t="s">
        <v>5814</v>
      </c>
      <c r="D79" s="4" t="s">
        <v>36</v>
      </c>
      <c r="E79" s="4" t="s">
        <v>37</v>
      </c>
      <c r="F79" s="5">
        <v>78.63</v>
      </c>
    </row>
    <row r="80" spans="1:6" x14ac:dyDescent="0.2">
      <c r="A80" s="6" t="s">
        <v>2773</v>
      </c>
      <c r="B80" s="4" t="s">
        <v>6</v>
      </c>
      <c r="C80" s="4" t="s">
        <v>2774</v>
      </c>
      <c r="D80" s="4" t="s">
        <v>2356</v>
      </c>
      <c r="E80" s="4" t="s">
        <v>2357</v>
      </c>
      <c r="F80" s="5">
        <v>73.959999999999994</v>
      </c>
    </row>
    <row r="81" spans="1:6" x14ac:dyDescent="0.2">
      <c r="A81" s="6" t="s">
        <v>4629</v>
      </c>
      <c r="B81" s="4" t="s">
        <v>6</v>
      </c>
      <c r="C81" s="4" t="s">
        <v>4630</v>
      </c>
      <c r="D81" s="4" t="s">
        <v>57</v>
      </c>
      <c r="E81" s="4" t="s">
        <v>226</v>
      </c>
      <c r="F81" s="5">
        <v>65.25</v>
      </c>
    </row>
    <row r="82" spans="1:6" x14ac:dyDescent="0.2">
      <c r="A82" s="6" t="s">
        <v>5767</v>
      </c>
      <c r="B82" s="4" t="s">
        <v>6</v>
      </c>
      <c r="C82" s="4" t="s">
        <v>1916</v>
      </c>
      <c r="D82" s="4" t="s">
        <v>57</v>
      </c>
      <c r="E82" s="4" t="s">
        <v>226</v>
      </c>
      <c r="F82" s="5">
        <v>78.14</v>
      </c>
    </row>
    <row r="83" spans="1:6" x14ac:dyDescent="0.2">
      <c r="A83" s="6" t="s">
        <v>624</v>
      </c>
      <c r="B83" s="4" t="s">
        <v>13</v>
      </c>
      <c r="C83" s="4" t="s">
        <v>625</v>
      </c>
      <c r="D83" s="4" t="s">
        <v>57</v>
      </c>
      <c r="E83" s="4" t="s">
        <v>226</v>
      </c>
      <c r="F83" s="5">
        <v>74.92</v>
      </c>
    </row>
    <row r="84" spans="1:6" x14ac:dyDescent="0.2">
      <c r="A84" s="6" t="s">
        <v>640</v>
      </c>
      <c r="B84" s="4" t="s">
        <v>6</v>
      </c>
      <c r="C84" s="4" t="s">
        <v>641</v>
      </c>
      <c r="D84" s="4" t="s">
        <v>36</v>
      </c>
      <c r="E84" s="4" t="s">
        <v>37</v>
      </c>
      <c r="F84" s="5">
        <v>91.26</v>
      </c>
    </row>
    <row r="85" spans="1:6" x14ac:dyDescent="0.2">
      <c r="A85" s="6" t="s">
        <v>5198</v>
      </c>
      <c r="B85" s="4" t="s">
        <v>6</v>
      </c>
      <c r="C85" s="4" t="s">
        <v>550</v>
      </c>
      <c r="D85" s="4" t="s">
        <v>357</v>
      </c>
      <c r="E85" s="4" t="s">
        <v>358</v>
      </c>
      <c r="F85" s="5">
        <v>81.64</v>
      </c>
    </row>
    <row r="86" spans="1:6" x14ac:dyDescent="0.2">
      <c r="A86" s="6" t="s">
        <v>34</v>
      </c>
      <c r="B86" s="4" t="s">
        <v>6</v>
      </c>
      <c r="C86" s="4" t="s">
        <v>35</v>
      </c>
      <c r="D86" s="4" t="s">
        <v>36</v>
      </c>
      <c r="E86" s="4" t="s">
        <v>37</v>
      </c>
      <c r="F86" s="5">
        <v>85.22</v>
      </c>
    </row>
    <row r="87" spans="1:6" x14ac:dyDescent="0.2">
      <c r="A87" s="6" t="s">
        <v>4327</v>
      </c>
      <c r="B87" s="4" t="s">
        <v>6</v>
      </c>
      <c r="C87" s="4" t="s">
        <v>4328</v>
      </c>
      <c r="D87" s="4" t="s">
        <v>36</v>
      </c>
      <c r="E87" s="4" t="s">
        <v>37</v>
      </c>
      <c r="F87" s="5">
        <v>62.03</v>
      </c>
    </row>
    <row r="88" spans="1:6" x14ac:dyDescent="0.2">
      <c r="A88" s="6" t="s">
        <v>949</v>
      </c>
      <c r="B88" s="4" t="s">
        <v>6</v>
      </c>
      <c r="C88" s="4" t="s">
        <v>950</v>
      </c>
      <c r="D88" s="4" t="s">
        <v>593</v>
      </c>
      <c r="E88" s="4" t="s">
        <v>594</v>
      </c>
      <c r="F88" s="5">
        <v>93.11</v>
      </c>
    </row>
    <row r="89" spans="1:6" x14ac:dyDescent="0.2">
      <c r="A89" s="6" t="s">
        <v>96</v>
      </c>
      <c r="B89" s="4" t="s">
        <v>6</v>
      </c>
      <c r="C89" s="4" t="s">
        <v>97</v>
      </c>
      <c r="D89" s="4" t="s">
        <v>36</v>
      </c>
      <c r="E89" s="4" t="s">
        <v>37</v>
      </c>
      <c r="F89" s="5">
        <v>75.83</v>
      </c>
    </row>
    <row r="90" spans="1:6" x14ac:dyDescent="0.2">
      <c r="A90" s="6" t="s">
        <v>154</v>
      </c>
      <c r="B90" s="4" t="s">
        <v>6</v>
      </c>
      <c r="C90" s="4" t="s">
        <v>155</v>
      </c>
      <c r="D90" s="4" t="s">
        <v>36</v>
      </c>
      <c r="E90" s="4" t="s">
        <v>37</v>
      </c>
      <c r="F90" s="5">
        <v>94.73</v>
      </c>
    </row>
    <row r="91" spans="1:6" x14ac:dyDescent="0.2">
      <c r="A91" s="6" t="s">
        <v>270</v>
      </c>
      <c r="B91" s="4" t="s">
        <v>6</v>
      </c>
      <c r="C91" s="4" t="s">
        <v>271</v>
      </c>
      <c r="D91" s="4" t="s">
        <v>36</v>
      </c>
      <c r="E91" s="4" t="s">
        <v>37</v>
      </c>
      <c r="F91" s="5">
        <v>68.63</v>
      </c>
    </row>
    <row r="92" spans="1:6" x14ac:dyDescent="0.2">
      <c r="A92" s="6" t="s">
        <v>518</v>
      </c>
      <c r="B92" s="4" t="s">
        <v>6</v>
      </c>
      <c r="C92" s="4" t="s">
        <v>519</v>
      </c>
      <c r="D92" s="4" t="s">
        <v>36</v>
      </c>
      <c r="E92" s="4" t="s">
        <v>37</v>
      </c>
      <c r="F92" s="5">
        <v>82.35</v>
      </c>
    </row>
    <row r="93" spans="1:6" x14ac:dyDescent="0.2">
      <c r="A93" s="6" t="s">
        <v>6024</v>
      </c>
      <c r="B93" s="4" t="s">
        <v>6</v>
      </c>
      <c r="C93" s="4" t="s">
        <v>457</v>
      </c>
      <c r="D93" s="4" t="s">
        <v>357</v>
      </c>
      <c r="E93" s="4" t="s">
        <v>358</v>
      </c>
      <c r="F93" s="5">
        <v>86.84</v>
      </c>
    </row>
    <row r="94" spans="1:6" x14ac:dyDescent="0.2">
      <c r="A94" s="6" t="s">
        <v>4286</v>
      </c>
      <c r="B94" s="4" t="s">
        <v>6</v>
      </c>
      <c r="C94" s="4" t="s">
        <v>4287</v>
      </c>
      <c r="D94" s="4" t="s">
        <v>2356</v>
      </c>
      <c r="E94" s="4" t="s">
        <v>2357</v>
      </c>
      <c r="F94" s="5">
        <v>91.55</v>
      </c>
    </row>
    <row r="95" spans="1:6" x14ac:dyDescent="0.2">
      <c r="A95" s="6" t="s">
        <v>216</v>
      </c>
      <c r="B95" s="4" t="s">
        <v>6</v>
      </c>
      <c r="C95" s="4" t="s">
        <v>217</v>
      </c>
      <c r="D95" s="4" t="s">
        <v>36</v>
      </c>
      <c r="E95" s="4" t="s">
        <v>37</v>
      </c>
      <c r="F95" s="5">
        <v>73.7</v>
      </c>
    </row>
    <row r="96" spans="1:6" x14ac:dyDescent="0.2">
      <c r="A96" s="6" t="s">
        <v>5919</v>
      </c>
      <c r="B96" s="4" t="s">
        <v>6</v>
      </c>
      <c r="C96" s="4" t="s">
        <v>5920</v>
      </c>
      <c r="D96" s="4" t="s">
        <v>357</v>
      </c>
      <c r="E96" s="4" t="s">
        <v>358</v>
      </c>
      <c r="F96" s="5">
        <v>88.2</v>
      </c>
    </row>
    <row r="97" spans="1:6" x14ac:dyDescent="0.2">
      <c r="A97" s="6" t="s">
        <v>4612</v>
      </c>
      <c r="B97" s="4" t="s">
        <v>6</v>
      </c>
      <c r="C97" s="4" t="s">
        <v>4613</v>
      </c>
      <c r="D97" s="4" t="s">
        <v>57</v>
      </c>
      <c r="E97" s="4" t="s">
        <v>226</v>
      </c>
      <c r="F97" s="5">
        <v>77.25</v>
      </c>
    </row>
    <row r="98" spans="1:6" x14ac:dyDescent="0.2">
      <c r="A98" s="6" t="s">
        <v>256</v>
      </c>
      <c r="B98" s="4" t="s">
        <v>6</v>
      </c>
      <c r="C98" s="4" t="s">
        <v>257</v>
      </c>
      <c r="D98" s="4" t="s">
        <v>36</v>
      </c>
      <c r="E98" s="4" t="s">
        <v>37</v>
      </c>
      <c r="F98" s="5">
        <v>77.11</v>
      </c>
    </row>
    <row r="99" spans="1:6" x14ac:dyDescent="0.2">
      <c r="A99" s="6" t="s">
        <v>4329</v>
      </c>
      <c r="B99" s="4" t="s">
        <v>6</v>
      </c>
      <c r="C99" s="4" t="s">
        <v>4330</v>
      </c>
      <c r="D99" s="4" t="s">
        <v>36</v>
      </c>
      <c r="E99" s="4" t="s">
        <v>37</v>
      </c>
      <c r="F99" s="5">
        <v>78.7</v>
      </c>
    </row>
    <row r="100" spans="1:6" x14ac:dyDescent="0.2">
      <c r="A100" s="6" t="s">
        <v>3082</v>
      </c>
      <c r="B100" s="4" t="s">
        <v>6</v>
      </c>
      <c r="C100" s="4" t="s">
        <v>3083</v>
      </c>
      <c r="D100" s="4" t="s">
        <v>2356</v>
      </c>
      <c r="E100" s="4" t="s">
        <v>2357</v>
      </c>
      <c r="F100" s="5">
        <v>95.67</v>
      </c>
    </row>
    <row r="101" spans="1:6" x14ac:dyDescent="0.2">
      <c r="A101" s="6" t="s">
        <v>679</v>
      </c>
      <c r="B101" s="4" t="s">
        <v>6</v>
      </c>
      <c r="C101" s="4" t="s">
        <v>680</v>
      </c>
      <c r="D101" s="4" t="s">
        <v>57</v>
      </c>
      <c r="E101" s="4" t="s">
        <v>226</v>
      </c>
      <c r="F101" s="5">
        <v>75.040000000000006</v>
      </c>
    </row>
    <row r="102" spans="1:6" x14ac:dyDescent="0.2">
      <c r="A102" s="6" t="s">
        <v>806</v>
      </c>
      <c r="B102" s="4" t="s">
        <v>6</v>
      </c>
      <c r="C102" s="4" t="s">
        <v>807</v>
      </c>
      <c r="D102" s="4" t="s">
        <v>593</v>
      </c>
      <c r="E102" s="4" t="s">
        <v>594</v>
      </c>
      <c r="F102" s="5">
        <v>77.16</v>
      </c>
    </row>
    <row r="103" spans="1:6" x14ac:dyDescent="0.2">
      <c r="A103" s="6" t="s">
        <v>200</v>
      </c>
      <c r="B103" s="4" t="s">
        <v>6</v>
      </c>
      <c r="C103" s="4" t="s">
        <v>201</v>
      </c>
      <c r="D103" s="4" t="s">
        <v>36</v>
      </c>
      <c r="E103" s="4" t="s">
        <v>37</v>
      </c>
      <c r="F103" s="5">
        <v>75.64</v>
      </c>
    </row>
    <row r="104" spans="1:6" x14ac:dyDescent="0.2">
      <c r="A104" s="6" t="s">
        <v>1003</v>
      </c>
      <c r="B104" s="4" t="s">
        <v>6</v>
      </c>
      <c r="C104" s="4" t="s">
        <v>1004</v>
      </c>
      <c r="D104" s="4" t="s">
        <v>593</v>
      </c>
      <c r="E104" s="4" t="s">
        <v>594</v>
      </c>
      <c r="F104" s="5">
        <v>83.23</v>
      </c>
    </row>
    <row r="105" spans="1:6" x14ac:dyDescent="0.2">
      <c r="A105" s="6" t="s">
        <v>5921</v>
      </c>
      <c r="B105" s="4" t="s">
        <v>6</v>
      </c>
      <c r="C105" s="4" t="s">
        <v>5922</v>
      </c>
      <c r="D105" s="4" t="s">
        <v>36</v>
      </c>
      <c r="E105" s="4" t="s">
        <v>37</v>
      </c>
      <c r="F105" s="5">
        <v>88.35</v>
      </c>
    </row>
    <row r="106" spans="1:6" x14ac:dyDescent="0.2">
      <c r="A106" s="6" t="s">
        <v>5775</v>
      </c>
      <c r="B106" s="4" t="s">
        <v>6</v>
      </c>
      <c r="C106" s="4" t="s">
        <v>5776</v>
      </c>
      <c r="D106" s="4" t="s">
        <v>36</v>
      </c>
      <c r="E106" s="4" t="s">
        <v>37</v>
      </c>
      <c r="F106" s="5">
        <v>49.39</v>
      </c>
    </row>
    <row r="107" spans="1:6" x14ac:dyDescent="0.2">
      <c r="A107" s="6" t="s">
        <v>373</v>
      </c>
      <c r="B107" s="4" t="s">
        <v>6</v>
      </c>
      <c r="C107" s="4" t="s">
        <v>374</v>
      </c>
      <c r="D107" s="4" t="s">
        <v>57</v>
      </c>
      <c r="E107" s="4" t="s">
        <v>226</v>
      </c>
      <c r="F107" s="5">
        <v>74.53</v>
      </c>
    </row>
    <row r="108" spans="1:6" x14ac:dyDescent="0.2">
      <c r="A108" s="6" t="s">
        <v>231</v>
      </c>
      <c r="B108" s="4" t="s">
        <v>6</v>
      </c>
      <c r="C108" s="4" t="s">
        <v>232</v>
      </c>
      <c r="D108" s="4" t="s">
        <v>36</v>
      </c>
      <c r="E108" s="4" t="s">
        <v>37</v>
      </c>
      <c r="F108" s="5">
        <v>73.42</v>
      </c>
    </row>
    <row r="109" spans="1:6" x14ac:dyDescent="0.2">
      <c r="A109" s="6" t="s">
        <v>5169</v>
      </c>
      <c r="B109" s="4" t="s">
        <v>13</v>
      </c>
      <c r="C109" s="4" t="s">
        <v>1139</v>
      </c>
      <c r="D109" s="4" t="s">
        <v>36</v>
      </c>
      <c r="E109" s="4" t="s">
        <v>37</v>
      </c>
      <c r="F109" s="5">
        <v>80.55</v>
      </c>
    </row>
    <row r="110" spans="1:6" x14ac:dyDescent="0.2">
      <c r="A110" s="6" t="s">
        <v>2711</v>
      </c>
      <c r="B110" s="4" t="s">
        <v>6</v>
      </c>
      <c r="C110" s="4" t="s">
        <v>2712</v>
      </c>
      <c r="D110" s="4" t="s">
        <v>2356</v>
      </c>
      <c r="E110" s="4" t="s">
        <v>2357</v>
      </c>
      <c r="F110" s="5">
        <v>70.81</v>
      </c>
    </row>
    <row r="111" spans="1:6" x14ac:dyDescent="0.2">
      <c r="A111" s="6" t="s">
        <v>4610</v>
      </c>
      <c r="B111" s="4" t="s">
        <v>6</v>
      </c>
      <c r="C111" s="4" t="s">
        <v>4611</v>
      </c>
      <c r="D111" s="4" t="s">
        <v>57</v>
      </c>
      <c r="E111" s="4" t="s">
        <v>226</v>
      </c>
      <c r="F111" s="5">
        <v>81.52</v>
      </c>
    </row>
    <row r="112" spans="1:6" x14ac:dyDescent="0.2">
      <c r="A112" s="6" t="s">
        <v>486</v>
      </c>
      <c r="B112" s="4" t="s">
        <v>6</v>
      </c>
      <c r="C112" s="4" t="s">
        <v>487</v>
      </c>
      <c r="D112" s="4" t="s">
        <v>36</v>
      </c>
      <c r="E112" s="4" t="s">
        <v>37</v>
      </c>
      <c r="F112" s="5">
        <v>74.44</v>
      </c>
    </row>
    <row r="113" spans="1:6" x14ac:dyDescent="0.2">
      <c r="A113" s="6" t="s">
        <v>5650</v>
      </c>
      <c r="B113" s="4" t="s">
        <v>6</v>
      </c>
      <c r="C113" s="4" t="s">
        <v>5651</v>
      </c>
      <c r="D113" s="4" t="s">
        <v>357</v>
      </c>
      <c r="E113" s="4" t="s">
        <v>358</v>
      </c>
      <c r="F113" s="5">
        <v>84.96</v>
      </c>
    </row>
    <row r="114" spans="1:6" x14ac:dyDescent="0.2">
      <c r="A114" s="6" t="s">
        <v>740</v>
      </c>
      <c r="B114" s="4" t="s">
        <v>6</v>
      </c>
      <c r="C114" s="4" t="s">
        <v>741</v>
      </c>
      <c r="D114" s="4" t="s">
        <v>593</v>
      </c>
      <c r="E114" s="4" t="s">
        <v>594</v>
      </c>
      <c r="F114" s="5">
        <v>81.23</v>
      </c>
    </row>
    <row r="115" spans="1:6" x14ac:dyDescent="0.2">
      <c r="A115" s="6" t="s">
        <v>432</v>
      </c>
      <c r="B115" s="4" t="s">
        <v>6</v>
      </c>
      <c r="C115" s="4" t="s">
        <v>433</v>
      </c>
      <c r="D115" s="4" t="s">
        <v>57</v>
      </c>
      <c r="E115" s="4" t="s">
        <v>226</v>
      </c>
      <c r="F115" s="5">
        <v>83.28</v>
      </c>
    </row>
    <row r="116" spans="1:6" x14ac:dyDescent="0.2">
      <c r="A116" s="6" t="s">
        <v>579</v>
      </c>
      <c r="B116" s="4" t="s">
        <v>6</v>
      </c>
      <c r="C116" s="4" t="s">
        <v>580</v>
      </c>
      <c r="D116" s="4" t="s">
        <v>57</v>
      </c>
      <c r="E116" s="4" t="s">
        <v>226</v>
      </c>
      <c r="F116" s="5">
        <v>78.59</v>
      </c>
    </row>
    <row r="117" spans="1:6" x14ac:dyDescent="0.2">
      <c r="A117" s="6" t="s">
        <v>5191</v>
      </c>
      <c r="B117" s="4" t="s">
        <v>6</v>
      </c>
      <c r="C117" s="4" t="s">
        <v>5192</v>
      </c>
      <c r="D117" s="4" t="s">
        <v>620</v>
      </c>
      <c r="E117" s="4" t="s">
        <v>621</v>
      </c>
      <c r="F117" s="5">
        <v>88.54</v>
      </c>
    </row>
    <row r="118" spans="1:6" x14ac:dyDescent="0.2">
      <c r="A118" s="6" t="s">
        <v>5170</v>
      </c>
      <c r="B118" s="4" t="s">
        <v>6</v>
      </c>
      <c r="C118" s="4" t="s">
        <v>5171</v>
      </c>
      <c r="D118" s="4" t="s">
        <v>357</v>
      </c>
      <c r="E118" s="4" t="s">
        <v>358</v>
      </c>
      <c r="F118" s="5">
        <v>92.44</v>
      </c>
    </row>
    <row r="119" spans="1:6" x14ac:dyDescent="0.2">
      <c r="A119" s="6" t="s">
        <v>514</v>
      </c>
      <c r="B119" s="4" t="s">
        <v>6</v>
      </c>
      <c r="C119" s="4" t="s">
        <v>515</v>
      </c>
      <c r="D119" s="4" t="s">
        <v>36</v>
      </c>
      <c r="E119" s="4" t="s">
        <v>37</v>
      </c>
      <c r="F119" s="5">
        <v>80.36</v>
      </c>
    </row>
    <row r="120" spans="1:6" x14ac:dyDescent="0.2">
      <c r="A120" s="6" t="s">
        <v>124</v>
      </c>
      <c r="B120" s="4" t="s">
        <v>6</v>
      </c>
      <c r="C120" s="4" t="s">
        <v>125</v>
      </c>
      <c r="D120" s="4" t="s">
        <v>36</v>
      </c>
      <c r="E120" s="4" t="s">
        <v>37</v>
      </c>
      <c r="F120" s="5">
        <v>87.19</v>
      </c>
    </row>
    <row r="121" spans="1:6" x14ac:dyDescent="0.2">
      <c r="A121" s="6" t="s">
        <v>5773</v>
      </c>
      <c r="B121" s="4" t="s">
        <v>6</v>
      </c>
      <c r="C121" s="4" t="s">
        <v>5774</v>
      </c>
      <c r="D121" s="4" t="s">
        <v>2356</v>
      </c>
      <c r="E121" s="4" t="s">
        <v>2357</v>
      </c>
      <c r="F121" s="5">
        <v>86.89</v>
      </c>
    </row>
    <row r="122" spans="1:6" x14ac:dyDescent="0.2">
      <c r="A122" s="6" t="s">
        <v>5193</v>
      </c>
      <c r="B122" s="4" t="s">
        <v>6</v>
      </c>
      <c r="C122" s="4" t="s">
        <v>5194</v>
      </c>
      <c r="D122" s="4" t="s">
        <v>357</v>
      </c>
      <c r="E122" s="4" t="s">
        <v>358</v>
      </c>
      <c r="F122" s="5">
        <v>87.91</v>
      </c>
    </row>
    <row r="123" spans="1:6" x14ac:dyDescent="0.2">
      <c r="A123" s="6" t="s">
        <v>6025</v>
      </c>
      <c r="B123" s="4" t="s">
        <v>6</v>
      </c>
      <c r="C123" s="4" t="s">
        <v>6026</v>
      </c>
      <c r="D123" s="4" t="s">
        <v>357</v>
      </c>
      <c r="E123" s="4" t="s">
        <v>358</v>
      </c>
      <c r="F123" s="5">
        <v>81.760000000000005</v>
      </c>
    </row>
    <row r="124" spans="1:6" x14ac:dyDescent="0.2">
      <c r="A124" s="6" t="s">
        <v>502</v>
      </c>
      <c r="B124" s="4" t="s">
        <v>6</v>
      </c>
      <c r="C124" s="4" t="s">
        <v>503</v>
      </c>
      <c r="D124" s="4" t="s">
        <v>57</v>
      </c>
      <c r="E124" s="4" t="s">
        <v>226</v>
      </c>
      <c r="F124" s="5">
        <v>67.849999999999994</v>
      </c>
    </row>
    <row r="125" spans="1:6" x14ac:dyDescent="0.2">
      <c r="A125" s="6" t="s">
        <v>4624</v>
      </c>
      <c r="B125" s="4" t="s">
        <v>6</v>
      </c>
      <c r="C125" s="4" t="s">
        <v>4625</v>
      </c>
      <c r="D125" s="4" t="s">
        <v>36</v>
      </c>
      <c r="E125" s="4" t="s">
        <v>37</v>
      </c>
      <c r="F125" s="5">
        <v>88.63</v>
      </c>
    </row>
    <row r="126" spans="1:6" x14ac:dyDescent="0.2">
      <c r="A126" s="6" t="s">
        <v>114</v>
      </c>
      <c r="B126" s="4" t="s">
        <v>6</v>
      </c>
      <c r="C126" s="4" t="s">
        <v>115</v>
      </c>
      <c r="D126" s="4" t="s">
        <v>36</v>
      </c>
      <c r="E126" s="4" t="s">
        <v>37</v>
      </c>
      <c r="F126" s="5">
        <v>79.680000000000007</v>
      </c>
    </row>
    <row r="127" spans="1:6" x14ac:dyDescent="0.2">
      <c r="A127" s="6" t="s">
        <v>302</v>
      </c>
      <c r="B127" s="4" t="s">
        <v>6</v>
      </c>
      <c r="C127" s="4" t="s">
        <v>303</v>
      </c>
      <c r="D127" s="4" t="s">
        <v>57</v>
      </c>
      <c r="E127" s="4" t="s">
        <v>226</v>
      </c>
      <c r="F127" s="5">
        <v>77.42</v>
      </c>
    </row>
    <row r="128" spans="1:6" x14ac:dyDescent="0.2">
      <c r="A128" s="6" t="s">
        <v>4948</v>
      </c>
      <c r="B128" s="4" t="s">
        <v>6</v>
      </c>
      <c r="C128" s="4" t="s">
        <v>4949</v>
      </c>
      <c r="D128" s="4" t="s">
        <v>36</v>
      </c>
      <c r="E128" s="4" t="s">
        <v>37</v>
      </c>
      <c r="F128" s="5">
        <v>73.290000000000006</v>
      </c>
    </row>
    <row r="129" spans="1:6" x14ac:dyDescent="0.2">
      <c r="A129" s="6" t="s">
        <v>561</v>
      </c>
      <c r="B129" s="4" t="s">
        <v>6</v>
      </c>
      <c r="C129" s="4" t="s">
        <v>562</v>
      </c>
      <c r="D129" s="4" t="s">
        <v>36</v>
      </c>
      <c r="E129" s="4" t="s">
        <v>37</v>
      </c>
      <c r="F129" s="5">
        <v>63.28</v>
      </c>
    </row>
    <row r="130" spans="1:6" x14ac:dyDescent="0.2">
      <c r="A130" s="6" t="s">
        <v>4614</v>
      </c>
      <c r="B130" s="4" t="s">
        <v>6</v>
      </c>
      <c r="C130" s="4" t="s">
        <v>1828</v>
      </c>
      <c r="D130" s="4" t="s">
        <v>57</v>
      </c>
      <c r="E130" s="4" t="s">
        <v>226</v>
      </c>
      <c r="F130" s="5">
        <v>73.180000000000007</v>
      </c>
    </row>
    <row r="131" spans="1:6" x14ac:dyDescent="0.2">
      <c r="A131" s="6" t="s">
        <v>264</v>
      </c>
      <c r="B131" s="4" t="s">
        <v>6</v>
      </c>
      <c r="C131" s="4" t="s">
        <v>265</v>
      </c>
      <c r="D131" s="4" t="s">
        <v>36</v>
      </c>
      <c r="E131" s="4" t="s">
        <v>37</v>
      </c>
      <c r="F131" s="5">
        <v>64.95</v>
      </c>
    </row>
    <row r="132" spans="1:6" x14ac:dyDescent="0.2">
      <c r="A132" s="6" t="s">
        <v>5197</v>
      </c>
      <c r="B132" s="4" t="s">
        <v>6</v>
      </c>
      <c r="C132" s="4" t="s">
        <v>1151</v>
      </c>
      <c r="D132" s="4" t="s">
        <v>593</v>
      </c>
      <c r="E132" s="4" t="s">
        <v>594</v>
      </c>
      <c r="F132" s="5">
        <v>77.89</v>
      </c>
    </row>
    <row r="133" spans="1:6" x14ac:dyDescent="0.2">
      <c r="A133" s="6" t="s">
        <v>337</v>
      </c>
      <c r="B133" s="4" t="s">
        <v>6</v>
      </c>
      <c r="C133" s="4" t="s">
        <v>338</v>
      </c>
      <c r="D133" s="4" t="s">
        <v>36</v>
      </c>
      <c r="E133" s="4" t="s">
        <v>37</v>
      </c>
      <c r="F133" s="5">
        <v>68.12</v>
      </c>
    </row>
    <row r="134" spans="1:6" x14ac:dyDescent="0.2">
      <c r="A134" s="6" t="s">
        <v>2620</v>
      </c>
      <c r="B134" s="4" t="s">
        <v>6</v>
      </c>
      <c r="C134" s="4" t="s">
        <v>2621</v>
      </c>
      <c r="D134" s="4" t="s">
        <v>2356</v>
      </c>
      <c r="E134" s="4" t="s">
        <v>2357</v>
      </c>
      <c r="F134" s="5">
        <v>83.97</v>
      </c>
    </row>
    <row r="135" spans="1:6" x14ac:dyDescent="0.2">
      <c r="A135" s="6" t="s">
        <v>695</v>
      </c>
      <c r="B135" s="4" t="s">
        <v>6</v>
      </c>
      <c r="C135" s="4" t="s">
        <v>696</v>
      </c>
      <c r="D135" s="4" t="s">
        <v>620</v>
      </c>
      <c r="E135" s="4" t="s">
        <v>621</v>
      </c>
      <c r="F135" s="5">
        <v>91.96</v>
      </c>
    </row>
    <row r="136" spans="1:6" x14ac:dyDescent="0.2">
      <c r="A136" s="6" t="s">
        <v>5917</v>
      </c>
      <c r="B136" s="4" t="s">
        <v>6</v>
      </c>
      <c r="C136" s="4" t="s">
        <v>5918</v>
      </c>
      <c r="D136" s="4" t="s">
        <v>357</v>
      </c>
      <c r="E136" s="4" t="s">
        <v>358</v>
      </c>
      <c r="F136" s="5">
        <v>79.55</v>
      </c>
    </row>
    <row r="137" spans="1:6" x14ac:dyDescent="0.2">
      <c r="A137" s="6" t="s">
        <v>492</v>
      </c>
      <c r="B137" s="4" t="s">
        <v>6</v>
      </c>
      <c r="C137" s="4" t="s">
        <v>493</v>
      </c>
      <c r="D137" s="4" t="s">
        <v>57</v>
      </c>
      <c r="E137" s="4" t="s">
        <v>226</v>
      </c>
      <c r="F137" s="5">
        <v>82.64</v>
      </c>
    </row>
    <row r="138" spans="1:6" x14ac:dyDescent="0.2">
      <c r="A138" s="6" t="s">
        <v>292</v>
      </c>
      <c r="B138" s="4" t="s">
        <v>6</v>
      </c>
      <c r="C138" s="4" t="s">
        <v>293</v>
      </c>
      <c r="D138" s="4" t="s">
        <v>57</v>
      </c>
      <c r="E138" s="4" t="s">
        <v>226</v>
      </c>
      <c r="F138" s="5">
        <v>75</v>
      </c>
    </row>
    <row r="139" spans="1:6" x14ac:dyDescent="0.2">
      <c r="A139" s="6" t="s">
        <v>4995</v>
      </c>
      <c r="B139" s="4" t="s">
        <v>6</v>
      </c>
      <c r="C139" s="4" t="s">
        <v>976</v>
      </c>
      <c r="D139" s="4" t="s">
        <v>36</v>
      </c>
      <c r="E139" s="4" t="s">
        <v>37</v>
      </c>
      <c r="F139" s="5">
        <v>82.92</v>
      </c>
    </row>
    <row r="140" spans="1:6" x14ac:dyDescent="0.2">
      <c r="A140" s="6" t="s">
        <v>3133</v>
      </c>
      <c r="B140" s="4" t="s">
        <v>6</v>
      </c>
      <c r="C140" s="4" t="s">
        <v>3134</v>
      </c>
      <c r="D140" s="4" t="s">
        <v>2356</v>
      </c>
      <c r="E140" s="4" t="s">
        <v>2357</v>
      </c>
      <c r="F140" s="5">
        <v>70.33</v>
      </c>
    </row>
    <row r="141" spans="1:6" x14ac:dyDescent="0.2">
      <c r="A141" s="6" t="s">
        <v>247</v>
      </c>
      <c r="B141" s="4" t="s">
        <v>6</v>
      </c>
      <c r="C141" s="4" t="s">
        <v>207</v>
      </c>
      <c r="D141" s="4" t="s">
        <v>36</v>
      </c>
      <c r="E141" s="4" t="s">
        <v>37</v>
      </c>
      <c r="F141" s="5">
        <v>68.010000000000005</v>
      </c>
    </row>
    <row r="142" spans="1:6" x14ac:dyDescent="0.2">
      <c r="A142" s="6" t="s">
        <v>339</v>
      </c>
      <c r="B142" s="4" t="s">
        <v>6</v>
      </c>
      <c r="C142" s="4" t="s">
        <v>340</v>
      </c>
      <c r="D142" s="4" t="s">
        <v>57</v>
      </c>
      <c r="E142" s="4" t="s">
        <v>226</v>
      </c>
      <c r="F142" s="5">
        <v>76.239999999999995</v>
      </c>
    </row>
    <row r="143" spans="1:6" x14ac:dyDescent="0.2">
      <c r="A143" s="6" t="s">
        <v>5199</v>
      </c>
      <c r="B143" s="4" t="s">
        <v>6</v>
      </c>
      <c r="C143" s="4" t="s">
        <v>5200</v>
      </c>
      <c r="D143" s="4" t="s">
        <v>357</v>
      </c>
      <c r="E143" s="4" t="s">
        <v>358</v>
      </c>
      <c r="F143" s="5">
        <v>91.41</v>
      </c>
    </row>
    <row r="144" spans="1:6" x14ac:dyDescent="0.2">
      <c r="A144" s="6" t="s">
        <v>616</v>
      </c>
      <c r="B144" s="4" t="s">
        <v>6</v>
      </c>
      <c r="C144" s="4" t="s">
        <v>617</v>
      </c>
      <c r="D144" s="4" t="s">
        <v>57</v>
      </c>
      <c r="E144" s="4" t="s">
        <v>226</v>
      </c>
      <c r="F144" s="5">
        <v>78.95</v>
      </c>
    </row>
    <row r="145" spans="1:6" x14ac:dyDescent="0.2">
      <c r="A145" s="6" t="s">
        <v>5660</v>
      </c>
      <c r="B145" s="4" t="s">
        <v>6</v>
      </c>
      <c r="C145" s="4" t="s">
        <v>5661</v>
      </c>
      <c r="D145" s="4" t="s">
        <v>620</v>
      </c>
      <c r="E145" s="4" t="s">
        <v>621</v>
      </c>
      <c r="F145" s="5">
        <v>90.86</v>
      </c>
    </row>
    <row r="146" spans="1:6" x14ac:dyDescent="0.2">
      <c r="A146" s="6" t="s">
        <v>5180</v>
      </c>
      <c r="B146" s="4" t="s">
        <v>6</v>
      </c>
      <c r="C146" s="4" t="s">
        <v>5181</v>
      </c>
      <c r="D146" s="4" t="s">
        <v>357</v>
      </c>
      <c r="E146" s="4" t="s">
        <v>358</v>
      </c>
      <c r="F146" s="5">
        <v>93.33</v>
      </c>
    </row>
    <row r="147" spans="1:6" x14ac:dyDescent="0.2">
      <c r="A147" s="6" t="s">
        <v>310</v>
      </c>
      <c r="B147" s="4" t="s">
        <v>6</v>
      </c>
      <c r="C147" s="4" t="s">
        <v>311</v>
      </c>
      <c r="D147" s="4" t="s">
        <v>57</v>
      </c>
      <c r="E147" s="4" t="s">
        <v>226</v>
      </c>
      <c r="F147" s="5">
        <v>67.97</v>
      </c>
    </row>
    <row r="148" spans="1:6" x14ac:dyDescent="0.2">
      <c r="A148" s="6" t="s">
        <v>636</v>
      </c>
      <c r="B148" s="4" t="s">
        <v>6</v>
      </c>
      <c r="C148" s="4" t="s">
        <v>637</v>
      </c>
      <c r="D148" s="4" t="s">
        <v>36</v>
      </c>
      <c r="E148" s="4" t="s">
        <v>37</v>
      </c>
      <c r="F148" s="5">
        <v>87.06</v>
      </c>
    </row>
    <row r="149" spans="1:6" x14ac:dyDescent="0.2">
      <c r="A149" s="6" t="s">
        <v>500</v>
      </c>
      <c r="B149" s="4" t="s">
        <v>6</v>
      </c>
      <c r="C149" s="4" t="s">
        <v>501</v>
      </c>
      <c r="D149" s="4" t="s">
        <v>57</v>
      </c>
      <c r="E149" s="4" t="s">
        <v>226</v>
      </c>
      <c r="F149" s="5">
        <v>77.540000000000006</v>
      </c>
    </row>
    <row r="150" spans="1:6" x14ac:dyDescent="0.2">
      <c r="A150" s="6" t="s">
        <v>326</v>
      </c>
      <c r="B150" s="4" t="s">
        <v>6</v>
      </c>
      <c r="C150" s="4" t="s">
        <v>327</v>
      </c>
      <c r="D150" s="4" t="s">
        <v>36</v>
      </c>
      <c r="E150" s="4" t="s">
        <v>37</v>
      </c>
      <c r="F150" s="5">
        <v>66.8</v>
      </c>
    </row>
    <row r="151" spans="1:6" x14ac:dyDescent="0.2">
      <c r="A151" s="6" t="s">
        <v>929</v>
      </c>
      <c r="B151" s="4" t="s">
        <v>6</v>
      </c>
      <c r="C151" s="4" t="s">
        <v>930</v>
      </c>
      <c r="D151" s="4" t="s">
        <v>593</v>
      </c>
      <c r="E151" s="4" t="s">
        <v>594</v>
      </c>
      <c r="F151" s="5">
        <v>88.22</v>
      </c>
    </row>
    <row r="152" spans="1:6" x14ac:dyDescent="0.2">
      <c r="A152" s="6" t="s">
        <v>387</v>
      </c>
      <c r="B152" s="4" t="s">
        <v>6</v>
      </c>
      <c r="C152" s="4" t="s">
        <v>388</v>
      </c>
      <c r="D152" s="4" t="s">
        <v>57</v>
      </c>
      <c r="E152" s="4" t="s">
        <v>226</v>
      </c>
      <c r="F152" s="5">
        <v>79.739999999999995</v>
      </c>
    </row>
    <row r="153" spans="1:6" x14ac:dyDescent="0.2">
      <c r="A153" s="6" t="s">
        <v>4685</v>
      </c>
      <c r="B153" s="4" t="s">
        <v>6</v>
      </c>
      <c r="C153" s="4" t="s">
        <v>4686</v>
      </c>
      <c r="D153" s="4" t="s">
        <v>36</v>
      </c>
      <c r="E153" s="4" t="s">
        <v>37</v>
      </c>
      <c r="F153" s="5">
        <v>79.67</v>
      </c>
    </row>
    <row r="154" spans="1:6" x14ac:dyDescent="0.2">
      <c r="A154" s="6" t="s">
        <v>48</v>
      </c>
      <c r="B154" s="4" t="s">
        <v>6</v>
      </c>
      <c r="C154" s="4" t="s">
        <v>49</v>
      </c>
      <c r="D154" s="4" t="s">
        <v>36</v>
      </c>
      <c r="E154" s="4" t="s">
        <v>37</v>
      </c>
      <c r="F154" s="5">
        <v>86.41</v>
      </c>
    </row>
    <row r="155" spans="1:6" x14ac:dyDescent="0.2">
      <c r="A155" s="6" t="s">
        <v>399</v>
      </c>
      <c r="B155" s="4" t="s">
        <v>6</v>
      </c>
      <c r="C155" s="4" t="s">
        <v>400</v>
      </c>
      <c r="D155" s="4" t="s">
        <v>357</v>
      </c>
      <c r="E155" s="4" t="s">
        <v>358</v>
      </c>
      <c r="F155" s="5">
        <v>87.05</v>
      </c>
    </row>
    <row r="156" spans="1:6" x14ac:dyDescent="0.2">
      <c r="A156" s="6" t="s">
        <v>626</v>
      </c>
      <c r="B156" s="4" t="s">
        <v>6</v>
      </c>
      <c r="C156" s="4" t="s">
        <v>627</v>
      </c>
      <c r="D156" s="4" t="s">
        <v>36</v>
      </c>
      <c r="E156" s="4" t="s">
        <v>37</v>
      </c>
      <c r="F156" s="5">
        <v>74.86</v>
      </c>
    </row>
    <row r="157" spans="1:6" x14ac:dyDescent="0.2">
      <c r="A157" s="6" t="s">
        <v>5730</v>
      </c>
      <c r="B157" s="4" t="s">
        <v>156</v>
      </c>
      <c r="C157" s="4" t="s">
        <v>5731</v>
      </c>
      <c r="D157" s="4" t="s">
        <v>3814</v>
      </c>
      <c r="E157" s="4" t="s">
        <v>3815</v>
      </c>
      <c r="F157" s="5">
        <v>56.11</v>
      </c>
    </row>
    <row r="158" spans="1:6" x14ac:dyDescent="0.2">
      <c r="A158" s="6" t="s">
        <v>3979</v>
      </c>
      <c r="B158" s="4" t="s">
        <v>6</v>
      </c>
      <c r="C158" s="4" t="s">
        <v>3980</v>
      </c>
      <c r="D158" s="4" t="s">
        <v>3814</v>
      </c>
      <c r="E158" s="4" t="s">
        <v>3815</v>
      </c>
      <c r="F158" s="5">
        <v>53.03</v>
      </c>
    </row>
    <row r="159" spans="1:6" x14ac:dyDescent="0.2">
      <c r="A159" s="6" t="s">
        <v>5732</v>
      </c>
      <c r="B159" s="4" t="s">
        <v>6</v>
      </c>
      <c r="C159" s="4" t="s">
        <v>2070</v>
      </c>
      <c r="D159" s="4" t="s">
        <v>3814</v>
      </c>
      <c r="E159" s="4" t="s">
        <v>3815</v>
      </c>
      <c r="F159" s="5">
        <v>88.23</v>
      </c>
    </row>
    <row r="160" spans="1:6" x14ac:dyDescent="0.2">
      <c r="A160" s="6" t="s">
        <v>5728</v>
      </c>
      <c r="B160" s="4" t="s">
        <v>13</v>
      </c>
      <c r="C160" s="4" t="s">
        <v>5729</v>
      </c>
      <c r="D160" s="4" t="s">
        <v>3814</v>
      </c>
      <c r="E160" s="4" t="s">
        <v>3815</v>
      </c>
      <c r="F160" s="5">
        <v>87.06</v>
      </c>
    </row>
    <row r="161" spans="1:6" x14ac:dyDescent="0.2">
      <c r="A161" s="6" t="s">
        <v>2958</v>
      </c>
      <c r="B161" s="4" t="s">
        <v>6</v>
      </c>
      <c r="C161" s="4" t="s">
        <v>2959</v>
      </c>
      <c r="D161" s="4" t="s">
        <v>2356</v>
      </c>
      <c r="E161" s="4" t="s">
        <v>2357</v>
      </c>
      <c r="F161" s="5">
        <v>78.69</v>
      </c>
    </row>
    <row r="162" spans="1:6" x14ac:dyDescent="0.2">
      <c r="A162" s="6" t="s">
        <v>5550</v>
      </c>
      <c r="B162" s="4" t="s">
        <v>163</v>
      </c>
      <c r="C162" s="4" t="s">
        <v>5551</v>
      </c>
      <c r="D162" s="4" t="s">
        <v>3814</v>
      </c>
      <c r="E162" s="4" t="s">
        <v>3815</v>
      </c>
      <c r="F162" s="5">
        <v>66.510000000000005</v>
      </c>
    </row>
    <row r="163" spans="1:6" x14ac:dyDescent="0.2">
      <c r="A163" s="6" t="s">
        <v>5552</v>
      </c>
      <c r="B163" s="4" t="s">
        <v>6</v>
      </c>
      <c r="C163" s="4" t="s">
        <v>5553</v>
      </c>
      <c r="D163" s="4" t="s">
        <v>3814</v>
      </c>
      <c r="E163" s="4" t="s">
        <v>3815</v>
      </c>
      <c r="F163" s="5">
        <v>75.540000000000006</v>
      </c>
    </row>
    <row r="164" spans="1:6" x14ac:dyDescent="0.2">
      <c r="A164" s="6" t="s">
        <v>4148</v>
      </c>
      <c r="B164" s="4" t="s">
        <v>6</v>
      </c>
      <c r="C164" s="4" t="s">
        <v>4149</v>
      </c>
      <c r="D164" s="4" t="s">
        <v>3814</v>
      </c>
      <c r="E164" s="4" t="s">
        <v>3815</v>
      </c>
      <c r="F164" s="5">
        <v>72.14</v>
      </c>
    </row>
    <row r="165" spans="1:6" x14ac:dyDescent="0.2">
      <c r="A165" s="6" t="s">
        <v>4054</v>
      </c>
      <c r="B165" s="4" t="s">
        <v>13</v>
      </c>
      <c r="C165" s="4" t="s">
        <v>4055</v>
      </c>
      <c r="D165" s="4" t="s">
        <v>3814</v>
      </c>
      <c r="E165" s="4" t="s">
        <v>3815</v>
      </c>
      <c r="F165" s="5">
        <v>53.33</v>
      </c>
    </row>
    <row r="166" spans="1:6" x14ac:dyDescent="0.2">
      <c r="A166" s="6" t="s">
        <v>4042</v>
      </c>
      <c r="B166" s="4" t="s">
        <v>13</v>
      </c>
      <c r="C166" s="4" t="s">
        <v>3440</v>
      </c>
      <c r="D166" s="4" t="s">
        <v>3814</v>
      </c>
      <c r="E166" s="4" t="s">
        <v>3815</v>
      </c>
      <c r="F166" s="5">
        <v>49.95</v>
      </c>
    </row>
    <row r="167" spans="1:6" x14ac:dyDescent="0.2">
      <c r="A167" s="6" t="s">
        <v>4020</v>
      </c>
      <c r="B167" s="4" t="s">
        <v>13</v>
      </c>
      <c r="C167" s="4" t="s">
        <v>4021</v>
      </c>
      <c r="D167" s="4" t="s">
        <v>3814</v>
      </c>
      <c r="E167" s="4" t="s">
        <v>3815</v>
      </c>
      <c r="F167" s="5">
        <v>63.82</v>
      </c>
    </row>
    <row r="168" spans="1:6" x14ac:dyDescent="0.2">
      <c r="A168" s="6" t="s">
        <v>3901</v>
      </c>
      <c r="B168" s="4" t="s">
        <v>13</v>
      </c>
      <c r="C168" s="4" t="s">
        <v>3902</v>
      </c>
      <c r="D168" s="4" t="s">
        <v>3814</v>
      </c>
      <c r="E168" s="4" t="s">
        <v>3815</v>
      </c>
      <c r="F168" s="5">
        <v>60.84</v>
      </c>
    </row>
    <row r="169" spans="1:6" x14ac:dyDescent="0.2">
      <c r="A169" s="6" t="s">
        <v>4129</v>
      </c>
      <c r="B169" s="4" t="s">
        <v>13</v>
      </c>
      <c r="C169" s="4" t="s">
        <v>4130</v>
      </c>
      <c r="D169" s="4" t="s">
        <v>3814</v>
      </c>
      <c r="E169" s="4" t="s">
        <v>3815</v>
      </c>
      <c r="F169" s="5">
        <v>40.1</v>
      </c>
    </row>
    <row r="170" spans="1:6" x14ac:dyDescent="0.2">
      <c r="A170" s="6" t="s">
        <v>5830</v>
      </c>
      <c r="B170" s="4" t="s">
        <v>6</v>
      </c>
      <c r="C170" s="4" t="s">
        <v>5831</v>
      </c>
      <c r="D170" s="4" t="s">
        <v>3814</v>
      </c>
      <c r="E170" s="4" t="s">
        <v>3815</v>
      </c>
      <c r="F170" s="5">
        <v>85.92</v>
      </c>
    </row>
    <row r="171" spans="1:6" x14ac:dyDescent="0.2">
      <c r="A171" s="6" t="s">
        <v>2856</v>
      </c>
      <c r="B171" s="4" t="s">
        <v>6</v>
      </c>
      <c r="C171" s="4" t="s">
        <v>2857</v>
      </c>
      <c r="D171" s="4" t="s">
        <v>2356</v>
      </c>
      <c r="E171" s="4" t="s">
        <v>2357</v>
      </c>
      <c r="F171" s="5">
        <v>75.319999999999993</v>
      </c>
    </row>
    <row r="172" spans="1:6" x14ac:dyDescent="0.2">
      <c r="A172" s="6" t="s">
        <v>5547</v>
      </c>
      <c r="B172" s="4" t="s">
        <v>6</v>
      </c>
      <c r="C172" s="4" t="s">
        <v>5548</v>
      </c>
      <c r="D172" s="4" t="s">
        <v>3814</v>
      </c>
      <c r="E172" s="4" t="s">
        <v>3815</v>
      </c>
      <c r="F172" s="5">
        <v>76.64</v>
      </c>
    </row>
    <row r="173" spans="1:6" x14ac:dyDescent="0.2">
      <c r="A173" s="6" t="s">
        <v>3975</v>
      </c>
      <c r="B173" s="4" t="s">
        <v>6</v>
      </c>
      <c r="C173" s="4" t="s">
        <v>3976</v>
      </c>
      <c r="D173" s="4" t="s">
        <v>3814</v>
      </c>
      <c r="E173" s="4" t="s">
        <v>3815</v>
      </c>
      <c r="F173" s="5">
        <v>62.94</v>
      </c>
    </row>
    <row r="174" spans="1:6" x14ac:dyDescent="0.2">
      <c r="A174" s="6" t="s">
        <v>2438</v>
      </c>
      <c r="B174" s="4" t="s">
        <v>6</v>
      </c>
      <c r="C174" s="4" t="s">
        <v>2439</v>
      </c>
      <c r="D174" s="4" t="s">
        <v>2193</v>
      </c>
      <c r="E174" s="4" t="s">
        <v>2194</v>
      </c>
      <c r="F174" s="5">
        <v>67.319999999999993</v>
      </c>
    </row>
    <row r="175" spans="1:6" x14ac:dyDescent="0.2">
      <c r="A175" s="6" t="s">
        <v>3932</v>
      </c>
      <c r="B175" s="4" t="s">
        <v>6</v>
      </c>
      <c r="C175" s="4" t="s">
        <v>3933</v>
      </c>
      <c r="D175" s="4" t="s">
        <v>3814</v>
      </c>
      <c r="E175" s="4" t="s">
        <v>3815</v>
      </c>
      <c r="F175" s="5">
        <v>64.91</v>
      </c>
    </row>
    <row r="176" spans="1:6" x14ac:dyDescent="0.2">
      <c r="A176" s="6" t="s">
        <v>4001</v>
      </c>
      <c r="B176" s="4" t="s">
        <v>6</v>
      </c>
      <c r="C176" s="4" t="s">
        <v>4002</v>
      </c>
      <c r="D176" s="4" t="s">
        <v>3814</v>
      </c>
      <c r="E176" s="4" t="s">
        <v>3815</v>
      </c>
      <c r="F176" s="5">
        <v>66.13</v>
      </c>
    </row>
    <row r="177" spans="1:6" x14ac:dyDescent="0.2">
      <c r="A177" s="6" t="s">
        <v>3895</v>
      </c>
      <c r="B177" s="4" t="s">
        <v>6</v>
      </c>
      <c r="C177" s="4" t="s">
        <v>3896</v>
      </c>
      <c r="D177" s="4" t="s">
        <v>3814</v>
      </c>
      <c r="E177" s="4" t="s">
        <v>3815</v>
      </c>
      <c r="F177" s="5">
        <v>68.47</v>
      </c>
    </row>
    <row r="178" spans="1:6" x14ac:dyDescent="0.2">
      <c r="A178" s="6" t="s">
        <v>3868</v>
      </c>
      <c r="B178" s="4" t="s">
        <v>6</v>
      </c>
      <c r="C178" s="4" t="s">
        <v>3492</v>
      </c>
      <c r="D178" s="4" t="s">
        <v>3814</v>
      </c>
      <c r="E178" s="4" t="s">
        <v>3815</v>
      </c>
      <c r="F178" s="5">
        <v>70.23</v>
      </c>
    </row>
    <row r="179" spans="1:6" x14ac:dyDescent="0.2">
      <c r="A179" s="6" t="s">
        <v>4167</v>
      </c>
      <c r="B179" s="4" t="s">
        <v>6</v>
      </c>
      <c r="C179" s="4" t="s">
        <v>2942</v>
      </c>
      <c r="D179" s="4" t="s">
        <v>3814</v>
      </c>
      <c r="E179" s="4" t="s">
        <v>3815</v>
      </c>
      <c r="F179" s="5">
        <v>56.48</v>
      </c>
    </row>
    <row r="180" spans="1:6" x14ac:dyDescent="0.2">
      <c r="A180" s="6" t="s">
        <v>4125</v>
      </c>
      <c r="B180" s="4" t="s">
        <v>6</v>
      </c>
      <c r="C180" s="4" t="s">
        <v>4126</v>
      </c>
      <c r="D180" s="4" t="s">
        <v>3814</v>
      </c>
      <c r="E180" s="4" t="s">
        <v>3815</v>
      </c>
      <c r="F180" s="5">
        <v>67.94</v>
      </c>
    </row>
    <row r="181" spans="1:6" x14ac:dyDescent="0.2">
      <c r="A181" s="6" t="s">
        <v>4192</v>
      </c>
      <c r="B181" s="4" t="s">
        <v>6</v>
      </c>
      <c r="C181" s="4" t="s">
        <v>4193</v>
      </c>
      <c r="D181" s="4" t="s">
        <v>3814</v>
      </c>
      <c r="E181" s="4" t="s">
        <v>3815</v>
      </c>
      <c r="F181" s="5">
        <v>68.62</v>
      </c>
    </row>
    <row r="182" spans="1:6" x14ac:dyDescent="0.2">
      <c r="A182" s="6" t="s">
        <v>4044</v>
      </c>
      <c r="B182" s="4" t="s">
        <v>6</v>
      </c>
      <c r="C182" s="4" t="s">
        <v>4045</v>
      </c>
      <c r="D182" s="4" t="s">
        <v>3814</v>
      </c>
      <c r="E182" s="4" t="s">
        <v>3815</v>
      </c>
      <c r="F182" s="5">
        <v>62.08</v>
      </c>
    </row>
    <row r="183" spans="1:6" x14ac:dyDescent="0.2">
      <c r="A183" s="6" t="s">
        <v>3820</v>
      </c>
      <c r="B183" s="4" t="s">
        <v>6</v>
      </c>
      <c r="C183" s="4" t="s">
        <v>3821</v>
      </c>
      <c r="D183" s="4" t="s">
        <v>3814</v>
      </c>
      <c r="E183" s="4" t="s">
        <v>3815</v>
      </c>
      <c r="F183" s="5">
        <v>55.05</v>
      </c>
    </row>
    <row r="184" spans="1:6" x14ac:dyDescent="0.2">
      <c r="A184" s="6" t="s">
        <v>4014</v>
      </c>
      <c r="B184" s="4" t="s">
        <v>6</v>
      </c>
      <c r="C184" s="4" t="s">
        <v>4015</v>
      </c>
      <c r="D184" s="4" t="s">
        <v>3814</v>
      </c>
      <c r="E184" s="4" t="s">
        <v>3815</v>
      </c>
      <c r="F184" s="5">
        <v>43.16</v>
      </c>
    </row>
    <row r="185" spans="1:6" x14ac:dyDescent="0.2">
      <c r="A185" s="6" t="s">
        <v>5549</v>
      </c>
      <c r="B185" s="4" t="s">
        <v>6</v>
      </c>
      <c r="C185" s="4" t="s">
        <v>1315</v>
      </c>
      <c r="D185" s="4" t="s">
        <v>3814</v>
      </c>
      <c r="E185" s="4" t="s">
        <v>3815</v>
      </c>
      <c r="F185" s="5">
        <v>20.69</v>
      </c>
    </row>
    <row r="186" spans="1:6" x14ac:dyDescent="0.2">
      <c r="A186" s="6" t="s">
        <v>4105</v>
      </c>
      <c r="B186" s="4" t="s">
        <v>6</v>
      </c>
      <c r="C186" s="4" t="s">
        <v>1177</v>
      </c>
      <c r="D186" s="4" t="s">
        <v>3814</v>
      </c>
      <c r="E186" s="4" t="s">
        <v>3815</v>
      </c>
      <c r="F186" s="5">
        <v>46.46</v>
      </c>
    </row>
    <row r="187" spans="1:6" x14ac:dyDescent="0.2">
      <c r="A187" s="6" t="s">
        <v>3988</v>
      </c>
      <c r="B187" s="4" t="s">
        <v>6</v>
      </c>
      <c r="C187" s="4" t="s">
        <v>3989</v>
      </c>
      <c r="D187" s="4" t="s">
        <v>3814</v>
      </c>
      <c r="E187" s="4" t="s">
        <v>3815</v>
      </c>
      <c r="F187" s="5">
        <v>20.399999999999999</v>
      </c>
    </row>
    <row r="188" spans="1:6" x14ac:dyDescent="0.2">
      <c r="A188" s="6" t="s">
        <v>2464</v>
      </c>
      <c r="B188" s="4" t="s">
        <v>6</v>
      </c>
      <c r="C188" s="4" t="s">
        <v>2465</v>
      </c>
      <c r="D188" s="4" t="s">
        <v>2356</v>
      </c>
      <c r="E188" s="4" t="s">
        <v>2357</v>
      </c>
      <c r="F188" s="5">
        <v>69.77</v>
      </c>
    </row>
    <row r="189" spans="1:6" x14ac:dyDescent="0.2">
      <c r="A189" s="6" t="s">
        <v>4748</v>
      </c>
      <c r="B189" s="4" t="s">
        <v>6</v>
      </c>
      <c r="C189" s="4" t="s">
        <v>4749</v>
      </c>
      <c r="D189" s="4" t="s">
        <v>3814</v>
      </c>
      <c r="E189" s="4" t="s">
        <v>3815</v>
      </c>
      <c r="F189" s="5">
        <v>87.38</v>
      </c>
    </row>
    <row r="190" spans="1:6" x14ac:dyDescent="0.2">
      <c r="A190" s="6" t="s">
        <v>4214</v>
      </c>
      <c r="B190" s="4" t="s">
        <v>6</v>
      </c>
      <c r="C190" s="4" t="s">
        <v>4215</v>
      </c>
      <c r="D190" s="4" t="s">
        <v>3814</v>
      </c>
      <c r="E190" s="4" t="s">
        <v>3815</v>
      </c>
      <c r="F190" s="5">
        <v>68.14</v>
      </c>
    </row>
    <row r="191" spans="1:6" x14ac:dyDescent="0.2">
      <c r="A191" s="6" t="s">
        <v>3936</v>
      </c>
      <c r="B191" s="4" t="s">
        <v>6</v>
      </c>
      <c r="C191" s="4" t="s">
        <v>3937</v>
      </c>
      <c r="D191" s="4" t="s">
        <v>3814</v>
      </c>
      <c r="E191" s="4" t="s">
        <v>3815</v>
      </c>
      <c r="F191" s="5">
        <v>47.85</v>
      </c>
    </row>
    <row r="192" spans="1:6" x14ac:dyDescent="0.2">
      <c r="A192" s="6" t="s">
        <v>3812</v>
      </c>
      <c r="B192" s="4" t="s">
        <v>6</v>
      </c>
      <c r="C192" s="4" t="s">
        <v>3813</v>
      </c>
      <c r="D192" s="4" t="s">
        <v>3814</v>
      </c>
      <c r="E192" s="4" t="s">
        <v>3815</v>
      </c>
      <c r="F192" s="5">
        <v>66.61</v>
      </c>
    </row>
    <row r="193" spans="1:6" x14ac:dyDescent="0.2">
      <c r="A193" s="6" t="s">
        <v>3960</v>
      </c>
      <c r="B193" s="4" t="s">
        <v>6</v>
      </c>
      <c r="C193" s="4" t="s">
        <v>3961</v>
      </c>
      <c r="D193" s="4" t="s">
        <v>3814</v>
      </c>
      <c r="E193" s="4" t="s">
        <v>3815</v>
      </c>
      <c r="F193" s="5">
        <v>59.9</v>
      </c>
    </row>
    <row r="194" spans="1:6" x14ac:dyDescent="0.2">
      <c r="A194" s="6" t="s">
        <v>4097</v>
      </c>
      <c r="B194" s="4" t="s">
        <v>6</v>
      </c>
      <c r="C194" s="4" t="s">
        <v>4098</v>
      </c>
      <c r="D194" s="4" t="s">
        <v>3814</v>
      </c>
      <c r="E194" s="4" t="s">
        <v>3815</v>
      </c>
      <c r="F194" s="5">
        <v>36.229999999999997</v>
      </c>
    </row>
    <row r="195" spans="1:6" x14ac:dyDescent="0.2">
      <c r="A195" s="6" t="s">
        <v>4008</v>
      </c>
      <c r="B195" s="4" t="s">
        <v>13</v>
      </c>
      <c r="C195" s="4" t="s">
        <v>1115</v>
      </c>
      <c r="D195" s="4" t="s">
        <v>3814</v>
      </c>
      <c r="E195" s="4" t="s">
        <v>3815</v>
      </c>
      <c r="F195" s="5">
        <v>55.65</v>
      </c>
    </row>
    <row r="196" spans="1:6" x14ac:dyDescent="0.2">
      <c r="A196" s="6" t="s">
        <v>3985</v>
      </c>
      <c r="B196" s="4" t="s">
        <v>6</v>
      </c>
      <c r="C196" s="4" t="s">
        <v>2125</v>
      </c>
      <c r="D196" s="4" t="s">
        <v>3814</v>
      </c>
      <c r="E196" s="4" t="s">
        <v>3815</v>
      </c>
      <c r="F196" s="5">
        <v>58.11</v>
      </c>
    </row>
    <row r="197" spans="1:6" x14ac:dyDescent="0.2">
      <c r="A197" s="6" t="s">
        <v>3986</v>
      </c>
      <c r="B197" s="4" t="s">
        <v>6</v>
      </c>
      <c r="C197" s="4" t="s">
        <v>3987</v>
      </c>
      <c r="D197" s="4" t="s">
        <v>3814</v>
      </c>
      <c r="E197" s="4" t="s">
        <v>3815</v>
      </c>
      <c r="F197" s="5">
        <v>80.510000000000005</v>
      </c>
    </row>
    <row r="198" spans="1:6" x14ac:dyDescent="0.2">
      <c r="A198" s="6" t="s">
        <v>4136</v>
      </c>
      <c r="B198" s="4" t="s">
        <v>6</v>
      </c>
      <c r="C198" s="4" t="s">
        <v>4137</v>
      </c>
      <c r="D198" s="4" t="s">
        <v>3814</v>
      </c>
      <c r="E198" s="4" t="s">
        <v>3815</v>
      </c>
      <c r="F198" s="5">
        <v>46</v>
      </c>
    </row>
    <row r="199" spans="1:6" x14ac:dyDescent="0.2">
      <c r="A199" s="6" t="s">
        <v>4024</v>
      </c>
      <c r="B199" s="4" t="s">
        <v>6</v>
      </c>
      <c r="C199" s="4" t="s">
        <v>4025</v>
      </c>
      <c r="D199" s="4" t="s">
        <v>3814</v>
      </c>
      <c r="E199" s="4" t="s">
        <v>3815</v>
      </c>
      <c r="F199" s="5">
        <v>57.89</v>
      </c>
    </row>
    <row r="200" spans="1:6" x14ac:dyDescent="0.2">
      <c r="A200" s="6" t="s">
        <v>3962</v>
      </c>
      <c r="B200" s="4" t="s">
        <v>6</v>
      </c>
      <c r="C200" s="4" t="s">
        <v>3963</v>
      </c>
      <c r="D200" s="4" t="s">
        <v>3814</v>
      </c>
      <c r="E200" s="4" t="s">
        <v>3815</v>
      </c>
      <c r="F200" s="5">
        <v>69.33</v>
      </c>
    </row>
    <row r="201" spans="1:6" x14ac:dyDescent="0.2">
      <c r="A201" s="6" t="s">
        <v>4088</v>
      </c>
      <c r="B201" s="4" t="s">
        <v>6</v>
      </c>
      <c r="C201" s="4" t="s">
        <v>4089</v>
      </c>
      <c r="D201" s="4" t="s">
        <v>3814</v>
      </c>
      <c r="E201" s="4" t="s">
        <v>3815</v>
      </c>
      <c r="F201" s="5">
        <v>65.209999999999994</v>
      </c>
    </row>
    <row r="202" spans="1:6" x14ac:dyDescent="0.2">
      <c r="A202" s="6" t="s">
        <v>3914</v>
      </c>
      <c r="B202" s="4" t="s">
        <v>6</v>
      </c>
      <c r="C202" s="4" t="s">
        <v>3915</v>
      </c>
      <c r="D202" s="4" t="s">
        <v>3814</v>
      </c>
      <c r="E202" s="4" t="s">
        <v>3815</v>
      </c>
      <c r="F202" s="5">
        <v>79.680000000000007</v>
      </c>
    </row>
    <row r="203" spans="1:6" x14ac:dyDescent="0.2">
      <c r="A203" s="6" t="s">
        <v>5765</v>
      </c>
      <c r="B203" s="4" t="s">
        <v>6</v>
      </c>
      <c r="C203" s="4" t="s">
        <v>5766</v>
      </c>
      <c r="D203" s="4" t="s">
        <v>2356</v>
      </c>
      <c r="E203" s="4" t="s">
        <v>2357</v>
      </c>
      <c r="F203" s="5">
        <v>60.92</v>
      </c>
    </row>
    <row r="204" spans="1:6" x14ac:dyDescent="0.2">
      <c r="A204" s="6" t="s">
        <v>4010</v>
      </c>
      <c r="B204" s="4" t="s">
        <v>6</v>
      </c>
      <c r="C204" s="4" t="s">
        <v>4011</v>
      </c>
      <c r="D204" s="4" t="s">
        <v>3814</v>
      </c>
      <c r="E204" s="4" t="s">
        <v>3815</v>
      </c>
      <c r="F204" s="5">
        <v>56.05</v>
      </c>
    </row>
    <row r="205" spans="1:6" x14ac:dyDescent="0.2">
      <c r="A205" s="6" t="s">
        <v>3854</v>
      </c>
      <c r="B205" s="4" t="s">
        <v>6</v>
      </c>
      <c r="C205" s="4" t="s">
        <v>3855</v>
      </c>
      <c r="D205" s="4" t="s">
        <v>3814</v>
      </c>
      <c r="E205" s="4" t="s">
        <v>3815</v>
      </c>
      <c r="F205" s="5">
        <v>67.19</v>
      </c>
    </row>
    <row r="206" spans="1:6" x14ac:dyDescent="0.2">
      <c r="A206" s="6" t="s">
        <v>4110</v>
      </c>
      <c r="B206" s="4" t="s">
        <v>6</v>
      </c>
      <c r="C206" s="4" t="s">
        <v>4111</v>
      </c>
      <c r="D206" s="4" t="s">
        <v>3814</v>
      </c>
      <c r="E206" s="4" t="s">
        <v>3815</v>
      </c>
      <c r="F206" s="5">
        <v>34.46</v>
      </c>
    </row>
    <row r="207" spans="1:6" x14ac:dyDescent="0.2">
      <c r="A207" s="6" t="s">
        <v>4138</v>
      </c>
      <c r="B207" s="4" t="s">
        <v>6</v>
      </c>
      <c r="C207" s="4" t="s">
        <v>4139</v>
      </c>
      <c r="D207" s="4" t="s">
        <v>3814</v>
      </c>
      <c r="E207" s="4" t="s">
        <v>3815</v>
      </c>
      <c r="F207" s="5">
        <v>68.900000000000006</v>
      </c>
    </row>
    <row r="208" spans="1:6" x14ac:dyDescent="0.2">
      <c r="A208" s="6" t="s">
        <v>4188</v>
      </c>
      <c r="B208" s="4" t="s">
        <v>6</v>
      </c>
      <c r="C208" s="4" t="s">
        <v>4189</v>
      </c>
      <c r="D208" s="4" t="s">
        <v>3814</v>
      </c>
      <c r="E208" s="4" t="s">
        <v>3815</v>
      </c>
      <c r="F208" s="5">
        <v>24.86</v>
      </c>
    </row>
    <row r="209" spans="1:6" x14ac:dyDescent="0.2">
      <c r="A209" s="6" t="s">
        <v>3918</v>
      </c>
      <c r="B209" s="4" t="s">
        <v>6</v>
      </c>
      <c r="C209" s="4" t="s">
        <v>3919</v>
      </c>
      <c r="D209" s="4" t="s">
        <v>3814</v>
      </c>
      <c r="E209" s="4" t="s">
        <v>3815</v>
      </c>
      <c r="F209" s="5">
        <v>70.900000000000006</v>
      </c>
    </row>
    <row r="210" spans="1:6" x14ac:dyDescent="0.2">
      <c r="A210" s="6" t="s">
        <v>4222</v>
      </c>
      <c r="B210" s="4" t="s">
        <v>6</v>
      </c>
      <c r="C210" s="4" t="s">
        <v>4223</v>
      </c>
      <c r="D210" s="4" t="s">
        <v>3814</v>
      </c>
      <c r="E210" s="4" t="s">
        <v>3815</v>
      </c>
      <c r="F210" s="5">
        <v>74.510000000000005</v>
      </c>
    </row>
    <row r="211" spans="1:6" x14ac:dyDescent="0.2">
      <c r="A211" s="6" t="s">
        <v>4190</v>
      </c>
      <c r="B211" s="4" t="s">
        <v>6</v>
      </c>
      <c r="C211" s="4" t="s">
        <v>4191</v>
      </c>
      <c r="D211" s="4" t="s">
        <v>3814</v>
      </c>
      <c r="E211" s="4" t="s">
        <v>3815</v>
      </c>
      <c r="F211" s="5">
        <v>20.91</v>
      </c>
    </row>
    <row r="212" spans="1:6" x14ac:dyDescent="0.2">
      <c r="A212" s="6" t="s">
        <v>4182</v>
      </c>
      <c r="B212" s="4" t="s">
        <v>6</v>
      </c>
      <c r="C212" s="4" t="s">
        <v>4183</v>
      </c>
      <c r="D212" s="4" t="s">
        <v>3814</v>
      </c>
      <c r="E212" s="4" t="s">
        <v>3815</v>
      </c>
      <c r="F212" s="5">
        <v>58.04</v>
      </c>
    </row>
    <row r="213" spans="1:6" x14ac:dyDescent="0.2">
      <c r="A213" s="6" t="s">
        <v>4172</v>
      </c>
      <c r="B213" s="4" t="s">
        <v>6</v>
      </c>
      <c r="C213" s="4" t="s">
        <v>4173</v>
      </c>
      <c r="D213" s="4" t="s">
        <v>3814</v>
      </c>
      <c r="E213" s="4" t="s">
        <v>3815</v>
      </c>
      <c r="F213" s="5">
        <v>53</v>
      </c>
    </row>
    <row r="214" spans="1:6" x14ac:dyDescent="0.2">
      <c r="A214" s="6" t="s">
        <v>4064</v>
      </c>
      <c r="B214" s="4" t="s">
        <v>6</v>
      </c>
      <c r="C214" s="4" t="s">
        <v>4065</v>
      </c>
      <c r="D214" s="4" t="s">
        <v>3814</v>
      </c>
      <c r="E214" s="4" t="s">
        <v>3815</v>
      </c>
      <c r="F214" s="5">
        <v>66.849999999999994</v>
      </c>
    </row>
    <row r="215" spans="1:6" x14ac:dyDescent="0.2">
      <c r="A215" s="6" t="s">
        <v>4112</v>
      </c>
      <c r="B215" s="4" t="s">
        <v>6</v>
      </c>
      <c r="C215" s="4" t="s">
        <v>4113</v>
      </c>
      <c r="D215" s="4" t="s">
        <v>3814</v>
      </c>
      <c r="E215" s="4" t="s">
        <v>3815</v>
      </c>
      <c r="F215" s="5">
        <v>48.85</v>
      </c>
    </row>
    <row r="216" spans="1:6" x14ac:dyDescent="0.2">
      <c r="A216" s="6" t="s">
        <v>3964</v>
      </c>
      <c r="B216" s="4" t="s">
        <v>6</v>
      </c>
      <c r="C216" s="4" t="s">
        <v>3965</v>
      </c>
      <c r="D216" s="4" t="s">
        <v>3814</v>
      </c>
      <c r="E216" s="4" t="s">
        <v>3815</v>
      </c>
      <c r="F216" s="5">
        <v>82.99</v>
      </c>
    </row>
    <row r="217" spans="1:6" x14ac:dyDescent="0.2">
      <c r="A217" s="6" t="s">
        <v>2586</v>
      </c>
      <c r="B217" s="4" t="s">
        <v>6</v>
      </c>
      <c r="C217" s="4" t="s">
        <v>2587</v>
      </c>
      <c r="D217" s="4" t="s">
        <v>2356</v>
      </c>
      <c r="E217" s="4" t="s">
        <v>2357</v>
      </c>
      <c r="F217" s="5">
        <v>89.22</v>
      </c>
    </row>
    <row r="218" spans="1:6" x14ac:dyDescent="0.2">
      <c r="A218" s="6" t="s">
        <v>3954</v>
      </c>
      <c r="B218" s="4" t="s">
        <v>6</v>
      </c>
      <c r="C218" s="4" t="s">
        <v>3955</v>
      </c>
      <c r="D218" s="4" t="s">
        <v>3814</v>
      </c>
      <c r="E218" s="4" t="s">
        <v>3815</v>
      </c>
      <c r="F218" s="5">
        <v>79.209999999999994</v>
      </c>
    </row>
    <row r="219" spans="1:6" x14ac:dyDescent="0.2">
      <c r="A219" s="6" t="s">
        <v>4003</v>
      </c>
      <c r="B219" s="4" t="s">
        <v>6</v>
      </c>
      <c r="C219" s="4" t="s">
        <v>2766</v>
      </c>
      <c r="D219" s="4" t="s">
        <v>3814</v>
      </c>
      <c r="E219" s="4" t="s">
        <v>3815</v>
      </c>
      <c r="F219" s="5">
        <v>60.25</v>
      </c>
    </row>
    <row r="220" spans="1:6" x14ac:dyDescent="0.2">
      <c r="A220" s="6" t="s">
        <v>4016</v>
      </c>
      <c r="B220" s="4" t="s">
        <v>13</v>
      </c>
      <c r="C220" s="4" t="s">
        <v>4017</v>
      </c>
      <c r="D220" s="4" t="s">
        <v>3814</v>
      </c>
      <c r="E220" s="4" t="s">
        <v>3815</v>
      </c>
      <c r="F220" s="5">
        <v>56.06</v>
      </c>
    </row>
    <row r="221" spans="1:6" x14ac:dyDescent="0.2">
      <c r="A221" s="6" t="s">
        <v>3912</v>
      </c>
      <c r="B221" s="4" t="s">
        <v>6</v>
      </c>
      <c r="C221" s="4" t="s">
        <v>3913</v>
      </c>
      <c r="D221" s="4" t="s">
        <v>3814</v>
      </c>
      <c r="E221" s="4" t="s">
        <v>3815</v>
      </c>
      <c r="F221" s="5">
        <v>88.13</v>
      </c>
    </row>
    <row r="222" spans="1:6" x14ac:dyDescent="0.2">
      <c r="A222" s="6" t="s">
        <v>4210</v>
      </c>
      <c r="B222" s="4" t="s">
        <v>6</v>
      </c>
      <c r="C222" s="4" t="s">
        <v>4211</v>
      </c>
      <c r="D222" s="4" t="s">
        <v>3814</v>
      </c>
      <c r="E222" s="4" t="s">
        <v>3815</v>
      </c>
      <c r="F222" s="5">
        <v>68.06</v>
      </c>
    </row>
    <row r="223" spans="1:6" x14ac:dyDescent="0.2">
      <c r="A223" s="6" t="s">
        <v>4744</v>
      </c>
      <c r="B223" s="4" t="s">
        <v>13</v>
      </c>
      <c r="C223" s="4" t="s">
        <v>4745</v>
      </c>
      <c r="D223" s="4" t="s">
        <v>3814</v>
      </c>
      <c r="E223" s="4" t="s">
        <v>3815</v>
      </c>
      <c r="F223" s="5">
        <v>84.98</v>
      </c>
    </row>
    <row r="224" spans="1:6" x14ac:dyDescent="0.2">
      <c r="A224" s="6" t="s">
        <v>4099</v>
      </c>
      <c r="B224" s="4" t="s">
        <v>6</v>
      </c>
      <c r="C224" s="4" t="s">
        <v>4100</v>
      </c>
      <c r="D224" s="4" t="s">
        <v>3814</v>
      </c>
      <c r="E224" s="4" t="s">
        <v>3815</v>
      </c>
      <c r="F224" s="5">
        <v>60.62</v>
      </c>
    </row>
    <row r="225" spans="1:6" x14ac:dyDescent="0.2">
      <c r="A225" s="6" t="s">
        <v>3844</v>
      </c>
      <c r="B225" s="4" t="s">
        <v>6</v>
      </c>
      <c r="C225" s="4" t="s">
        <v>3845</v>
      </c>
      <c r="D225" s="4" t="s">
        <v>3814</v>
      </c>
      <c r="E225" s="4" t="s">
        <v>3815</v>
      </c>
      <c r="F225" s="5">
        <v>46.5</v>
      </c>
    </row>
    <row r="226" spans="1:6" x14ac:dyDescent="0.2">
      <c r="A226" s="6" t="s">
        <v>4022</v>
      </c>
      <c r="B226" s="4" t="s">
        <v>6</v>
      </c>
      <c r="C226" s="4" t="s">
        <v>4023</v>
      </c>
      <c r="D226" s="4" t="s">
        <v>3814</v>
      </c>
      <c r="E226" s="4" t="s">
        <v>3815</v>
      </c>
      <c r="F226" s="5">
        <v>53.27</v>
      </c>
    </row>
    <row r="227" spans="1:6" x14ac:dyDescent="0.2">
      <c r="A227" s="6" t="s">
        <v>3060</v>
      </c>
      <c r="B227" s="4" t="s">
        <v>6</v>
      </c>
      <c r="C227" s="4" t="s">
        <v>3061</v>
      </c>
      <c r="D227" s="4" t="s">
        <v>2356</v>
      </c>
      <c r="E227" s="4" t="s">
        <v>2357</v>
      </c>
      <c r="F227" s="5">
        <v>94.8</v>
      </c>
    </row>
    <row r="228" spans="1:6" x14ac:dyDescent="0.2">
      <c r="A228" s="6" t="s">
        <v>3903</v>
      </c>
      <c r="B228" s="4" t="s">
        <v>13</v>
      </c>
      <c r="C228" s="4" t="s">
        <v>3904</v>
      </c>
      <c r="D228" s="4" t="s">
        <v>3814</v>
      </c>
      <c r="E228" s="4" t="s">
        <v>3815</v>
      </c>
      <c r="F228" s="5">
        <v>66.540000000000006</v>
      </c>
    </row>
    <row r="229" spans="1:6" x14ac:dyDescent="0.2">
      <c r="A229" s="6" t="s">
        <v>3873</v>
      </c>
      <c r="B229" s="4" t="s">
        <v>13</v>
      </c>
      <c r="C229" s="4" t="s">
        <v>311</v>
      </c>
      <c r="D229" s="4" t="s">
        <v>3814</v>
      </c>
      <c r="E229" s="4" t="s">
        <v>3815</v>
      </c>
      <c r="F229" s="5">
        <v>77.290000000000006</v>
      </c>
    </row>
    <row r="230" spans="1:6" x14ac:dyDescent="0.2">
      <c r="A230" s="6" t="s">
        <v>3832</v>
      </c>
      <c r="B230" s="4" t="s">
        <v>6</v>
      </c>
      <c r="C230" s="4" t="s">
        <v>3833</v>
      </c>
      <c r="D230" s="4" t="s">
        <v>3814</v>
      </c>
      <c r="E230" s="4" t="s">
        <v>3815</v>
      </c>
      <c r="F230" s="5">
        <v>64.97</v>
      </c>
    </row>
    <row r="231" spans="1:6" x14ac:dyDescent="0.2">
      <c r="A231" s="6" t="s">
        <v>3842</v>
      </c>
      <c r="B231" s="4" t="s">
        <v>6</v>
      </c>
      <c r="C231" s="4" t="s">
        <v>3843</v>
      </c>
      <c r="D231" s="4" t="s">
        <v>3814</v>
      </c>
      <c r="E231" s="4" t="s">
        <v>3815</v>
      </c>
      <c r="F231" s="5">
        <v>58.22</v>
      </c>
    </row>
    <row r="232" spans="1:6" x14ac:dyDescent="0.2">
      <c r="A232" s="6" t="s">
        <v>2862</v>
      </c>
      <c r="B232" s="4" t="s">
        <v>6</v>
      </c>
      <c r="C232" s="4" t="s">
        <v>2863</v>
      </c>
      <c r="D232" s="4" t="s">
        <v>2356</v>
      </c>
      <c r="E232" s="4" t="s">
        <v>2357</v>
      </c>
      <c r="F232" s="5">
        <v>79.430000000000007</v>
      </c>
    </row>
    <row r="233" spans="1:6" x14ac:dyDescent="0.2">
      <c r="A233" s="6" t="s">
        <v>4076</v>
      </c>
      <c r="B233" s="4" t="s">
        <v>6</v>
      </c>
      <c r="C233" s="4" t="s">
        <v>4077</v>
      </c>
      <c r="D233" s="4" t="s">
        <v>3814</v>
      </c>
      <c r="E233" s="4" t="s">
        <v>3815</v>
      </c>
      <c r="F233" s="5">
        <v>60.57</v>
      </c>
    </row>
    <row r="234" spans="1:6" x14ac:dyDescent="0.2">
      <c r="A234" s="6" t="s">
        <v>5119</v>
      </c>
      <c r="B234" s="4" t="s">
        <v>156</v>
      </c>
      <c r="C234" s="4" t="s">
        <v>5120</v>
      </c>
      <c r="D234" s="4" t="s">
        <v>252</v>
      </c>
      <c r="E234" s="4" t="s">
        <v>253</v>
      </c>
      <c r="F234" s="5">
        <v>60.73</v>
      </c>
    </row>
    <row r="235" spans="1:6" x14ac:dyDescent="0.2">
      <c r="A235" s="6" t="s">
        <v>5121</v>
      </c>
      <c r="B235" s="4" t="s">
        <v>6</v>
      </c>
      <c r="C235" s="4" t="s">
        <v>3939</v>
      </c>
      <c r="D235" s="4" t="s">
        <v>252</v>
      </c>
      <c r="E235" s="4" t="s">
        <v>253</v>
      </c>
      <c r="F235" s="5">
        <v>71.91</v>
      </c>
    </row>
    <row r="236" spans="1:6" x14ac:dyDescent="0.2">
      <c r="A236" s="6" t="s">
        <v>1329</v>
      </c>
      <c r="B236" s="4" t="s">
        <v>13</v>
      </c>
      <c r="C236" s="4" t="s">
        <v>1330</v>
      </c>
      <c r="D236" s="4" t="s">
        <v>252</v>
      </c>
      <c r="E236" s="4" t="s">
        <v>253</v>
      </c>
      <c r="F236" s="5">
        <v>58.93</v>
      </c>
    </row>
    <row r="237" spans="1:6" x14ac:dyDescent="0.2">
      <c r="A237" s="6" t="s">
        <v>1382</v>
      </c>
      <c r="B237" s="4" t="s">
        <v>6</v>
      </c>
      <c r="C237" s="4" t="s">
        <v>1383</v>
      </c>
      <c r="D237" s="4" t="s">
        <v>252</v>
      </c>
      <c r="E237" s="4" t="s">
        <v>253</v>
      </c>
      <c r="F237" s="5">
        <v>49.87</v>
      </c>
    </row>
    <row r="238" spans="1:6" x14ac:dyDescent="0.2">
      <c r="A238" s="6" t="s">
        <v>905</v>
      </c>
      <c r="B238" s="4" t="s">
        <v>163</v>
      </c>
      <c r="C238" s="4" t="s">
        <v>906</v>
      </c>
      <c r="D238" s="4" t="s">
        <v>252</v>
      </c>
      <c r="E238" s="4" t="s">
        <v>253</v>
      </c>
      <c r="F238" s="5">
        <v>64.59</v>
      </c>
    </row>
    <row r="239" spans="1:6" x14ac:dyDescent="0.2">
      <c r="A239" s="6" t="s">
        <v>770</v>
      </c>
      <c r="B239" s="4" t="s">
        <v>13</v>
      </c>
      <c r="C239" s="4" t="s">
        <v>771</v>
      </c>
      <c r="D239" s="4" t="s">
        <v>252</v>
      </c>
      <c r="E239" s="4" t="s">
        <v>253</v>
      </c>
      <c r="F239" s="5">
        <v>78.5</v>
      </c>
    </row>
    <row r="240" spans="1:6" x14ac:dyDescent="0.2">
      <c r="A240" s="6" t="s">
        <v>595</v>
      </c>
      <c r="B240" s="4" t="s">
        <v>13</v>
      </c>
      <c r="C240" s="4" t="s">
        <v>596</v>
      </c>
      <c r="D240" s="4" t="s">
        <v>252</v>
      </c>
      <c r="E240" s="4" t="s">
        <v>253</v>
      </c>
      <c r="F240" s="5">
        <v>73.34</v>
      </c>
    </row>
    <row r="241" spans="1:6" x14ac:dyDescent="0.2">
      <c r="A241" s="6" t="s">
        <v>1174</v>
      </c>
      <c r="B241" s="4" t="s">
        <v>6</v>
      </c>
      <c r="C241" s="4" t="s">
        <v>1175</v>
      </c>
      <c r="D241" s="4" t="s">
        <v>252</v>
      </c>
      <c r="E241" s="4" t="s">
        <v>253</v>
      </c>
      <c r="F241" s="5">
        <v>33.31</v>
      </c>
    </row>
    <row r="242" spans="1:6" x14ac:dyDescent="0.2">
      <c r="A242" s="6" t="s">
        <v>5018</v>
      </c>
      <c r="B242" s="4" t="s">
        <v>6</v>
      </c>
      <c r="C242" s="4" t="s">
        <v>5019</v>
      </c>
      <c r="D242" s="4" t="s">
        <v>252</v>
      </c>
      <c r="E242" s="4" t="s">
        <v>253</v>
      </c>
      <c r="F242" s="5">
        <v>60.25</v>
      </c>
    </row>
    <row r="243" spans="1:6" x14ac:dyDescent="0.2">
      <c r="A243" s="6" t="s">
        <v>542</v>
      </c>
      <c r="B243" s="4" t="s">
        <v>6</v>
      </c>
      <c r="C243" s="4" t="s">
        <v>543</v>
      </c>
      <c r="D243" s="4" t="s">
        <v>252</v>
      </c>
      <c r="E243" s="4" t="s">
        <v>253</v>
      </c>
      <c r="F243" s="5">
        <v>65.239999999999995</v>
      </c>
    </row>
    <row r="244" spans="1:6" x14ac:dyDescent="0.2">
      <c r="A244" s="6" t="s">
        <v>5093</v>
      </c>
      <c r="B244" s="4" t="s">
        <v>6</v>
      </c>
      <c r="C244" s="4" t="s">
        <v>5094</v>
      </c>
      <c r="D244" s="4" t="s">
        <v>252</v>
      </c>
      <c r="E244" s="4" t="s">
        <v>253</v>
      </c>
      <c r="F244" s="5">
        <v>65.319999999999993</v>
      </c>
    </row>
    <row r="245" spans="1:6" x14ac:dyDescent="0.2">
      <c r="A245" s="6" t="s">
        <v>2788</v>
      </c>
      <c r="B245" s="4" t="s">
        <v>6</v>
      </c>
      <c r="C245" s="4" t="s">
        <v>2789</v>
      </c>
      <c r="D245" s="4" t="s">
        <v>2356</v>
      </c>
      <c r="E245" s="4" t="s">
        <v>2357</v>
      </c>
      <c r="F245" s="5">
        <v>74.56</v>
      </c>
    </row>
    <row r="246" spans="1:6" x14ac:dyDescent="0.2">
      <c r="A246" s="6" t="s">
        <v>1009</v>
      </c>
      <c r="B246" s="4" t="s">
        <v>6</v>
      </c>
      <c r="C246" s="4" t="s">
        <v>1010</v>
      </c>
      <c r="D246" s="4" t="s">
        <v>252</v>
      </c>
      <c r="E246" s="4" t="s">
        <v>253</v>
      </c>
      <c r="F246" s="5">
        <v>43.49</v>
      </c>
    </row>
    <row r="247" spans="1:6" x14ac:dyDescent="0.2">
      <c r="A247" s="6" t="s">
        <v>5610</v>
      </c>
      <c r="B247" s="4" t="s">
        <v>6</v>
      </c>
      <c r="C247" s="4" t="s">
        <v>5611</v>
      </c>
      <c r="D247" s="4" t="s">
        <v>252</v>
      </c>
      <c r="E247" s="4" t="s">
        <v>253</v>
      </c>
      <c r="F247" s="5">
        <v>63.59</v>
      </c>
    </row>
    <row r="248" spans="1:6" x14ac:dyDescent="0.2">
      <c r="A248" s="6" t="s">
        <v>5122</v>
      </c>
      <c r="B248" s="4" t="s">
        <v>6</v>
      </c>
      <c r="C248" s="4" t="s">
        <v>5123</v>
      </c>
      <c r="D248" s="4" t="s">
        <v>252</v>
      </c>
      <c r="E248" s="4" t="s">
        <v>253</v>
      </c>
      <c r="F248" s="5">
        <v>66.44</v>
      </c>
    </row>
    <row r="249" spans="1:6" x14ac:dyDescent="0.2">
      <c r="A249" s="6" t="s">
        <v>909</v>
      </c>
      <c r="B249" s="4" t="s">
        <v>6</v>
      </c>
      <c r="C249" s="4" t="s">
        <v>910</v>
      </c>
      <c r="D249" s="4" t="s">
        <v>252</v>
      </c>
      <c r="E249" s="4" t="s">
        <v>253</v>
      </c>
      <c r="F249" s="5">
        <v>72.459999999999994</v>
      </c>
    </row>
    <row r="250" spans="1:6" x14ac:dyDescent="0.2">
      <c r="A250" s="6" t="s">
        <v>661</v>
      </c>
      <c r="B250" s="4" t="s">
        <v>6</v>
      </c>
      <c r="C250" s="4" t="s">
        <v>662</v>
      </c>
      <c r="D250" s="4" t="s">
        <v>252</v>
      </c>
      <c r="E250" s="4" t="s">
        <v>253</v>
      </c>
      <c r="F250" s="5">
        <v>62.41</v>
      </c>
    </row>
    <row r="251" spans="1:6" x14ac:dyDescent="0.2">
      <c r="A251" s="6" t="s">
        <v>5612</v>
      </c>
      <c r="B251" s="4" t="s">
        <v>6</v>
      </c>
      <c r="C251" s="4" t="s">
        <v>5613</v>
      </c>
      <c r="D251" s="4" t="s">
        <v>252</v>
      </c>
      <c r="E251" s="4" t="s">
        <v>253</v>
      </c>
      <c r="F251" s="5">
        <v>79.58</v>
      </c>
    </row>
    <row r="252" spans="1:6" x14ac:dyDescent="0.2">
      <c r="A252" s="6" t="s">
        <v>850</v>
      </c>
      <c r="B252" s="4" t="s">
        <v>6</v>
      </c>
      <c r="C252" s="4" t="s">
        <v>791</v>
      </c>
      <c r="D252" s="4" t="s">
        <v>252</v>
      </c>
      <c r="E252" s="4" t="s">
        <v>253</v>
      </c>
      <c r="F252" s="5">
        <v>52.27</v>
      </c>
    </row>
    <row r="253" spans="1:6" x14ac:dyDescent="0.2">
      <c r="A253" s="6" t="s">
        <v>6018</v>
      </c>
      <c r="B253" s="4" t="s">
        <v>6</v>
      </c>
      <c r="C253" s="4" t="s">
        <v>4662</v>
      </c>
      <c r="D253" s="4" t="s">
        <v>252</v>
      </c>
      <c r="E253" s="4" t="s">
        <v>253</v>
      </c>
      <c r="F253" s="5">
        <v>60.08</v>
      </c>
    </row>
    <row r="254" spans="1:6" x14ac:dyDescent="0.2">
      <c r="A254" s="6" t="s">
        <v>812</v>
      </c>
      <c r="B254" s="4" t="s">
        <v>6</v>
      </c>
      <c r="C254" s="4" t="s">
        <v>813</v>
      </c>
      <c r="D254" s="4" t="s">
        <v>252</v>
      </c>
      <c r="E254" s="4" t="s">
        <v>253</v>
      </c>
      <c r="F254" s="5">
        <v>71.099999999999994</v>
      </c>
    </row>
    <row r="255" spans="1:6" x14ac:dyDescent="0.2">
      <c r="A255" s="6" t="s">
        <v>524</v>
      </c>
      <c r="B255" s="4" t="s">
        <v>6</v>
      </c>
      <c r="C255" s="4" t="s">
        <v>525</v>
      </c>
      <c r="D255" s="4" t="s">
        <v>252</v>
      </c>
      <c r="E255" s="4" t="s">
        <v>253</v>
      </c>
      <c r="F255" s="5">
        <v>73.39</v>
      </c>
    </row>
    <row r="256" spans="1:6" x14ac:dyDescent="0.2">
      <c r="A256" s="6" t="s">
        <v>312</v>
      </c>
      <c r="B256" s="4" t="s">
        <v>6</v>
      </c>
      <c r="C256" s="4" t="s">
        <v>313</v>
      </c>
      <c r="D256" s="4" t="s">
        <v>252</v>
      </c>
      <c r="E256" s="4" t="s">
        <v>253</v>
      </c>
      <c r="F256" s="5">
        <v>82.77</v>
      </c>
    </row>
    <row r="257" spans="1:6" x14ac:dyDescent="0.2">
      <c r="A257" s="6" t="s">
        <v>648</v>
      </c>
      <c r="B257" s="4" t="s">
        <v>6</v>
      </c>
      <c r="C257" s="4" t="s">
        <v>649</v>
      </c>
      <c r="D257" s="4" t="s">
        <v>252</v>
      </c>
      <c r="E257" s="4" t="s">
        <v>253</v>
      </c>
      <c r="F257" s="5">
        <v>76.28</v>
      </c>
    </row>
    <row r="258" spans="1:6" x14ac:dyDescent="0.2">
      <c r="A258" s="6" t="s">
        <v>332</v>
      </c>
      <c r="B258" s="4" t="s">
        <v>6</v>
      </c>
      <c r="C258" s="4" t="s">
        <v>333</v>
      </c>
      <c r="D258" s="4" t="s">
        <v>252</v>
      </c>
      <c r="E258" s="4" t="s">
        <v>253</v>
      </c>
      <c r="F258" s="5">
        <v>74.64</v>
      </c>
    </row>
    <row r="259" spans="1:6" x14ac:dyDescent="0.2">
      <c r="A259" s="6" t="s">
        <v>5095</v>
      </c>
      <c r="B259" s="4" t="s">
        <v>6</v>
      </c>
      <c r="C259" s="4" t="s">
        <v>1081</v>
      </c>
      <c r="D259" s="4" t="s">
        <v>252</v>
      </c>
      <c r="E259" s="4" t="s">
        <v>253</v>
      </c>
      <c r="F259" s="5">
        <v>70.260000000000005</v>
      </c>
    </row>
    <row r="260" spans="1:6" x14ac:dyDescent="0.2">
      <c r="A260" s="6" t="s">
        <v>1000</v>
      </c>
      <c r="B260" s="4" t="s">
        <v>6</v>
      </c>
      <c r="C260" s="4" t="s">
        <v>1001</v>
      </c>
      <c r="D260" s="4" t="s">
        <v>252</v>
      </c>
      <c r="E260" s="4" t="s">
        <v>253</v>
      </c>
      <c r="F260" s="5">
        <v>65.83</v>
      </c>
    </row>
    <row r="261" spans="1:6" x14ac:dyDescent="0.2">
      <c r="A261" s="6" t="s">
        <v>2792</v>
      </c>
      <c r="B261" s="4" t="s">
        <v>6</v>
      </c>
      <c r="C261" s="4" t="s">
        <v>2793</v>
      </c>
      <c r="D261" s="4" t="s">
        <v>2356</v>
      </c>
      <c r="E261" s="4" t="s">
        <v>2357</v>
      </c>
      <c r="F261" s="5">
        <v>63.27</v>
      </c>
    </row>
    <row r="262" spans="1:6" x14ac:dyDescent="0.2">
      <c r="A262" s="6" t="s">
        <v>359</v>
      </c>
      <c r="B262" s="4" t="s">
        <v>6</v>
      </c>
      <c r="C262" s="4" t="s">
        <v>360</v>
      </c>
      <c r="D262" s="4" t="s">
        <v>252</v>
      </c>
      <c r="E262" s="4" t="s">
        <v>253</v>
      </c>
      <c r="F262" s="5">
        <v>79.14</v>
      </c>
    </row>
    <row r="263" spans="1:6" x14ac:dyDescent="0.2">
      <c r="A263" s="6" t="s">
        <v>5012</v>
      </c>
      <c r="B263" s="4" t="s">
        <v>6</v>
      </c>
      <c r="C263" s="4" t="s">
        <v>5013</v>
      </c>
      <c r="D263" s="4" t="s">
        <v>252</v>
      </c>
      <c r="E263" s="4" t="s">
        <v>253</v>
      </c>
      <c r="F263" s="5">
        <v>57.09</v>
      </c>
    </row>
    <row r="264" spans="1:6" x14ac:dyDescent="0.2">
      <c r="A264" s="6" t="s">
        <v>548</v>
      </c>
      <c r="B264" s="4" t="s">
        <v>6</v>
      </c>
      <c r="C264" s="4" t="s">
        <v>535</v>
      </c>
      <c r="D264" s="4" t="s">
        <v>252</v>
      </c>
      <c r="E264" s="4" t="s">
        <v>253</v>
      </c>
      <c r="F264" s="5">
        <v>71.66</v>
      </c>
    </row>
    <row r="265" spans="1:6" x14ac:dyDescent="0.2">
      <c r="A265" s="6" t="s">
        <v>685</v>
      </c>
      <c r="B265" s="4" t="s">
        <v>6</v>
      </c>
      <c r="C265" s="4" t="s">
        <v>686</v>
      </c>
      <c r="D265" s="4" t="s">
        <v>252</v>
      </c>
      <c r="E265" s="4" t="s">
        <v>253</v>
      </c>
      <c r="F265" s="5">
        <v>59.81</v>
      </c>
    </row>
    <row r="266" spans="1:6" x14ac:dyDescent="0.2">
      <c r="A266" s="6" t="s">
        <v>5616</v>
      </c>
      <c r="B266" s="4" t="s">
        <v>6</v>
      </c>
      <c r="C266" s="4" t="s">
        <v>5252</v>
      </c>
      <c r="D266" s="4" t="s">
        <v>252</v>
      </c>
      <c r="E266" s="4" t="s">
        <v>253</v>
      </c>
      <c r="F266" s="5">
        <v>73.25</v>
      </c>
    </row>
    <row r="267" spans="1:6" x14ac:dyDescent="0.2">
      <c r="A267" s="6" t="s">
        <v>436</v>
      </c>
      <c r="B267" s="4" t="s">
        <v>6</v>
      </c>
      <c r="C267" s="4" t="s">
        <v>437</v>
      </c>
      <c r="D267" s="4" t="s">
        <v>252</v>
      </c>
      <c r="E267" s="4" t="s">
        <v>253</v>
      </c>
      <c r="F267" s="5">
        <v>57.11</v>
      </c>
    </row>
    <row r="268" spans="1:6" x14ac:dyDescent="0.2">
      <c r="A268" s="6" t="s">
        <v>703</v>
      </c>
      <c r="B268" s="4" t="s">
        <v>6</v>
      </c>
      <c r="C268" s="4" t="s">
        <v>704</v>
      </c>
      <c r="D268" s="4" t="s">
        <v>252</v>
      </c>
      <c r="E268" s="4" t="s">
        <v>253</v>
      </c>
      <c r="F268" s="5">
        <v>66.95</v>
      </c>
    </row>
    <row r="269" spans="1:6" x14ac:dyDescent="0.2">
      <c r="A269" s="6" t="s">
        <v>804</v>
      </c>
      <c r="B269" s="4" t="s">
        <v>6</v>
      </c>
      <c r="C269" s="4" t="s">
        <v>805</v>
      </c>
      <c r="D269" s="4" t="s">
        <v>252</v>
      </c>
      <c r="E269" s="4" t="s">
        <v>253</v>
      </c>
      <c r="F269" s="5">
        <v>46.68</v>
      </c>
    </row>
    <row r="270" spans="1:6" x14ac:dyDescent="0.2">
      <c r="A270" s="6" t="s">
        <v>4933</v>
      </c>
      <c r="B270" s="4" t="s">
        <v>6</v>
      </c>
      <c r="C270" s="4" t="s">
        <v>4934</v>
      </c>
      <c r="D270" s="4" t="s">
        <v>252</v>
      </c>
      <c r="E270" s="4" t="s">
        <v>253</v>
      </c>
      <c r="F270" s="5">
        <v>70.3</v>
      </c>
    </row>
    <row r="271" spans="1:6" x14ac:dyDescent="0.2">
      <c r="A271" s="6" t="s">
        <v>1053</v>
      </c>
      <c r="B271" s="4" t="s">
        <v>6</v>
      </c>
      <c r="C271" s="4" t="s">
        <v>1054</v>
      </c>
      <c r="D271" s="4" t="s">
        <v>252</v>
      </c>
      <c r="E271" s="4" t="s">
        <v>253</v>
      </c>
      <c r="F271" s="5">
        <v>46.97</v>
      </c>
    </row>
    <row r="272" spans="1:6" x14ac:dyDescent="0.2">
      <c r="A272" s="6" t="s">
        <v>5014</v>
      </c>
      <c r="B272" s="4" t="s">
        <v>6</v>
      </c>
      <c r="C272" s="4" t="s">
        <v>5015</v>
      </c>
      <c r="D272" s="4" t="s">
        <v>252</v>
      </c>
      <c r="E272" s="4" t="s">
        <v>253</v>
      </c>
      <c r="F272" s="5">
        <v>66.739999999999995</v>
      </c>
    </row>
    <row r="273" spans="1:6" x14ac:dyDescent="0.2">
      <c r="A273" s="6" t="s">
        <v>5417</v>
      </c>
      <c r="B273" s="4" t="s">
        <v>6</v>
      </c>
      <c r="C273" s="4" t="s">
        <v>5418</v>
      </c>
      <c r="D273" s="4" t="s">
        <v>2356</v>
      </c>
      <c r="E273" s="4" t="s">
        <v>2357</v>
      </c>
      <c r="F273" s="5">
        <v>52.29</v>
      </c>
    </row>
    <row r="274" spans="1:6" x14ac:dyDescent="0.2">
      <c r="A274" s="6" t="s">
        <v>5016</v>
      </c>
      <c r="B274" s="4" t="s">
        <v>6</v>
      </c>
      <c r="C274" s="4" t="s">
        <v>5017</v>
      </c>
      <c r="D274" s="4" t="s">
        <v>252</v>
      </c>
      <c r="E274" s="4" t="s">
        <v>253</v>
      </c>
      <c r="F274" s="5">
        <v>50.64</v>
      </c>
    </row>
    <row r="275" spans="1:6" x14ac:dyDescent="0.2">
      <c r="A275" s="6" t="s">
        <v>5117</v>
      </c>
      <c r="B275" s="4" t="s">
        <v>6</v>
      </c>
      <c r="C275" s="4" t="s">
        <v>5118</v>
      </c>
      <c r="D275" s="4" t="s">
        <v>252</v>
      </c>
      <c r="E275" s="4" t="s">
        <v>253</v>
      </c>
      <c r="F275" s="5">
        <v>67.84</v>
      </c>
    </row>
    <row r="276" spans="1:6" x14ac:dyDescent="0.2">
      <c r="A276" s="6" t="s">
        <v>553</v>
      </c>
      <c r="B276" s="4" t="s">
        <v>6</v>
      </c>
      <c r="C276" s="4" t="s">
        <v>554</v>
      </c>
      <c r="D276" s="4" t="s">
        <v>252</v>
      </c>
      <c r="E276" s="4" t="s">
        <v>253</v>
      </c>
      <c r="F276" s="5">
        <v>73.5</v>
      </c>
    </row>
    <row r="277" spans="1:6" x14ac:dyDescent="0.2">
      <c r="A277" s="6" t="s">
        <v>691</v>
      </c>
      <c r="B277" s="4" t="s">
        <v>6</v>
      </c>
      <c r="C277" s="4" t="s">
        <v>692</v>
      </c>
      <c r="D277" s="4" t="s">
        <v>252</v>
      </c>
      <c r="E277" s="4" t="s">
        <v>253</v>
      </c>
      <c r="F277" s="5">
        <v>66.48</v>
      </c>
    </row>
    <row r="278" spans="1:6" x14ac:dyDescent="0.2">
      <c r="A278" s="6" t="s">
        <v>891</v>
      </c>
      <c r="B278" s="4" t="s">
        <v>6</v>
      </c>
      <c r="C278" s="4" t="s">
        <v>892</v>
      </c>
      <c r="D278" s="4" t="s">
        <v>252</v>
      </c>
      <c r="E278" s="4" t="s">
        <v>253</v>
      </c>
      <c r="F278" s="5">
        <v>42.94</v>
      </c>
    </row>
    <row r="279" spans="1:6" x14ac:dyDescent="0.2">
      <c r="A279" s="6" t="s">
        <v>282</v>
      </c>
      <c r="B279" s="4" t="s">
        <v>6</v>
      </c>
      <c r="C279" s="4" t="s">
        <v>283</v>
      </c>
      <c r="D279" s="4" t="s">
        <v>252</v>
      </c>
      <c r="E279" s="4" t="s">
        <v>253</v>
      </c>
      <c r="F279" s="5">
        <v>70.260000000000005</v>
      </c>
    </row>
    <row r="280" spans="1:6" x14ac:dyDescent="0.2">
      <c r="A280" s="6" t="s">
        <v>422</v>
      </c>
      <c r="B280" s="4" t="s">
        <v>6</v>
      </c>
      <c r="C280" s="4" t="s">
        <v>423</v>
      </c>
      <c r="D280" s="4" t="s">
        <v>252</v>
      </c>
      <c r="E280" s="4" t="s">
        <v>253</v>
      </c>
      <c r="F280" s="5">
        <v>40.75</v>
      </c>
    </row>
    <row r="281" spans="1:6" x14ac:dyDescent="0.2">
      <c r="A281" s="6" t="s">
        <v>597</v>
      </c>
      <c r="B281" s="4" t="s">
        <v>6</v>
      </c>
      <c r="C281" s="4" t="s">
        <v>598</v>
      </c>
      <c r="D281" s="4" t="s">
        <v>252</v>
      </c>
      <c r="E281" s="4" t="s">
        <v>253</v>
      </c>
      <c r="F281" s="5">
        <v>62.44</v>
      </c>
    </row>
    <row r="282" spans="1:6" x14ac:dyDescent="0.2">
      <c r="A282" s="6" t="s">
        <v>466</v>
      </c>
      <c r="B282" s="4" t="s">
        <v>6</v>
      </c>
      <c r="C282" s="4" t="s">
        <v>467</v>
      </c>
      <c r="D282" s="4" t="s">
        <v>252</v>
      </c>
      <c r="E282" s="4" t="s">
        <v>253</v>
      </c>
      <c r="F282" s="5">
        <v>72.400000000000006</v>
      </c>
    </row>
    <row r="283" spans="1:6" x14ac:dyDescent="0.2">
      <c r="A283" s="6" t="s">
        <v>4930</v>
      </c>
      <c r="B283" s="4" t="s">
        <v>6</v>
      </c>
      <c r="C283" s="4" t="s">
        <v>4931</v>
      </c>
      <c r="D283" s="4" t="s">
        <v>252</v>
      </c>
      <c r="E283" s="4" t="s">
        <v>253</v>
      </c>
      <c r="F283" s="5">
        <v>66.37</v>
      </c>
    </row>
    <row r="284" spans="1:6" x14ac:dyDescent="0.2">
      <c r="A284" s="6" t="s">
        <v>1166</v>
      </c>
      <c r="B284" s="4" t="s">
        <v>6</v>
      </c>
      <c r="C284" s="4" t="s">
        <v>1167</v>
      </c>
      <c r="D284" s="4" t="s">
        <v>252</v>
      </c>
      <c r="E284" s="4" t="s">
        <v>253</v>
      </c>
      <c r="F284" s="5">
        <v>61.17</v>
      </c>
    </row>
    <row r="285" spans="1:6" x14ac:dyDescent="0.2">
      <c r="A285" s="6" t="s">
        <v>1248</v>
      </c>
      <c r="B285" s="4" t="s">
        <v>6</v>
      </c>
      <c r="C285" s="4" t="s">
        <v>1249</v>
      </c>
      <c r="D285" s="4" t="s">
        <v>252</v>
      </c>
      <c r="E285" s="4" t="s">
        <v>253</v>
      </c>
      <c r="F285" s="5">
        <v>32.299999999999997</v>
      </c>
    </row>
    <row r="286" spans="1:6" x14ac:dyDescent="0.2">
      <c r="A286" s="6" t="s">
        <v>2964</v>
      </c>
      <c r="B286" s="4" t="s">
        <v>6</v>
      </c>
      <c r="C286" s="4" t="s">
        <v>2965</v>
      </c>
      <c r="D286" s="4" t="s">
        <v>2356</v>
      </c>
      <c r="E286" s="4" t="s">
        <v>2357</v>
      </c>
      <c r="F286" s="5">
        <v>79.28</v>
      </c>
    </row>
    <row r="287" spans="1:6" x14ac:dyDescent="0.2">
      <c r="A287" s="6" t="s">
        <v>632</v>
      </c>
      <c r="B287" s="4" t="s">
        <v>6</v>
      </c>
      <c r="C287" s="4" t="s">
        <v>633</v>
      </c>
      <c r="D287" s="4" t="s">
        <v>252</v>
      </c>
      <c r="E287" s="4" t="s">
        <v>253</v>
      </c>
      <c r="F287" s="5">
        <v>67.760000000000005</v>
      </c>
    </row>
    <row r="288" spans="1:6" x14ac:dyDescent="0.2">
      <c r="A288" s="6" t="s">
        <v>5077</v>
      </c>
      <c r="B288" s="4" t="s">
        <v>6</v>
      </c>
      <c r="C288" s="4" t="s">
        <v>5078</v>
      </c>
      <c r="D288" s="4" t="s">
        <v>252</v>
      </c>
      <c r="E288" s="4" t="s">
        <v>253</v>
      </c>
      <c r="F288" s="5">
        <v>76.77</v>
      </c>
    </row>
    <row r="289" spans="1:6" x14ac:dyDescent="0.2">
      <c r="A289" s="6" t="s">
        <v>5617</v>
      </c>
      <c r="B289" s="4" t="s">
        <v>6</v>
      </c>
      <c r="C289" s="4" t="s">
        <v>5618</v>
      </c>
      <c r="D289" s="4" t="s">
        <v>252</v>
      </c>
      <c r="E289" s="4" t="s">
        <v>253</v>
      </c>
      <c r="F289" s="5">
        <v>41.21</v>
      </c>
    </row>
    <row r="290" spans="1:6" x14ac:dyDescent="0.2">
      <c r="A290" s="6" t="s">
        <v>438</v>
      </c>
      <c r="B290" s="4" t="s">
        <v>6</v>
      </c>
      <c r="C290" s="4" t="s">
        <v>439</v>
      </c>
      <c r="D290" s="4" t="s">
        <v>252</v>
      </c>
      <c r="E290" s="4" t="s">
        <v>253</v>
      </c>
      <c r="F290" s="5">
        <v>77.709999999999994</v>
      </c>
    </row>
    <row r="291" spans="1:6" x14ac:dyDescent="0.2">
      <c r="A291" s="6" t="s">
        <v>5654</v>
      </c>
      <c r="B291" s="4" t="s">
        <v>6</v>
      </c>
      <c r="C291" s="4" t="s">
        <v>5655</v>
      </c>
      <c r="D291" s="4" t="s">
        <v>252</v>
      </c>
      <c r="E291" s="4" t="s">
        <v>253</v>
      </c>
      <c r="F291" s="5">
        <v>78.09</v>
      </c>
    </row>
    <row r="292" spans="1:6" x14ac:dyDescent="0.2">
      <c r="A292" s="6" t="s">
        <v>250</v>
      </c>
      <c r="B292" s="4" t="s">
        <v>6</v>
      </c>
      <c r="C292" s="4" t="s">
        <v>251</v>
      </c>
      <c r="D292" s="4" t="s">
        <v>252</v>
      </c>
      <c r="E292" s="4" t="s">
        <v>253</v>
      </c>
      <c r="F292" s="5">
        <v>88.45</v>
      </c>
    </row>
    <row r="293" spans="1:6" x14ac:dyDescent="0.2">
      <c r="A293" s="6" t="s">
        <v>5614</v>
      </c>
      <c r="B293" s="4" t="s">
        <v>6</v>
      </c>
      <c r="C293" s="4" t="s">
        <v>5615</v>
      </c>
      <c r="D293" s="4" t="s">
        <v>252</v>
      </c>
      <c r="E293" s="4" t="s">
        <v>253</v>
      </c>
      <c r="F293" s="5">
        <v>67.040000000000006</v>
      </c>
    </row>
    <row r="294" spans="1:6" x14ac:dyDescent="0.2">
      <c r="A294" s="6" t="s">
        <v>2781</v>
      </c>
      <c r="B294" s="4" t="s">
        <v>6</v>
      </c>
      <c r="C294" s="4" t="s">
        <v>2782</v>
      </c>
      <c r="D294" s="4" t="s">
        <v>2356</v>
      </c>
      <c r="E294" s="4" t="s">
        <v>2357</v>
      </c>
      <c r="F294" s="5">
        <v>94.25</v>
      </c>
    </row>
    <row r="295" spans="1:6" x14ac:dyDescent="0.2">
      <c r="A295" s="6" t="s">
        <v>5630</v>
      </c>
      <c r="B295" s="4" t="s">
        <v>6</v>
      </c>
      <c r="C295" s="4" t="s">
        <v>5631</v>
      </c>
      <c r="D295" s="4" t="s">
        <v>252</v>
      </c>
      <c r="E295" s="4" t="s">
        <v>253</v>
      </c>
      <c r="F295" s="5">
        <v>64.08</v>
      </c>
    </row>
    <row r="296" spans="1:6" x14ac:dyDescent="0.2">
      <c r="A296" s="6" t="s">
        <v>969</v>
      </c>
      <c r="B296" s="4" t="s">
        <v>6</v>
      </c>
      <c r="C296" s="4" t="s">
        <v>970</v>
      </c>
      <c r="D296" s="4" t="s">
        <v>252</v>
      </c>
      <c r="E296" s="4" t="s">
        <v>253</v>
      </c>
      <c r="F296" s="5">
        <v>44.06</v>
      </c>
    </row>
    <row r="297" spans="1:6" x14ac:dyDescent="0.2">
      <c r="A297" s="6" t="s">
        <v>1057</v>
      </c>
      <c r="B297" s="4" t="s">
        <v>6</v>
      </c>
      <c r="C297" s="4" t="s">
        <v>1058</v>
      </c>
      <c r="D297" s="4" t="s">
        <v>252</v>
      </c>
      <c r="E297" s="4" t="s">
        <v>253</v>
      </c>
      <c r="F297" s="5">
        <v>28.38</v>
      </c>
    </row>
    <row r="298" spans="1:6" x14ac:dyDescent="0.2">
      <c r="A298" s="6" t="s">
        <v>5619</v>
      </c>
      <c r="B298" s="4" t="s">
        <v>6</v>
      </c>
      <c r="C298" s="4" t="s">
        <v>5620</v>
      </c>
      <c r="D298" s="4" t="s">
        <v>252</v>
      </c>
      <c r="E298" s="4" t="s">
        <v>253</v>
      </c>
      <c r="F298" s="5">
        <v>58.92</v>
      </c>
    </row>
    <row r="299" spans="1:6" x14ac:dyDescent="0.2">
      <c r="A299" s="6" t="s">
        <v>371</v>
      </c>
      <c r="B299" s="4" t="s">
        <v>6</v>
      </c>
      <c r="C299" s="4" t="s">
        <v>372</v>
      </c>
      <c r="D299" s="4" t="s">
        <v>252</v>
      </c>
      <c r="E299" s="4" t="s">
        <v>253</v>
      </c>
      <c r="F299" s="5">
        <v>85.46</v>
      </c>
    </row>
    <row r="300" spans="1:6" x14ac:dyDescent="0.2">
      <c r="A300" s="6" t="s">
        <v>5652</v>
      </c>
      <c r="B300" s="4" t="s">
        <v>6</v>
      </c>
      <c r="C300" s="4" t="s">
        <v>5653</v>
      </c>
      <c r="D300" s="4" t="s">
        <v>252</v>
      </c>
      <c r="E300" s="4" t="s">
        <v>253</v>
      </c>
      <c r="F300" s="5">
        <v>91.66</v>
      </c>
    </row>
    <row r="301" spans="1:6" x14ac:dyDescent="0.2">
      <c r="A301" s="6" t="s">
        <v>496</v>
      </c>
      <c r="B301" s="4" t="s">
        <v>6</v>
      </c>
      <c r="C301" s="4" t="s">
        <v>497</v>
      </c>
      <c r="D301" s="4" t="s">
        <v>252</v>
      </c>
      <c r="E301" s="4" t="s">
        <v>253</v>
      </c>
      <c r="F301" s="5">
        <v>38.950000000000003</v>
      </c>
    </row>
    <row r="302" spans="1:6" x14ac:dyDescent="0.2">
      <c r="A302" s="6" t="s">
        <v>752</v>
      </c>
      <c r="B302" s="4" t="s">
        <v>6</v>
      </c>
      <c r="C302" s="4" t="s">
        <v>753</v>
      </c>
      <c r="D302" s="4" t="s">
        <v>252</v>
      </c>
      <c r="E302" s="4" t="s">
        <v>253</v>
      </c>
      <c r="F302" s="5">
        <v>60.3</v>
      </c>
    </row>
    <row r="303" spans="1:6" x14ac:dyDescent="0.2">
      <c r="A303" s="6" t="s">
        <v>2925</v>
      </c>
      <c r="B303" s="4" t="s">
        <v>6</v>
      </c>
      <c r="C303" s="4" t="s">
        <v>2926</v>
      </c>
      <c r="D303" s="4" t="s">
        <v>2356</v>
      </c>
      <c r="E303" s="4" t="s">
        <v>2357</v>
      </c>
      <c r="F303" s="5">
        <v>91.47</v>
      </c>
    </row>
    <row r="304" spans="1:6" x14ac:dyDescent="0.2">
      <c r="A304" s="6" t="s">
        <v>343</v>
      </c>
      <c r="B304" s="4" t="s">
        <v>6</v>
      </c>
      <c r="C304" s="4" t="s">
        <v>344</v>
      </c>
      <c r="D304" s="4" t="s">
        <v>252</v>
      </c>
      <c r="E304" s="4" t="s">
        <v>253</v>
      </c>
      <c r="F304" s="5">
        <v>77.819999999999993</v>
      </c>
    </row>
    <row r="305" spans="1:6" x14ac:dyDescent="0.2">
      <c r="A305" s="6" t="s">
        <v>328</v>
      </c>
      <c r="B305" s="4" t="s">
        <v>6</v>
      </c>
      <c r="C305" s="4" t="s">
        <v>329</v>
      </c>
      <c r="D305" s="4" t="s">
        <v>252</v>
      </c>
      <c r="E305" s="4" t="s">
        <v>253</v>
      </c>
      <c r="F305" s="5">
        <v>86.5</v>
      </c>
    </row>
    <row r="306" spans="1:6" x14ac:dyDescent="0.2">
      <c r="A306" s="6" t="s">
        <v>3168</v>
      </c>
      <c r="B306" s="4" t="s">
        <v>6</v>
      </c>
      <c r="C306" s="4" t="s">
        <v>3169</v>
      </c>
      <c r="D306" s="4" t="s">
        <v>2356</v>
      </c>
      <c r="E306" s="4" t="s">
        <v>2357</v>
      </c>
      <c r="F306" s="5">
        <v>94.55</v>
      </c>
    </row>
    <row r="307" spans="1:6" x14ac:dyDescent="0.2">
      <c r="A307" s="6" t="s">
        <v>5876</v>
      </c>
      <c r="B307" s="4" t="s">
        <v>156</v>
      </c>
      <c r="C307" s="4" t="s">
        <v>5877</v>
      </c>
      <c r="D307" s="4" t="s">
        <v>2630</v>
      </c>
      <c r="E307" s="4" t="s">
        <v>2631</v>
      </c>
      <c r="F307" s="5">
        <v>71.569999999999993</v>
      </c>
    </row>
    <row r="308" spans="1:6" x14ac:dyDescent="0.2">
      <c r="A308" s="6" t="s">
        <v>4357</v>
      </c>
      <c r="B308" s="4" t="s">
        <v>6</v>
      </c>
      <c r="C308" s="4" t="s">
        <v>4005</v>
      </c>
      <c r="D308" s="4" t="s">
        <v>2630</v>
      </c>
      <c r="E308" s="4" t="s">
        <v>2631</v>
      </c>
      <c r="F308" s="5">
        <v>63.59</v>
      </c>
    </row>
    <row r="309" spans="1:6" x14ac:dyDescent="0.2">
      <c r="A309" s="6" t="s">
        <v>4355</v>
      </c>
      <c r="B309" s="4" t="s">
        <v>6</v>
      </c>
      <c r="C309" s="4" t="s">
        <v>4356</v>
      </c>
      <c r="D309" s="4" t="s">
        <v>2630</v>
      </c>
      <c r="E309" s="4" t="s">
        <v>2631</v>
      </c>
      <c r="F309" s="5">
        <v>77.239999999999995</v>
      </c>
    </row>
    <row r="310" spans="1:6" x14ac:dyDescent="0.2">
      <c r="A310" s="6" t="s">
        <v>3058</v>
      </c>
      <c r="B310" s="4" t="s">
        <v>6</v>
      </c>
      <c r="C310" s="4" t="s">
        <v>3059</v>
      </c>
      <c r="D310" s="4" t="s">
        <v>2630</v>
      </c>
      <c r="E310" s="4" t="s">
        <v>2631</v>
      </c>
      <c r="F310" s="5">
        <v>80.5</v>
      </c>
    </row>
    <row r="311" spans="1:6" x14ac:dyDescent="0.2">
      <c r="A311" s="6" t="s">
        <v>3076</v>
      </c>
      <c r="B311" s="4" t="s">
        <v>6</v>
      </c>
      <c r="C311" s="4" t="s">
        <v>3077</v>
      </c>
      <c r="D311" s="4" t="s">
        <v>2630</v>
      </c>
      <c r="E311" s="4" t="s">
        <v>2631</v>
      </c>
      <c r="F311" s="5">
        <v>72.260000000000005</v>
      </c>
    </row>
    <row r="312" spans="1:6" x14ac:dyDescent="0.2">
      <c r="A312" s="6" t="s">
        <v>2638</v>
      </c>
      <c r="B312" s="4" t="s">
        <v>163</v>
      </c>
      <c r="C312" s="4" t="s">
        <v>2639</v>
      </c>
      <c r="D312" s="4" t="s">
        <v>2630</v>
      </c>
      <c r="E312" s="4" t="s">
        <v>2631</v>
      </c>
      <c r="F312" s="5">
        <v>66.33</v>
      </c>
    </row>
    <row r="313" spans="1:6" x14ac:dyDescent="0.2">
      <c r="A313" s="6" t="s">
        <v>2682</v>
      </c>
      <c r="B313" s="4" t="s">
        <v>6</v>
      </c>
      <c r="C313" s="4" t="s">
        <v>672</v>
      </c>
      <c r="D313" s="4" t="s">
        <v>2630</v>
      </c>
      <c r="E313" s="4" t="s">
        <v>2631</v>
      </c>
      <c r="F313" s="5">
        <v>64.680000000000007</v>
      </c>
    </row>
    <row r="314" spans="1:6" x14ac:dyDescent="0.2">
      <c r="A314" s="6" t="s">
        <v>2981</v>
      </c>
      <c r="B314" s="4" t="s">
        <v>13</v>
      </c>
      <c r="C314" s="4" t="s">
        <v>2982</v>
      </c>
      <c r="D314" s="4" t="s">
        <v>2630</v>
      </c>
      <c r="E314" s="4" t="s">
        <v>2631</v>
      </c>
      <c r="F314" s="5">
        <v>64.94</v>
      </c>
    </row>
    <row r="315" spans="1:6" x14ac:dyDescent="0.2">
      <c r="A315" s="6" t="s">
        <v>2969</v>
      </c>
      <c r="B315" s="4" t="s">
        <v>6</v>
      </c>
      <c r="C315" s="4" t="s">
        <v>2970</v>
      </c>
      <c r="D315" s="4" t="s">
        <v>2356</v>
      </c>
      <c r="E315" s="4" t="s">
        <v>2357</v>
      </c>
      <c r="F315" s="5">
        <v>71.95</v>
      </c>
    </row>
    <row r="316" spans="1:6" x14ac:dyDescent="0.2">
      <c r="A316" s="6" t="s">
        <v>5879</v>
      </c>
      <c r="B316" s="4" t="s">
        <v>163</v>
      </c>
      <c r="C316" s="4" t="s">
        <v>5880</v>
      </c>
      <c r="D316" s="4" t="s">
        <v>2630</v>
      </c>
      <c r="E316" s="4" t="s">
        <v>2631</v>
      </c>
      <c r="F316" s="5">
        <v>79.62</v>
      </c>
    </row>
    <row r="317" spans="1:6" x14ac:dyDescent="0.2">
      <c r="A317" s="6" t="s">
        <v>3137</v>
      </c>
      <c r="B317" s="4" t="s">
        <v>13</v>
      </c>
      <c r="C317" s="4" t="s">
        <v>3138</v>
      </c>
      <c r="D317" s="4" t="s">
        <v>2630</v>
      </c>
      <c r="E317" s="4" t="s">
        <v>2631</v>
      </c>
      <c r="F317" s="5">
        <v>28.77</v>
      </c>
    </row>
    <row r="318" spans="1:6" x14ac:dyDescent="0.2">
      <c r="A318" s="6" t="s">
        <v>4367</v>
      </c>
      <c r="B318" s="4" t="s">
        <v>163</v>
      </c>
      <c r="C318" s="4" t="s">
        <v>4368</v>
      </c>
      <c r="D318" s="4" t="s">
        <v>2630</v>
      </c>
      <c r="E318" s="4" t="s">
        <v>2631</v>
      </c>
      <c r="F318" s="5">
        <v>59.91</v>
      </c>
    </row>
    <row r="319" spans="1:6" x14ac:dyDescent="0.2">
      <c r="A319" s="6" t="s">
        <v>2915</v>
      </c>
      <c r="B319" s="4" t="s">
        <v>6</v>
      </c>
      <c r="C319" s="4" t="s">
        <v>2916</v>
      </c>
      <c r="D319" s="4" t="s">
        <v>2630</v>
      </c>
      <c r="E319" s="4" t="s">
        <v>2631</v>
      </c>
      <c r="F319" s="5">
        <v>63.79</v>
      </c>
    </row>
    <row r="320" spans="1:6" x14ac:dyDescent="0.2">
      <c r="A320" s="6" t="s">
        <v>2900</v>
      </c>
      <c r="B320" s="4" t="s">
        <v>6</v>
      </c>
      <c r="C320" s="4" t="s">
        <v>914</v>
      </c>
      <c r="D320" s="4" t="s">
        <v>2356</v>
      </c>
      <c r="E320" s="4" t="s">
        <v>2357</v>
      </c>
      <c r="F320" s="5">
        <v>93.29</v>
      </c>
    </row>
    <row r="321" spans="1:6" x14ac:dyDescent="0.2">
      <c r="A321" s="6" t="s">
        <v>4447</v>
      </c>
      <c r="B321" s="4" t="s">
        <v>6</v>
      </c>
      <c r="C321" s="4" t="s">
        <v>4448</v>
      </c>
      <c r="D321" s="4" t="s">
        <v>2630</v>
      </c>
      <c r="E321" s="4" t="s">
        <v>2631</v>
      </c>
      <c r="F321" s="5">
        <v>61.16</v>
      </c>
    </row>
    <row r="322" spans="1:6" x14ac:dyDescent="0.2">
      <c r="A322" s="6" t="s">
        <v>2669</v>
      </c>
      <c r="B322" s="4" t="s">
        <v>13</v>
      </c>
      <c r="C322" s="4" t="s">
        <v>2670</v>
      </c>
      <c r="D322" s="4" t="s">
        <v>2193</v>
      </c>
      <c r="E322" s="4" t="s">
        <v>2194</v>
      </c>
      <c r="F322" s="5">
        <v>42.76</v>
      </c>
    </row>
    <row r="323" spans="1:6" x14ac:dyDescent="0.2">
      <c r="A323" s="6" t="s">
        <v>3400</v>
      </c>
      <c r="B323" s="4" t="s">
        <v>6</v>
      </c>
      <c r="C323" s="4" t="s">
        <v>1542</v>
      </c>
      <c r="D323" s="4" t="s">
        <v>2630</v>
      </c>
      <c r="E323" s="4" t="s">
        <v>2631</v>
      </c>
      <c r="F323" s="5">
        <v>77.849999999999994</v>
      </c>
    </row>
    <row r="324" spans="1:6" x14ac:dyDescent="0.2">
      <c r="A324" s="6" t="s">
        <v>5020</v>
      </c>
      <c r="B324" s="4" t="s">
        <v>6</v>
      </c>
      <c r="C324" s="4" t="s">
        <v>5021</v>
      </c>
      <c r="D324" s="4" t="s">
        <v>2630</v>
      </c>
      <c r="E324" s="4" t="s">
        <v>2631</v>
      </c>
      <c r="F324" s="5">
        <v>59.57</v>
      </c>
    </row>
    <row r="325" spans="1:6" x14ac:dyDescent="0.2">
      <c r="A325" s="6" t="s">
        <v>2838</v>
      </c>
      <c r="B325" s="4" t="s">
        <v>6</v>
      </c>
      <c r="C325" s="4" t="s">
        <v>2839</v>
      </c>
      <c r="D325" s="4" t="s">
        <v>2630</v>
      </c>
      <c r="E325" s="4" t="s">
        <v>2631</v>
      </c>
      <c r="F325" s="5">
        <v>65.010000000000005</v>
      </c>
    </row>
    <row r="326" spans="1:6" x14ac:dyDescent="0.2">
      <c r="A326" s="6" t="s">
        <v>2761</v>
      </c>
      <c r="B326" s="4" t="s">
        <v>6</v>
      </c>
      <c r="C326" s="4" t="s">
        <v>2762</v>
      </c>
      <c r="D326" s="4" t="s">
        <v>2630</v>
      </c>
      <c r="E326" s="4" t="s">
        <v>2631</v>
      </c>
      <c r="F326" s="5">
        <v>60.85</v>
      </c>
    </row>
    <row r="327" spans="1:6" x14ac:dyDescent="0.2">
      <c r="A327" s="6" t="s">
        <v>3110</v>
      </c>
      <c r="B327" s="4" t="s">
        <v>6</v>
      </c>
      <c r="C327" s="4" t="s">
        <v>3111</v>
      </c>
      <c r="D327" s="4" t="s">
        <v>2630</v>
      </c>
      <c r="E327" s="4" t="s">
        <v>2631</v>
      </c>
      <c r="F327" s="5">
        <v>63.01</v>
      </c>
    </row>
    <row r="328" spans="1:6" x14ac:dyDescent="0.2">
      <c r="A328" s="6" t="s">
        <v>5974</v>
      </c>
      <c r="B328" s="4" t="s">
        <v>6</v>
      </c>
      <c r="C328" s="4" t="s">
        <v>5975</v>
      </c>
      <c r="D328" s="4" t="s">
        <v>2356</v>
      </c>
      <c r="E328" s="4" t="s">
        <v>2357</v>
      </c>
      <c r="F328" s="5">
        <v>75.03</v>
      </c>
    </row>
    <row r="329" spans="1:6" x14ac:dyDescent="0.2">
      <c r="A329" s="6" t="s">
        <v>4570</v>
      </c>
      <c r="B329" s="4" t="s">
        <v>6</v>
      </c>
      <c r="C329" s="4" t="s">
        <v>4571</v>
      </c>
      <c r="D329" s="4" t="s">
        <v>2630</v>
      </c>
      <c r="E329" s="4" t="s">
        <v>2631</v>
      </c>
      <c r="F329" s="5">
        <v>71.790000000000006</v>
      </c>
    </row>
    <row r="330" spans="1:6" x14ac:dyDescent="0.2">
      <c r="A330" s="6" t="s">
        <v>4365</v>
      </c>
      <c r="B330" s="4" t="s">
        <v>6</v>
      </c>
      <c r="C330" s="4" t="s">
        <v>4366</v>
      </c>
      <c r="D330" s="4" t="s">
        <v>2630</v>
      </c>
      <c r="E330" s="4" t="s">
        <v>2631</v>
      </c>
      <c r="F330" s="5">
        <v>62.58</v>
      </c>
    </row>
    <row r="331" spans="1:6" x14ac:dyDescent="0.2">
      <c r="A331" s="6" t="s">
        <v>3210</v>
      </c>
      <c r="B331" s="4" t="s">
        <v>6</v>
      </c>
      <c r="C331" s="4" t="s">
        <v>3211</v>
      </c>
      <c r="D331" s="4" t="s">
        <v>2630</v>
      </c>
      <c r="E331" s="4" t="s">
        <v>2631</v>
      </c>
      <c r="F331" s="5">
        <v>63.85</v>
      </c>
    </row>
    <row r="332" spans="1:6" x14ac:dyDescent="0.2">
      <c r="A332" s="6" t="s">
        <v>5816</v>
      </c>
      <c r="B332" s="4" t="s">
        <v>6</v>
      </c>
      <c r="C332" s="4" t="s">
        <v>5817</v>
      </c>
      <c r="D332" s="4" t="s">
        <v>2630</v>
      </c>
      <c r="E332" s="4" t="s">
        <v>2631</v>
      </c>
      <c r="F332" s="5">
        <v>51.89</v>
      </c>
    </row>
    <row r="333" spans="1:6" x14ac:dyDescent="0.2">
      <c r="A333" s="6" t="s">
        <v>3225</v>
      </c>
      <c r="B333" s="4" t="s">
        <v>6</v>
      </c>
      <c r="C333" s="4" t="s">
        <v>3226</v>
      </c>
      <c r="D333" s="4" t="s">
        <v>2630</v>
      </c>
      <c r="E333" s="4" t="s">
        <v>2631</v>
      </c>
      <c r="F333" s="5">
        <v>72.599999999999994</v>
      </c>
    </row>
    <row r="334" spans="1:6" x14ac:dyDescent="0.2">
      <c r="A334" s="6" t="s">
        <v>2785</v>
      </c>
      <c r="B334" s="4" t="s">
        <v>6</v>
      </c>
      <c r="C334" s="4" t="s">
        <v>2786</v>
      </c>
      <c r="D334" s="4" t="s">
        <v>2630</v>
      </c>
      <c r="E334" s="4" t="s">
        <v>2631</v>
      </c>
      <c r="F334" s="5">
        <v>66.44</v>
      </c>
    </row>
    <row r="335" spans="1:6" x14ac:dyDescent="0.2">
      <c r="A335" s="6" t="s">
        <v>2952</v>
      </c>
      <c r="B335" s="4" t="s">
        <v>6</v>
      </c>
      <c r="C335" s="4" t="s">
        <v>2953</v>
      </c>
      <c r="D335" s="4" t="s">
        <v>2630</v>
      </c>
      <c r="E335" s="4" t="s">
        <v>2631</v>
      </c>
      <c r="F335" s="5">
        <v>72.5</v>
      </c>
    </row>
    <row r="336" spans="1:6" x14ac:dyDescent="0.2">
      <c r="A336" s="6" t="s">
        <v>2728</v>
      </c>
      <c r="B336" s="4" t="s">
        <v>13</v>
      </c>
      <c r="C336" s="4" t="s">
        <v>2729</v>
      </c>
      <c r="D336" s="4" t="s">
        <v>2356</v>
      </c>
      <c r="E336" s="4" t="s">
        <v>2357</v>
      </c>
      <c r="F336" s="5">
        <v>68.31</v>
      </c>
    </row>
    <row r="337" spans="1:6" x14ac:dyDescent="0.2">
      <c r="A337" s="6" t="s">
        <v>3267</v>
      </c>
      <c r="B337" s="4" t="s">
        <v>6</v>
      </c>
      <c r="C337" s="4" t="s">
        <v>1468</v>
      </c>
      <c r="D337" s="4" t="s">
        <v>2630</v>
      </c>
      <c r="E337" s="4" t="s">
        <v>2631</v>
      </c>
      <c r="F337" s="5">
        <v>69.89</v>
      </c>
    </row>
    <row r="338" spans="1:6" x14ac:dyDescent="0.2">
      <c r="A338" s="6" t="s">
        <v>3409</v>
      </c>
      <c r="B338" s="4" t="s">
        <v>6</v>
      </c>
      <c r="C338" s="4" t="s">
        <v>3410</v>
      </c>
      <c r="D338" s="4" t="s">
        <v>2630</v>
      </c>
      <c r="E338" s="4" t="s">
        <v>2631</v>
      </c>
      <c r="F338" s="5">
        <v>76.22</v>
      </c>
    </row>
    <row r="339" spans="1:6" x14ac:dyDescent="0.2">
      <c r="A339" s="6" t="s">
        <v>3154</v>
      </c>
      <c r="B339" s="4" t="s">
        <v>6</v>
      </c>
      <c r="C339" s="4" t="s">
        <v>3155</v>
      </c>
      <c r="D339" s="4" t="s">
        <v>2630</v>
      </c>
      <c r="E339" s="4" t="s">
        <v>2631</v>
      </c>
      <c r="F339" s="5">
        <v>64.489999999999995</v>
      </c>
    </row>
    <row r="340" spans="1:6" x14ac:dyDescent="0.2">
      <c r="A340" s="6" t="s">
        <v>2971</v>
      </c>
      <c r="B340" s="4" t="s">
        <v>6</v>
      </c>
      <c r="C340" s="4" t="s">
        <v>2972</v>
      </c>
      <c r="D340" s="4" t="s">
        <v>2630</v>
      </c>
      <c r="E340" s="4" t="s">
        <v>2631</v>
      </c>
      <c r="F340" s="5">
        <v>68.22</v>
      </c>
    </row>
    <row r="341" spans="1:6" x14ac:dyDescent="0.2">
      <c r="A341" s="6" t="s">
        <v>3197</v>
      </c>
      <c r="B341" s="4" t="s">
        <v>6</v>
      </c>
      <c r="C341" s="4" t="s">
        <v>3198</v>
      </c>
      <c r="D341" s="4" t="s">
        <v>2630</v>
      </c>
      <c r="E341" s="4" t="s">
        <v>2631</v>
      </c>
      <c r="F341" s="5">
        <v>66.66</v>
      </c>
    </row>
    <row r="342" spans="1:6" x14ac:dyDescent="0.2">
      <c r="A342" s="6" t="s">
        <v>2802</v>
      </c>
      <c r="B342" s="4" t="s">
        <v>6</v>
      </c>
      <c r="C342" s="4" t="s">
        <v>2803</v>
      </c>
      <c r="D342" s="4" t="s">
        <v>2630</v>
      </c>
      <c r="E342" s="4" t="s">
        <v>2631</v>
      </c>
      <c r="F342" s="5">
        <v>71.77</v>
      </c>
    </row>
    <row r="343" spans="1:6" x14ac:dyDescent="0.2">
      <c r="A343" s="6" t="s">
        <v>4284</v>
      </c>
      <c r="B343" s="4" t="s">
        <v>6</v>
      </c>
      <c r="C343" s="4" t="s">
        <v>4285</v>
      </c>
      <c r="D343" s="4" t="s">
        <v>2630</v>
      </c>
      <c r="E343" s="4" t="s">
        <v>2631</v>
      </c>
      <c r="F343" s="5">
        <v>58.67</v>
      </c>
    </row>
    <row r="344" spans="1:6" x14ac:dyDescent="0.2">
      <c r="A344" s="6" t="s">
        <v>4359</v>
      </c>
      <c r="B344" s="4" t="s">
        <v>6</v>
      </c>
      <c r="C344" s="4" t="s">
        <v>4360</v>
      </c>
      <c r="D344" s="4" t="s">
        <v>2630</v>
      </c>
      <c r="E344" s="4" t="s">
        <v>2631</v>
      </c>
      <c r="F344" s="5">
        <v>77.3</v>
      </c>
    </row>
    <row r="345" spans="1:6" x14ac:dyDescent="0.2">
      <c r="A345" s="6" t="s">
        <v>3245</v>
      </c>
      <c r="B345" s="4" t="s">
        <v>6</v>
      </c>
      <c r="C345" s="4" t="s">
        <v>3246</v>
      </c>
      <c r="D345" s="4" t="s">
        <v>2630</v>
      </c>
      <c r="E345" s="4" t="s">
        <v>2631</v>
      </c>
      <c r="F345" s="5">
        <v>62.58</v>
      </c>
    </row>
    <row r="346" spans="1:6" x14ac:dyDescent="0.2">
      <c r="A346" s="6" t="s">
        <v>2705</v>
      </c>
      <c r="B346" s="4" t="s">
        <v>6</v>
      </c>
      <c r="C346" s="4" t="s">
        <v>2706</v>
      </c>
      <c r="D346" s="4" t="s">
        <v>2356</v>
      </c>
      <c r="E346" s="4" t="s">
        <v>2357</v>
      </c>
      <c r="F346" s="5">
        <v>40.1</v>
      </c>
    </row>
    <row r="347" spans="1:6" x14ac:dyDescent="0.2">
      <c r="A347" s="6" t="s">
        <v>2819</v>
      </c>
      <c r="B347" s="4" t="s">
        <v>6</v>
      </c>
      <c r="C347" s="4" t="s">
        <v>2820</v>
      </c>
      <c r="D347" s="4" t="s">
        <v>2630</v>
      </c>
      <c r="E347" s="4" t="s">
        <v>2631</v>
      </c>
      <c r="F347" s="5">
        <v>63.41</v>
      </c>
    </row>
    <row r="348" spans="1:6" x14ac:dyDescent="0.2">
      <c r="A348" s="6" t="s">
        <v>2933</v>
      </c>
      <c r="B348" s="4" t="s">
        <v>6</v>
      </c>
      <c r="C348" s="4" t="s">
        <v>2934</v>
      </c>
      <c r="D348" s="4" t="s">
        <v>2630</v>
      </c>
      <c r="E348" s="4" t="s">
        <v>2631</v>
      </c>
      <c r="F348" s="5">
        <v>75.540000000000006</v>
      </c>
    </row>
    <row r="349" spans="1:6" x14ac:dyDescent="0.2">
      <c r="A349" s="6" t="s">
        <v>2628</v>
      </c>
      <c r="B349" s="4" t="s">
        <v>6</v>
      </c>
      <c r="C349" s="4" t="s">
        <v>2629</v>
      </c>
      <c r="D349" s="4" t="s">
        <v>2630</v>
      </c>
      <c r="E349" s="4" t="s">
        <v>2631</v>
      </c>
      <c r="F349" s="5">
        <v>57.96</v>
      </c>
    </row>
    <row r="350" spans="1:6" x14ac:dyDescent="0.2">
      <c r="A350" s="6" t="s">
        <v>3476</v>
      </c>
      <c r="B350" s="4" t="s">
        <v>6</v>
      </c>
      <c r="C350" s="4" t="s">
        <v>3477</v>
      </c>
      <c r="D350" s="4" t="s">
        <v>2630</v>
      </c>
      <c r="E350" s="4" t="s">
        <v>2631</v>
      </c>
      <c r="F350" s="5">
        <v>74.41</v>
      </c>
    </row>
    <row r="351" spans="1:6" x14ac:dyDescent="0.2">
      <c r="A351" s="6" t="s">
        <v>4349</v>
      </c>
      <c r="B351" s="4" t="s">
        <v>6</v>
      </c>
      <c r="C351" s="4" t="s">
        <v>4350</v>
      </c>
      <c r="D351" s="4" t="s">
        <v>2630</v>
      </c>
      <c r="E351" s="4" t="s">
        <v>2631</v>
      </c>
      <c r="F351" s="5">
        <v>69.98</v>
      </c>
    </row>
    <row r="352" spans="1:6" x14ac:dyDescent="0.2">
      <c r="A352" s="6" t="s">
        <v>4765</v>
      </c>
      <c r="B352" s="4" t="s">
        <v>6</v>
      </c>
      <c r="C352" s="4" t="s">
        <v>4766</v>
      </c>
      <c r="D352" s="4" t="s">
        <v>2356</v>
      </c>
      <c r="E352" s="4" t="s">
        <v>2357</v>
      </c>
      <c r="F352" s="5">
        <v>70.45</v>
      </c>
    </row>
    <row r="353" spans="1:6" x14ac:dyDescent="0.2">
      <c r="A353" s="6" t="s">
        <v>3102</v>
      </c>
      <c r="B353" s="4" t="s">
        <v>6</v>
      </c>
      <c r="C353" s="4" t="s">
        <v>3103</v>
      </c>
      <c r="D353" s="4" t="s">
        <v>2630</v>
      </c>
      <c r="E353" s="4" t="s">
        <v>2631</v>
      </c>
      <c r="F353" s="5">
        <v>79.41</v>
      </c>
    </row>
    <row r="354" spans="1:6" x14ac:dyDescent="0.2">
      <c r="A354" s="6" t="s">
        <v>3268</v>
      </c>
      <c r="B354" s="4" t="s">
        <v>6</v>
      </c>
      <c r="C354" s="4" t="s">
        <v>3269</v>
      </c>
      <c r="D354" s="4" t="s">
        <v>2630</v>
      </c>
      <c r="E354" s="4" t="s">
        <v>2631</v>
      </c>
      <c r="F354" s="5">
        <v>67.040000000000006</v>
      </c>
    </row>
    <row r="355" spans="1:6" x14ac:dyDescent="0.2">
      <c r="A355" s="6" t="s">
        <v>2848</v>
      </c>
      <c r="B355" s="4" t="s">
        <v>6</v>
      </c>
      <c r="C355" s="4" t="s">
        <v>19</v>
      </c>
      <c r="D355" s="4" t="s">
        <v>2630</v>
      </c>
      <c r="E355" s="4" t="s">
        <v>2631</v>
      </c>
      <c r="F355" s="5">
        <v>49.46</v>
      </c>
    </row>
    <row r="356" spans="1:6" x14ac:dyDescent="0.2">
      <c r="A356" s="6" t="s">
        <v>4363</v>
      </c>
      <c r="B356" s="4" t="s">
        <v>6</v>
      </c>
      <c r="C356" s="4" t="s">
        <v>4364</v>
      </c>
      <c r="D356" s="4" t="s">
        <v>2630</v>
      </c>
      <c r="E356" s="4" t="s">
        <v>2631</v>
      </c>
      <c r="F356" s="5">
        <v>58.66</v>
      </c>
    </row>
    <row r="357" spans="1:6" x14ac:dyDescent="0.2">
      <c r="A357" s="6" t="s">
        <v>2769</v>
      </c>
      <c r="B357" s="4" t="s">
        <v>6</v>
      </c>
      <c r="C357" s="4" t="s">
        <v>2770</v>
      </c>
      <c r="D357" s="4" t="s">
        <v>2630</v>
      </c>
      <c r="E357" s="4" t="s">
        <v>2631</v>
      </c>
      <c r="F357" s="5">
        <v>72.510000000000005</v>
      </c>
    </row>
    <row r="358" spans="1:6" x14ac:dyDescent="0.2">
      <c r="A358" s="6" t="s">
        <v>4358</v>
      </c>
      <c r="B358" s="4" t="s">
        <v>6</v>
      </c>
      <c r="C358" s="4" t="s">
        <v>793</v>
      </c>
      <c r="D358" s="4" t="s">
        <v>2630</v>
      </c>
      <c r="E358" s="4" t="s">
        <v>2631</v>
      </c>
      <c r="F358" s="5">
        <v>72.319999999999993</v>
      </c>
    </row>
    <row r="359" spans="1:6" x14ac:dyDescent="0.2">
      <c r="A359" s="6" t="s">
        <v>2967</v>
      </c>
      <c r="B359" s="4" t="s">
        <v>6</v>
      </c>
      <c r="C359" s="4" t="s">
        <v>2968</v>
      </c>
      <c r="D359" s="4" t="s">
        <v>2630</v>
      </c>
      <c r="E359" s="4" t="s">
        <v>2631</v>
      </c>
      <c r="F359" s="5">
        <v>48.23</v>
      </c>
    </row>
    <row r="360" spans="1:6" x14ac:dyDescent="0.2">
      <c r="A360" s="6" t="s">
        <v>3167</v>
      </c>
      <c r="B360" s="4" t="s">
        <v>6</v>
      </c>
      <c r="C360" s="4" t="s">
        <v>1256</v>
      </c>
      <c r="D360" s="4" t="s">
        <v>2630</v>
      </c>
      <c r="E360" s="4" t="s">
        <v>2631</v>
      </c>
      <c r="F360" s="5">
        <v>69.53</v>
      </c>
    </row>
    <row r="361" spans="1:6" x14ac:dyDescent="0.2">
      <c r="A361" s="6" t="s">
        <v>3176</v>
      </c>
      <c r="B361" s="4" t="s">
        <v>6</v>
      </c>
      <c r="C361" s="4" t="s">
        <v>3177</v>
      </c>
      <c r="D361" s="4" t="s">
        <v>2630</v>
      </c>
      <c r="E361" s="4" t="s">
        <v>2631</v>
      </c>
      <c r="F361" s="5">
        <v>71.900000000000006</v>
      </c>
    </row>
    <row r="362" spans="1:6" x14ac:dyDescent="0.2">
      <c r="A362" s="6" t="s">
        <v>3074</v>
      </c>
      <c r="B362" s="4" t="s">
        <v>6</v>
      </c>
      <c r="C362" s="4" t="s">
        <v>3075</v>
      </c>
      <c r="D362" s="4" t="s">
        <v>2630</v>
      </c>
      <c r="E362" s="4" t="s">
        <v>2631</v>
      </c>
      <c r="F362" s="5">
        <v>34.200000000000003</v>
      </c>
    </row>
    <row r="363" spans="1:6" x14ac:dyDescent="0.2">
      <c r="A363" s="6" t="s">
        <v>3381</v>
      </c>
      <c r="B363" s="4" t="s">
        <v>6</v>
      </c>
      <c r="C363" s="4" t="s">
        <v>3382</v>
      </c>
      <c r="D363" s="4" t="s">
        <v>2630</v>
      </c>
      <c r="E363" s="4" t="s">
        <v>2631</v>
      </c>
      <c r="F363" s="5">
        <v>68.17</v>
      </c>
    </row>
    <row r="364" spans="1:6" x14ac:dyDescent="0.2">
      <c r="A364" s="6" t="s">
        <v>3135</v>
      </c>
      <c r="B364" s="4" t="s">
        <v>6</v>
      </c>
      <c r="C364" s="4" t="s">
        <v>3136</v>
      </c>
      <c r="D364" s="4" t="s">
        <v>2356</v>
      </c>
      <c r="E364" s="4" t="s">
        <v>2357</v>
      </c>
      <c r="F364" s="5">
        <v>96.67</v>
      </c>
    </row>
    <row r="365" spans="1:6" x14ac:dyDescent="0.2">
      <c r="A365" s="6" t="s">
        <v>3369</v>
      </c>
      <c r="B365" s="4" t="s">
        <v>6</v>
      </c>
      <c r="C365" s="4" t="s">
        <v>3370</v>
      </c>
      <c r="D365" s="4" t="s">
        <v>2630</v>
      </c>
      <c r="E365" s="4" t="s">
        <v>2631</v>
      </c>
      <c r="F365" s="5">
        <v>56.67</v>
      </c>
    </row>
    <row r="366" spans="1:6" x14ac:dyDescent="0.2">
      <c r="A366" s="6" t="s">
        <v>3118</v>
      </c>
      <c r="B366" s="4" t="s">
        <v>6</v>
      </c>
      <c r="C366" s="4" t="s">
        <v>3119</v>
      </c>
      <c r="D366" s="4" t="s">
        <v>2630</v>
      </c>
      <c r="E366" s="4" t="s">
        <v>2631</v>
      </c>
      <c r="F366" s="5">
        <v>64.44</v>
      </c>
    </row>
    <row r="367" spans="1:6" x14ac:dyDescent="0.2">
      <c r="A367" s="6" t="s">
        <v>3333</v>
      </c>
      <c r="B367" s="4" t="s">
        <v>6</v>
      </c>
      <c r="C367" s="4" t="s">
        <v>2950</v>
      </c>
      <c r="D367" s="4" t="s">
        <v>2630</v>
      </c>
      <c r="E367" s="4" t="s">
        <v>2631</v>
      </c>
      <c r="F367" s="5">
        <v>66.94</v>
      </c>
    </row>
    <row r="368" spans="1:6" x14ac:dyDescent="0.2">
      <c r="A368" s="6" t="s">
        <v>2717</v>
      </c>
      <c r="B368" s="4" t="s">
        <v>6</v>
      </c>
      <c r="C368" s="4" t="s">
        <v>2718</v>
      </c>
      <c r="D368" s="4" t="s">
        <v>2356</v>
      </c>
      <c r="E368" s="4" t="s">
        <v>2357</v>
      </c>
      <c r="F368" s="5">
        <v>80.400000000000006</v>
      </c>
    </row>
    <row r="369" spans="1:6" x14ac:dyDescent="0.2">
      <c r="A369" s="6" t="s">
        <v>3035</v>
      </c>
      <c r="B369" s="4" t="s">
        <v>6</v>
      </c>
      <c r="C369" s="4" t="s">
        <v>3036</v>
      </c>
      <c r="D369" s="4" t="s">
        <v>2630</v>
      </c>
      <c r="E369" s="4" t="s">
        <v>2631</v>
      </c>
      <c r="F369" s="5">
        <v>64.66</v>
      </c>
    </row>
    <row r="370" spans="1:6" x14ac:dyDescent="0.2">
      <c r="A370" s="6" t="s">
        <v>3353</v>
      </c>
      <c r="B370" s="4" t="s">
        <v>6</v>
      </c>
      <c r="C370" s="4" t="s">
        <v>3354</v>
      </c>
      <c r="D370" s="4" t="s">
        <v>2630</v>
      </c>
      <c r="E370" s="4" t="s">
        <v>2631</v>
      </c>
      <c r="F370" s="5">
        <v>78.349999999999994</v>
      </c>
    </row>
    <row r="371" spans="1:6" x14ac:dyDescent="0.2">
      <c r="A371" s="6" t="s">
        <v>2935</v>
      </c>
      <c r="B371" s="4" t="s">
        <v>13</v>
      </c>
      <c r="C371" s="4" t="s">
        <v>2936</v>
      </c>
      <c r="D371" s="4" t="s">
        <v>2630</v>
      </c>
      <c r="E371" s="4" t="s">
        <v>2631</v>
      </c>
      <c r="F371" s="5">
        <v>75.38</v>
      </c>
    </row>
    <row r="372" spans="1:6" x14ac:dyDescent="0.2">
      <c r="A372" s="6" t="s">
        <v>3005</v>
      </c>
      <c r="B372" s="4" t="s">
        <v>6</v>
      </c>
      <c r="C372" s="4" t="s">
        <v>3006</v>
      </c>
      <c r="D372" s="4" t="s">
        <v>2630</v>
      </c>
      <c r="E372" s="4" t="s">
        <v>2631</v>
      </c>
      <c r="F372" s="5">
        <v>64.39</v>
      </c>
    </row>
    <row r="373" spans="1:6" x14ac:dyDescent="0.2">
      <c r="A373" s="6" t="s">
        <v>4572</v>
      </c>
      <c r="B373" s="4" t="s">
        <v>6</v>
      </c>
      <c r="C373" s="4" t="s">
        <v>3018</v>
      </c>
      <c r="D373" s="4" t="s">
        <v>2630</v>
      </c>
      <c r="E373" s="4" t="s">
        <v>2631</v>
      </c>
      <c r="F373" s="5">
        <v>57.14</v>
      </c>
    </row>
    <row r="374" spans="1:6" x14ac:dyDescent="0.2">
      <c r="A374" s="6" t="s">
        <v>3573</v>
      </c>
      <c r="B374" s="4" t="s">
        <v>6</v>
      </c>
      <c r="C374" s="4" t="s">
        <v>3574</v>
      </c>
      <c r="D374" s="4" t="s">
        <v>2630</v>
      </c>
      <c r="E374" s="4" t="s">
        <v>2631</v>
      </c>
      <c r="F374" s="5">
        <v>65.89</v>
      </c>
    </row>
    <row r="375" spans="1:6" x14ac:dyDescent="0.2">
      <c r="A375" s="6" t="s">
        <v>4351</v>
      </c>
      <c r="B375" s="4" t="s">
        <v>6</v>
      </c>
      <c r="C375" s="4" t="s">
        <v>4352</v>
      </c>
      <c r="D375" s="4" t="s">
        <v>2630</v>
      </c>
      <c r="E375" s="4" t="s">
        <v>2631</v>
      </c>
      <c r="F375" s="5">
        <v>52.68</v>
      </c>
    </row>
    <row r="376" spans="1:6" x14ac:dyDescent="0.2">
      <c r="A376" s="6" t="s">
        <v>2790</v>
      </c>
      <c r="B376" s="4" t="s">
        <v>6</v>
      </c>
      <c r="C376" s="4" t="s">
        <v>2791</v>
      </c>
      <c r="D376" s="4" t="s">
        <v>2630</v>
      </c>
      <c r="E376" s="4" t="s">
        <v>2631</v>
      </c>
      <c r="F376" s="5">
        <v>68.11</v>
      </c>
    </row>
    <row r="377" spans="1:6" x14ac:dyDescent="0.2">
      <c r="A377" s="6" t="s">
        <v>3023</v>
      </c>
      <c r="B377" s="4" t="s">
        <v>13</v>
      </c>
      <c r="C377" s="4" t="s">
        <v>3024</v>
      </c>
      <c r="D377" s="4" t="s">
        <v>2630</v>
      </c>
      <c r="E377" s="4" t="s">
        <v>2631</v>
      </c>
      <c r="F377" s="5">
        <v>68.02</v>
      </c>
    </row>
    <row r="378" spans="1:6" x14ac:dyDescent="0.2">
      <c r="A378" s="6" t="s">
        <v>3170</v>
      </c>
      <c r="B378" s="4" t="s">
        <v>6</v>
      </c>
      <c r="C378" s="4" t="s">
        <v>3171</v>
      </c>
      <c r="D378" s="4" t="s">
        <v>2630</v>
      </c>
      <c r="E378" s="4" t="s">
        <v>2631</v>
      </c>
      <c r="F378" s="5">
        <v>57.97</v>
      </c>
    </row>
    <row r="379" spans="1:6" x14ac:dyDescent="0.2">
      <c r="A379" s="6" t="s">
        <v>2523</v>
      </c>
      <c r="B379" s="4" t="s">
        <v>6</v>
      </c>
      <c r="C379" s="4" t="s">
        <v>2524</v>
      </c>
      <c r="D379" s="4" t="s">
        <v>2356</v>
      </c>
      <c r="E379" s="4" t="s">
        <v>2357</v>
      </c>
      <c r="F379" s="5">
        <v>83.42</v>
      </c>
    </row>
    <row r="380" spans="1:6" x14ac:dyDescent="0.2">
      <c r="A380" s="6" t="s">
        <v>2732</v>
      </c>
      <c r="B380" s="4" t="s">
        <v>6</v>
      </c>
      <c r="C380" s="4" t="s">
        <v>2733</v>
      </c>
      <c r="D380" s="4" t="s">
        <v>2630</v>
      </c>
      <c r="E380" s="4" t="s">
        <v>2631</v>
      </c>
      <c r="F380" s="5">
        <v>45.23</v>
      </c>
    </row>
    <row r="381" spans="1:6" x14ac:dyDescent="0.2">
      <c r="A381" s="6" t="s">
        <v>2954</v>
      </c>
      <c r="B381" s="4" t="s">
        <v>6</v>
      </c>
      <c r="C381" s="4" t="s">
        <v>2955</v>
      </c>
      <c r="D381" s="4" t="s">
        <v>2630</v>
      </c>
      <c r="E381" s="4" t="s">
        <v>2631</v>
      </c>
      <c r="F381" s="5">
        <v>12.6</v>
      </c>
    </row>
    <row r="382" spans="1:6" x14ac:dyDescent="0.2">
      <c r="A382" s="6" t="s">
        <v>2923</v>
      </c>
      <c r="B382" s="4" t="s">
        <v>6</v>
      </c>
      <c r="C382" s="4" t="s">
        <v>2924</v>
      </c>
      <c r="D382" s="4" t="s">
        <v>2630</v>
      </c>
      <c r="E382" s="4" t="s">
        <v>2631</v>
      </c>
      <c r="F382" s="5">
        <v>72.77</v>
      </c>
    </row>
    <row r="383" spans="1:6" x14ac:dyDescent="0.2">
      <c r="A383" s="6" t="s">
        <v>3042</v>
      </c>
      <c r="B383" s="4" t="s">
        <v>6</v>
      </c>
      <c r="C383" s="4" t="s">
        <v>3043</v>
      </c>
      <c r="D383" s="4" t="s">
        <v>2630</v>
      </c>
      <c r="E383" s="4" t="s">
        <v>2631</v>
      </c>
      <c r="F383" s="5">
        <v>60.01</v>
      </c>
    </row>
    <row r="384" spans="1:6" x14ac:dyDescent="0.2">
      <c r="A384" s="6" t="s">
        <v>3064</v>
      </c>
      <c r="B384" s="4" t="s">
        <v>6</v>
      </c>
      <c r="C384" s="4" t="s">
        <v>3065</v>
      </c>
      <c r="D384" s="4" t="s">
        <v>2630</v>
      </c>
      <c r="E384" s="4" t="s">
        <v>2631</v>
      </c>
      <c r="F384" s="5">
        <v>66.33</v>
      </c>
    </row>
    <row r="385" spans="1:6" x14ac:dyDescent="0.2">
      <c r="A385" s="6" t="s">
        <v>4361</v>
      </c>
      <c r="B385" s="4" t="s">
        <v>6</v>
      </c>
      <c r="C385" s="4" t="s">
        <v>4362</v>
      </c>
      <c r="D385" s="4" t="s">
        <v>2630</v>
      </c>
      <c r="E385" s="4" t="s">
        <v>2631</v>
      </c>
      <c r="F385" s="5">
        <v>66.13</v>
      </c>
    </row>
    <row r="386" spans="1:6" x14ac:dyDescent="0.2">
      <c r="A386" s="6" t="s">
        <v>3227</v>
      </c>
      <c r="B386" s="4" t="s">
        <v>6</v>
      </c>
      <c r="C386" s="4" t="s">
        <v>3228</v>
      </c>
      <c r="D386" s="4" t="s">
        <v>2630</v>
      </c>
      <c r="E386" s="4" t="s">
        <v>2631</v>
      </c>
      <c r="F386" s="5">
        <v>76.94</v>
      </c>
    </row>
    <row r="387" spans="1:6" x14ac:dyDescent="0.2">
      <c r="A387" s="6" t="s">
        <v>3159</v>
      </c>
      <c r="B387" s="4" t="s">
        <v>6</v>
      </c>
      <c r="C387" s="4" t="s">
        <v>3160</v>
      </c>
      <c r="D387" s="4" t="s">
        <v>2630</v>
      </c>
      <c r="E387" s="4" t="s">
        <v>2631</v>
      </c>
      <c r="F387" s="5">
        <v>47.68</v>
      </c>
    </row>
    <row r="388" spans="1:6" x14ac:dyDescent="0.2">
      <c r="A388" s="6" t="s">
        <v>3578</v>
      </c>
      <c r="B388" s="4" t="s">
        <v>6</v>
      </c>
      <c r="C388" s="4" t="s">
        <v>3579</v>
      </c>
      <c r="D388" s="4" t="s">
        <v>2630</v>
      </c>
      <c r="E388" s="4" t="s">
        <v>2631</v>
      </c>
      <c r="F388" s="5">
        <v>63.03</v>
      </c>
    </row>
    <row r="389" spans="1:6" x14ac:dyDescent="0.2">
      <c r="A389" s="6" t="s">
        <v>3233</v>
      </c>
      <c r="B389" s="4" t="s">
        <v>6</v>
      </c>
      <c r="C389" s="4" t="s">
        <v>3234</v>
      </c>
      <c r="D389" s="4" t="s">
        <v>2630</v>
      </c>
      <c r="E389" s="4" t="s">
        <v>2631</v>
      </c>
      <c r="F389" s="5">
        <v>63.54</v>
      </c>
    </row>
    <row r="390" spans="1:6" x14ac:dyDescent="0.2">
      <c r="A390" s="6" t="s">
        <v>3427</v>
      </c>
      <c r="B390" s="4" t="s">
        <v>6</v>
      </c>
      <c r="C390" s="4" t="s">
        <v>3428</v>
      </c>
      <c r="D390" s="4" t="s">
        <v>2630</v>
      </c>
      <c r="E390" s="4" t="s">
        <v>2631</v>
      </c>
      <c r="F390" s="5">
        <v>76.3</v>
      </c>
    </row>
    <row r="391" spans="1:6" x14ac:dyDescent="0.2">
      <c r="A391" s="6" t="s">
        <v>5024</v>
      </c>
      <c r="B391" s="4" t="s">
        <v>6</v>
      </c>
      <c r="C391" s="4" t="s">
        <v>5025</v>
      </c>
      <c r="D391" s="4" t="s">
        <v>2630</v>
      </c>
      <c r="E391" s="4" t="s">
        <v>2631</v>
      </c>
      <c r="F391" s="5">
        <v>49.01</v>
      </c>
    </row>
    <row r="392" spans="1:6" x14ac:dyDescent="0.2">
      <c r="A392" s="6" t="s">
        <v>3274</v>
      </c>
      <c r="B392" s="4" t="s">
        <v>13</v>
      </c>
      <c r="C392" s="4" t="s">
        <v>3275</v>
      </c>
      <c r="D392" s="4" t="s">
        <v>2630</v>
      </c>
      <c r="E392" s="4" t="s">
        <v>2631</v>
      </c>
      <c r="F392" s="5">
        <v>61.6</v>
      </c>
    </row>
    <row r="393" spans="1:6" x14ac:dyDescent="0.2">
      <c r="A393" s="6" t="s">
        <v>2885</v>
      </c>
      <c r="B393" s="4" t="s">
        <v>13</v>
      </c>
      <c r="C393" s="4" t="s">
        <v>2886</v>
      </c>
      <c r="D393" s="4" t="s">
        <v>2630</v>
      </c>
      <c r="E393" s="4" t="s">
        <v>2631</v>
      </c>
      <c r="F393" s="5">
        <v>57.46</v>
      </c>
    </row>
    <row r="394" spans="1:6" x14ac:dyDescent="0.2">
      <c r="A394" s="6" t="s">
        <v>3033</v>
      </c>
      <c r="B394" s="4" t="s">
        <v>6</v>
      </c>
      <c r="C394" s="4" t="s">
        <v>3034</v>
      </c>
      <c r="D394" s="4" t="s">
        <v>2630</v>
      </c>
      <c r="E394" s="4" t="s">
        <v>2631</v>
      </c>
      <c r="F394" s="5">
        <v>64.8</v>
      </c>
    </row>
    <row r="395" spans="1:6" x14ac:dyDescent="0.2">
      <c r="A395" s="6" t="s">
        <v>2550</v>
      </c>
      <c r="B395" s="4" t="s">
        <v>6</v>
      </c>
      <c r="C395" s="4" t="s">
        <v>2551</v>
      </c>
      <c r="D395" s="4" t="s">
        <v>2356</v>
      </c>
      <c r="E395" s="4" t="s">
        <v>2357</v>
      </c>
      <c r="F395" s="5">
        <v>68.03</v>
      </c>
    </row>
    <row r="396" spans="1:6" x14ac:dyDescent="0.2">
      <c r="A396" s="6" t="s">
        <v>2909</v>
      </c>
      <c r="B396" s="4" t="s">
        <v>6</v>
      </c>
      <c r="C396" s="4" t="s">
        <v>2910</v>
      </c>
      <c r="D396" s="4" t="s">
        <v>2630</v>
      </c>
      <c r="E396" s="4" t="s">
        <v>2631</v>
      </c>
      <c r="F396" s="5">
        <v>75.930000000000007</v>
      </c>
    </row>
    <row r="397" spans="1:6" x14ac:dyDescent="0.2">
      <c r="A397" s="6" t="s">
        <v>3253</v>
      </c>
      <c r="B397" s="4" t="s">
        <v>6</v>
      </c>
      <c r="C397" s="4" t="s">
        <v>3254</v>
      </c>
      <c r="D397" s="4" t="s">
        <v>2630</v>
      </c>
      <c r="E397" s="4" t="s">
        <v>2631</v>
      </c>
      <c r="F397" s="5">
        <v>50.29</v>
      </c>
    </row>
    <row r="398" spans="1:6" x14ac:dyDescent="0.2">
      <c r="A398" s="6" t="s">
        <v>4910</v>
      </c>
      <c r="B398" s="4" t="s">
        <v>6</v>
      </c>
      <c r="C398" s="4" t="s">
        <v>4911</v>
      </c>
      <c r="D398" s="4" t="s">
        <v>2630</v>
      </c>
      <c r="E398" s="4" t="s">
        <v>2631</v>
      </c>
      <c r="F398" s="5">
        <v>80.400000000000006</v>
      </c>
    </row>
    <row r="399" spans="1:6" x14ac:dyDescent="0.2">
      <c r="A399" s="6" t="s">
        <v>3505</v>
      </c>
      <c r="B399" s="4" t="s">
        <v>6</v>
      </c>
      <c r="C399" s="4" t="s">
        <v>3506</v>
      </c>
      <c r="D399" s="4" t="s">
        <v>2630</v>
      </c>
      <c r="E399" s="4" t="s">
        <v>2631</v>
      </c>
      <c r="F399" s="5">
        <v>67.34</v>
      </c>
    </row>
    <row r="400" spans="1:6" x14ac:dyDescent="0.2">
      <c r="A400" s="6" t="s">
        <v>2823</v>
      </c>
      <c r="B400" s="4" t="s">
        <v>6</v>
      </c>
      <c r="C400" s="4" t="s">
        <v>2824</v>
      </c>
      <c r="D400" s="4" t="s">
        <v>2630</v>
      </c>
      <c r="E400" s="4" t="s">
        <v>2631</v>
      </c>
      <c r="F400" s="5">
        <v>62.61</v>
      </c>
    </row>
    <row r="401" spans="1:6" x14ac:dyDescent="0.2">
      <c r="A401" s="6" t="s">
        <v>5878</v>
      </c>
      <c r="B401" s="4" t="s">
        <v>6</v>
      </c>
      <c r="C401" s="4" t="s">
        <v>829</v>
      </c>
      <c r="D401" s="4" t="s">
        <v>2630</v>
      </c>
      <c r="E401" s="4" t="s">
        <v>2631</v>
      </c>
      <c r="F401" s="5">
        <v>69.430000000000007</v>
      </c>
    </row>
    <row r="402" spans="1:6" x14ac:dyDescent="0.2">
      <c r="A402" s="6" t="s">
        <v>3096</v>
      </c>
      <c r="B402" s="4" t="s">
        <v>6</v>
      </c>
      <c r="C402" s="4" t="s">
        <v>3097</v>
      </c>
      <c r="D402" s="4" t="s">
        <v>2630</v>
      </c>
      <c r="E402" s="4" t="s">
        <v>2631</v>
      </c>
      <c r="F402" s="5">
        <v>44.51</v>
      </c>
    </row>
    <row r="403" spans="1:6" x14ac:dyDescent="0.2">
      <c r="A403" s="6" t="s">
        <v>3126</v>
      </c>
      <c r="B403" s="4" t="s">
        <v>6</v>
      </c>
      <c r="C403" s="4" t="s">
        <v>3127</v>
      </c>
      <c r="D403" s="4" t="s">
        <v>2630</v>
      </c>
      <c r="E403" s="4" t="s">
        <v>2631</v>
      </c>
      <c r="F403" s="5">
        <v>47.28</v>
      </c>
    </row>
    <row r="404" spans="1:6" x14ac:dyDescent="0.2">
      <c r="A404" s="6" t="s">
        <v>3048</v>
      </c>
      <c r="B404" s="4" t="s">
        <v>6</v>
      </c>
      <c r="C404" s="4" t="s">
        <v>3049</v>
      </c>
      <c r="D404" s="4" t="s">
        <v>2630</v>
      </c>
      <c r="E404" s="4" t="s">
        <v>2631</v>
      </c>
      <c r="F404" s="5">
        <v>62.34</v>
      </c>
    </row>
    <row r="405" spans="1:6" x14ac:dyDescent="0.2">
      <c r="A405" s="6" t="s">
        <v>2951</v>
      </c>
      <c r="B405" s="4" t="s">
        <v>13</v>
      </c>
      <c r="C405" s="4" t="s">
        <v>651</v>
      </c>
      <c r="D405" s="4" t="s">
        <v>2630</v>
      </c>
      <c r="E405" s="4" t="s">
        <v>2631</v>
      </c>
      <c r="F405" s="5">
        <v>72.53</v>
      </c>
    </row>
    <row r="406" spans="1:6" x14ac:dyDescent="0.2">
      <c r="A406" s="6" t="s">
        <v>2881</v>
      </c>
      <c r="B406" s="4" t="s">
        <v>6</v>
      </c>
      <c r="C406" s="4" t="s">
        <v>2882</v>
      </c>
      <c r="D406" s="4" t="s">
        <v>2356</v>
      </c>
      <c r="E406" s="4" t="s">
        <v>2357</v>
      </c>
      <c r="F406" s="5">
        <v>94.24</v>
      </c>
    </row>
    <row r="407" spans="1:6" x14ac:dyDescent="0.2">
      <c r="A407" s="6" t="s">
        <v>3106</v>
      </c>
      <c r="B407" s="4" t="s">
        <v>6</v>
      </c>
      <c r="C407" s="4" t="s">
        <v>3107</v>
      </c>
      <c r="D407" s="4" t="s">
        <v>2630</v>
      </c>
      <c r="E407" s="4" t="s">
        <v>2631</v>
      </c>
      <c r="F407" s="5">
        <v>55.01</v>
      </c>
    </row>
    <row r="408" spans="1:6" x14ac:dyDescent="0.2">
      <c r="A408" s="6" t="s">
        <v>3062</v>
      </c>
      <c r="B408" s="4" t="s">
        <v>6</v>
      </c>
      <c r="C408" s="4" t="s">
        <v>3063</v>
      </c>
      <c r="D408" s="4" t="s">
        <v>2630</v>
      </c>
      <c r="E408" s="4" t="s">
        <v>2631</v>
      </c>
      <c r="F408" s="5">
        <v>69.73</v>
      </c>
    </row>
    <row r="409" spans="1:6" x14ac:dyDescent="0.2">
      <c r="A409" s="6" t="s">
        <v>3555</v>
      </c>
      <c r="B409" s="4" t="s">
        <v>6</v>
      </c>
      <c r="C409" s="4" t="s">
        <v>3556</v>
      </c>
      <c r="D409" s="4" t="s">
        <v>2630</v>
      </c>
      <c r="E409" s="4" t="s">
        <v>2631</v>
      </c>
      <c r="F409" s="5">
        <v>71.540000000000006</v>
      </c>
    </row>
    <row r="410" spans="1:6" x14ac:dyDescent="0.2">
      <c r="A410" s="6" t="s">
        <v>2755</v>
      </c>
      <c r="B410" s="4" t="s">
        <v>6</v>
      </c>
      <c r="C410" s="4" t="s">
        <v>2756</v>
      </c>
      <c r="D410" s="4" t="s">
        <v>2630</v>
      </c>
      <c r="E410" s="4" t="s">
        <v>2631</v>
      </c>
      <c r="F410" s="5">
        <v>10.88</v>
      </c>
    </row>
    <row r="411" spans="1:6" x14ac:dyDescent="0.2">
      <c r="A411" s="6" t="s">
        <v>2715</v>
      </c>
      <c r="B411" s="4" t="s">
        <v>6</v>
      </c>
      <c r="C411" s="4" t="s">
        <v>2716</v>
      </c>
      <c r="D411" s="4" t="s">
        <v>2630</v>
      </c>
      <c r="E411" s="4" t="s">
        <v>2631</v>
      </c>
      <c r="F411" s="5">
        <v>30.55</v>
      </c>
    </row>
    <row r="412" spans="1:6" x14ac:dyDescent="0.2">
      <c r="A412" s="6" t="s">
        <v>5022</v>
      </c>
      <c r="B412" s="4" t="s">
        <v>6</v>
      </c>
      <c r="C412" s="4" t="s">
        <v>372</v>
      </c>
      <c r="D412" s="4" t="s">
        <v>2630</v>
      </c>
      <c r="E412" s="4" t="s">
        <v>2631</v>
      </c>
      <c r="F412" s="5">
        <v>35.619999999999997</v>
      </c>
    </row>
    <row r="413" spans="1:6" x14ac:dyDescent="0.2">
      <c r="A413" s="6" t="s">
        <v>3206</v>
      </c>
      <c r="B413" s="4" t="s">
        <v>6</v>
      </c>
      <c r="C413" s="4" t="s">
        <v>3207</v>
      </c>
      <c r="D413" s="4" t="s">
        <v>2630</v>
      </c>
      <c r="E413" s="4" t="s">
        <v>2631</v>
      </c>
      <c r="F413" s="5">
        <v>86.45</v>
      </c>
    </row>
    <row r="414" spans="1:6" x14ac:dyDescent="0.2">
      <c r="A414" s="6" t="s">
        <v>2775</v>
      </c>
      <c r="B414" s="4" t="s">
        <v>6</v>
      </c>
      <c r="C414" s="4" t="s">
        <v>2776</v>
      </c>
      <c r="D414" s="4" t="s">
        <v>2630</v>
      </c>
      <c r="E414" s="4" t="s">
        <v>2631</v>
      </c>
      <c r="F414" s="5">
        <v>37.729999999999997</v>
      </c>
    </row>
    <row r="415" spans="1:6" x14ac:dyDescent="0.2">
      <c r="A415" s="6" t="s">
        <v>2632</v>
      </c>
      <c r="B415" s="4" t="s">
        <v>6</v>
      </c>
      <c r="C415" s="4" t="s">
        <v>2633</v>
      </c>
      <c r="D415" s="4" t="s">
        <v>2356</v>
      </c>
      <c r="E415" s="4" t="s">
        <v>2357</v>
      </c>
      <c r="F415" s="5">
        <v>86.09</v>
      </c>
    </row>
    <row r="416" spans="1:6" x14ac:dyDescent="0.2">
      <c r="A416" s="6" t="s">
        <v>3100</v>
      </c>
      <c r="B416" s="4" t="s">
        <v>6</v>
      </c>
      <c r="C416" s="4" t="s">
        <v>3101</v>
      </c>
      <c r="D416" s="4" t="s">
        <v>2630</v>
      </c>
      <c r="E416" s="4" t="s">
        <v>2631</v>
      </c>
      <c r="F416" s="5">
        <v>61.07</v>
      </c>
    </row>
    <row r="417" spans="1:6" x14ac:dyDescent="0.2">
      <c r="A417" s="6" t="s">
        <v>3013</v>
      </c>
      <c r="B417" s="4" t="s">
        <v>6</v>
      </c>
      <c r="C417" s="4" t="s">
        <v>3014</v>
      </c>
      <c r="D417" s="4" t="s">
        <v>2630</v>
      </c>
      <c r="E417" s="4" t="s">
        <v>2631</v>
      </c>
      <c r="F417" s="5">
        <v>51.49</v>
      </c>
    </row>
    <row r="418" spans="1:6" x14ac:dyDescent="0.2">
      <c r="A418" s="6" t="s">
        <v>5874</v>
      </c>
      <c r="B418" s="4" t="s">
        <v>6</v>
      </c>
      <c r="C418" s="4" t="s">
        <v>5875</v>
      </c>
      <c r="D418" s="4" t="s">
        <v>2630</v>
      </c>
      <c r="E418" s="4" t="s">
        <v>2631</v>
      </c>
      <c r="F418" s="5">
        <v>71.19</v>
      </c>
    </row>
    <row r="419" spans="1:6" x14ac:dyDescent="0.2">
      <c r="A419" s="6" t="s">
        <v>3050</v>
      </c>
      <c r="B419" s="4" t="s">
        <v>6</v>
      </c>
      <c r="C419" s="4" t="s">
        <v>3051</v>
      </c>
      <c r="D419" s="4" t="s">
        <v>2630</v>
      </c>
      <c r="E419" s="4" t="s">
        <v>2631</v>
      </c>
      <c r="F419" s="5">
        <v>50.67</v>
      </c>
    </row>
    <row r="420" spans="1:6" x14ac:dyDescent="0.2">
      <c r="A420" s="6" t="s">
        <v>3081</v>
      </c>
      <c r="B420" s="4" t="s">
        <v>6</v>
      </c>
      <c r="C420" s="4" t="s">
        <v>2928</v>
      </c>
      <c r="D420" s="4" t="s">
        <v>2630</v>
      </c>
      <c r="E420" s="4" t="s">
        <v>2631</v>
      </c>
      <c r="F420" s="5">
        <v>64.569999999999993</v>
      </c>
    </row>
    <row r="421" spans="1:6" x14ac:dyDescent="0.2">
      <c r="A421" s="6" t="s">
        <v>3055</v>
      </c>
      <c r="B421" s="4" t="s">
        <v>6</v>
      </c>
      <c r="C421" s="4" t="s">
        <v>3056</v>
      </c>
      <c r="D421" s="4" t="s">
        <v>2630</v>
      </c>
      <c r="E421" s="4" t="s">
        <v>2631</v>
      </c>
      <c r="F421" s="5">
        <v>52.96</v>
      </c>
    </row>
    <row r="422" spans="1:6" x14ac:dyDescent="0.2">
      <c r="A422" s="6" t="s">
        <v>5563</v>
      </c>
      <c r="B422" s="4" t="s">
        <v>6</v>
      </c>
      <c r="C422" s="4" t="s">
        <v>5564</v>
      </c>
      <c r="D422" s="4" t="s">
        <v>2356</v>
      </c>
      <c r="E422" s="4" t="s">
        <v>2357</v>
      </c>
      <c r="F422" s="5">
        <v>94.48</v>
      </c>
    </row>
    <row r="423" spans="1:6" x14ac:dyDescent="0.2">
      <c r="A423" s="6" t="s">
        <v>5085</v>
      </c>
      <c r="B423" s="4" t="s">
        <v>156</v>
      </c>
      <c r="C423" s="4" t="s">
        <v>5086</v>
      </c>
      <c r="D423" s="4" t="s">
        <v>3223</v>
      </c>
      <c r="E423" s="4" t="s">
        <v>3224</v>
      </c>
      <c r="F423" s="5">
        <v>61.05</v>
      </c>
    </row>
    <row r="424" spans="1:6" x14ac:dyDescent="0.2">
      <c r="A424" s="6" t="s">
        <v>3421</v>
      </c>
      <c r="B424" s="4" t="s">
        <v>6</v>
      </c>
      <c r="C424" s="4" t="s">
        <v>3422</v>
      </c>
      <c r="D424" s="4" t="s">
        <v>3223</v>
      </c>
      <c r="E424" s="4" t="s">
        <v>3224</v>
      </c>
      <c r="F424" s="5">
        <v>81.14</v>
      </c>
    </row>
    <row r="425" spans="1:6" x14ac:dyDescent="0.2">
      <c r="A425" s="6" t="s">
        <v>3403</v>
      </c>
      <c r="B425" s="4" t="s">
        <v>6</v>
      </c>
      <c r="C425" s="4" t="s">
        <v>3404</v>
      </c>
      <c r="D425" s="4" t="s">
        <v>3223</v>
      </c>
      <c r="E425" s="4" t="s">
        <v>3224</v>
      </c>
      <c r="F425" s="5">
        <v>73.239999999999995</v>
      </c>
    </row>
    <row r="426" spans="1:6" x14ac:dyDescent="0.2">
      <c r="A426" s="6" t="s">
        <v>4816</v>
      </c>
      <c r="B426" s="4" t="s">
        <v>163</v>
      </c>
      <c r="C426" s="4" t="s">
        <v>4817</v>
      </c>
      <c r="D426" s="4" t="s">
        <v>3223</v>
      </c>
      <c r="E426" s="4" t="s">
        <v>3224</v>
      </c>
      <c r="F426" s="5">
        <v>91.63</v>
      </c>
    </row>
    <row r="427" spans="1:6" x14ac:dyDescent="0.2">
      <c r="A427" s="6" t="s">
        <v>4823</v>
      </c>
      <c r="B427" s="4" t="s">
        <v>6</v>
      </c>
      <c r="C427" s="4" t="s">
        <v>4824</v>
      </c>
      <c r="D427" s="4" t="s">
        <v>3223</v>
      </c>
      <c r="E427" s="4" t="s">
        <v>3224</v>
      </c>
      <c r="F427" s="5">
        <v>76.209999999999994</v>
      </c>
    </row>
    <row r="428" spans="1:6" x14ac:dyDescent="0.2">
      <c r="A428" s="6" t="s">
        <v>2864</v>
      </c>
      <c r="B428" s="4" t="s">
        <v>13</v>
      </c>
      <c r="C428" s="4" t="s">
        <v>2865</v>
      </c>
      <c r="D428" s="4" t="s">
        <v>2356</v>
      </c>
      <c r="E428" s="4" t="s">
        <v>2357</v>
      </c>
      <c r="F428" s="5">
        <v>75.5</v>
      </c>
    </row>
    <row r="429" spans="1:6" x14ac:dyDescent="0.2">
      <c r="A429" s="6" t="s">
        <v>5621</v>
      </c>
      <c r="B429" s="4" t="s">
        <v>6</v>
      </c>
      <c r="C429" s="4" t="s">
        <v>5391</v>
      </c>
      <c r="D429" s="4" t="s">
        <v>3223</v>
      </c>
      <c r="E429" s="4" t="s">
        <v>3224</v>
      </c>
      <c r="F429" s="5">
        <v>84.85</v>
      </c>
    </row>
    <row r="430" spans="1:6" x14ac:dyDescent="0.2">
      <c r="A430" s="6" t="s">
        <v>3491</v>
      </c>
      <c r="B430" s="4" t="s">
        <v>13</v>
      </c>
      <c r="C430" s="4" t="s">
        <v>3492</v>
      </c>
      <c r="D430" s="4" t="s">
        <v>3223</v>
      </c>
      <c r="E430" s="4" t="s">
        <v>3224</v>
      </c>
      <c r="F430" s="5">
        <v>63.68</v>
      </c>
    </row>
    <row r="431" spans="1:6" x14ac:dyDescent="0.2">
      <c r="A431" s="6" t="s">
        <v>4868</v>
      </c>
      <c r="B431" s="4" t="s">
        <v>13</v>
      </c>
      <c r="C431" s="4" t="s">
        <v>4869</v>
      </c>
      <c r="D431" s="4" t="s">
        <v>3223</v>
      </c>
      <c r="E431" s="4" t="s">
        <v>3224</v>
      </c>
      <c r="F431" s="5">
        <v>65.5</v>
      </c>
    </row>
    <row r="432" spans="1:6" x14ac:dyDescent="0.2">
      <c r="A432" s="6" t="s">
        <v>4857</v>
      </c>
      <c r="B432" s="4" t="s">
        <v>6</v>
      </c>
      <c r="C432" s="4" t="s">
        <v>4858</v>
      </c>
      <c r="D432" s="4" t="s">
        <v>3223</v>
      </c>
      <c r="E432" s="4" t="s">
        <v>3224</v>
      </c>
      <c r="F432" s="5">
        <v>52.44</v>
      </c>
    </row>
    <row r="433" spans="1:6" x14ac:dyDescent="0.2">
      <c r="A433" s="6" t="s">
        <v>3303</v>
      </c>
      <c r="B433" s="4" t="s">
        <v>6</v>
      </c>
      <c r="C433" s="4" t="s">
        <v>3304</v>
      </c>
      <c r="D433" s="4" t="s">
        <v>3223</v>
      </c>
      <c r="E433" s="4" t="s">
        <v>3224</v>
      </c>
      <c r="F433" s="5">
        <v>72.03</v>
      </c>
    </row>
    <row r="434" spans="1:6" x14ac:dyDescent="0.2">
      <c r="A434" s="6" t="s">
        <v>5083</v>
      </c>
      <c r="B434" s="4" t="s">
        <v>6</v>
      </c>
      <c r="C434" s="4" t="s">
        <v>5084</v>
      </c>
      <c r="D434" s="4" t="s">
        <v>3223</v>
      </c>
      <c r="E434" s="4" t="s">
        <v>3224</v>
      </c>
      <c r="F434" s="5">
        <v>38.54</v>
      </c>
    </row>
    <row r="435" spans="1:6" x14ac:dyDescent="0.2">
      <c r="A435" s="6" t="s">
        <v>3104</v>
      </c>
      <c r="B435" s="4" t="s">
        <v>6</v>
      </c>
      <c r="C435" s="4" t="s">
        <v>3105</v>
      </c>
      <c r="D435" s="4" t="s">
        <v>2356</v>
      </c>
      <c r="E435" s="4" t="s">
        <v>2357</v>
      </c>
      <c r="F435" s="5">
        <v>96.21</v>
      </c>
    </row>
    <row r="436" spans="1:6" x14ac:dyDescent="0.2">
      <c r="A436" s="6" t="s">
        <v>3371</v>
      </c>
      <c r="B436" s="4" t="s">
        <v>6</v>
      </c>
      <c r="C436" s="4" t="s">
        <v>3372</v>
      </c>
      <c r="D436" s="4" t="s">
        <v>3223</v>
      </c>
      <c r="E436" s="4" t="s">
        <v>3224</v>
      </c>
      <c r="F436" s="5">
        <v>23.7</v>
      </c>
    </row>
    <row r="437" spans="1:6" x14ac:dyDescent="0.2">
      <c r="A437" s="6" t="s">
        <v>2742</v>
      </c>
      <c r="B437" s="4" t="s">
        <v>163</v>
      </c>
      <c r="C437" s="4" t="s">
        <v>2743</v>
      </c>
      <c r="D437" s="4" t="s">
        <v>2193</v>
      </c>
      <c r="E437" s="4" t="s">
        <v>2194</v>
      </c>
      <c r="F437" s="5">
        <v>74.150000000000006</v>
      </c>
    </row>
    <row r="438" spans="1:6" x14ac:dyDescent="0.2">
      <c r="A438" s="6" t="s">
        <v>3435</v>
      </c>
      <c r="B438" s="4" t="s">
        <v>6</v>
      </c>
      <c r="C438" s="4" t="s">
        <v>3436</v>
      </c>
      <c r="D438" s="4" t="s">
        <v>3223</v>
      </c>
      <c r="E438" s="4" t="s">
        <v>3224</v>
      </c>
      <c r="F438" s="5">
        <v>16.52</v>
      </c>
    </row>
    <row r="439" spans="1:6" x14ac:dyDescent="0.2">
      <c r="A439" s="6" t="s">
        <v>5356</v>
      </c>
      <c r="B439" s="4" t="s">
        <v>6</v>
      </c>
      <c r="C439" s="4" t="s">
        <v>5357</v>
      </c>
      <c r="D439" s="4" t="s">
        <v>3223</v>
      </c>
      <c r="E439" s="4" t="s">
        <v>3224</v>
      </c>
      <c r="F439" s="5">
        <v>70.02</v>
      </c>
    </row>
    <row r="440" spans="1:6" x14ac:dyDescent="0.2">
      <c r="A440" s="6" t="s">
        <v>2488</v>
      </c>
      <c r="B440" s="4" t="s">
        <v>6</v>
      </c>
      <c r="C440" s="4" t="s">
        <v>2489</v>
      </c>
      <c r="D440" s="4" t="s">
        <v>2356</v>
      </c>
      <c r="E440" s="4" t="s">
        <v>2357</v>
      </c>
      <c r="F440" s="5">
        <v>57.3</v>
      </c>
    </row>
    <row r="441" spans="1:6" x14ac:dyDescent="0.2">
      <c r="A441" s="6" t="s">
        <v>4828</v>
      </c>
      <c r="B441" s="4" t="s">
        <v>6</v>
      </c>
      <c r="C441" s="4" t="s">
        <v>4829</v>
      </c>
      <c r="D441" s="4" t="s">
        <v>3223</v>
      </c>
      <c r="E441" s="4" t="s">
        <v>3224</v>
      </c>
      <c r="F441" s="5">
        <v>68.290000000000006</v>
      </c>
    </row>
    <row r="442" spans="1:6" x14ac:dyDescent="0.2">
      <c r="A442" s="6" t="s">
        <v>4833</v>
      </c>
      <c r="B442" s="4" t="s">
        <v>6</v>
      </c>
      <c r="C442" s="4" t="s">
        <v>4834</v>
      </c>
      <c r="D442" s="4" t="s">
        <v>3223</v>
      </c>
      <c r="E442" s="4" t="s">
        <v>3224</v>
      </c>
      <c r="F442" s="5">
        <v>61.95</v>
      </c>
    </row>
    <row r="443" spans="1:6" x14ac:dyDescent="0.2">
      <c r="A443" s="6" t="s">
        <v>3711</v>
      </c>
      <c r="B443" s="4" t="s">
        <v>6</v>
      </c>
      <c r="C443" s="4" t="s">
        <v>3712</v>
      </c>
      <c r="D443" s="4" t="s">
        <v>3223</v>
      </c>
      <c r="E443" s="4" t="s">
        <v>3224</v>
      </c>
      <c r="F443" s="5">
        <v>56.16</v>
      </c>
    </row>
    <row r="444" spans="1:6" x14ac:dyDescent="0.2">
      <c r="A444" s="6" t="s">
        <v>3313</v>
      </c>
      <c r="B444" s="4" t="s">
        <v>6</v>
      </c>
      <c r="C444" s="4" t="s">
        <v>3314</v>
      </c>
      <c r="D444" s="4" t="s">
        <v>3223</v>
      </c>
      <c r="E444" s="4" t="s">
        <v>3224</v>
      </c>
      <c r="F444" s="5">
        <v>57.45</v>
      </c>
    </row>
    <row r="445" spans="1:6" x14ac:dyDescent="0.2">
      <c r="A445" s="6" t="s">
        <v>4839</v>
      </c>
      <c r="B445" s="4" t="s">
        <v>6</v>
      </c>
      <c r="C445" s="4" t="s">
        <v>4840</v>
      </c>
      <c r="D445" s="4" t="s">
        <v>3223</v>
      </c>
      <c r="E445" s="4" t="s">
        <v>3224</v>
      </c>
      <c r="F445" s="5">
        <v>62.71</v>
      </c>
    </row>
    <row r="446" spans="1:6" x14ac:dyDescent="0.2">
      <c r="A446" s="6" t="s">
        <v>4807</v>
      </c>
      <c r="B446" s="4" t="s">
        <v>6</v>
      </c>
      <c r="C446" s="4" t="s">
        <v>4808</v>
      </c>
      <c r="D446" s="4" t="s">
        <v>3223</v>
      </c>
      <c r="E446" s="4" t="s">
        <v>3224</v>
      </c>
      <c r="F446" s="5">
        <v>67.61</v>
      </c>
    </row>
    <row r="447" spans="1:6" x14ac:dyDescent="0.2">
      <c r="A447" s="6" t="s">
        <v>3717</v>
      </c>
      <c r="B447" s="4" t="s">
        <v>6</v>
      </c>
      <c r="C447" s="4" t="s">
        <v>3627</v>
      </c>
      <c r="D447" s="4" t="s">
        <v>3223</v>
      </c>
      <c r="E447" s="4" t="s">
        <v>3224</v>
      </c>
      <c r="F447" s="5">
        <v>77.23</v>
      </c>
    </row>
    <row r="448" spans="1:6" x14ac:dyDescent="0.2">
      <c r="A448" s="6" t="s">
        <v>3537</v>
      </c>
      <c r="B448" s="4" t="s">
        <v>6</v>
      </c>
      <c r="C448" s="4" t="s">
        <v>3538</v>
      </c>
      <c r="D448" s="4" t="s">
        <v>3223</v>
      </c>
      <c r="E448" s="4" t="s">
        <v>3224</v>
      </c>
      <c r="F448" s="5">
        <v>62.07</v>
      </c>
    </row>
    <row r="449" spans="1:6" x14ac:dyDescent="0.2">
      <c r="A449" s="6" t="s">
        <v>2648</v>
      </c>
      <c r="B449" s="4" t="s">
        <v>6</v>
      </c>
      <c r="C449" s="4" t="s">
        <v>2649</v>
      </c>
      <c r="D449" s="4" t="s">
        <v>2356</v>
      </c>
      <c r="E449" s="4" t="s">
        <v>2357</v>
      </c>
      <c r="F449" s="5">
        <v>87.66</v>
      </c>
    </row>
    <row r="450" spans="1:6" x14ac:dyDescent="0.2">
      <c r="A450" s="6" t="s">
        <v>3222</v>
      </c>
      <c r="B450" s="4" t="s">
        <v>6</v>
      </c>
      <c r="C450" s="4" t="s">
        <v>1328</v>
      </c>
      <c r="D450" s="4" t="s">
        <v>3223</v>
      </c>
      <c r="E450" s="4" t="s">
        <v>3224</v>
      </c>
      <c r="F450" s="5">
        <v>55.18</v>
      </c>
    </row>
    <row r="451" spans="1:6" x14ac:dyDescent="0.2">
      <c r="A451" s="6" t="s">
        <v>3270</v>
      </c>
      <c r="B451" s="4" t="s">
        <v>6</v>
      </c>
      <c r="C451" s="4" t="s">
        <v>3271</v>
      </c>
      <c r="D451" s="4" t="s">
        <v>3223</v>
      </c>
      <c r="E451" s="4" t="s">
        <v>3224</v>
      </c>
      <c r="F451" s="5">
        <v>80.22</v>
      </c>
    </row>
    <row r="452" spans="1:6" x14ac:dyDescent="0.2">
      <c r="A452" s="6" t="s">
        <v>4849</v>
      </c>
      <c r="B452" s="4" t="s">
        <v>6</v>
      </c>
      <c r="C452" s="4" t="s">
        <v>4850</v>
      </c>
      <c r="D452" s="4" t="s">
        <v>3223</v>
      </c>
      <c r="E452" s="4" t="s">
        <v>3224</v>
      </c>
      <c r="F452" s="5">
        <v>54.38</v>
      </c>
    </row>
    <row r="453" spans="1:6" x14ac:dyDescent="0.2">
      <c r="A453" s="6" t="s">
        <v>3092</v>
      </c>
      <c r="B453" s="4" t="s">
        <v>6</v>
      </c>
      <c r="C453" s="4" t="s">
        <v>3093</v>
      </c>
      <c r="D453" s="4" t="s">
        <v>2356</v>
      </c>
      <c r="E453" s="4" t="s">
        <v>2357</v>
      </c>
      <c r="F453" s="5">
        <v>94.37</v>
      </c>
    </row>
    <row r="454" spans="1:6" x14ac:dyDescent="0.2">
      <c r="A454" s="6" t="s">
        <v>3309</v>
      </c>
      <c r="B454" s="4" t="s">
        <v>6</v>
      </c>
      <c r="C454" s="4" t="s">
        <v>3310</v>
      </c>
      <c r="D454" s="4" t="s">
        <v>3223</v>
      </c>
      <c r="E454" s="4" t="s">
        <v>3224</v>
      </c>
      <c r="F454" s="5">
        <v>6.85</v>
      </c>
    </row>
    <row r="455" spans="1:6" x14ac:dyDescent="0.2">
      <c r="A455" s="6" t="s">
        <v>3487</v>
      </c>
      <c r="B455" s="4" t="s">
        <v>6</v>
      </c>
      <c r="C455" s="4" t="s">
        <v>3488</v>
      </c>
      <c r="D455" s="4" t="s">
        <v>3223</v>
      </c>
      <c r="E455" s="4" t="s">
        <v>3224</v>
      </c>
      <c r="F455" s="5">
        <v>48.53</v>
      </c>
    </row>
    <row r="456" spans="1:6" x14ac:dyDescent="0.2">
      <c r="A456" s="6" t="s">
        <v>5358</v>
      </c>
      <c r="B456" s="4" t="s">
        <v>6</v>
      </c>
      <c r="C456" s="4" t="s">
        <v>5359</v>
      </c>
      <c r="D456" s="4" t="s">
        <v>3223</v>
      </c>
      <c r="E456" s="4" t="s">
        <v>3224</v>
      </c>
      <c r="F456" s="5">
        <v>77.900000000000006</v>
      </c>
    </row>
    <row r="457" spans="1:6" x14ac:dyDescent="0.2">
      <c r="A457" s="6" t="s">
        <v>3525</v>
      </c>
      <c r="B457" s="4" t="s">
        <v>6</v>
      </c>
      <c r="C457" s="4" t="s">
        <v>1115</v>
      </c>
      <c r="D457" s="4" t="s">
        <v>3223</v>
      </c>
      <c r="E457" s="4" t="s">
        <v>3224</v>
      </c>
      <c r="F457" s="5">
        <v>63.52</v>
      </c>
    </row>
    <row r="458" spans="1:6" x14ac:dyDescent="0.2">
      <c r="A458" s="6" t="s">
        <v>3031</v>
      </c>
      <c r="B458" s="4" t="s">
        <v>6</v>
      </c>
      <c r="C458" s="4" t="s">
        <v>3032</v>
      </c>
      <c r="D458" s="4" t="s">
        <v>2356</v>
      </c>
      <c r="E458" s="4" t="s">
        <v>2357</v>
      </c>
      <c r="F458" s="5">
        <v>95.25</v>
      </c>
    </row>
    <row r="459" spans="1:6" x14ac:dyDescent="0.2">
      <c r="A459" s="6" t="s">
        <v>5623</v>
      </c>
      <c r="B459" s="4" t="s">
        <v>6</v>
      </c>
      <c r="C459" s="4" t="s">
        <v>5624</v>
      </c>
      <c r="D459" s="4" t="s">
        <v>3223</v>
      </c>
      <c r="E459" s="4" t="s">
        <v>3224</v>
      </c>
      <c r="F459" s="5">
        <v>71.680000000000007</v>
      </c>
    </row>
    <row r="460" spans="1:6" x14ac:dyDescent="0.2">
      <c r="A460" s="6" t="s">
        <v>3647</v>
      </c>
      <c r="B460" s="4" t="s">
        <v>6</v>
      </c>
      <c r="C460" s="4" t="s">
        <v>3648</v>
      </c>
      <c r="D460" s="4" t="s">
        <v>3223</v>
      </c>
      <c r="E460" s="4" t="s">
        <v>3224</v>
      </c>
      <c r="F460" s="5">
        <v>57.46</v>
      </c>
    </row>
    <row r="461" spans="1:6" x14ac:dyDescent="0.2">
      <c r="A461" s="6" t="s">
        <v>4818</v>
      </c>
      <c r="B461" s="4" t="s">
        <v>6</v>
      </c>
      <c r="C461" s="4" t="s">
        <v>1409</v>
      </c>
      <c r="D461" s="4" t="s">
        <v>3223</v>
      </c>
      <c r="E461" s="4" t="s">
        <v>3224</v>
      </c>
      <c r="F461" s="5">
        <v>62.89</v>
      </c>
    </row>
    <row r="462" spans="1:6" x14ac:dyDescent="0.2">
      <c r="A462" s="6" t="s">
        <v>4831</v>
      </c>
      <c r="B462" s="4" t="s">
        <v>6</v>
      </c>
      <c r="C462" s="4" t="s">
        <v>4832</v>
      </c>
      <c r="D462" s="4" t="s">
        <v>3223</v>
      </c>
      <c r="E462" s="4" t="s">
        <v>3224</v>
      </c>
      <c r="F462" s="5">
        <v>65.349999999999994</v>
      </c>
    </row>
    <row r="463" spans="1:6" x14ac:dyDescent="0.2">
      <c r="A463" s="6" t="s">
        <v>3474</v>
      </c>
      <c r="B463" s="4" t="s">
        <v>6</v>
      </c>
      <c r="C463" s="4" t="s">
        <v>3475</v>
      </c>
      <c r="D463" s="4" t="s">
        <v>3223</v>
      </c>
      <c r="E463" s="4" t="s">
        <v>3224</v>
      </c>
      <c r="F463" s="5">
        <v>60.57</v>
      </c>
    </row>
    <row r="464" spans="1:6" x14ac:dyDescent="0.2">
      <c r="A464" s="6" t="s">
        <v>5087</v>
      </c>
      <c r="B464" s="4" t="s">
        <v>6</v>
      </c>
      <c r="C464" s="4" t="s">
        <v>5088</v>
      </c>
      <c r="D464" s="4" t="s">
        <v>3223</v>
      </c>
      <c r="E464" s="4" t="s">
        <v>3224</v>
      </c>
      <c r="F464" s="5">
        <v>48.38</v>
      </c>
    </row>
    <row r="465" spans="1:6" x14ac:dyDescent="0.2">
      <c r="A465" s="6" t="s">
        <v>3548</v>
      </c>
      <c r="B465" s="4" t="s">
        <v>6</v>
      </c>
      <c r="C465" s="4" t="s">
        <v>3549</v>
      </c>
      <c r="D465" s="4" t="s">
        <v>3223</v>
      </c>
      <c r="E465" s="4" t="s">
        <v>3224</v>
      </c>
      <c r="F465" s="5">
        <v>46.82</v>
      </c>
    </row>
    <row r="466" spans="1:6" x14ac:dyDescent="0.2">
      <c r="A466" s="6" t="s">
        <v>2815</v>
      </c>
      <c r="B466" s="4" t="s">
        <v>6</v>
      </c>
      <c r="C466" s="4" t="s">
        <v>2816</v>
      </c>
      <c r="D466" s="4" t="s">
        <v>2356</v>
      </c>
      <c r="E466" s="4" t="s">
        <v>2357</v>
      </c>
      <c r="F466" s="5">
        <v>75.52</v>
      </c>
    </row>
    <row r="467" spans="1:6" x14ac:dyDescent="0.2">
      <c r="A467" s="6" t="s">
        <v>4855</v>
      </c>
      <c r="B467" s="4" t="s">
        <v>6</v>
      </c>
      <c r="C467" s="4" t="s">
        <v>4856</v>
      </c>
      <c r="D467" s="4" t="s">
        <v>3223</v>
      </c>
      <c r="E467" s="4" t="s">
        <v>3224</v>
      </c>
      <c r="F467" s="5">
        <v>34.590000000000003</v>
      </c>
    </row>
    <row r="468" spans="1:6" x14ac:dyDescent="0.2">
      <c r="A468" s="6" t="s">
        <v>3590</v>
      </c>
      <c r="B468" s="4" t="s">
        <v>6</v>
      </c>
      <c r="C468" s="4" t="s">
        <v>3591</v>
      </c>
      <c r="D468" s="4" t="s">
        <v>3223</v>
      </c>
      <c r="E468" s="4" t="s">
        <v>3224</v>
      </c>
      <c r="F468" s="5">
        <v>50.38</v>
      </c>
    </row>
    <row r="469" spans="1:6" x14ac:dyDescent="0.2">
      <c r="A469" s="6" t="s">
        <v>4805</v>
      </c>
      <c r="B469" s="4" t="s">
        <v>6</v>
      </c>
      <c r="C469" s="4" t="s">
        <v>4806</v>
      </c>
      <c r="D469" s="4" t="s">
        <v>3223</v>
      </c>
      <c r="E469" s="4" t="s">
        <v>3224</v>
      </c>
      <c r="F469" s="5">
        <v>73</v>
      </c>
    </row>
    <row r="470" spans="1:6" x14ac:dyDescent="0.2">
      <c r="A470" s="6" t="s">
        <v>4809</v>
      </c>
      <c r="B470" s="4" t="s">
        <v>6</v>
      </c>
      <c r="C470" s="4" t="s">
        <v>4810</v>
      </c>
      <c r="D470" s="4" t="s">
        <v>3223</v>
      </c>
      <c r="E470" s="4" t="s">
        <v>3224</v>
      </c>
      <c r="F470" s="5">
        <v>73.03</v>
      </c>
    </row>
    <row r="471" spans="1:6" x14ac:dyDescent="0.2">
      <c r="A471" s="6" t="s">
        <v>4484</v>
      </c>
      <c r="B471" s="4" t="s">
        <v>6</v>
      </c>
      <c r="C471" s="4" t="s">
        <v>4485</v>
      </c>
      <c r="D471" s="4" t="s">
        <v>3223</v>
      </c>
      <c r="E471" s="4" t="s">
        <v>3224</v>
      </c>
      <c r="F471" s="5">
        <v>40.76</v>
      </c>
    </row>
    <row r="472" spans="1:6" x14ac:dyDescent="0.2">
      <c r="A472" s="6" t="s">
        <v>3345</v>
      </c>
      <c r="B472" s="4" t="s">
        <v>6</v>
      </c>
      <c r="C472" s="4" t="s">
        <v>3346</v>
      </c>
      <c r="D472" s="4" t="s">
        <v>3223</v>
      </c>
      <c r="E472" s="4" t="s">
        <v>3224</v>
      </c>
      <c r="F472" s="5">
        <v>67.099999999999994</v>
      </c>
    </row>
    <row r="473" spans="1:6" x14ac:dyDescent="0.2">
      <c r="A473" s="6" t="s">
        <v>3328</v>
      </c>
      <c r="B473" s="4" t="s">
        <v>6</v>
      </c>
      <c r="C473" s="4" t="s">
        <v>3329</v>
      </c>
      <c r="D473" s="4" t="s">
        <v>3223</v>
      </c>
      <c r="E473" s="4" t="s">
        <v>3224</v>
      </c>
      <c r="F473" s="5">
        <v>65.069999999999993</v>
      </c>
    </row>
    <row r="474" spans="1:6" x14ac:dyDescent="0.2">
      <c r="A474" s="6" t="s">
        <v>4859</v>
      </c>
      <c r="B474" s="4" t="s">
        <v>6</v>
      </c>
      <c r="C474" s="4" t="s">
        <v>4860</v>
      </c>
      <c r="D474" s="4" t="s">
        <v>3223</v>
      </c>
      <c r="E474" s="4" t="s">
        <v>3224</v>
      </c>
      <c r="F474" s="5">
        <v>61.47</v>
      </c>
    </row>
    <row r="475" spans="1:6" x14ac:dyDescent="0.2">
      <c r="A475" s="6" t="s">
        <v>2929</v>
      </c>
      <c r="B475" s="4" t="s">
        <v>6</v>
      </c>
      <c r="C475" s="4" t="s">
        <v>2930</v>
      </c>
      <c r="D475" s="4" t="s">
        <v>2356</v>
      </c>
      <c r="E475" s="4" t="s">
        <v>2357</v>
      </c>
      <c r="F475" s="5">
        <v>90.14</v>
      </c>
    </row>
    <row r="476" spans="1:6" x14ac:dyDescent="0.2">
      <c r="A476" s="6" t="s">
        <v>4863</v>
      </c>
      <c r="B476" s="4" t="s">
        <v>6</v>
      </c>
      <c r="C476" s="4" t="s">
        <v>4864</v>
      </c>
      <c r="D476" s="4" t="s">
        <v>3223</v>
      </c>
      <c r="E476" s="4" t="s">
        <v>3224</v>
      </c>
      <c r="F476" s="5">
        <v>58.16</v>
      </c>
    </row>
    <row r="477" spans="1:6" x14ac:dyDescent="0.2">
      <c r="A477" s="6" t="s">
        <v>3379</v>
      </c>
      <c r="B477" s="4" t="s">
        <v>6</v>
      </c>
      <c r="C477" s="4" t="s">
        <v>3380</v>
      </c>
      <c r="D477" s="4" t="s">
        <v>3223</v>
      </c>
      <c r="E477" s="4" t="s">
        <v>3224</v>
      </c>
      <c r="F477" s="5">
        <v>67.97</v>
      </c>
    </row>
    <row r="478" spans="1:6" x14ac:dyDescent="0.2">
      <c r="A478" s="6" t="s">
        <v>3690</v>
      </c>
      <c r="B478" s="4" t="s">
        <v>6</v>
      </c>
      <c r="C478" s="4" t="s">
        <v>3691</v>
      </c>
      <c r="D478" s="4" t="s">
        <v>3223</v>
      </c>
      <c r="E478" s="4" t="s">
        <v>3224</v>
      </c>
      <c r="F478" s="5">
        <v>41.3</v>
      </c>
    </row>
    <row r="479" spans="1:6" x14ac:dyDescent="0.2">
      <c r="A479" s="6" t="s">
        <v>5081</v>
      </c>
      <c r="B479" s="4" t="s">
        <v>6</v>
      </c>
      <c r="C479" s="4" t="s">
        <v>5082</v>
      </c>
      <c r="D479" s="4" t="s">
        <v>3223</v>
      </c>
      <c r="E479" s="4" t="s">
        <v>3224</v>
      </c>
      <c r="F479" s="5">
        <v>61.57</v>
      </c>
    </row>
    <row r="480" spans="1:6" x14ac:dyDescent="0.2">
      <c r="A480" s="6" t="s">
        <v>3342</v>
      </c>
      <c r="B480" s="4" t="s">
        <v>6</v>
      </c>
      <c r="C480" s="4" t="s">
        <v>3343</v>
      </c>
      <c r="D480" s="4" t="s">
        <v>3223</v>
      </c>
      <c r="E480" s="4" t="s">
        <v>3224</v>
      </c>
      <c r="F480" s="5">
        <v>61.04</v>
      </c>
    </row>
    <row r="481" spans="1:6" x14ac:dyDescent="0.2">
      <c r="A481" s="6" t="s">
        <v>2771</v>
      </c>
      <c r="B481" s="4" t="s">
        <v>6</v>
      </c>
      <c r="C481" s="4" t="s">
        <v>2772</v>
      </c>
      <c r="D481" s="4" t="s">
        <v>2356</v>
      </c>
      <c r="E481" s="4" t="s">
        <v>2357</v>
      </c>
      <c r="F481" s="5">
        <v>73.319999999999993</v>
      </c>
    </row>
    <row r="482" spans="1:6" x14ac:dyDescent="0.2">
      <c r="A482" s="6" t="s">
        <v>4812</v>
      </c>
      <c r="B482" s="4" t="s">
        <v>6</v>
      </c>
      <c r="C482" s="4" t="s">
        <v>4813</v>
      </c>
      <c r="D482" s="4" t="s">
        <v>3223</v>
      </c>
      <c r="E482" s="4" t="s">
        <v>3224</v>
      </c>
      <c r="F482" s="5">
        <v>55.78</v>
      </c>
    </row>
    <row r="483" spans="1:6" x14ac:dyDescent="0.2">
      <c r="A483" s="6" t="s">
        <v>3618</v>
      </c>
      <c r="B483" s="4" t="s">
        <v>6</v>
      </c>
      <c r="C483" s="4" t="s">
        <v>3619</v>
      </c>
      <c r="D483" s="4" t="s">
        <v>3223</v>
      </c>
      <c r="E483" s="4" t="s">
        <v>3224</v>
      </c>
      <c r="F483" s="5">
        <v>55.78</v>
      </c>
    </row>
    <row r="484" spans="1:6" x14ac:dyDescent="0.2">
      <c r="A484" s="6" t="s">
        <v>5089</v>
      </c>
      <c r="B484" s="4" t="s">
        <v>6</v>
      </c>
      <c r="C484" s="4" t="s">
        <v>5090</v>
      </c>
      <c r="D484" s="4" t="s">
        <v>3223</v>
      </c>
      <c r="E484" s="4" t="s">
        <v>3224</v>
      </c>
      <c r="F484" s="5">
        <v>81.25</v>
      </c>
    </row>
    <row r="485" spans="1:6" x14ac:dyDescent="0.2">
      <c r="A485" s="6" t="s">
        <v>3561</v>
      </c>
      <c r="B485" s="4" t="s">
        <v>6</v>
      </c>
      <c r="C485" s="4" t="s">
        <v>3562</v>
      </c>
      <c r="D485" s="4" t="s">
        <v>3223</v>
      </c>
      <c r="E485" s="4" t="s">
        <v>3224</v>
      </c>
      <c r="F485" s="5">
        <v>69.790000000000006</v>
      </c>
    </row>
    <row r="486" spans="1:6" x14ac:dyDescent="0.2">
      <c r="A486" s="6" t="s">
        <v>2418</v>
      </c>
      <c r="B486" s="4" t="s">
        <v>6</v>
      </c>
      <c r="C486" s="4" t="s">
        <v>2419</v>
      </c>
      <c r="D486" s="4" t="s">
        <v>2356</v>
      </c>
      <c r="E486" s="4" t="s">
        <v>2357</v>
      </c>
      <c r="F486" s="5">
        <v>68.67</v>
      </c>
    </row>
    <row r="487" spans="1:6" x14ac:dyDescent="0.2">
      <c r="A487" s="6" t="s">
        <v>3261</v>
      </c>
      <c r="B487" s="4" t="s">
        <v>6</v>
      </c>
      <c r="C487" s="4" t="s">
        <v>3262</v>
      </c>
      <c r="D487" s="4" t="s">
        <v>3223</v>
      </c>
      <c r="E487" s="4" t="s">
        <v>3224</v>
      </c>
      <c r="F487" s="5">
        <v>65.819999999999993</v>
      </c>
    </row>
    <row r="488" spans="1:6" x14ac:dyDescent="0.2">
      <c r="A488" s="6" t="s">
        <v>4486</v>
      </c>
      <c r="B488" s="4" t="s">
        <v>6</v>
      </c>
      <c r="C488" s="4" t="s">
        <v>4487</v>
      </c>
      <c r="D488" s="4" t="s">
        <v>3223</v>
      </c>
      <c r="E488" s="4" t="s">
        <v>3224</v>
      </c>
      <c r="F488" s="5">
        <v>57.86</v>
      </c>
    </row>
    <row r="489" spans="1:6" x14ac:dyDescent="0.2">
      <c r="A489" s="6" t="s">
        <v>4472</v>
      </c>
      <c r="B489" s="4" t="s">
        <v>13</v>
      </c>
      <c r="C489" s="4" t="s">
        <v>4473</v>
      </c>
      <c r="D489" s="4" t="s">
        <v>3223</v>
      </c>
      <c r="E489" s="4" t="s">
        <v>3224</v>
      </c>
      <c r="F489" s="5">
        <v>74.83</v>
      </c>
    </row>
    <row r="490" spans="1:6" x14ac:dyDescent="0.2">
      <c r="A490" s="6" t="s">
        <v>4821</v>
      </c>
      <c r="B490" s="4" t="s">
        <v>6</v>
      </c>
      <c r="C490" s="4" t="s">
        <v>4822</v>
      </c>
      <c r="D490" s="4" t="s">
        <v>3223</v>
      </c>
      <c r="E490" s="4" t="s">
        <v>3224</v>
      </c>
      <c r="F490" s="5">
        <v>70.489999999999995</v>
      </c>
    </row>
    <row r="491" spans="1:6" x14ac:dyDescent="0.2">
      <c r="A491" s="6" t="s">
        <v>5789</v>
      </c>
      <c r="B491" s="4" t="s">
        <v>6</v>
      </c>
      <c r="C491" s="4" t="s">
        <v>5790</v>
      </c>
      <c r="D491" s="4" t="s">
        <v>3223</v>
      </c>
      <c r="E491" s="4" t="s">
        <v>3224</v>
      </c>
      <c r="F491" s="5">
        <v>59.98</v>
      </c>
    </row>
    <row r="492" spans="1:6" x14ac:dyDescent="0.2">
      <c r="A492" s="6" t="s">
        <v>4811</v>
      </c>
      <c r="B492" s="4" t="s">
        <v>6</v>
      </c>
      <c r="C492" s="4" t="s">
        <v>2658</v>
      </c>
      <c r="D492" s="4" t="s">
        <v>3223</v>
      </c>
      <c r="E492" s="4" t="s">
        <v>3224</v>
      </c>
      <c r="F492" s="5">
        <v>55.62</v>
      </c>
    </row>
    <row r="493" spans="1:6" x14ac:dyDescent="0.2">
      <c r="A493" s="6" t="s">
        <v>4835</v>
      </c>
      <c r="B493" s="4" t="s">
        <v>6</v>
      </c>
      <c r="C493" s="4" t="s">
        <v>4836</v>
      </c>
      <c r="D493" s="4" t="s">
        <v>3223</v>
      </c>
      <c r="E493" s="4" t="s">
        <v>3224</v>
      </c>
      <c r="F493" s="5">
        <v>48.42</v>
      </c>
    </row>
    <row r="494" spans="1:6" x14ac:dyDescent="0.2">
      <c r="A494" s="6" t="s">
        <v>3530</v>
      </c>
      <c r="B494" s="4" t="s">
        <v>6</v>
      </c>
      <c r="C494" s="4" t="s">
        <v>51</v>
      </c>
      <c r="D494" s="4" t="s">
        <v>3223</v>
      </c>
      <c r="E494" s="4" t="s">
        <v>3224</v>
      </c>
      <c r="F494" s="5">
        <v>57.01</v>
      </c>
    </row>
    <row r="495" spans="1:6" x14ac:dyDescent="0.2">
      <c r="A495" s="6" t="s">
        <v>3407</v>
      </c>
      <c r="B495" s="4" t="s">
        <v>6</v>
      </c>
      <c r="C495" s="4" t="s">
        <v>3408</v>
      </c>
      <c r="D495" s="4" t="s">
        <v>3223</v>
      </c>
      <c r="E495" s="4" t="s">
        <v>3224</v>
      </c>
      <c r="F495" s="5">
        <v>40.340000000000003</v>
      </c>
    </row>
    <row r="496" spans="1:6" x14ac:dyDescent="0.2">
      <c r="A496" s="6" t="s">
        <v>3423</v>
      </c>
      <c r="B496" s="4" t="s">
        <v>6</v>
      </c>
      <c r="C496" s="4" t="s">
        <v>3424</v>
      </c>
      <c r="D496" s="4" t="s">
        <v>3223</v>
      </c>
      <c r="E496" s="4" t="s">
        <v>3224</v>
      </c>
      <c r="F496" s="5">
        <v>35.24</v>
      </c>
    </row>
    <row r="497" spans="1:6" x14ac:dyDescent="0.2">
      <c r="A497" s="6" t="s">
        <v>2726</v>
      </c>
      <c r="B497" s="4" t="s">
        <v>6</v>
      </c>
      <c r="C497" s="4" t="s">
        <v>2727</v>
      </c>
      <c r="D497" s="4" t="s">
        <v>2356</v>
      </c>
      <c r="E497" s="4" t="s">
        <v>2357</v>
      </c>
      <c r="F497" s="5">
        <v>68.209999999999994</v>
      </c>
    </row>
    <row r="498" spans="1:6" x14ac:dyDescent="0.2">
      <c r="A498" s="6" t="s">
        <v>3237</v>
      </c>
      <c r="B498" s="4" t="s">
        <v>6</v>
      </c>
      <c r="C498" s="4" t="s">
        <v>3238</v>
      </c>
      <c r="D498" s="4" t="s">
        <v>3223</v>
      </c>
      <c r="E498" s="4" t="s">
        <v>3224</v>
      </c>
      <c r="F498" s="5">
        <v>57.65</v>
      </c>
    </row>
    <row r="499" spans="1:6" x14ac:dyDescent="0.2">
      <c r="A499" s="6" t="s">
        <v>4825</v>
      </c>
      <c r="B499" s="4" t="s">
        <v>6</v>
      </c>
      <c r="C499" s="4" t="s">
        <v>4826</v>
      </c>
      <c r="D499" s="4" t="s">
        <v>3223</v>
      </c>
      <c r="E499" s="4" t="s">
        <v>3224</v>
      </c>
      <c r="F499" s="5">
        <v>93.64</v>
      </c>
    </row>
    <row r="500" spans="1:6" x14ac:dyDescent="0.2">
      <c r="A500" s="6" t="s">
        <v>4870</v>
      </c>
      <c r="B500" s="4" t="s">
        <v>6</v>
      </c>
      <c r="C500" s="4" t="s">
        <v>4871</v>
      </c>
      <c r="D500" s="4" t="s">
        <v>3223</v>
      </c>
      <c r="E500" s="4" t="s">
        <v>3224</v>
      </c>
      <c r="F500" s="5">
        <v>82.32</v>
      </c>
    </row>
    <row r="501" spans="1:6" x14ac:dyDescent="0.2">
      <c r="A501" s="6" t="s">
        <v>5622</v>
      </c>
      <c r="B501" s="4" t="s">
        <v>6</v>
      </c>
      <c r="C501" s="4" t="s">
        <v>4886</v>
      </c>
      <c r="D501" s="4" t="s">
        <v>3223</v>
      </c>
      <c r="E501" s="4" t="s">
        <v>3224</v>
      </c>
      <c r="F501" s="5">
        <v>69.739999999999995</v>
      </c>
    </row>
    <row r="502" spans="1:6" x14ac:dyDescent="0.2">
      <c r="A502" s="6" t="s">
        <v>4843</v>
      </c>
      <c r="B502" s="4" t="s">
        <v>6</v>
      </c>
      <c r="C502" s="4" t="s">
        <v>4844</v>
      </c>
      <c r="D502" s="4" t="s">
        <v>3223</v>
      </c>
      <c r="E502" s="4" t="s">
        <v>3224</v>
      </c>
      <c r="F502" s="5">
        <v>81</v>
      </c>
    </row>
    <row r="503" spans="1:6" x14ac:dyDescent="0.2">
      <c r="A503" s="6" t="s">
        <v>4851</v>
      </c>
      <c r="B503" s="4" t="s">
        <v>6</v>
      </c>
      <c r="C503" s="4" t="s">
        <v>4852</v>
      </c>
      <c r="D503" s="4" t="s">
        <v>3223</v>
      </c>
      <c r="E503" s="4" t="s">
        <v>3224</v>
      </c>
      <c r="F503" s="5">
        <v>70.099999999999994</v>
      </c>
    </row>
    <row r="504" spans="1:6" x14ac:dyDescent="0.2">
      <c r="A504" s="6" t="s">
        <v>3628</v>
      </c>
      <c r="B504" s="4" t="s">
        <v>6</v>
      </c>
      <c r="C504" s="4" t="s">
        <v>3629</v>
      </c>
      <c r="D504" s="4" t="s">
        <v>3223</v>
      </c>
      <c r="E504" s="4" t="s">
        <v>3224</v>
      </c>
      <c r="F504" s="5">
        <v>64.739999999999995</v>
      </c>
    </row>
    <row r="505" spans="1:6" x14ac:dyDescent="0.2">
      <c r="A505" s="6" t="s">
        <v>3336</v>
      </c>
      <c r="B505" s="4" t="s">
        <v>6</v>
      </c>
      <c r="C505" s="4" t="s">
        <v>3337</v>
      </c>
      <c r="D505" s="4" t="s">
        <v>3223</v>
      </c>
      <c r="E505" s="4" t="s">
        <v>3224</v>
      </c>
      <c r="F505" s="5">
        <v>70.31</v>
      </c>
    </row>
    <row r="506" spans="1:6" x14ac:dyDescent="0.2">
      <c r="A506" s="6" t="s">
        <v>5079</v>
      </c>
      <c r="B506" s="4" t="s">
        <v>6</v>
      </c>
      <c r="C506" s="4" t="s">
        <v>5080</v>
      </c>
      <c r="D506" s="4" t="s">
        <v>3223</v>
      </c>
      <c r="E506" s="4" t="s">
        <v>3224</v>
      </c>
      <c r="F506" s="5">
        <v>68.39</v>
      </c>
    </row>
    <row r="507" spans="1:6" x14ac:dyDescent="0.2">
      <c r="A507" s="6" t="s">
        <v>4874</v>
      </c>
      <c r="B507" s="4" t="s">
        <v>6</v>
      </c>
      <c r="C507" s="4" t="s">
        <v>4875</v>
      </c>
      <c r="D507" s="4" t="s">
        <v>3223</v>
      </c>
      <c r="E507" s="4" t="s">
        <v>3224</v>
      </c>
      <c r="F507" s="5">
        <v>47.82</v>
      </c>
    </row>
    <row r="508" spans="1:6" x14ac:dyDescent="0.2">
      <c r="A508" s="6" t="s">
        <v>4482</v>
      </c>
      <c r="B508" s="4" t="s">
        <v>6</v>
      </c>
      <c r="C508" s="4" t="s">
        <v>4483</v>
      </c>
      <c r="D508" s="4" t="s">
        <v>3223</v>
      </c>
      <c r="E508" s="4" t="s">
        <v>3224</v>
      </c>
      <c r="F508" s="5">
        <v>72.83</v>
      </c>
    </row>
    <row r="509" spans="1:6" x14ac:dyDescent="0.2">
      <c r="A509" s="6" t="s">
        <v>2787</v>
      </c>
      <c r="B509" s="4" t="s">
        <v>6</v>
      </c>
      <c r="C509" s="4" t="s">
        <v>1727</v>
      </c>
      <c r="D509" s="4" t="s">
        <v>2356</v>
      </c>
      <c r="E509" s="4" t="s">
        <v>2357</v>
      </c>
      <c r="F509" s="5">
        <v>65.22</v>
      </c>
    </row>
    <row r="510" spans="1:6" x14ac:dyDescent="0.2">
      <c r="A510" s="6" t="s">
        <v>3449</v>
      </c>
      <c r="B510" s="4" t="s">
        <v>6</v>
      </c>
      <c r="C510" s="4" t="s">
        <v>3450</v>
      </c>
      <c r="D510" s="4" t="s">
        <v>3223</v>
      </c>
      <c r="E510" s="4" t="s">
        <v>3224</v>
      </c>
      <c r="F510" s="5">
        <v>68.739999999999995</v>
      </c>
    </row>
    <row r="511" spans="1:6" x14ac:dyDescent="0.2">
      <c r="A511" s="6" t="s">
        <v>4819</v>
      </c>
      <c r="B511" s="4" t="s">
        <v>6</v>
      </c>
      <c r="C511" s="4" t="s">
        <v>4820</v>
      </c>
      <c r="D511" s="4" t="s">
        <v>3223</v>
      </c>
      <c r="E511" s="4" t="s">
        <v>3224</v>
      </c>
      <c r="F511" s="5">
        <v>73.099999999999994</v>
      </c>
    </row>
    <row r="512" spans="1:6" x14ac:dyDescent="0.2">
      <c r="A512" s="6" t="s">
        <v>4847</v>
      </c>
      <c r="B512" s="4" t="s">
        <v>6</v>
      </c>
      <c r="C512" s="4" t="s">
        <v>4848</v>
      </c>
      <c r="D512" s="4" t="s">
        <v>3223</v>
      </c>
      <c r="E512" s="4" t="s">
        <v>3224</v>
      </c>
      <c r="F512" s="5">
        <v>24.51</v>
      </c>
    </row>
    <row r="513" spans="1:6" x14ac:dyDescent="0.2">
      <c r="A513" s="6" t="s">
        <v>4830</v>
      </c>
      <c r="B513" s="4" t="s">
        <v>6</v>
      </c>
      <c r="C513" s="4" t="s">
        <v>335</v>
      </c>
      <c r="D513" s="4" t="s">
        <v>3223</v>
      </c>
      <c r="E513" s="4" t="s">
        <v>3224</v>
      </c>
      <c r="F513" s="5">
        <v>69.39</v>
      </c>
    </row>
    <row r="514" spans="1:6" x14ac:dyDescent="0.2">
      <c r="A514" s="6" t="s">
        <v>3734</v>
      </c>
      <c r="B514" s="4" t="s">
        <v>6</v>
      </c>
      <c r="C514" s="4" t="s">
        <v>1068</v>
      </c>
      <c r="D514" s="4" t="s">
        <v>3223</v>
      </c>
      <c r="E514" s="4" t="s">
        <v>3224</v>
      </c>
      <c r="F514" s="5">
        <v>89.11</v>
      </c>
    </row>
    <row r="515" spans="1:6" x14ac:dyDescent="0.2">
      <c r="A515" s="6" t="s">
        <v>5294</v>
      </c>
      <c r="B515" s="4" t="s">
        <v>6</v>
      </c>
      <c r="C515" s="4" t="s">
        <v>2851</v>
      </c>
      <c r="D515" s="4" t="s">
        <v>3223</v>
      </c>
      <c r="E515" s="4" t="s">
        <v>3224</v>
      </c>
      <c r="F515" s="5">
        <v>23.52</v>
      </c>
    </row>
    <row r="516" spans="1:6" x14ac:dyDescent="0.2">
      <c r="A516" s="6" t="s">
        <v>4814</v>
      </c>
      <c r="B516" s="4" t="s">
        <v>6</v>
      </c>
      <c r="C516" s="4" t="s">
        <v>4815</v>
      </c>
      <c r="D516" s="4" t="s">
        <v>3223</v>
      </c>
      <c r="E516" s="4" t="s">
        <v>3224</v>
      </c>
      <c r="F516" s="5">
        <v>73.62</v>
      </c>
    </row>
    <row r="517" spans="1:6" x14ac:dyDescent="0.2">
      <c r="A517" s="6" t="s">
        <v>4827</v>
      </c>
      <c r="B517" s="4" t="s">
        <v>6</v>
      </c>
      <c r="C517" s="4" t="s">
        <v>3399</v>
      </c>
      <c r="D517" s="4" t="s">
        <v>3223</v>
      </c>
      <c r="E517" s="4" t="s">
        <v>3224</v>
      </c>
      <c r="F517" s="5">
        <v>44.48</v>
      </c>
    </row>
    <row r="518" spans="1:6" x14ac:dyDescent="0.2">
      <c r="A518" s="6" t="s">
        <v>5360</v>
      </c>
      <c r="B518" s="4" t="s">
        <v>6</v>
      </c>
      <c r="C518" s="4" t="s">
        <v>5361</v>
      </c>
      <c r="D518" s="4" t="s">
        <v>3223</v>
      </c>
      <c r="E518" s="4" t="s">
        <v>3224</v>
      </c>
      <c r="F518" s="5">
        <v>69.790000000000006</v>
      </c>
    </row>
    <row r="519" spans="1:6" x14ac:dyDescent="0.2">
      <c r="A519" s="6" t="s">
        <v>5541</v>
      </c>
      <c r="B519" s="4" t="s">
        <v>156</v>
      </c>
      <c r="C519" s="4" t="s">
        <v>3853</v>
      </c>
      <c r="D519" s="4" t="s">
        <v>24</v>
      </c>
      <c r="E519" s="4" t="s">
        <v>25</v>
      </c>
      <c r="F519" s="5">
        <v>77.44</v>
      </c>
    </row>
    <row r="520" spans="1:6" x14ac:dyDescent="0.2">
      <c r="A520" s="6" t="s">
        <v>520</v>
      </c>
      <c r="B520" s="4" t="s">
        <v>6</v>
      </c>
      <c r="C520" s="4" t="s">
        <v>521</v>
      </c>
      <c r="D520" s="4" t="s">
        <v>24</v>
      </c>
      <c r="E520" s="4" t="s">
        <v>25</v>
      </c>
      <c r="F520" s="5">
        <v>82.21</v>
      </c>
    </row>
    <row r="521" spans="1:6" x14ac:dyDescent="0.2">
      <c r="A521" s="6" t="s">
        <v>5538</v>
      </c>
      <c r="B521" s="4" t="s">
        <v>13</v>
      </c>
      <c r="C521" s="4" t="s">
        <v>5309</v>
      </c>
      <c r="D521" s="4" t="s">
        <v>24</v>
      </c>
      <c r="E521" s="4" t="s">
        <v>25</v>
      </c>
      <c r="F521" s="5">
        <v>65.84</v>
      </c>
    </row>
    <row r="522" spans="1:6" x14ac:dyDescent="0.2">
      <c r="A522" s="6" t="s">
        <v>218</v>
      </c>
      <c r="B522" s="4" t="s">
        <v>163</v>
      </c>
      <c r="C522" s="4" t="s">
        <v>219</v>
      </c>
      <c r="D522" s="4" t="s">
        <v>24</v>
      </c>
      <c r="E522" s="4" t="s">
        <v>25</v>
      </c>
      <c r="F522" s="5">
        <v>79.680000000000007</v>
      </c>
    </row>
    <row r="523" spans="1:6" x14ac:dyDescent="0.2">
      <c r="A523" s="6" t="s">
        <v>227</v>
      </c>
      <c r="B523" s="4" t="s">
        <v>6</v>
      </c>
      <c r="C523" s="4" t="s">
        <v>228</v>
      </c>
      <c r="D523" s="4" t="s">
        <v>24</v>
      </c>
      <c r="E523" s="4" t="s">
        <v>25</v>
      </c>
      <c r="F523" s="5">
        <v>78.09</v>
      </c>
    </row>
    <row r="524" spans="1:6" x14ac:dyDescent="0.2">
      <c r="A524" s="6" t="s">
        <v>54</v>
      </c>
      <c r="B524" s="4" t="s">
        <v>13</v>
      </c>
      <c r="C524" s="4" t="s">
        <v>55</v>
      </c>
      <c r="D524" s="4" t="s">
        <v>24</v>
      </c>
      <c r="E524" s="4" t="s">
        <v>25</v>
      </c>
      <c r="F524" s="5">
        <v>74.739999999999995</v>
      </c>
    </row>
    <row r="525" spans="1:6" x14ac:dyDescent="0.2">
      <c r="A525" s="6" t="s">
        <v>22</v>
      </c>
      <c r="B525" s="4" t="s">
        <v>6</v>
      </c>
      <c r="C525" s="4" t="s">
        <v>23</v>
      </c>
      <c r="D525" s="4" t="s">
        <v>24</v>
      </c>
      <c r="E525" s="4" t="s">
        <v>25</v>
      </c>
      <c r="F525" s="5">
        <v>81.52</v>
      </c>
    </row>
    <row r="526" spans="1:6" x14ac:dyDescent="0.2">
      <c r="A526" s="6" t="s">
        <v>286</v>
      </c>
      <c r="B526" s="4" t="s">
        <v>13</v>
      </c>
      <c r="C526" s="4" t="s">
        <v>287</v>
      </c>
      <c r="D526" s="4" t="s">
        <v>24</v>
      </c>
      <c r="E526" s="4" t="s">
        <v>25</v>
      </c>
      <c r="F526" s="5">
        <v>75.09</v>
      </c>
    </row>
    <row r="527" spans="1:6" x14ac:dyDescent="0.2">
      <c r="A527" s="6" t="s">
        <v>159</v>
      </c>
      <c r="B527" s="4" t="s">
        <v>6</v>
      </c>
      <c r="C527" s="4" t="s">
        <v>160</v>
      </c>
      <c r="D527" s="4" t="s">
        <v>24</v>
      </c>
      <c r="E527" s="4" t="s">
        <v>25</v>
      </c>
      <c r="F527" s="5">
        <v>91.97</v>
      </c>
    </row>
    <row r="528" spans="1:6" x14ac:dyDescent="0.2">
      <c r="A528" s="6" t="s">
        <v>494</v>
      </c>
      <c r="B528" s="4" t="s">
        <v>6</v>
      </c>
      <c r="C528" s="4" t="s">
        <v>495</v>
      </c>
      <c r="D528" s="4" t="s">
        <v>24</v>
      </c>
      <c r="E528" s="4" t="s">
        <v>25</v>
      </c>
      <c r="F528" s="5">
        <v>49.14</v>
      </c>
    </row>
    <row r="529" spans="1:6" x14ac:dyDescent="0.2">
      <c r="A529" s="6" t="s">
        <v>2501</v>
      </c>
      <c r="B529" s="4" t="s">
        <v>6</v>
      </c>
      <c r="C529" s="4" t="s">
        <v>2502</v>
      </c>
      <c r="D529" s="4" t="s">
        <v>2356</v>
      </c>
      <c r="E529" s="4" t="s">
        <v>2357</v>
      </c>
      <c r="F529" s="5">
        <v>83.72</v>
      </c>
    </row>
    <row r="530" spans="1:6" x14ac:dyDescent="0.2">
      <c r="A530" s="6" t="s">
        <v>830</v>
      </c>
      <c r="B530" s="4" t="s">
        <v>6</v>
      </c>
      <c r="C530" s="4" t="s">
        <v>831</v>
      </c>
      <c r="D530" s="4" t="s">
        <v>24</v>
      </c>
      <c r="E530" s="4" t="s">
        <v>25</v>
      </c>
      <c r="F530" s="5">
        <v>73</v>
      </c>
    </row>
    <row r="531" spans="1:6" x14ac:dyDescent="0.2">
      <c r="A531" s="6" t="s">
        <v>430</v>
      </c>
      <c r="B531" s="4" t="s">
        <v>6</v>
      </c>
      <c r="C531" s="4" t="s">
        <v>431</v>
      </c>
      <c r="D531" s="4" t="s">
        <v>24</v>
      </c>
      <c r="E531" s="4" t="s">
        <v>25</v>
      </c>
      <c r="F531" s="5">
        <v>72.2</v>
      </c>
    </row>
    <row r="532" spans="1:6" x14ac:dyDescent="0.2">
      <c r="A532" s="6" t="s">
        <v>512</v>
      </c>
      <c r="B532" s="4" t="s">
        <v>6</v>
      </c>
      <c r="C532" s="4" t="s">
        <v>513</v>
      </c>
      <c r="D532" s="4" t="s">
        <v>24</v>
      </c>
      <c r="E532" s="4" t="s">
        <v>25</v>
      </c>
      <c r="F532" s="5">
        <v>66.34</v>
      </c>
    </row>
    <row r="533" spans="1:6" x14ac:dyDescent="0.2">
      <c r="A533" s="6" t="s">
        <v>98</v>
      </c>
      <c r="B533" s="4" t="s">
        <v>6</v>
      </c>
      <c r="C533" s="4" t="s">
        <v>99</v>
      </c>
      <c r="D533" s="4" t="s">
        <v>24</v>
      </c>
      <c r="E533" s="4" t="s">
        <v>25</v>
      </c>
      <c r="F533" s="5">
        <v>77.12</v>
      </c>
    </row>
    <row r="534" spans="1:6" x14ac:dyDescent="0.2">
      <c r="A534" s="6" t="s">
        <v>5725</v>
      </c>
      <c r="B534" s="4" t="s">
        <v>6</v>
      </c>
      <c r="C534" s="4" t="s">
        <v>5726</v>
      </c>
      <c r="D534" s="4" t="s">
        <v>24</v>
      </c>
      <c r="E534" s="4" t="s">
        <v>25</v>
      </c>
      <c r="F534" s="5">
        <v>75.47</v>
      </c>
    </row>
    <row r="535" spans="1:6" x14ac:dyDescent="0.2">
      <c r="A535" s="6" t="s">
        <v>418</v>
      </c>
      <c r="B535" s="4" t="s">
        <v>6</v>
      </c>
      <c r="C535" s="4" t="s">
        <v>419</v>
      </c>
      <c r="D535" s="4" t="s">
        <v>24</v>
      </c>
      <c r="E535" s="4" t="s">
        <v>25</v>
      </c>
      <c r="F535" s="5">
        <v>77.28</v>
      </c>
    </row>
    <row r="536" spans="1:6" x14ac:dyDescent="0.2">
      <c r="A536" s="6" t="s">
        <v>106</v>
      </c>
      <c r="B536" s="4" t="s">
        <v>6</v>
      </c>
      <c r="C536" s="4" t="s">
        <v>107</v>
      </c>
      <c r="D536" s="4" t="s">
        <v>24</v>
      </c>
      <c r="E536" s="4" t="s">
        <v>25</v>
      </c>
      <c r="F536" s="5">
        <v>80.78</v>
      </c>
    </row>
    <row r="537" spans="1:6" x14ac:dyDescent="0.2">
      <c r="A537" s="6" t="s">
        <v>280</v>
      </c>
      <c r="B537" s="4" t="s">
        <v>6</v>
      </c>
      <c r="C537" s="4" t="s">
        <v>281</v>
      </c>
      <c r="D537" s="4" t="s">
        <v>24</v>
      </c>
      <c r="E537" s="4" t="s">
        <v>25</v>
      </c>
      <c r="F537" s="5">
        <v>72.25</v>
      </c>
    </row>
    <row r="538" spans="1:6" x14ac:dyDescent="0.2">
      <c r="A538" s="6" t="s">
        <v>88</v>
      </c>
      <c r="B538" s="4" t="s">
        <v>6</v>
      </c>
      <c r="C538" s="4" t="s">
        <v>89</v>
      </c>
      <c r="D538" s="4" t="s">
        <v>24</v>
      </c>
      <c r="E538" s="4" t="s">
        <v>25</v>
      </c>
      <c r="F538" s="5">
        <v>87.64</v>
      </c>
    </row>
    <row r="539" spans="1:6" x14ac:dyDescent="0.2">
      <c r="A539" s="6" t="s">
        <v>646</v>
      </c>
      <c r="B539" s="4" t="s">
        <v>6</v>
      </c>
      <c r="C539" s="4" t="s">
        <v>647</v>
      </c>
      <c r="D539" s="4" t="s">
        <v>24</v>
      </c>
      <c r="E539" s="4" t="s">
        <v>25</v>
      </c>
      <c r="F539" s="5">
        <v>59.59</v>
      </c>
    </row>
    <row r="540" spans="1:6" x14ac:dyDescent="0.2">
      <c r="A540" s="6" t="s">
        <v>746</v>
      </c>
      <c r="B540" s="4" t="s">
        <v>6</v>
      </c>
      <c r="C540" s="4" t="s">
        <v>747</v>
      </c>
      <c r="D540" s="4" t="s">
        <v>24</v>
      </c>
      <c r="E540" s="4" t="s">
        <v>25</v>
      </c>
      <c r="F540" s="5">
        <v>75.17</v>
      </c>
    </row>
    <row r="541" spans="1:6" x14ac:dyDescent="0.2">
      <c r="A541" s="6" t="s">
        <v>608</v>
      </c>
      <c r="B541" s="4" t="s">
        <v>6</v>
      </c>
      <c r="C541" s="4" t="s">
        <v>609</v>
      </c>
      <c r="D541" s="4" t="s">
        <v>24</v>
      </c>
      <c r="E541" s="4" t="s">
        <v>25</v>
      </c>
      <c r="F541" s="5">
        <v>76.14</v>
      </c>
    </row>
    <row r="542" spans="1:6" x14ac:dyDescent="0.2">
      <c r="A542" s="6" t="s">
        <v>391</v>
      </c>
      <c r="B542" s="4" t="s">
        <v>6</v>
      </c>
      <c r="C542" s="4" t="s">
        <v>392</v>
      </c>
      <c r="D542" s="4" t="s">
        <v>24</v>
      </c>
      <c r="E542" s="4" t="s">
        <v>25</v>
      </c>
      <c r="F542" s="5">
        <v>72.72</v>
      </c>
    </row>
    <row r="543" spans="1:6" x14ac:dyDescent="0.2">
      <c r="A543" s="6" t="s">
        <v>389</v>
      </c>
      <c r="B543" s="4" t="s">
        <v>6</v>
      </c>
      <c r="C543" s="4" t="s">
        <v>390</v>
      </c>
      <c r="D543" s="4" t="s">
        <v>24</v>
      </c>
      <c r="E543" s="4" t="s">
        <v>25</v>
      </c>
      <c r="F543" s="5">
        <v>79.430000000000007</v>
      </c>
    </row>
    <row r="544" spans="1:6" x14ac:dyDescent="0.2">
      <c r="A544" s="6" t="s">
        <v>2482</v>
      </c>
      <c r="B544" s="4" t="s">
        <v>6</v>
      </c>
      <c r="C544" s="4" t="s">
        <v>2483</v>
      </c>
      <c r="D544" s="4" t="s">
        <v>2356</v>
      </c>
      <c r="E544" s="4" t="s">
        <v>2357</v>
      </c>
      <c r="F544" s="5">
        <v>60.11</v>
      </c>
    </row>
    <row r="545" spans="1:6" x14ac:dyDescent="0.2">
      <c r="A545" s="6" t="s">
        <v>610</v>
      </c>
      <c r="B545" s="4" t="s">
        <v>6</v>
      </c>
      <c r="C545" s="4" t="s">
        <v>611</v>
      </c>
      <c r="D545" s="4" t="s">
        <v>24</v>
      </c>
      <c r="E545" s="4" t="s">
        <v>25</v>
      </c>
      <c r="F545" s="5">
        <v>78.52</v>
      </c>
    </row>
    <row r="546" spans="1:6" x14ac:dyDescent="0.2">
      <c r="A546" s="6" t="s">
        <v>840</v>
      </c>
      <c r="B546" s="4" t="s">
        <v>6</v>
      </c>
      <c r="C546" s="4" t="s">
        <v>841</v>
      </c>
      <c r="D546" s="4" t="s">
        <v>24</v>
      </c>
      <c r="E546" s="4" t="s">
        <v>25</v>
      </c>
      <c r="F546" s="5">
        <v>73.08</v>
      </c>
    </row>
    <row r="547" spans="1:6" x14ac:dyDescent="0.2">
      <c r="A547" s="6" t="s">
        <v>222</v>
      </c>
      <c r="B547" s="4" t="s">
        <v>6</v>
      </c>
      <c r="C547" s="4" t="s">
        <v>223</v>
      </c>
      <c r="D547" s="4" t="s">
        <v>24</v>
      </c>
      <c r="E547" s="4" t="s">
        <v>25</v>
      </c>
      <c r="F547" s="5">
        <v>85.3</v>
      </c>
    </row>
    <row r="548" spans="1:6" x14ac:dyDescent="0.2">
      <c r="A548" s="6" t="s">
        <v>180</v>
      </c>
      <c r="B548" s="4" t="s">
        <v>6</v>
      </c>
      <c r="C548" s="4" t="s">
        <v>181</v>
      </c>
      <c r="D548" s="4" t="s">
        <v>24</v>
      </c>
      <c r="E548" s="4" t="s">
        <v>25</v>
      </c>
      <c r="F548" s="5">
        <v>85.84</v>
      </c>
    </row>
    <row r="549" spans="1:6" x14ac:dyDescent="0.2">
      <c r="A549" s="6" t="s">
        <v>5913</v>
      </c>
      <c r="B549" s="4" t="s">
        <v>6</v>
      </c>
      <c r="C549" s="4" t="s">
        <v>5914</v>
      </c>
      <c r="D549" s="4" t="s">
        <v>24</v>
      </c>
      <c r="E549" s="4" t="s">
        <v>25</v>
      </c>
      <c r="F549" s="5">
        <v>42.66</v>
      </c>
    </row>
    <row r="550" spans="1:6" x14ac:dyDescent="0.2">
      <c r="A550" s="6" t="s">
        <v>262</v>
      </c>
      <c r="B550" s="4" t="s">
        <v>6</v>
      </c>
      <c r="C550" s="4" t="s">
        <v>263</v>
      </c>
      <c r="D550" s="4" t="s">
        <v>24</v>
      </c>
      <c r="E550" s="4" t="s">
        <v>25</v>
      </c>
      <c r="F550" s="5">
        <v>81.680000000000007</v>
      </c>
    </row>
    <row r="551" spans="1:6" x14ac:dyDescent="0.2">
      <c r="A551" s="6" t="s">
        <v>895</v>
      </c>
      <c r="B551" s="4" t="s">
        <v>6</v>
      </c>
      <c r="C551" s="4" t="s">
        <v>896</v>
      </c>
      <c r="D551" s="4" t="s">
        <v>24</v>
      </c>
      <c r="E551" s="4" t="s">
        <v>25</v>
      </c>
      <c r="F551" s="5">
        <v>75</v>
      </c>
    </row>
    <row r="552" spans="1:6" x14ac:dyDescent="0.2">
      <c r="A552" s="6" t="s">
        <v>4920</v>
      </c>
      <c r="B552" s="4" t="s">
        <v>6</v>
      </c>
      <c r="C552" s="4" t="s">
        <v>4921</v>
      </c>
      <c r="D552" s="4" t="s">
        <v>24</v>
      </c>
      <c r="E552" s="4" t="s">
        <v>25</v>
      </c>
      <c r="F552" s="5">
        <v>77.19</v>
      </c>
    </row>
    <row r="553" spans="1:6" x14ac:dyDescent="0.2">
      <c r="A553" s="6" t="s">
        <v>2817</v>
      </c>
      <c r="B553" s="4" t="s">
        <v>6</v>
      </c>
      <c r="C553" s="4" t="s">
        <v>2818</v>
      </c>
      <c r="D553" s="4" t="s">
        <v>2356</v>
      </c>
      <c r="E553" s="4" t="s">
        <v>2357</v>
      </c>
      <c r="F553" s="5">
        <v>75.72</v>
      </c>
    </row>
    <row r="554" spans="1:6" x14ac:dyDescent="0.2">
      <c r="A554" s="6" t="s">
        <v>4941</v>
      </c>
      <c r="B554" s="4" t="s">
        <v>6</v>
      </c>
      <c r="C554" s="4" t="s">
        <v>4942</v>
      </c>
      <c r="D554" s="4" t="s">
        <v>24</v>
      </c>
      <c r="E554" s="4" t="s">
        <v>25</v>
      </c>
      <c r="F554" s="5">
        <v>78.510000000000005</v>
      </c>
    </row>
    <row r="555" spans="1:6" x14ac:dyDescent="0.2">
      <c r="A555" s="6" t="s">
        <v>324</v>
      </c>
      <c r="B555" s="4" t="s">
        <v>6</v>
      </c>
      <c r="C555" s="4" t="s">
        <v>325</v>
      </c>
      <c r="D555" s="4" t="s">
        <v>24</v>
      </c>
      <c r="E555" s="4" t="s">
        <v>25</v>
      </c>
      <c r="F555" s="5">
        <v>90.65</v>
      </c>
    </row>
    <row r="556" spans="1:6" x14ac:dyDescent="0.2">
      <c r="A556" s="6" t="s">
        <v>5539</v>
      </c>
      <c r="B556" s="4" t="s">
        <v>6</v>
      </c>
      <c r="C556" s="4" t="s">
        <v>5540</v>
      </c>
      <c r="D556" s="4" t="s">
        <v>24</v>
      </c>
      <c r="E556" s="4" t="s">
        <v>25</v>
      </c>
      <c r="F556" s="5">
        <v>86.31</v>
      </c>
    </row>
    <row r="557" spans="1:6" x14ac:dyDescent="0.2">
      <c r="A557" s="6" t="s">
        <v>549</v>
      </c>
      <c r="B557" s="4" t="s">
        <v>6</v>
      </c>
      <c r="C557" s="4" t="s">
        <v>550</v>
      </c>
      <c r="D557" s="4" t="s">
        <v>24</v>
      </c>
      <c r="E557" s="4" t="s">
        <v>25</v>
      </c>
      <c r="F557" s="5">
        <v>81.38</v>
      </c>
    </row>
    <row r="558" spans="1:6" x14ac:dyDescent="0.2">
      <c r="A558" s="6" t="s">
        <v>5605</v>
      </c>
      <c r="B558" s="4" t="s">
        <v>6</v>
      </c>
      <c r="C558" s="4" t="s">
        <v>5606</v>
      </c>
      <c r="D558" s="4" t="s">
        <v>24</v>
      </c>
      <c r="E558" s="4" t="s">
        <v>25</v>
      </c>
      <c r="F558" s="5">
        <v>88.33</v>
      </c>
    </row>
    <row r="559" spans="1:6" x14ac:dyDescent="0.2">
      <c r="A559" s="6" t="s">
        <v>186</v>
      </c>
      <c r="B559" s="4" t="s">
        <v>6</v>
      </c>
      <c r="C559" s="4" t="s">
        <v>187</v>
      </c>
      <c r="D559" s="4" t="s">
        <v>24</v>
      </c>
      <c r="E559" s="4" t="s">
        <v>25</v>
      </c>
      <c r="F559" s="5">
        <v>82.96</v>
      </c>
    </row>
    <row r="560" spans="1:6" x14ac:dyDescent="0.2">
      <c r="A560" s="6" t="s">
        <v>678</v>
      </c>
      <c r="B560" s="4" t="s">
        <v>6</v>
      </c>
      <c r="C560" s="4" t="s">
        <v>519</v>
      </c>
      <c r="D560" s="4" t="s">
        <v>24</v>
      </c>
      <c r="E560" s="4" t="s">
        <v>25</v>
      </c>
      <c r="F560" s="5">
        <v>82.7</v>
      </c>
    </row>
    <row r="561" spans="1:6" x14ac:dyDescent="0.2">
      <c r="A561" s="6" t="s">
        <v>46</v>
      </c>
      <c r="B561" s="4" t="s">
        <v>6</v>
      </c>
      <c r="C561" s="4" t="s">
        <v>47</v>
      </c>
      <c r="D561" s="4" t="s">
        <v>24</v>
      </c>
      <c r="E561" s="4" t="s">
        <v>25</v>
      </c>
      <c r="F561" s="5">
        <v>87.57</v>
      </c>
    </row>
    <row r="562" spans="1:6" x14ac:dyDescent="0.2">
      <c r="A562" s="6" t="s">
        <v>38</v>
      </c>
      <c r="B562" s="4" t="s">
        <v>6</v>
      </c>
      <c r="C562" s="4" t="s">
        <v>39</v>
      </c>
      <c r="D562" s="4" t="s">
        <v>24</v>
      </c>
      <c r="E562" s="4" t="s">
        <v>25</v>
      </c>
      <c r="F562" s="5">
        <v>89.76</v>
      </c>
    </row>
    <row r="563" spans="1:6" x14ac:dyDescent="0.2">
      <c r="A563" s="6" t="s">
        <v>5915</v>
      </c>
      <c r="B563" s="4" t="s">
        <v>6</v>
      </c>
      <c r="C563" s="4" t="s">
        <v>5916</v>
      </c>
      <c r="D563" s="4" t="s">
        <v>24</v>
      </c>
      <c r="E563" s="4" t="s">
        <v>25</v>
      </c>
      <c r="F563" s="5">
        <v>69.680000000000007</v>
      </c>
    </row>
    <row r="564" spans="1:6" x14ac:dyDescent="0.2">
      <c r="A564" s="6" t="s">
        <v>551</v>
      </c>
      <c r="B564" s="4" t="s">
        <v>6</v>
      </c>
      <c r="C564" s="4" t="s">
        <v>552</v>
      </c>
      <c r="D564" s="4" t="s">
        <v>24</v>
      </c>
      <c r="E564" s="4" t="s">
        <v>25</v>
      </c>
      <c r="F564" s="5">
        <v>79.3</v>
      </c>
    </row>
    <row r="565" spans="1:6" x14ac:dyDescent="0.2">
      <c r="A565" s="6" t="s">
        <v>52</v>
      </c>
      <c r="B565" s="4" t="s">
        <v>6</v>
      </c>
      <c r="C565" s="4" t="s">
        <v>53</v>
      </c>
      <c r="D565" s="4" t="s">
        <v>24</v>
      </c>
      <c r="E565" s="4" t="s">
        <v>25</v>
      </c>
      <c r="F565" s="5">
        <v>82.51</v>
      </c>
    </row>
    <row r="566" spans="1:6" x14ac:dyDescent="0.2">
      <c r="A566" s="6" t="s">
        <v>336</v>
      </c>
      <c r="B566" s="4" t="s">
        <v>6</v>
      </c>
      <c r="C566" s="4" t="s">
        <v>201</v>
      </c>
      <c r="D566" s="4" t="s">
        <v>24</v>
      </c>
      <c r="E566" s="4" t="s">
        <v>25</v>
      </c>
      <c r="F566" s="5">
        <v>72.22</v>
      </c>
    </row>
    <row r="567" spans="1:6" x14ac:dyDescent="0.2">
      <c r="A567" s="6" t="s">
        <v>919</v>
      </c>
      <c r="B567" s="4" t="s">
        <v>6</v>
      </c>
      <c r="C567" s="4" t="s">
        <v>920</v>
      </c>
      <c r="D567" s="4" t="s">
        <v>24</v>
      </c>
      <c r="E567" s="4" t="s">
        <v>25</v>
      </c>
      <c r="F567" s="5">
        <v>71.260000000000005</v>
      </c>
    </row>
    <row r="568" spans="1:6" x14ac:dyDescent="0.2">
      <c r="A568" s="6" t="s">
        <v>345</v>
      </c>
      <c r="B568" s="4" t="s">
        <v>6</v>
      </c>
      <c r="C568" s="4" t="s">
        <v>346</v>
      </c>
      <c r="D568" s="4" t="s">
        <v>24</v>
      </c>
      <c r="E568" s="4" t="s">
        <v>25</v>
      </c>
      <c r="F568" s="5">
        <v>67.489999999999995</v>
      </c>
    </row>
    <row r="569" spans="1:6" x14ac:dyDescent="0.2">
      <c r="A569" s="6" t="s">
        <v>214</v>
      </c>
      <c r="B569" s="4" t="s">
        <v>6</v>
      </c>
      <c r="C569" s="4" t="s">
        <v>215</v>
      </c>
      <c r="D569" s="4" t="s">
        <v>24</v>
      </c>
      <c r="E569" s="4" t="s">
        <v>25</v>
      </c>
      <c r="F569" s="5">
        <v>70.989999999999995</v>
      </c>
    </row>
    <row r="570" spans="1:6" x14ac:dyDescent="0.2">
      <c r="A570" s="6" t="s">
        <v>470</v>
      </c>
      <c r="B570" s="4" t="s">
        <v>6</v>
      </c>
      <c r="C570" s="4" t="s">
        <v>471</v>
      </c>
      <c r="D570" s="4" t="s">
        <v>24</v>
      </c>
      <c r="E570" s="4" t="s">
        <v>25</v>
      </c>
      <c r="F570" s="5">
        <v>76.540000000000006</v>
      </c>
    </row>
    <row r="571" spans="1:6" x14ac:dyDescent="0.2">
      <c r="A571" s="6" t="s">
        <v>612</v>
      </c>
      <c r="B571" s="4" t="s">
        <v>6</v>
      </c>
      <c r="C571" s="4" t="s">
        <v>613</v>
      </c>
      <c r="D571" s="4" t="s">
        <v>24</v>
      </c>
      <c r="E571" s="4" t="s">
        <v>25</v>
      </c>
      <c r="F571" s="5">
        <v>77.02</v>
      </c>
    </row>
    <row r="572" spans="1:6" x14ac:dyDescent="0.2">
      <c r="A572" s="6" t="s">
        <v>504</v>
      </c>
      <c r="B572" s="4" t="s">
        <v>6</v>
      </c>
      <c r="C572" s="4" t="s">
        <v>505</v>
      </c>
      <c r="D572" s="4" t="s">
        <v>24</v>
      </c>
      <c r="E572" s="4" t="s">
        <v>25</v>
      </c>
      <c r="F572" s="5">
        <v>71.11</v>
      </c>
    </row>
    <row r="573" spans="1:6" x14ac:dyDescent="0.2">
      <c r="A573" s="6" t="s">
        <v>349</v>
      </c>
      <c r="B573" s="4" t="s">
        <v>6</v>
      </c>
      <c r="C573" s="4" t="s">
        <v>350</v>
      </c>
      <c r="D573" s="4" t="s">
        <v>24</v>
      </c>
      <c r="E573" s="4" t="s">
        <v>25</v>
      </c>
      <c r="F573" s="5">
        <v>60.89</v>
      </c>
    </row>
    <row r="574" spans="1:6" x14ac:dyDescent="0.2">
      <c r="A574" s="6" t="s">
        <v>90</v>
      </c>
      <c r="B574" s="4" t="s">
        <v>6</v>
      </c>
      <c r="C574" s="4" t="s">
        <v>91</v>
      </c>
      <c r="D574" s="4" t="s">
        <v>24</v>
      </c>
      <c r="E574" s="4" t="s">
        <v>25</v>
      </c>
      <c r="F574" s="5">
        <v>77.17</v>
      </c>
    </row>
    <row r="575" spans="1:6" x14ac:dyDescent="0.2">
      <c r="A575" s="6" t="s">
        <v>2496</v>
      </c>
      <c r="B575" s="4" t="s">
        <v>6</v>
      </c>
      <c r="C575" s="4" t="s">
        <v>2497</v>
      </c>
      <c r="D575" s="4" t="s">
        <v>2356</v>
      </c>
      <c r="E575" s="4" t="s">
        <v>2357</v>
      </c>
      <c r="F575" s="5">
        <v>75.8</v>
      </c>
    </row>
    <row r="576" spans="1:6" x14ac:dyDescent="0.2">
      <c r="A576" s="6" t="s">
        <v>530</v>
      </c>
      <c r="B576" s="4" t="s">
        <v>6</v>
      </c>
      <c r="C576" s="4" t="s">
        <v>531</v>
      </c>
      <c r="D576" s="4" t="s">
        <v>24</v>
      </c>
      <c r="E576" s="4" t="s">
        <v>25</v>
      </c>
      <c r="F576" s="5">
        <v>63.15</v>
      </c>
    </row>
    <row r="577" spans="1:6" x14ac:dyDescent="0.2">
      <c r="A577" s="6" t="s">
        <v>708</v>
      </c>
      <c r="B577" s="4" t="s">
        <v>6</v>
      </c>
      <c r="C577" s="4" t="s">
        <v>709</v>
      </c>
      <c r="D577" s="4" t="s">
        <v>24</v>
      </c>
      <c r="E577" s="4" t="s">
        <v>25</v>
      </c>
      <c r="F577" s="5">
        <v>72.8</v>
      </c>
    </row>
    <row r="578" spans="1:6" x14ac:dyDescent="0.2">
      <c r="A578" s="6" t="s">
        <v>687</v>
      </c>
      <c r="B578" s="4" t="s">
        <v>6</v>
      </c>
      <c r="C578" s="4" t="s">
        <v>688</v>
      </c>
      <c r="D578" s="4" t="s">
        <v>24</v>
      </c>
      <c r="E578" s="4" t="s">
        <v>25</v>
      </c>
      <c r="F578" s="5">
        <v>69.87</v>
      </c>
    </row>
    <row r="579" spans="1:6" x14ac:dyDescent="0.2">
      <c r="A579" s="6" t="s">
        <v>28</v>
      </c>
      <c r="B579" s="4" t="s">
        <v>6</v>
      </c>
      <c r="C579" s="4" t="s">
        <v>29</v>
      </c>
      <c r="D579" s="4" t="s">
        <v>24</v>
      </c>
      <c r="E579" s="4" t="s">
        <v>25</v>
      </c>
      <c r="F579" s="5">
        <v>79.459999999999994</v>
      </c>
    </row>
    <row r="580" spans="1:6" x14ac:dyDescent="0.2">
      <c r="A580" s="6" t="s">
        <v>367</v>
      </c>
      <c r="B580" s="4" t="s">
        <v>6</v>
      </c>
      <c r="C580" s="4" t="s">
        <v>368</v>
      </c>
      <c r="D580" s="4" t="s">
        <v>24</v>
      </c>
      <c r="E580" s="4" t="s">
        <v>25</v>
      </c>
      <c r="F580" s="5">
        <v>88.85</v>
      </c>
    </row>
    <row r="581" spans="1:6" x14ac:dyDescent="0.2">
      <c r="A581" s="6" t="s">
        <v>546</v>
      </c>
      <c r="B581" s="4" t="s">
        <v>6</v>
      </c>
      <c r="C581" s="4" t="s">
        <v>547</v>
      </c>
      <c r="D581" s="4" t="s">
        <v>24</v>
      </c>
      <c r="E581" s="4" t="s">
        <v>25</v>
      </c>
      <c r="F581" s="5">
        <v>75.55</v>
      </c>
    </row>
    <row r="582" spans="1:6" x14ac:dyDescent="0.2">
      <c r="A582" s="6" t="s">
        <v>484</v>
      </c>
      <c r="B582" s="4" t="s">
        <v>13</v>
      </c>
      <c r="C582" s="4" t="s">
        <v>485</v>
      </c>
      <c r="D582" s="4" t="s">
        <v>24</v>
      </c>
      <c r="E582" s="4" t="s">
        <v>25</v>
      </c>
      <c r="F582" s="5">
        <v>72</v>
      </c>
    </row>
    <row r="583" spans="1:6" x14ac:dyDescent="0.2">
      <c r="A583" s="6" t="s">
        <v>2907</v>
      </c>
      <c r="B583" s="4" t="s">
        <v>6</v>
      </c>
      <c r="C583" s="4" t="s">
        <v>2908</v>
      </c>
      <c r="D583" s="4" t="s">
        <v>2356</v>
      </c>
      <c r="E583" s="4" t="s">
        <v>2357</v>
      </c>
      <c r="F583" s="5">
        <v>95.78</v>
      </c>
    </row>
    <row r="584" spans="1:6" x14ac:dyDescent="0.2">
      <c r="A584" s="6" t="s">
        <v>412</v>
      </c>
      <c r="B584" s="4" t="s">
        <v>6</v>
      </c>
      <c r="C584" s="4" t="s">
        <v>413</v>
      </c>
      <c r="D584" s="4" t="s">
        <v>24</v>
      </c>
      <c r="E584" s="4" t="s">
        <v>25</v>
      </c>
      <c r="F584" s="5">
        <v>82.94</v>
      </c>
    </row>
    <row r="585" spans="1:6" x14ac:dyDescent="0.2">
      <c r="A585" s="6" t="s">
        <v>604</v>
      </c>
      <c r="B585" s="4" t="s">
        <v>6</v>
      </c>
      <c r="C585" s="4" t="s">
        <v>605</v>
      </c>
      <c r="D585" s="4" t="s">
        <v>24</v>
      </c>
      <c r="E585" s="4" t="s">
        <v>25</v>
      </c>
      <c r="F585" s="5">
        <v>69.87</v>
      </c>
    </row>
    <row r="586" spans="1:6" x14ac:dyDescent="0.2">
      <c r="A586" s="6" t="s">
        <v>810</v>
      </c>
      <c r="B586" s="4" t="s">
        <v>6</v>
      </c>
      <c r="C586" s="4" t="s">
        <v>811</v>
      </c>
      <c r="D586" s="4" t="s">
        <v>24</v>
      </c>
      <c r="E586" s="4" t="s">
        <v>25</v>
      </c>
      <c r="F586" s="5">
        <v>71.650000000000006</v>
      </c>
    </row>
    <row r="587" spans="1:6" x14ac:dyDescent="0.2">
      <c r="A587" s="6" t="s">
        <v>601</v>
      </c>
      <c r="B587" s="4" t="s">
        <v>13</v>
      </c>
      <c r="C587" s="4" t="s">
        <v>602</v>
      </c>
      <c r="D587" s="4" t="s">
        <v>24</v>
      </c>
      <c r="E587" s="4" t="s">
        <v>25</v>
      </c>
      <c r="F587" s="5">
        <v>78.73</v>
      </c>
    </row>
    <row r="588" spans="1:6" x14ac:dyDescent="0.2">
      <c r="A588" s="6" t="s">
        <v>5544</v>
      </c>
      <c r="B588" s="4" t="s">
        <v>6</v>
      </c>
      <c r="C588" s="4" t="s">
        <v>5545</v>
      </c>
      <c r="D588" s="4" t="s">
        <v>24</v>
      </c>
      <c r="E588" s="4" t="s">
        <v>25</v>
      </c>
      <c r="F588" s="5">
        <v>72.55</v>
      </c>
    </row>
    <row r="589" spans="1:6" x14ac:dyDescent="0.2">
      <c r="A589" s="6" t="s">
        <v>229</v>
      </c>
      <c r="B589" s="4" t="s">
        <v>6</v>
      </c>
      <c r="C589" s="4" t="s">
        <v>230</v>
      </c>
      <c r="D589" s="4" t="s">
        <v>24</v>
      </c>
      <c r="E589" s="4" t="s">
        <v>25</v>
      </c>
      <c r="F589" s="5">
        <v>75.03</v>
      </c>
    </row>
    <row r="590" spans="1:6" x14ac:dyDescent="0.2">
      <c r="A590" s="6" t="s">
        <v>3172</v>
      </c>
      <c r="B590" s="4" t="s">
        <v>6</v>
      </c>
      <c r="C590" s="4" t="s">
        <v>3173</v>
      </c>
      <c r="D590" s="4" t="s">
        <v>2356</v>
      </c>
      <c r="E590" s="4" t="s">
        <v>2357</v>
      </c>
      <c r="F590" s="5">
        <v>96.19</v>
      </c>
    </row>
    <row r="591" spans="1:6" x14ac:dyDescent="0.2">
      <c r="A591" s="6" t="s">
        <v>188</v>
      </c>
      <c r="B591" s="4" t="s">
        <v>6</v>
      </c>
      <c r="C591" s="4" t="s">
        <v>189</v>
      </c>
      <c r="D591" s="4" t="s">
        <v>24</v>
      </c>
      <c r="E591" s="4" t="s">
        <v>25</v>
      </c>
      <c r="F591" s="5">
        <v>85.19</v>
      </c>
    </row>
    <row r="592" spans="1:6" x14ac:dyDescent="0.2">
      <c r="A592" s="6" t="s">
        <v>130</v>
      </c>
      <c r="B592" s="4" t="s">
        <v>6</v>
      </c>
      <c r="C592" s="4" t="s">
        <v>131</v>
      </c>
      <c r="D592" s="4" t="s">
        <v>24</v>
      </c>
      <c r="E592" s="4" t="s">
        <v>25</v>
      </c>
      <c r="F592" s="5">
        <v>86.83</v>
      </c>
    </row>
    <row r="593" spans="1:6" x14ac:dyDescent="0.2">
      <c r="A593" s="6" t="s">
        <v>104</v>
      </c>
      <c r="B593" s="4" t="s">
        <v>6</v>
      </c>
      <c r="C593" s="4" t="s">
        <v>105</v>
      </c>
      <c r="D593" s="4" t="s">
        <v>24</v>
      </c>
      <c r="E593" s="4" t="s">
        <v>25</v>
      </c>
      <c r="F593" s="5">
        <v>92.97</v>
      </c>
    </row>
    <row r="594" spans="1:6" x14ac:dyDescent="0.2">
      <c r="A594" s="6" t="s">
        <v>136</v>
      </c>
      <c r="B594" s="4" t="s">
        <v>6</v>
      </c>
      <c r="C594" s="4" t="s">
        <v>137</v>
      </c>
      <c r="D594" s="4" t="s">
        <v>24</v>
      </c>
      <c r="E594" s="4" t="s">
        <v>25</v>
      </c>
      <c r="F594" s="5">
        <v>95.14</v>
      </c>
    </row>
    <row r="595" spans="1:6" x14ac:dyDescent="0.2">
      <c r="A595" s="6" t="s">
        <v>5727</v>
      </c>
      <c r="B595" s="4" t="s">
        <v>6</v>
      </c>
      <c r="C595" s="4" t="s">
        <v>265</v>
      </c>
      <c r="D595" s="4" t="s">
        <v>24</v>
      </c>
      <c r="E595" s="4" t="s">
        <v>25</v>
      </c>
      <c r="F595" s="5">
        <v>69.84</v>
      </c>
    </row>
    <row r="596" spans="1:6" x14ac:dyDescent="0.2">
      <c r="A596" s="6" t="s">
        <v>5542</v>
      </c>
      <c r="B596" s="4" t="s">
        <v>13</v>
      </c>
      <c r="C596" s="4" t="s">
        <v>5543</v>
      </c>
      <c r="D596" s="4" t="s">
        <v>24</v>
      </c>
      <c r="E596" s="4" t="s">
        <v>25</v>
      </c>
      <c r="F596" s="5">
        <v>72.72</v>
      </c>
    </row>
    <row r="597" spans="1:6" x14ac:dyDescent="0.2">
      <c r="A597" s="6" t="s">
        <v>2746</v>
      </c>
      <c r="B597" s="4" t="s">
        <v>6</v>
      </c>
      <c r="C597" s="4" t="s">
        <v>2747</v>
      </c>
      <c r="D597" s="4" t="s">
        <v>2356</v>
      </c>
      <c r="E597" s="4" t="s">
        <v>2357</v>
      </c>
      <c r="F597" s="5">
        <v>86.6</v>
      </c>
    </row>
    <row r="598" spans="1:6" x14ac:dyDescent="0.2">
      <c r="A598" s="6" t="s">
        <v>248</v>
      </c>
      <c r="B598" s="4" t="s">
        <v>6</v>
      </c>
      <c r="C598" s="4" t="s">
        <v>249</v>
      </c>
      <c r="D598" s="4" t="s">
        <v>24</v>
      </c>
      <c r="E598" s="4" t="s">
        <v>25</v>
      </c>
      <c r="F598" s="5">
        <v>61.54</v>
      </c>
    </row>
    <row r="599" spans="1:6" x14ac:dyDescent="0.2">
      <c r="A599" s="6" t="s">
        <v>984</v>
      </c>
      <c r="B599" s="4" t="s">
        <v>6</v>
      </c>
      <c r="C599" s="4" t="s">
        <v>985</v>
      </c>
      <c r="D599" s="4" t="s">
        <v>24</v>
      </c>
      <c r="E599" s="4" t="s">
        <v>25</v>
      </c>
      <c r="F599" s="5">
        <v>74.77</v>
      </c>
    </row>
    <row r="600" spans="1:6" x14ac:dyDescent="0.2">
      <c r="A600" s="6" t="s">
        <v>857</v>
      </c>
      <c r="B600" s="4" t="s">
        <v>6</v>
      </c>
      <c r="C600" s="4" t="s">
        <v>858</v>
      </c>
      <c r="D600" s="4" t="s">
        <v>24</v>
      </c>
      <c r="E600" s="4" t="s">
        <v>25</v>
      </c>
      <c r="F600" s="5">
        <v>69.69</v>
      </c>
    </row>
    <row r="601" spans="1:6" x14ac:dyDescent="0.2">
      <c r="A601" s="6" t="s">
        <v>182</v>
      </c>
      <c r="B601" s="4" t="s">
        <v>6</v>
      </c>
      <c r="C601" s="4" t="s">
        <v>183</v>
      </c>
      <c r="D601" s="4" t="s">
        <v>24</v>
      </c>
      <c r="E601" s="4" t="s">
        <v>25</v>
      </c>
      <c r="F601" s="5">
        <v>86.62</v>
      </c>
    </row>
    <row r="602" spans="1:6" x14ac:dyDescent="0.2">
      <c r="A602" s="6" t="s">
        <v>206</v>
      </c>
      <c r="B602" s="4" t="s">
        <v>6</v>
      </c>
      <c r="C602" s="4" t="s">
        <v>207</v>
      </c>
      <c r="D602" s="4" t="s">
        <v>24</v>
      </c>
      <c r="E602" s="4" t="s">
        <v>25</v>
      </c>
      <c r="F602" s="5">
        <v>89.69</v>
      </c>
    </row>
    <row r="603" spans="1:6" x14ac:dyDescent="0.2">
      <c r="A603" s="6" t="s">
        <v>347</v>
      </c>
      <c r="B603" s="4" t="s">
        <v>6</v>
      </c>
      <c r="C603" s="4" t="s">
        <v>348</v>
      </c>
      <c r="D603" s="4" t="s">
        <v>24</v>
      </c>
      <c r="E603" s="4" t="s">
        <v>25</v>
      </c>
      <c r="F603" s="5">
        <v>71.86</v>
      </c>
    </row>
    <row r="604" spans="1:6" x14ac:dyDescent="0.2">
      <c r="A604" s="6" t="s">
        <v>2832</v>
      </c>
      <c r="B604" s="4" t="s">
        <v>6</v>
      </c>
      <c r="C604" s="4" t="s">
        <v>2833</v>
      </c>
      <c r="D604" s="4" t="s">
        <v>2356</v>
      </c>
      <c r="E604" s="4" t="s">
        <v>2357</v>
      </c>
      <c r="F604" s="5">
        <v>90.29</v>
      </c>
    </row>
    <row r="605" spans="1:6" x14ac:dyDescent="0.2">
      <c r="A605" s="6" t="s">
        <v>644</v>
      </c>
      <c r="B605" s="4" t="s">
        <v>6</v>
      </c>
      <c r="C605" s="4" t="s">
        <v>645</v>
      </c>
      <c r="D605" s="4" t="s">
        <v>24</v>
      </c>
      <c r="E605" s="4" t="s">
        <v>25</v>
      </c>
      <c r="F605" s="5">
        <v>64.540000000000006</v>
      </c>
    </row>
    <row r="606" spans="1:6" x14ac:dyDescent="0.2">
      <c r="A606" s="6" t="s">
        <v>122</v>
      </c>
      <c r="B606" s="4" t="s">
        <v>6</v>
      </c>
      <c r="C606" s="4" t="s">
        <v>123</v>
      </c>
      <c r="D606" s="4" t="s">
        <v>24</v>
      </c>
      <c r="E606" s="4" t="s">
        <v>25</v>
      </c>
      <c r="F606" s="5">
        <v>86.19</v>
      </c>
    </row>
    <row r="607" spans="1:6" x14ac:dyDescent="0.2">
      <c r="A607" s="6" t="s">
        <v>2503</v>
      </c>
      <c r="B607" s="4" t="s">
        <v>6</v>
      </c>
      <c r="C607" s="4" t="s">
        <v>2504</v>
      </c>
      <c r="D607" s="4" t="s">
        <v>2356</v>
      </c>
      <c r="E607" s="4" t="s">
        <v>2357</v>
      </c>
      <c r="F607" s="5">
        <v>37.979999999999997</v>
      </c>
    </row>
    <row r="608" spans="1:6" x14ac:dyDescent="0.2">
      <c r="A608" s="6" t="s">
        <v>440</v>
      </c>
      <c r="B608" s="4" t="s">
        <v>6</v>
      </c>
      <c r="C608" s="4" t="s">
        <v>441</v>
      </c>
      <c r="D608" s="4" t="s">
        <v>24</v>
      </c>
      <c r="E608" s="4" t="s">
        <v>25</v>
      </c>
      <c r="F608" s="5">
        <v>70.41</v>
      </c>
    </row>
    <row r="609" spans="1:6" x14ac:dyDescent="0.2">
      <c r="A609" s="6" t="s">
        <v>50</v>
      </c>
      <c r="B609" s="4" t="s">
        <v>6</v>
      </c>
      <c r="C609" s="4" t="s">
        <v>51</v>
      </c>
      <c r="D609" s="4" t="s">
        <v>24</v>
      </c>
      <c r="E609" s="4" t="s">
        <v>25</v>
      </c>
      <c r="F609" s="5">
        <v>89.28</v>
      </c>
    </row>
    <row r="610" spans="1:6" x14ac:dyDescent="0.2">
      <c r="A610" s="6" t="s">
        <v>754</v>
      </c>
      <c r="B610" s="4" t="s">
        <v>6</v>
      </c>
      <c r="C610" s="4" t="s">
        <v>755</v>
      </c>
      <c r="D610" s="4" t="s">
        <v>24</v>
      </c>
      <c r="E610" s="4" t="s">
        <v>25</v>
      </c>
      <c r="F610" s="5">
        <v>75.48</v>
      </c>
    </row>
    <row r="611" spans="1:6" x14ac:dyDescent="0.2">
      <c r="A611" s="6" t="s">
        <v>5763</v>
      </c>
      <c r="B611" s="4" t="s">
        <v>6</v>
      </c>
      <c r="C611" s="4" t="s">
        <v>5764</v>
      </c>
      <c r="D611" s="4" t="s">
        <v>2356</v>
      </c>
      <c r="E611" s="4" t="s">
        <v>2357</v>
      </c>
      <c r="F611" s="5">
        <v>82.49</v>
      </c>
    </row>
    <row r="612" spans="1:6" x14ac:dyDescent="0.2">
      <c r="A612" s="6" t="s">
        <v>675</v>
      </c>
      <c r="B612" s="4" t="s">
        <v>6</v>
      </c>
      <c r="C612" s="4" t="s">
        <v>315</v>
      </c>
      <c r="D612" s="4" t="s">
        <v>24</v>
      </c>
      <c r="E612" s="4" t="s">
        <v>25</v>
      </c>
      <c r="F612" s="5">
        <v>73.84</v>
      </c>
    </row>
    <row r="613" spans="1:6" x14ac:dyDescent="0.2">
      <c r="A613" s="6" t="s">
        <v>72</v>
      </c>
      <c r="B613" s="4" t="s">
        <v>6</v>
      </c>
      <c r="C613" s="4" t="s">
        <v>73</v>
      </c>
      <c r="D613" s="4" t="s">
        <v>24</v>
      </c>
      <c r="E613" s="4" t="s">
        <v>25</v>
      </c>
      <c r="F613" s="5">
        <v>87.87</v>
      </c>
    </row>
    <row r="614" spans="1:6" x14ac:dyDescent="0.2">
      <c r="A614" s="6" t="s">
        <v>1037</v>
      </c>
      <c r="B614" s="4" t="s">
        <v>6</v>
      </c>
      <c r="C614" s="4" t="s">
        <v>1038</v>
      </c>
      <c r="D614" s="4" t="s">
        <v>24</v>
      </c>
      <c r="E614" s="4" t="s">
        <v>25</v>
      </c>
      <c r="F614" s="5">
        <v>78.14</v>
      </c>
    </row>
    <row r="615" spans="1:6" x14ac:dyDescent="0.2">
      <c r="A615" s="6" t="s">
        <v>152</v>
      </c>
      <c r="B615" s="4" t="s">
        <v>6</v>
      </c>
      <c r="C615" s="4" t="s">
        <v>153</v>
      </c>
      <c r="D615" s="4" t="s">
        <v>24</v>
      </c>
      <c r="E615" s="4" t="s">
        <v>25</v>
      </c>
      <c r="F615" s="5">
        <v>89.57</v>
      </c>
    </row>
    <row r="616" spans="1:6" x14ac:dyDescent="0.2">
      <c r="A616" s="6" t="s">
        <v>464</v>
      </c>
      <c r="B616" s="4" t="s">
        <v>6</v>
      </c>
      <c r="C616" s="4" t="s">
        <v>465</v>
      </c>
      <c r="D616" s="4" t="s">
        <v>24</v>
      </c>
      <c r="E616" s="4" t="s">
        <v>25</v>
      </c>
      <c r="F616" s="5">
        <v>82.89</v>
      </c>
    </row>
    <row r="617" spans="1:6" x14ac:dyDescent="0.2">
      <c r="A617" s="6" t="s">
        <v>64</v>
      </c>
      <c r="B617" s="4" t="s">
        <v>6</v>
      </c>
      <c r="C617" s="4" t="s">
        <v>65</v>
      </c>
      <c r="D617" s="4" t="s">
        <v>24</v>
      </c>
      <c r="E617" s="4" t="s">
        <v>25</v>
      </c>
      <c r="F617" s="5">
        <v>89.68</v>
      </c>
    </row>
    <row r="618" spans="1:6" x14ac:dyDescent="0.2">
      <c r="A618" s="6" t="s">
        <v>5546</v>
      </c>
      <c r="B618" s="4" t="s">
        <v>6</v>
      </c>
      <c r="C618" s="4" t="s">
        <v>940</v>
      </c>
      <c r="D618" s="4" t="s">
        <v>24</v>
      </c>
      <c r="E618" s="4" t="s">
        <v>25</v>
      </c>
      <c r="F618" s="5">
        <v>78.81</v>
      </c>
    </row>
    <row r="619" spans="1:6" x14ac:dyDescent="0.2">
      <c r="A619" s="6" t="s">
        <v>66</v>
      </c>
      <c r="B619" s="4" t="s">
        <v>6</v>
      </c>
      <c r="C619" s="4" t="s">
        <v>67</v>
      </c>
      <c r="D619" s="4" t="s">
        <v>24</v>
      </c>
      <c r="E619" s="4" t="s">
        <v>25</v>
      </c>
      <c r="F619" s="5">
        <v>85.07</v>
      </c>
    </row>
    <row r="620" spans="1:6" x14ac:dyDescent="0.2">
      <c r="A620" s="6" t="s">
        <v>62</v>
      </c>
      <c r="B620" s="4" t="s">
        <v>6</v>
      </c>
      <c r="C620" s="4" t="s">
        <v>63</v>
      </c>
      <c r="D620" s="4" t="s">
        <v>24</v>
      </c>
      <c r="E620" s="4" t="s">
        <v>25</v>
      </c>
      <c r="F620" s="5">
        <v>85.17</v>
      </c>
    </row>
    <row r="621" spans="1:6" x14ac:dyDescent="0.2">
      <c r="A621" s="6" t="s">
        <v>334</v>
      </c>
      <c r="B621" s="4" t="s">
        <v>6</v>
      </c>
      <c r="C621" s="4" t="s">
        <v>335</v>
      </c>
      <c r="D621" s="4" t="s">
        <v>24</v>
      </c>
      <c r="E621" s="4" t="s">
        <v>25</v>
      </c>
      <c r="F621" s="5">
        <v>82.43</v>
      </c>
    </row>
    <row r="622" spans="1:6" x14ac:dyDescent="0.2">
      <c r="A622" s="6" t="s">
        <v>762</v>
      </c>
      <c r="B622" s="4" t="s">
        <v>6</v>
      </c>
      <c r="C622" s="4" t="s">
        <v>763</v>
      </c>
      <c r="D622" s="4" t="s">
        <v>24</v>
      </c>
      <c r="E622" s="4" t="s">
        <v>25</v>
      </c>
      <c r="F622" s="5">
        <v>67.55</v>
      </c>
    </row>
    <row r="623" spans="1:6" x14ac:dyDescent="0.2">
      <c r="A623" s="6" t="s">
        <v>74</v>
      </c>
      <c r="B623" s="4" t="s">
        <v>6</v>
      </c>
      <c r="C623" s="4" t="s">
        <v>75</v>
      </c>
      <c r="D623" s="4" t="s">
        <v>24</v>
      </c>
      <c r="E623" s="4" t="s">
        <v>25</v>
      </c>
      <c r="F623" s="5">
        <v>89.24</v>
      </c>
    </row>
    <row r="624" spans="1:6" x14ac:dyDescent="0.2">
      <c r="A624" s="6" t="s">
        <v>1051</v>
      </c>
      <c r="B624" s="4" t="s">
        <v>6</v>
      </c>
      <c r="C624" s="4" t="s">
        <v>1052</v>
      </c>
      <c r="D624" s="4" t="s">
        <v>24</v>
      </c>
      <c r="E624" s="4" t="s">
        <v>25</v>
      </c>
      <c r="F624" s="5">
        <v>70.06</v>
      </c>
    </row>
    <row r="625" spans="1:6" x14ac:dyDescent="0.2">
      <c r="A625" s="6" t="s">
        <v>403</v>
      </c>
      <c r="B625" s="4" t="s">
        <v>6</v>
      </c>
      <c r="C625" s="4" t="s">
        <v>404</v>
      </c>
      <c r="D625" s="4" t="s">
        <v>24</v>
      </c>
      <c r="E625" s="4" t="s">
        <v>25</v>
      </c>
      <c r="F625" s="5">
        <v>74.06</v>
      </c>
    </row>
    <row r="626" spans="1:6" x14ac:dyDescent="0.2">
      <c r="A626" s="6" t="s">
        <v>146</v>
      </c>
      <c r="B626" s="4" t="s">
        <v>6</v>
      </c>
      <c r="C626" s="4" t="s">
        <v>147</v>
      </c>
      <c r="D626" s="4" t="s">
        <v>24</v>
      </c>
      <c r="E626" s="4" t="s">
        <v>25</v>
      </c>
      <c r="F626" s="5">
        <v>78.760000000000005</v>
      </c>
    </row>
    <row r="627" spans="1:6" x14ac:dyDescent="0.2">
      <c r="A627" s="6" t="s">
        <v>5537</v>
      </c>
      <c r="B627" s="4" t="s">
        <v>6</v>
      </c>
      <c r="C627" s="4" t="s">
        <v>5125</v>
      </c>
      <c r="D627" s="4" t="s">
        <v>24</v>
      </c>
      <c r="E627" s="4" t="s">
        <v>25</v>
      </c>
      <c r="F627" s="5">
        <v>70.05</v>
      </c>
    </row>
    <row r="628" spans="1:6" x14ac:dyDescent="0.2">
      <c r="A628" s="6" t="s">
        <v>4394</v>
      </c>
      <c r="B628" s="4" t="s">
        <v>6</v>
      </c>
      <c r="C628" s="4" t="s">
        <v>4395</v>
      </c>
      <c r="D628" s="4" t="s">
        <v>24</v>
      </c>
      <c r="E628" s="4" t="s">
        <v>25</v>
      </c>
      <c r="F628" s="5">
        <v>49.36</v>
      </c>
    </row>
    <row r="629" spans="1:6" x14ac:dyDescent="0.2">
      <c r="A629" s="6" t="s">
        <v>863</v>
      </c>
      <c r="B629" s="4" t="s">
        <v>6</v>
      </c>
      <c r="C629" s="4" t="s">
        <v>864</v>
      </c>
      <c r="D629" s="4" t="s">
        <v>24</v>
      </c>
      <c r="E629" s="4" t="s">
        <v>25</v>
      </c>
      <c r="F629" s="5">
        <v>79.81</v>
      </c>
    </row>
    <row r="630" spans="1:6" x14ac:dyDescent="0.2">
      <c r="A630" s="6" t="s">
        <v>585</v>
      </c>
      <c r="B630" s="4" t="s">
        <v>6</v>
      </c>
      <c r="C630" s="4" t="s">
        <v>586</v>
      </c>
      <c r="D630" s="4" t="s">
        <v>24</v>
      </c>
      <c r="E630" s="4" t="s">
        <v>25</v>
      </c>
      <c r="F630" s="5">
        <v>80.459999999999994</v>
      </c>
    </row>
    <row r="631" spans="1:6" x14ac:dyDescent="0.2">
      <c r="A631" s="6" t="s">
        <v>569</v>
      </c>
      <c r="B631" s="4" t="s">
        <v>6</v>
      </c>
      <c r="C631" s="4" t="s">
        <v>570</v>
      </c>
      <c r="D631" s="4" t="s">
        <v>24</v>
      </c>
      <c r="E631" s="4" t="s">
        <v>25</v>
      </c>
      <c r="F631" s="5">
        <v>71.44</v>
      </c>
    </row>
    <row r="632" spans="1:6" x14ac:dyDescent="0.2">
      <c r="A632" s="6" t="s">
        <v>544</v>
      </c>
      <c r="B632" s="4" t="s">
        <v>6</v>
      </c>
      <c r="C632" s="4" t="s">
        <v>545</v>
      </c>
      <c r="D632" s="4" t="s">
        <v>24</v>
      </c>
      <c r="E632" s="4" t="s">
        <v>25</v>
      </c>
      <c r="F632" s="5">
        <v>47.85</v>
      </c>
    </row>
    <row r="633" spans="1:6" x14ac:dyDescent="0.2">
      <c r="A633" s="6" t="s">
        <v>381</v>
      </c>
      <c r="B633" s="4" t="s">
        <v>6</v>
      </c>
      <c r="C633" s="4" t="s">
        <v>382</v>
      </c>
      <c r="D633" s="4" t="s">
        <v>24</v>
      </c>
      <c r="E633" s="4" t="s">
        <v>25</v>
      </c>
      <c r="F633" s="5">
        <v>80.459999999999994</v>
      </c>
    </row>
    <row r="634" spans="1:6" x14ac:dyDescent="0.2">
      <c r="A634" s="6" t="s">
        <v>120</v>
      </c>
      <c r="B634" s="4" t="s">
        <v>6</v>
      </c>
      <c r="C634" s="4" t="s">
        <v>121</v>
      </c>
      <c r="D634" s="4" t="s">
        <v>24</v>
      </c>
      <c r="E634" s="4" t="s">
        <v>25</v>
      </c>
      <c r="F634" s="5">
        <v>82.51</v>
      </c>
    </row>
    <row r="635" spans="1:6" x14ac:dyDescent="0.2">
      <c r="A635" s="6" t="s">
        <v>40</v>
      </c>
      <c r="B635" s="4" t="s">
        <v>6</v>
      </c>
      <c r="C635" s="4" t="s">
        <v>41</v>
      </c>
      <c r="D635" s="4" t="s">
        <v>24</v>
      </c>
      <c r="E635" s="4" t="s">
        <v>25</v>
      </c>
      <c r="F635" s="5">
        <v>91.05</v>
      </c>
    </row>
    <row r="636" spans="1:6" x14ac:dyDescent="0.2">
      <c r="A636" s="6" t="s">
        <v>424</v>
      </c>
      <c r="B636" s="4" t="s">
        <v>6</v>
      </c>
      <c r="C636" s="4" t="s">
        <v>425</v>
      </c>
      <c r="D636" s="4" t="s">
        <v>24</v>
      </c>
      <c r="E636" s="4" t="s">
        <v>25</v>
      </c>
      <c r="F636" s="5">
        <v>81.47</v>
      </c>
    </row>
    <row r="637" spans="1:6" x14ac:dyDescent="0.2">
      <c r="A637" s="6" t="s">
        <v>322</v>
      </c>
      <c r="B637" s="4" t="s">
        <v>6</v>
      </c>
      <c r="C637" s="4" t="s">
        <v>323</v>
      </c>
      <c r="D637" s="4" t="s">
        <v>24</v>
      </c>
      <c r="E637" s="4" t="s">
        <v>25</v>
      </c>
      <c r="F637" s="5">
        <v>84.02</v>
      </c>
    </row>
    <row r="638" spans="1:6" x14ac:dyDescent="0.2">
      <c r="A638" s="6" t="s">
        <v>665</v>
      </c>
      <c r="B638" s="4" t="s">
        <v>6</v>
      </c>
      <c r="C638" s="4" t="s">
        <v>666</v>
      </c>
      <c r="D638" s="4" t="s">
        <v>24</v>
      </c>
      <c r="E638" s="4" t="s">
        <v>25</v>
      </c>
      <c r="F638" s="5">
        <v>74.69</v>
      </c>
    </row>
    <row r="639" spans="1:6" x14ac:dyDescent="0.2">
      <c r="A639" s="6" t="s">
        <v>76</v>
      </c>
      <c r="B639" s="4" t="s">
        <v>6</v>
      </c>
      <c r="C639" s="4" t="s">
        <v>77</v>
      </c>
      <c r="D639" s="4" t="s">
        <v>24</v>
      </c>
      <c r="E639" s="4" t="s">
        <v>25</v>
      </c>
      <c r="F639" s="5">
        <v>60.46</v>
      </c>
    </row>
    <row r="640" spans="1:6" x14ac:dyDescent="0.2">
      <c r="A640" s="6" t="s">
        <v>385</v>
      </c>
      <c r="B640" s="4" t="s">
        <v>6</v>
      </c>
      <c r="C640" s="4" t="s">
        <v>386</v>
      </c>
      <c r="D640" s="4" t="s">
        <v>24</v>
      </c>
      <c r="E640" s="4" t="s">
        <v>25</v>
      </c>
      <c r="F640" s="5">
        <v>82.41</v>
      </c>
    </row>
    <row r="641" spans="1:6" x14ac:dyDescent="0.2">
      <c r="A641" s="6" t="s">
        <v>4459</v>
      </c>
      <c r="B641" s="4" t="s">
        <v>156</v>
      </c>
      <c r="C641" s="4" t="s">
        <v>4460</v>
      </c>
      <c r="D641" s="4" t="s">
        <v>903</v>
      </c>
      <c r="E641" s="4" t="s">
        <v>904</v>
      </c>
      <c r="F641" s="5">
        <v>53.77</v>
      </c>
    </row>
    <row r="642" spans="1:6" x14ac:dyDescent="0.2">
      <c r="A642" s="6" t="s">
        <v>1085</v>
      </c>
      <c r="B642" s="4" t="s">
        <v>6</v>
      </c>
      <c r="C642" s="4" t="s">
        <v>761</v>
      </c>
      <c r="D642" s="4" t="s">
        <v>903</v>
      </c>
      <c r="E642" s="4" t="s">
        <v>904</v>
      </c>
      <c r="F642" s="5">
        <v>81.83</v>
      </c>
    </row>
    <row r="643" spans="1:6" x14ac:dyDescent="0.2">
      <c r="A643" s="6" t="s">
        <v>1136</v>
      </c>
      <c r="B643" s="4" t="s">
        <v>6</v>
      </c>
      <c r="C643" s="4" t="s">
        <v>1137</v>
      </c>
      <c r="D643" s="4" t="s">
        <v>903</v>
      </c>
      <c r="E643" s="4" t="s">
        <v>904</v>
      </c>
      <c r="F643" s="5">
        <v>54.6</v>
      </c>
    </row>
    <row r="644" spans="1:6" x14ac:dyDescent="0.2">
      <c r="A644" s="6" t="s">
        <v>5421</v>
      </c>
      <c r="B644" s="4" t="s">
        <v>6</v>
      </c>
      <c r="C644" s="4" t="s">
        <v>5422</v>
      </c>
      <c r="D644" s="4" t="s">
        <v>903</v>
      </c>
      <c r="E644" s="4" t="s">
        <v>904</v>
      </c>
      <c r="F644" s="5">
        <v>66.56</v>
      </c>
    </row>
    <row r="645" spans="1:6" x14ac:dyDescent="0.2">
      <c r="A645" s="6" t="s">
        <v>1073</v>
      </c>
      <c r="B645" s="4" t="s">
        <v>6</v>
      </c>
      <c r="C645" s="4" t="s">
        <v>1074</v>
      </c>
      <c r="D645" s="4" t="s">
        <v>903</v>
      </c>
      <c r="E645" s="4" t="s">
        <v>904</v>
      </c>
      <c r="F645" s="5">
        <v>85.54</v>
      </c>
    </row>
    <row r="646" spans="1:6" x14ac:dyDescent="0.2">
      <c r="A646" s="6" t="s">
        <v>1229</v>
      </c>
      <c r="B646" s="4" t="s">
        <v>6</v>
      </c>
      <c r="C646" s="4" t="s">
        <v>1230</v>
      </c>
      <c r="D646" s="4" t="s">
        <v>903</v>
      </c>
      <c r="E646" s="4" t="s">
        <v>904</v>
      </c>
      <c r="F646" s="5">
        <v>69.45</v>
      </c>
    </row>
    <row r="647" spans="1:6" x14ac:dyDescent="0.2">
      <c r="A647" s="6" t="s">
        <v>1267</v>
      </c>
      <c r="B647" s="4" t="s">
        <v>6</v>
      </c>
      <c r="C647" s="4" t="s">
        <v>1268</v>
      </c>
      <c r="D647" s="4" t="s">
        <v>903</v>
      </c>
      <c r="E647" s="4" t="s">
        <v>904</v>
      </c>
      <c r="F647" s="5">
        <v>54.03</v>
      </c>
    </row>
    <row r="648" spans="1:6" x14ac:dyDescent="0.2">
      <c r="A648" s="6" t="s">
        <v>1104</v>
      </c>
      <c r="B648" s="4" t="s">
        <v>6</v>
      </c>
      <c r="C648" s="4" t="s">
        <v>1105</v>
      </c>
      <c r="D648" s="4" t="s">
        <v>903</v>
      </c>
      <c r="E648" s="4" t="s">
        <v>904</v>
      </c>
      <c r="F648" s="5">
        <v>86.22</v>
      </c>
    </row>
    <row r="649" spans="1:6" x14ac:dyDescent="0.2">
      <c r="A649" s="6" t="s">
        <v>1793</v>
      </c>
      <c r="B649" s="4" t="s">
        <v>13</v>
      </c>
      <c r="C649" s="4" t="s">
        <v>1794</v>
      </c>
      <c r="D649" s="4" t="s">
        <v>903</v>
      </c>
      <c r="E649" s="4" t="s">
        <v>904</v>
      </c>
      <c r="F649" s="5">
        <v>27.52</v>
      </c>
    </row>
    <row r="650" spans="1:6" x14ac:dyDescent="0.2">
      <c r="A650" s="6" t="s">
        <v>1304</v>
      </c>
      <c r="B650" s="4" t="s">
        <v>13</v>
      </c>
      <c r="C650" s="4" t="s">
        <v>1305</v>
      </c>
      <c r="D650" s="4" t="s">
        <v>903</v>
      </c>
      <c r="E650" s="4" t="s">
        <v>904</v>
      </c>
      <c r="F650" s="5">
        <v>44.93</v>
      </c>
    </row>
    <row r="651" spans="1:6" x14ac:dyDescent="0.2">
      <c r="A651" s="6" t="s">
        <v>4463</v>
      </c>
      <c r="B651" s="4" t="s">
        <v>13</v>
      </c>
      <c r="C651" s="4" t="s">
        <v>4464</v>
      </c>
      <c r="D651" s="4" t="s">
        <v>903</v>
      </c>
      <c r="E651" s="4" t="s">
        <v>904</v>
      </c>
      <c r="F651" s="5">
        <v>57.2</v>
      </c>
    </row>
    <row r="652" spans="1:6" x14ac:dyDescent="0.2">
      <c r="A652" s="6" t="s">
        <v>5812</v>
      </c>
      <c r="B652" s="4" t="s">
        <v>13</v>
      </c>
      <c r="C652" s="4" t="s">
        <v>1468</v>
      </c>
      <c r="D652" s="4" t="s">
        <v>903</v>
      </c>
      <c r="E652" s="4" t="s">
        <v>904</v>
      </c>
      <c r="F652" s="5">
        <v>50.86</v>
      </c>
    </row>
    <row r="653" spans="1:6" x14ac:dyDescent="0.2">
      <c r="A653" s="6" t="s">
        <v>4405</v>
      </c>
      <c r="B653" s="4" t="s">
        <v>13</v>
      </c>
      <c r="C653" s="4" t="s">
        <v>4406</v>
      </c>
      <c r="D653" s="4" t="s">
        <v>903</v>
      </c>
      <c r="E653" s="4" t="s">
        <v>904</v>
      </c>
      <c r="F653" s="5">
        <v>54.96</v>
      </c>
    </row>
    <row r="654" spans="1:6" x14ac:dyDescent="0.2">
      <c r="A654" s="6" t="s">
        <v>1459</v>
      </c>
      <c r="B654" s="4" t="s">
        <v>163</v>
      </c>
      <c r="C654" s="4" t="s">
        <v>1460</v>
      </c>
      <c r="D654" s="4" t="s">
        <v>903</v>
      </c>
      <c r="E654" s="4" t="s">
        <v>904</v>
      </c>
      <c r="F654" s="5">
        <v>63.11</v>
      </c>
    </row>
    <row r="655" spans="1:6" x14ac:dyDescent="0.2">
      <c r="A655" s="6" t="s">
        <v>5705</v>
      </c>
      <c r="B655" s="4" t="s">
        <v>6</v>
      </c>
      <c r="C655" s="4" t="s">
        <v>5706</v>
      </c>
      <c r="D655" s="4" t="s">
        <v>903</v>
      </c>
      <c r="E655" s="4" t="s">
        <v>904</v>
      </c>
      <c r="F655" s="5">
        <v>67.650000000000006</v>
      </c>
    </row>
    <row r="656" spans="1:6" x14ac:dyDescent="0.2">
      <c r="A656" s="6" t="s">
        <v>1639</v>
      </c>
      <c r="B656" s="4" t="s">
        <v>13</v>
      </c>
      <c r="C656" s="4" t="s">
        <v>1640</v>
      </c>
      <c r="D656" s="4" t="s">
        <v>903</v>
      </c>
      <c r="E656" s="4" t="s">
        <v>904</v>
      </c>
      <c r="F656" s="5">
        <v>50.18</v>
      </c>
    </row>
    <row r="657" spans="1:6" x14ac:dyDescent="0.2">
      <c r="A657" s="6" t="s">
        <v>4790</v>
      </c>
      <c r="B657" s="4" t="s">
        <v>13</v>
      </c>
      <c r="C657" s="4" t="s">
        <v>4791</v>
      </c>
      <c r="D657" s="4" t="s">
        <v>903</v>
      </c>
      <c r="E657" s="4" t="s">
        <v>904</v>
      </c>
      <c r="F657" s="5">
        <v>88.51</v>
      </c>
    </row>
    <row r="658" spans="1:6" x14ac:dyDescent="0.2">
      <c r="A658" s="6" t="s">
        <v>1276</v>
      </c>
      <c r="B658" s="4" t="s">
        <v>13</v>
      </c>
      <c r="C658" s="4" t="s">
        <v>1277</v>
      </c>
      <c r="D658" s="4" t="s">
        <v>903</v>
      </c>
      <c r="E658" s="4" t="s">
        <v>904</v>
      </c>
      <c r="F658" s="5">
        <v>51.81</v>
      </c>
    </row>
    <row r="659" spans="1:6" x14ac:dyDescent="0.2">
      <c r="A659" s="6" t="s">
        <v>5808</v>
      </c>
      <c r="B659" s="4" t="s">
        <v>6</v>
      </c>
      <c r="C659" s="4" t="s">
        <v>5809</v>
      </c>
      <c r="D659" s="4" t="s">
        <v>903</v>
      </c>
      <c r="E659" s="4" t="s">
        <v>904</v>
      </c>
      <c r="F659" s="5">
        <v>50.37</v>
      </c>
    </row>
    <row r="660" spans="1:6" x14ac:dyDescent="0.2">
      <c r="A660" s="6" t="s">
        <v>1710</v>
      </c>
      <c r="B660" s="4" t="s">
        <v>13</v>
      </c>
      <c r="C660" s="4" t="s">
        <v>1711</v>
      </c>
      <c r="D660" s="4" t="s">
        <v>903</v>
      </c>
      <c r="E660" s="4" t="s">
        <v>904</v>
      </c>
      <c r="F660" s="5">
        <v>51.58</v>
      </c>
    </row>
    <row r="661" spans="1:6" x14ac:dyDescent="0.2">
      <c r="A661" s="6" t="s">
        <v>1590</v>
      </c>
      <c r="B661" s="4" t="s">
        <v>13</v>
      </c>
      <c r="C661" s="4" t="s">
        <v>1591</v>
      </c>
      <c r="D661" s="4" t="s">
        <v>903</v>
      </c>
      <c r="E661" s="4" t="s">
        <v>904</v>
      </c>
      <c r="F661" s="5">
        <v>21.17</v>
      </c>
    </row>
    <row r="662" spans="1:6" x14ac:dyDescent="0.2">
      <c r="A662" s="6" t="s">
        <v>1241</v>
      </c>
      <c r="B662" s="4" t="s">
        <v>13</v>
      </c>
      <c r="C662" s="4" t="s">
        <v>1242</v>
      </c>
      <c r="D662" s="4" t="s">
        <v>903</v>
      </c>
      <c r="E662" s="4" t="s">
        <v>904</v>
      </c>
      <c r="F662" s="5">
        <v>64.94</v>
      </c>
    </row>
    <row r="663" spans="1:6" x14ac:dyDescent="0.2">
      <c r="A663" s="6" t="s">
        <v>4993</v>
      </c>
      <c r="B663" s="4" t="s">
        <v>156</v>
      </c>
      <c r="C663" s="4" t="s">
        <v>4994</v>
      </c>
      <c r="D663" s="4" t="s">
        <v>510</v>
      </c>
      <c r="E663" s="4" t="s">
        <v>511</v>
      </c>
      <c r="F663" s="5">
        <v>67.36</v>
      </c>
    </row>
    <row r="664" spans="1:6" x14ac:dyDescent="0.2">
      <c r="A664" s="6" t="s">
        <v>1521</v>
      </c>
      <c r="B664" s="4" t="s">
        <v>13</v>
      </c>
      <c r="C664" s="4" t="s">
        <v>1522</v>
      </c>
      <c r="D664" s="4" t="s">
        <v>903</v>
      </c>
      <c r="E664" s="4" t="s">
        <v>904</v>
      </c>
      <c r="F664" s="5">
        <v>46.65</v>
      </c>
    </row>
    <row r="665" spans="1:6" x14ac:dyDescent="0.2">
      <c r="A665" s="6" t="s">
        <v>1495</v>
      </c>
      <c r="B665" s="4" t="s">
        <v>6</v>
      </c>
      <c r="C665" s="4" t="s">
        <v>1496</v>
      </c>
      <c r="D665" s="4" t="s">
        <v>903</v>
      </c>
      <c r="E665" s="4" t="s">
        <v>904</v>
      </c>
      <c r="F665" s="5">
        <v>55.74</v>
      </c>
    </row>
    <row r="666" spans="1:6" x14ac:dyDescent="0.2">
      <c r="A666" s="6" t="s">
        <v>5671</v>
      </c>
      <c r="B666" s="4" t="s">
        <v>6</v>
      </c>
      <c r="C666" s="4" t="s">
        <v>5672</v>
      </c>
      <c r="D666" s="4" t="s">
        <v>510</v>
      </c>
      <c r="E666" s="4" t="s">
        <v>511</v>
      </c>
      <c r="F666" s="5">
        <v>83.04</v>
      </c>
    </row>
    <row r="667" spans="1:6" x14ac:dyDescent="0.2">
      <c r="A667" s="6" t="s">
        <v>1505</v>
      </c>
      <c r="B667" s="4" t="s">
        <v>6</v>
      </c>
      <c r="C667" s="4" t="s">
        <v>1506</v>
      </c>
      <c r="D667" s="4" t="s">
        <v>903</v>
      </c>
      <c r="E667" s="4" t="s">
        <v>904</v>
      </c>
      <c r="F667" s="5">
        <v>61.05</v>
      </c>
    </row>
    <row r="668" spans="1:6" x14ac:dyDescent="0.2">
      <c r="A668" s="6" t="s">
        <v>1157</v>
      </c>
      <c r="B668" s="4" t="s">
        <v>6</v>
      </c>
      <c r="C668" s="4" t="s">
        <v>1158</v>
      </c>
      <c r="D668" s="4" t="s">
        <v>903</v>
      </c>
      <c r="E668" s="4" t="s">
        <v>904</v>
      </c>
      <c r="F668" s="5">
        <v>87.75</v>
      </c>
    </row>
    <row r="669" spans="1:6" x14ac:dyDescent="0.2">
      <c r="A669" s="6" t="s">
        <v>1541</v>
      </c>
      <c r="B669" s="4" t="s">
        <v>6</v>
      </c>
      <c r="C669" s="4" t="s">
        <v>1542</v>
      </c>
      <c r="D669" s="4" t="s">
        <v>903</v>
      </c>
      <c r="E669" s="4" t="s">
        <v>904</v>
      </c>
      <c r="F669" s="5">
        <v>9.25</v>
      </c>
    </row>
    <row r="670" spans="1:6" x14ac:dyDescent="0.2">
      <c r="A670" s="6" t="s">
        <v>1420</v>
      </c>
      <c r="B670" s="4" t="s">
        <v>6</v>
      </c>
      <c r="C670" s="4" t="s">
        <v>1421</v>
      </c>
      <c r="D670" s="4" t="s">
        <v>903</v>
      </c>
      <c r="E670" s="4" t="s">
        <v>904</v>
      </c>
      <c r="F670" s="5">
        <v>59.32</v>
      </c>
    </row>
    <row r="671" spans="1:6" x14ac:dyDescent="0.2">
      <c r="A671" s="6" t="s">
        <v>1199</v>
      </c>
      <c r="B671" s="4" t="s">
        <v>6</v>
      </c>
      <c r="C671" s="4" t="s">
        <v>1200</v>
      </c>
      <c r="D671" s="4" t="s">
        <v>903</v>
      </c>
      <c r="E671" s="4" t="s">
        <v>904</v>
      </c>
      <c r="F671" s="5">
        <v>77.349999999999994</v>
      </c>
    </row>
    <row r="672" spans="1:6" x14ac:dyDescent="0.2">
      <c r="A672" s="6" t="s">
        <v>1560</v>
      </c>
      <c r="B672" s="4" t="s">
        <v>6</v>
      </c>
      <c r="C672" s="4" t="s">
        <v>1561</v>
      </c>
      <c r="D672" s="4" t="s">
        <v>903</v>
      </c>
      <c r="E672" s="4" t="s">
        <v>904</v>
      </c>
      <c r="F672" s="5">
        <v>6.79</v>
      </c>
    </row>
    <row r="673" spans="1:6" x14ac:dyDescent="0.2">
      <c r="A673" s="6" t="s">
        <v>4455</v>
      </c>
      <c r="B673" s="4" t="s">
        <v>6</v>
      </c>
      <c r="C673" s="4" t="s">
        <v>4456</v>
      </c>
      <c r="D673" s="4" t="s">
        <v>903</v>
      </c>
      <c r="E673" s="4" t="s">
        <v>904</v>
      </c>
      <c r="F673" s="5">
        <v>92.97</v>
      </c>
    </row>
    <row r="674" spans="1:6" x14ac:dyDescent="0.2">
      <c r="A674" s="6" t="s">
        <v>907</v>
      </c>
      <c r="B674" s="4" t="s">
        <v>6</v>
      </c>
      <c r="C674" s="4" t="s">
        <v>908</v>
      </c>
      <c r="D674" s="4" t="s">
        <v>903</v>
      </c>
      <c r="E674" s="4" t="s">
        <v>904</v>
      </c>
      <c r="F674" s="5">
        <v>87.36</v>
      </c>
    </row>
    <row r="675" spans="1:6" x14ac:dyDescent="0.2">
      <c r="A675" s="6" t="s">
        <v>1390</v>
      </c>
      <c r="B675" s="4" t="s">
        <v>6</v>
      </c>
      <c r="C675" s="4" t="s">
        <v>1391</v>
      </c>
      <c r="D675" s="4" t="s">
        <v>903</v>
      </c>
      <c r="E675" s="4" t="s">
        <v>904</v>
      </c>
      <c r="F675" s="5">
        <v>45.05</v>
      </c>
    </row>
    <row r="676" spans="1:6" x14ac:dyDescent="0.2">
      <c r="A676" s="6" t="s">
        <v>1366</v>
      </c>
      <c r="B676" s="4" t="s">
        <v>6</v>
      </c>
      <c r="C676" s="4" t="s">
        <v>1367</v>
      </c>
      <c r="D676" s="4" t="s">
        <v>903</v>
      </c>
      <c r="E676" s="4" t="s">
        <v>904</v>
      </c>
      <c r="F676" s="5">
        <v>54.7</v>
      </c>
    </row>
    <row r="677" spans="1:6" x14ac:dyDescent="0.2">
      <c r="A677" s="6" t="s">
        <v>1659</v>
      </c>
      <c r="B677" s="4" t="s">
        <v>6</v>
      </c>
      <c r="C677" s="4" t="s">
        <v>1660</v>
      </c>
      <c r="D677" s="4" t="s">
        <v>903</v>
      </c>
      <c r="E677" s="4" t="s">
        <v>904</v>
      </c>
      <c r="F677" s="5">
        <v>6.97</v>
      </c>
    </row>
    <row r="678" spans="1:6" x14ac:dyDescent="0.2">
      <c r="A678" s="6" t="s">
        <v>1093</v>
      </c>
      <c r="B678" s="4" t="s">
        <v>6</v>
      </c>
      <c r="C678" s="4" t="s">
        <v>1094</v>
      </c>
      <c r="D678" s="4" t="s">
        <v>903</v>
      </c>
      <c r="E678" s="4" t="s">
        <v>904</v>
      </c>
      <c r="F678" s="5">
        <v>88.31</v>
      </c>
    </row>
    <row r="679" spans="1:6" x14ac:dyDescent="0.2">
      <c r="A679" s="6" t="s">
        <v>1572</v>
      </c>
      <c r="B679" s="4" t="s">
        <v>6</v>
      </c>
      <c r="C679" s="4" t="s">
        <v>1573</v>
      </c>
      <c r="D679" s="4" t="s">
        <v>903</v>
      </c>
      <c r="E679" s="4" t="s">
        <v>904</v>
      </c>
      <c r="F679" s="5">
        <v>32.5</v>
      </c>
    </row>
    <row r="680" spans="1:6" x14ac:dyDescent="0.2">
      <c r="A680" s="6" t="s">
        <v>1361</v>
      </c>
      <c r="B680" s="4" t="s">
        <v>6</v>
      </c>
      <c r="C680" s="4" t="s">
        <v>291</v>
      </c>
      <c r="D680" s="4" t="s">
        <v>903</v>
      </c>
      <c r="E680" s="4" t="s">
        <v>904</v>
      </c>
      <c r="F680" s="5">
        <v>6.95</v>
      </c>
    </row>
    <row r="681" spans="1:6" x14ac:dyDescent="0.2">
      <c r="A681" s="6" t="s">
        <v>1570</v>
      </c>
      <c r="B681" s="4" t="s">
        <v>6</v>
      </c>
      <c r="C681" s="4" t="s">
        <v>1571</v>
      </c>
      <c r="D681" s="4" t="s">
        <v>903</v>
      </c>
      <c r="E681" s="4" t="s">
        <v>904</v>
      </c>
      <c r="F681" s="5">
        <v>7.06</v>
      </c>
    </row>
    <row r="682" spans="1:6" x14ac:dyDescent="0.2">
      <c r="A682" s="6" t="s">
        <v>1296</v>
      </c>
      <c r="B682" s="4" t="s">
        <v>6</v>
      </c>
      <c r="C682" s="4" t="s">
        <v>1297</v>
      </c>
      <c r="D682" s="4" t="s">
        <v>903</v>
      </c>
      <c r="E682" s="4" t="s">
        <v>904</v>
      </c>
      <c r="F682" s="5">
        <v>65.239999999999995</v>
      </c>
    </row>
    <row r="683" spans="1:6" x14ac:dyDescent="0.2">
      <c r="A683" s="6" t="s">
        <v>1805</v>
      </c>
      <c r="B683" s="4" t="s">
        <v>6</v>
      </c>
      <c r="C683" s="4" t="s">
        <v>1806</v>
      </c>
      <c r="D683" s="4" t="s">
        <v>903</v>
      </c>
      <c r="E683" s="4" t="s">
        <v>904</v>
      </c>
      <c r="F683" s="5">
        <v>29.75</v>
      </c>
    </row>
    <row r="684" spans="1:6" x14ac:dyDescent="0.2">
      <c r="A684" s="6" t="s">
        <v>1515</v>
      </c>
      <c r="B684" s="4" t="s">
        <v>6</v>
      </c>
      <c r="C684" s="4" t="s">
        <v>1516</v>
      </c>
      <c r="D684" s="4" t="s">
        <v>903</v>
      </c>
      <c r="E684" s="4" t="s">
        <v>904</v>
      </c>
      <c r="F684" s="5">
        <v>10.52</v>
      </c>
    </row>
    <row r="685" spans="1:6" x14ac:dyDescent="0.2">
      <c r="A685" s="6" t="s">
        <v>1029</v>
      </c>
      <c r="B685" s="4" t="s">
        <v>6</v>
      </c>
      <c r="C685" s="4" t="s">
        <v>1030</v>
      </c>
      <c r="D685" s="4" t="s">
        <v>903</v>
      </c>
      <c r="E685" s="4" t="s">
        <v>904</v>
      </c>
      <c r="F685" s="5">
        <v>94.05</v>
      </c>
    </row>
    <row r="686" spans="1:6" x14ac:dyDescent="0.2">
      <c r="A686" s="6" t="s">
        <v>1368</v>
      </c>
      <c r="B686" s="4" t="s">
        <v>6</v>
      </c>
      <c r="C686" s="4" t="s">
        <v>1369</v>
      </c>
      <c r="D686" s="4" t="s">
        <v>903</v>
      </c>
      <c r="E686" s="4" t="s">
        <v>904</v>
      </c>
      <c r="F686" s="5">
        <v>15.47</v>
      </c>
    </row>
    <row r="687" spans="1:6" x14ac:dyDescent="0.2">
      <c r="A687" s="6" t="s">
        <v>1180</v>
      </c>
      <c r="B687" s="4" t="s">
        <v>6</v>
      </c>
      <c r="C687" s="4" t="s">
        <v>1181</v>
      </c>
      <c r="D687" s="4" t="s">
        <v>903</v>
      </c>
      <c r="E687" s="4" t="s">
        <v>904</v>
      </c>
      <c r="F687" s="5">
        <v>89.68</v>
      </c>
    </row>
    <row r="688" spans="1:6" x14ac:dyDescent="0.2">
      <c r="A688" s="6" t="s">
        <v>951</v>
      </c>
      <c r="B688" s="4" t="s">
        <v>6</v>
      </c>
      <c r="C688" s="4" t="s">
        <v>952</v>
      </c>
      <c r="D688" s="4" t="s">
        <v>510</v>
      </c>
      <c r="E688" s="4" t="s">
        <v>511</v>
      </c>
      <c r="F688" s="5">
        <v>78.790000000000006</v>
      </c>
    </row>
    <row r="689" spans="1:6" x14ac:dyDescent="0.2">
      <c r="A689" s="6" t="s">
        <v>5703</v>
      </c>
      <c r="B689" s="4" t="s">
        <v>6</v>
      </c>
      <c r="C689" s="4" t="s">
        <v>5704</v>
      </c>
      <c r="D689" s="4" t="s">
        <v>903</v>
      </c>
      <c r="E689" s="4" t="s">
        <v>904</v>
      </c>
      <c r="F689" s="5">
        <v>67.599999999999994</v>
      </c>
    </row>
    <row r="690" spans="1:6" x14ac:dyDescent="0.2">
      <c r="A690" s="6" t="s">
        <v>1479</v>
      </c>
      <c r="B690" s="4" t="s">
        <v>6</v>
      </c>
      <c r="C690" s="4" t="s">
        <v>1480</v>
      </c>
      <c r="D690" s="4" t="s">
        <v>903</v>
      </c>
      <c r="E690" s="4" t="s">
        <v>904</v>
      </c>
      <c r="F690" s="5">
        <v>8.0299999999999994</v>
      </c>
    </row>
    <row r="691" spans="1:6" x14ac:dyDescent="0.2">
      <c r="A691" s="6" t="s">
        <v>1633</v>
      </c>
      <c r="B691" s="4" t="s">
        <v>6</v>
      </c>
      <c r="C691" s="4" t="s">
        <v>1634</v>
      </c>
      <c r="D691" s="4" t="s">
        <v>903</v>
      </c>
      <c r="E691" s="4" t="s">
        <v>904</v>
      </c>
      <c r="F691" s="5">
        <v>24.33</v>
      </c>
    </row>
    <row r="692" spans="1:6" x14ac:dyDescent="0.2">
      <c r="A692" s="6" t="s">
        <v>1172</v>
      </c>
      <c r="B692" s="4" t="s">
        <v>13</v>
      </c>
      <c r="C692" s="4" t="s">
        <v>1173</v>
      </c>
      <c r="D692" s="4" t="s">
        <v>510</v>
      </c>
      <c r="E692" s="4" t="s">
        <v>511</v>
      </c>
      <c r="F692" s="5">
        <v>76.52</v>
      </c>
    </row>
    <row r="693" spans="1:6" x14ac:dyDescent="0.2">
      <c r="A693" s="6" t="s">
        <v>1067</v>
      </c>
      <c r="B693" s="4" t="s">
        <v>6</v>
      </c>
      <c r="C693" s="4" t="s">
        <v>1068</v>
      </c>
      <c r="D693" s="4" t="s">
        <v>903</v>
      </c>
      <c r="E693" s="4" t="s">
        <v>904</v>
      </c>
      <c r="F693" s="5">
        <v>93.16</v>
      </c>
    </row>
    <row r="694" spans="1:6" x14ac:dyDescent="0.2">
      <c r="A694" s="6" t="s">
        <v>1080</v>
      </c>
      <c r="B694" s="4" t="s">
        <v>6</v>
      </c>
      <c r="C694" s="4" t="s">
        <v>1081</v>
      </c>
      <c r="D694" s="4" t="s">
        <v>903</v>
      </c>
      <c r="E694" s="4" t="s">
        <v>904</v>
      </c>
      <c r="F694" s="5">
        <v>92.64</v>
      </c>
    </row>
    <row r="695" spans="1:6" x14ac:dyDescent="0.2">
      <c r="A695" s="6" t="s">
        <v>1233</v>
      </c>
      <c r="B695" s="4" t="s">
        <v>6</v>
      </c>
      <c r="C695" s="4" t="s">
        <v>1234</v>
      </c>
      <c r="D695" s="4" t="s">
        <v>903</v>
      </c>
      <c r="E695" s="4" t="s">
        <v>904</v>
      </c>
      <c r="F695" s="5">
        <v>63.77</v>
      </c>
    </row>
    <row r="696" spans="1:6" x14ac:dyDescent="0.2">
      <c r="A696" s="6" t="s">
        <v>1190</v>
      </c>
      <c r="B696" s="4" t="s">
        <v>6</v>
      </c>
      <c r="C696" s="4" t="s">
        <v>1191</v>
      </c>
      <c r="D696" s="4" t="s">
        <v>903</v>
      </c>
      <c r="E696" s="4" t="s">
        <v>904</v>
      </c>
      <c r="F696" s="5">
        <v>83.1</v>
      </c>
    </row>
    <row r="697" spans="1:6" x14ac:dyDescent="0.2">
      <c r="A697" s="6" t="s">
        <v>1284</v>
      </c>
      <c r="B697" s="4" t="s">
        <v>6</v>
      </c>
      <c r="C697" s="4" t="s">
        <v>19</v>
      </c>
      <c r="D697" s="4" t="s">
        <v>903</v>
      </c>
      <c r="E697" s="4" t="s">
        <v>904</v>
      </c>
      <c r="F697" s="5">
        <v>70.739999999999995</v>
      </c>
    </row>
    <row r="698" spans="1:6" x14ac:dyDescent="0.2">
      <c r="A698" s="6" t="s">
        <v>1275</v>
      </c>
      <c r="B698" s="4" t="s">
        <v>6</v>
      </c>
      <c r="C698" s="4" t="s">
        <v>1001</v>
      </c>
      <c r="D698" s="4" t="s">
        <v>903</v>
      </c>
      <c r="E698" s="4" t="s">
        <v>904</v>
      </c>
      <c r="F698" s="5">
        <v>62.74</v>
      </c>
    </row>
    <row r="699" spans="1:6" x14ac:dyDescent="0.2">
      <c r="A699" s="6" t="s">
        <v>1142</v>
      </c>
      <c r="B699" s="4" t="s">
        <v>6</v>
      </c>
      <c r="C699" s="4" t="s">
        <v>1143</v>
      </c>
      <c r="D699" s="4" t="s">
        <v>903</v>
      </c>
      <c r="E699" s="4" t="s">
        <v>904</v>
      </c>
      <c r="F699" s="5">
        <v>91.66</v>
      </c>
    </row>
    <row r="700" spans="1:6" x14ac:dyDescent="0.2">
      <c r="A700" s="6" t="s">
        <v>935</v>
      </c>
      <c r="B700" s="4" t="s">
        <v>6</v>
      </c>
      <c r="C700" s="4" t="s">
        <v>936</v>
      </c>
      <c r="D700" s="4" t="s">
        <v>903</v>
      </c>
      <c r="E700" s="4" t="s">
        <v>904</v>
      </c>
      <c r="F700" s="5">
        <v>93.81</v>
      </c>
    </row>
    <row r="701" spans="1:6" x14ac:dyDescent="0.2">
      <c r="A701" s="6" t="s">
        <v>901</v>
      </c>
      <c r="B701" s="4" t="s">
        <v>6</v>
      </c>
      <c r="C701" s="4" t="s">
        <v>902</v>
      </c>
      <c r="D701" s="4" t="s">
        <v>903</v>
      </c>
      <c r="E701" s="4" t="s">
        <v>904</v>
      </c>
      <c r="F701" s="5">
        <v>92.82</v>
      </c>
    </row>
    <row r="702" spans="1:6" x14ac:dyDescent="0.2">
      <c r="A702" s="6" t="s">
        <v>1435</v>
      </c>
      <c r="B702" s="4" t="s">
        <v>6</v>
      </c>
      <c r="C702" s="4" t="s">
        <v>1436</v>
      </c>
      <c r="D702" s="4" t="s">
        <v>903</v>
      </c>
      <c r="E702" s="4" t="s">
        <v>904</v>
      </c>
      <c r="F702" s="5">
        <v>59.31</v>
      </c>
    </row>
    <row r="703" spans="1:6" x14ac:dyDescent="0.2">
      <c r="A703" s="6" t="s">
        <v>1354</v>
      </c>
      <c r="B703" s="4" t="s">
        <v>6</v>
      </c>
      <c r="C703" s="4" t="s">
        <v>1355</v>
      </c>
      <c r="D703" s="4" t="s">
        <v>903</v>
      </c>
      <c r="E703" s="4" t="s">
        <v>904</v>
      </c>
      <c r="F703" s="5">
        <v>35.49</v>
      </c>
    </row>
    <row r="704" spans="1:6" x14ac:dyDescent="0.2">
      <c r="A704" s="6" t="s">
        <v>4992</v>
      </c>
      <c r="B704" s="4" t="s">
        <v>6</v>
      </c>
      <c r="C704" s="4" t="s">
        <v>1557</v>
      </c>
      <c r="D704" s="4" t="s">
        <v>510</v>
      </c>
      <c r="E704" s="4" t="s">
        <v>511</v>
      </c>
      <c r="F704" s="5">
        <v>86.02</v>
      </c>
    </row>
    <row r="705" spans="1:6" x14ac:dyDescent="0.2">
      <c r="A705" s="6" t="s">
        <v>1319</v>
      </c>
      <c r="B705" s="4" t="s">
        <v>6</v>
      </c>
      <c r="C705" s="4" t="s">
        <v>1320</v>
      </c>
      <c r="D705" s="4" t="s">
        <v>903</v>
      </c>
      <c r="E705" s="4" t="s">
        <v>904</v>
      </c>
      <c r="F705" s="5">
        <v>59.67</v>
      </c>
    </row>
    <row r="706" spans="1:6" x14ac:dyDescent="0.2">
      <c r="A706" s="6" t="s">
        <v>1337</v>
      </c>
      <c r="B706" s="4" t="s">
        <v>6</v>
      </c>
      <c r="C706" s="4" t="s">
        <v>1338</v>
      </c>
      <c r="D706" s="4" t="s">
        <v>903</v>
      </c>
      <c r="E706" s="4" t="s">
        <v>904</v>
      </c>
      <c r="F706" s="5">
        <v>58.25</v>
      </c>
    </row>
    <row r="707" spans="1:6" x14ac:dyDescent="0.2">
      <c r="A707" s="6" t="s">
        <v>1695</v>
      </c>
      <c r="B707" s="4" t="s">
        <v>6</v>
      </c>
      <c r="C707" s="4" t="s">
        <v>201</v>
      </c>
      <c r="D707" s="4" t="s">
        <v>903</v>
      </c>
      <c r="E707" s="4" t="s">
        <v>904</v>
      </c>
      <c r="F707" s="5">
        <v>21.06</v>
      </c>
    </row>
    <row r="708" spans="1:6" x14ac:dyDescent="0.2">
      <c r="A708" s="6" t="s">
        <v>1394</v>
      </c>
      <c r="B708" s="4" t="s">
        <v>6</v>
      </c>
      <c r="C708" s="4" t="s">
        <v>1395</v>
      </c>
      <c r="D708" s="4" t="s">
        <v>903</v>
      </c>
      <c r="E708" s="4" t="s">
        <v>904</v>
      </c>
      <c r="F708" s="5">
        <v>27.52</v>
      </c>
    </row>
    <row r="709" spans="1:6" x14ac:dyDescent="0.2">
      <c r="A709" s="6" t="s">
        <v>1497</v>
      </c>
      <c r="B709" s="4" t="s">
        <v>6</v>
      </c>
      <c r="C709" s="4" t="s">
        <v>1498</v>
      </c>
      <c r="D709" s="4" t="s">
        <v>903</v>
      </c>
      <c r="E709" s="4" t="s">
        <v>904</v>
      </c>
      <c r="F709" s="5">
        <v>48.71</v>
      </c>
    </row>
    <row r="710" spans="1:6" x14ac:dyDescent="0.2">
      <c r="A710" s="6" t="s">
        <v>4991</v>
      </c>
      <c r="B710" s="4" t="s">
        <v>13</v>
      </c>
      <c r="C710" s="4" t="s">
        <v>721</v>
      </c>
      <c r="D710" s="4" t="s">
        <v>510</v>
      </c>
      <c r="E710" s="4" t="s">
        <v>511</v>
      </c>
      <c r="F710" s="5">
        <v>80.81</v>
      </c>
    </row>
    <row r="711" spans="1:6" x14ac:dyDescent="0.2">
      <c r="A711" s="6" t="s">
        <v>4465</v>
      </c>
      <c r="B711" s="4" t="s">
        <v>6</v>
      </c>
      <c r="C711" s="4" t="s">
        <v>4466</v>
      </c>
      <c r="D711" s="4" t="s">
        <v>903</v>
      </c>
      <c r="E711" s="4" t="s">
        <v>904</v>
      </c>
      <c r="F711" s="5">
        <v>65.62</v>
      </c>
    </row>
    <row r="712" spans="1:6" x14ac:dyDescent="0.2">
      <c r="A712" s="6" t="s">
        <v>4461</v>
      </c>
      <c r="B712" s="4" t="s">
        <v>6</v>
      </c>
      <c r="C712" s="4" t="s">
        <v>4462</v>
      </c>
      <c r="D712" s="4" t="s">
        <v>903</v>
      </c>
      <c r="E712" s="4" t="s">
        <v>904</v>
      </c>
      <c r="F712" s="5">
        <v>61.82</v>
      </c>
    </row>
    <row r="713" spans="1:6" x14ac:dyDescent="0.2">
      <c r="A713" s="6" t="s">
        <v>4467</v>
      </c>
      <c r="B713" s="4" t="s">
        <v>6</v>
      </c>
      <c r="C713" s="4" t="s">
        <v>4468</v>
      </c>
      <c r="D713" s="4" t="s">
        <v>903</v>
      </c>
      <c r="E713" s="4" t="s">
        <v>904</v>
      </c>
      <c r="F713" s="5">
        <v>72.78</v>
      </c>
    </row>
    <row r="714" spans="1:6" x14ac:dyDescent="0.2">
      <c r="A714" s="6" t="s">
        <v>1818</v>
      </c>
      <c r="B714" s="4" t="s">
        <v>6</v>
      </c>
      <c r="C714" s="4" t="s">
        <v>1819</v>
      </c>
      <c r="D714" s="4" t="s">
        <v>903</v>
      </c>
      <c r="E714" s="4" t="s">
        <v>904</v>
      </c>
      <c r="F714" s="5">
        <v>40.22</v>
      </c>
    </row>
    <row r="715" spans="1:6" x14ac:dyDescent="0.2">
      <c r="A715" s="6" t="s">
        <v>1086</v>
      </c>
      <c r="B715" s="4" t="s">
        <v>6</v>
      </c>
      <c r="C715" s="4" t="s">
        <v>1087</v>
      </c>
      <c r="D715" s="4" t="s">
        <v>903</v>
      </c>
      <c r="E715" s="4" t="s">
        <v>904</v>
      </c>
      <c r="F715" s="5">
        <v>93.08</v>
      </c>
    </row>
    <row r="716" spans="1:6" x14ac:dyDescent="0.2">
      <c r="A716" s="6" t="s">
        <v>1444</v>
      </c>
      <c r="B716" s="4" t="s">
        <v>6</v>
      </c>
      <c r="C716" s="4" t="s">
        <v>1445</v>
      </c>
      <c r="D716" s="4" t="s">
        <v>903</v>
      </c>
      <c r="E716" s="4" t="s">
        <v>904</v>
      </c>
      <c r="F716" s="5">
        <v>16.690000000000001</v>
      </c>
    </row>
    <row r="717" spans="1:6" x14ac:dyDescent="0.2">
      <c r="A717" s="6" t="s">
        <v>1292</v>
      </c>
      <c r="B717" s="4" t="s">
        <v>6</v>
      </c>
      <c r="C717" s="4" t="s">
        <v>1293</v>
      </c>
      <c r="D717" s="4" t="s">
        <v>903</v>
      </c>
      <c r="E717" s="4" t="s">
        <v>904</v>
      </c>
      <c r="F717" s="5">
        <v>33.200000000000003</v>
      </c>
    </row>
    <row r="718" spans="1:6" x14ac:dyDescent="0.2">
      <c r="A718" s="6" t="s">
        <v>1410</v>
      </c>
      <c r="B718" s="4" t="s">
        <v>6</v>
      </c>
      <c r="C718" s="4" t="s">
        <v>1411</v>
      </c>
      <c r="D718" s="4" t="s">
        <v>903</v>
      </c>
      <c r="E718" s="4" t="s">
        <v>904</v>
      </c>
      <c r="F718" s="5">
        <v>40.56</v>
      </c>
    </row>
    <row r="719" spans="1:6" x14ac:dyDescent="0.2">
      <c r="A719" s="6" t="s">
        <v>4353</v>
      </c>
      <c r="B719" s="4" t="s">
        <v>6</v>
      </c>
      <c r="C719" s="4" t="s">
        <v>4354</v>
      </c>
      <c r="D719" s="4" t="s">
        <v>903</v>
      </c>
      <c r="E719" s="4" t="s">
        <v>904</v>
      </c>
      <c r="F719" s="5">
        <v>82.98</v>
      </c>
    </row>
    <row r="720" spans="1:6" x14ac:dyDescent="0.2">
      <c r="A720" s="6" t="s">
        <v>1655</v>
      </c>
      <c r="B720" s="4" t="s">
        <v>6</v>
      </c>
      <c r="C720" s="4" t="s">
        <v>1656</v>
      </c>
      <c r="D720" s="4" t="s">
        <v>903</v>
      </c>
      <c r="E720" s="4" t="s">
        <v>904</v>
      </c>
      <c r="F720" s="5">
        <v>5.93</v>
      </c>
    </row>
    <row r="721" spans="1:6" x14ac:dyDescent="0.2">
      <c r="A721" s="6" t="s">
        <v>1539</v>
      </c>
      <c r="B721" s="4" t="s">
        <v>6</v>
      </c>
      <c r="C721" s="4" t="s">
        <v>1540</v>
      </c>
      <c r="D721" s="4" t="s">
        <v>903</v>
      </c>
      <c r="E721" s="4" t="s">
        <v>904</v>
      </c>
      <c r="F721" s="5">
        <v>25.32</v>
      </c>
    </row>
    <row r="722" spans="1:6" x14ac:dyDescent="0.2">
      <c r="A722" s="6" t="s">
        <v>2554</v>
      </c>
      <c r="B722" s="4" t="s">
        <v>163</v>
      </c>
      <c r="C722" s="4" t="s">
        <v>2555</v>
      </c>
      <c r="D722" s="4" t="s">
        <v>2193</v>
      </c>
      <c r="E722" s="4" t="s">
        <v>2194</v>
      </c>
      <c r="F722" s="5">
        <v>65.28</v>
      </c>
    </row>
    <row r="723" spans="1:6" x14ac:dyDescent="0.2">
      <c r="A723" s="6" t="s">
        <v>4469</v>
      </c>
      <c r="B723" s="4" t="s">
        <v>6</v>
      </c>
      <c r="C723" s="4" t="s">
        <v>4470</v>
      </c>
      <c r="D723" s="4" t="s">
        <v>903</v>
      </c>
      <c r="E723" s="4" t="s">
        <v>904</v>
      </c>
      <c r="F723" s="5">
        <v>64.78</v>
      </c>
    </row>
    <row r="724" spans="1:6" x14ac:dyDescent="0.2">
      <c r="A724" s="6" t="s">
        <v>1433</v>
      </c>
      <c r="B724" s="4" t="s">
        <v>6</v>
      </c>
      <c r="C724" s="4" t="s">
        <v>1434</v>
      </c>
      <c r="D724" s="4" t="s">
        <v>903</v>
      </c>
      <c r="E724" s="4" t="s">
        <v>904</v>
      </c>
      <c r="F724" s="5">
        <v>63.42</v>
      </c>
    </row>
    <row r="725" spans="1:6" x14ac:dyDescent="0.2">
      <c r="A725" s="6" t="s">
        <v>5677</v>
      </c>
      <c r="B725" s="4" t="s">
        <v>163</v>
      </c>
      <c r="C725" s="4" t="s">
        <v>5678</v>
      </c>
      <c r="D725" s="4" t="s">
        <v>510</v>
      </c>
      <c r="E725" s="4" t="s">
        <v>511</v>
      </c>
      <c r="F725" s="5">
        <v>47.61</v>
      </c>
    </row>
    <row r="726" spans="1:6" x14ac:dyDescent="0.2">
      <c r="A726" s="6" t="s">
        <v>996</v>
      </c>
      <c r="B726" s="4" t="s">
        <v>6</v>
      </c>
      <c r="C726" s="4" t="s">
        <v>997</v>
      </c>
      <c r="D726" s="4" t="s">
        <v>903</v>
      </c>
      <c r="E726" s="4" t="s">
        <v>904</v>
      </c>
      <c r="F726" s="5">
        <v>92.48</v>
      </c>
    </row>
    <row r="727" spans="1:6" x14ac:dyDescent="0.2">
      <c r="A727" s="6" t="s">
        <v>1061</v>
      </c>
      <c r="B727" s="4" t="s">
        <v>6</v>
      </c>
      <c r="C727" s="4" t="s">
        <v>1062</v>
      </c>
      <c r="D727" s="4" t="s">
        <v>903</v>
      </c>
      <c r="E727" s="4" t="s">
        <v>904</v>
      </c>
      <c r="F727" s="5">
        <v>91.18</v>
      </c>
    </row>
    <row r="728" spans="1:6" x14ac:dyDescent="0.2">
      <c r="A728" s="6" t="s">
        <v>1532</v>
      </c>
      <c r="B728" s="4" t="s">
        <v>6</v>
      </c>
      <c r="C728" s="4" t="s">
        <v>251</v>
      </c>
      <c r="D728" s="4" t="s">
        <v>903</v>
      </c>
      <c r="E728" s="4" t="s">
        <v>904</v>
      </c>
      <c r="F728" s="5">
        <v>4.87</v>
      </c>
    </row>
    <row r="729" spans="1:6" x14ac:dyDescent="0.2">
      <c r="A729" s="6" t="s">
        <v>1017</v>
      </c>
      <c r="B729" s="4" t="s">
        <v>6</v>
      </c>
      <c r="C729" s="4" t="s">
        <v>1018</v>
      </c>
      <c r="D729" s="4" t="s">
        <v>903</v>
      </c>
      <c r="E729" s="4" t="s">
        <v>904</v>
      </c>
      <c r="F729" s="5">
        <v>86.39</v>
      </c>
    </row>
    <row r="730" spans="1:6" x14ac:dyDescent="0.2">
      <c r="A730" s="6" t="s">
        <v>1404</v>
      </c>
      <c r="B730" s="4" t="s">
        <v>6</v>
      </c>
      <c r="C730" s="4" t="s">
        <v>1405</v>
      </c>
      <c r="D730" s="4" t="s">
        <v>903</v>
      </c>
      <c r="E730" s="4" t="s">
        <v>904</v>
      </c>
      <c r="F730" s="5">
        <v>13.69</v>
      </c>
    </row>
    <row r="731" spans="1:6" x14ac:dyDescent="0.2">
      <c r="A731" s="6" t="s">
        <v>1696</v>
      </c>
      <c r="B731" s="4" t="s">
        <v>6</v>
      </c>
      <c r="C731" s="4" t="s">
        <v>1697</v>
      </c>
      <c r="D731" s="4" t="s">
        <v>903</v>
      </c>
      <c r="E731" s="4" t="s">
        <v>904</v>
      </c>
      <c r="F731" s="5">
        <v>26.35</v>
      </c>
    </row>
    <row r="732" spans="1:6" x14ac:dyDescent="0.2">
      <c r="A732" s="6" t="s">
        <v>1785</v>
      </c>
      <c r="B732" s="4" t="s">
        <v>6</v>
      </c>
      <c r="C732" s="4" t="s">
        <v>1786</v>
      </c>
      <c r="D732" s="4" t="s">
        <v>510</v>
      </c>
      <c r="E732" s="4" t="s">
        <v>511</v>
      </c>
      <c r="F732" s="5">
        <v>26.09</v>
      </c>
    </row>
    <row r="733" spans="1:6" x14ac:dyDescent="0.2">
      <c r="A733" s="6" t="s">
        <v>1473</v>
      </c>
      <c r="B733" s="4" t="s">
        <v>6</v>
      </c>
      <c r="C733" s="4" t="s">
        <v>1474</v>
      </c>
      <c r="D733" s="4" t="s">
        <v>903</v>
      </c>
      <c r="E733" s="4" t="s">
        <v>904</v>
      </c>
      <c r="F733" s="5">
        <v>57.77</v>
      </c>
    </row>
    <row r="734" spans="1:6" x14ac:dyDescent="0.2">
      <c r="A734" s="6" t="s">
        <v>4980</v>
      </c>
      <c r="B734" s="4" t="s">
        <v>6</v>
      </c>
      <c r="C734" s="4" t="s">
        <v>4981</v>
      </c>
      <c r="D734" s="4" t="s">
        <v>903</v>
      </c>
      <c r="E734" s="4" t="s">
        <v>904</v>
      </c>
      <c r="F734" s="5">
        <v>23.64</v>
      </c>
    </row>
    <row r="735" spans="1:6" x14ac:dyDescent="0.2">
      <c r="A735" s="6" t="s">
        <v>1507</v>
      </c>
      <c r="B735" s="4" t="s">
        <v>6</v>
      </c>
      <c r="C735" s="4" t="s">
        <v>1508</v>
      </c>
      <c r="D735" s="4" t="s">
        <v>903</v>
      </c>
      <c r="E735" s="4" t="s">
        <v>904</v>
      </c>
      <c r="F735" s="5">
        <v>7.56</v>
      </c>
    </row>
    <row r="736" spans="1:6" x14ac:dyDescent="0.2">
      <c r="A736" s="6" t="s">
        <v>953</v>
      </c>
      <c r="B736" s="4" t="s">
        <v>6</v>
      </c>
      <c r="C736" s="4" t="s">
        <v>954</v>
      </c>
      <c r="D736" s="4" t="s">
        <v>903</v>
      </c>
      <c r="E736" s="4" t="s">
        <v>904</v>
      </c>
      <c r="F736" s="5">
        <v>84.24</v>
      </c>
    </row>
    <row r="737" spans="1:6" x14ac:dyDescent="0.2">
      <c r="A737" s="6" t="s">
        <v>1519</v>
      </c>
      <c r="B737" s="4" t="s">
        <v>6</v>
      </c>
      <c r="C737" s="4" t="s">
        <v>1520</v>
      </c>
      <c r="D737" s="4" t="s">
        <v>903</v>
      </c>
      <c r="E737" s="4" t="s">
        <v>904</v>
      </c>
      <c r="F737" s="5">
        <v>6.44</v>
      </c>
    </row>
    <row r="738" spans="1:6" x14ac:dyDescent="0.2">
      <c r="A738" s="6" t="s">
        <v>1558</v>
      </c>
      <c r="B738" s="4" t="s">
        <v>6</v>
      </c>
      <c r="C738" s="4" t="s">
        <v>1559</v>
      </c>
      <c r="D738" s="4" t="s">
        <v>903</v>
      </c>
      <c r="E738" s="4" t="s">
        <v>904</v>
      </c>
      <c r="F738" s="5">
        <v>60.77</v>
      </c>
    </row>
    <row r="739" spans="1:6" x14ac:dyDescent="0.2">
      <c r="A739" s="6" t="s">
        <v>1663</v>
      </c>
      <c r="B739" s="4" t="s">
        <v>6</v>
      </c>
      <c r="C739" s="4" t="s">
        <v>1664</v>
      </c>
      <c r="D739" s="4" t="s">
        <v>903</v>
      </c>
      <c r="E739" s="4" t="s">
        <v>904</v>
      </c>
      <c r="F739" s="5">
        <v>8.7200000000000006</v>
      </c>
    </row>
    <row r="740" spans="1:6" x14ac:dyDescent="0.2">
      <c r="A740" s="6" t="s">
        <v>1566</v>
      </c>
      <c r="B740" s="4" t="s">
        <v>6</v>
      </c>
      <c r="C740" s="4" t="s">
        <v>1567</v>
      </c>
      <c r="D740" s="4" t="s">
        <v>903</v>
      </c>
      <c r="E740" s="4" t="s">
        <v>904</v>
      </c>
      <c r="F740" s="5">
        <v>63.52</v>
      </c>
    </row>
    <row r="741" spans="1:6" x14ac:dyDescent="0.2">
      <c r="A741" s="6" t="s">
        <v>1388</v>
      </c>
      <c r="B741" s="4" t="s">
        <v>6</v>
      </c>
      <c r="C741" s="4" t="s">
        <v>1389</v>
      </c>
      <c r="D741" s="4" t="s">
        <v>903</v>
      </c>
      <c r="E741" s="4" t="s">
        <v>904</v>
      </c>
      <c r="F741" s="5">
        <v>10.09</v>
      </c>
    </row>
    <row r="742" spans="1:6" x14ac:dyDescent="0.2">
      <c r="A742" s="6" t="s">
        <v>1574</v>
      </c>
      <c r="B742" s="4" t="s">
        <v>6</v>
      </c>
      <c r="C742" s="4" t="s">
        <v>1575</v>
      </c>
      <c r="D742" s="4" t="s">
        <v>903</v>
      </c>
      <c r="E742" s="4" t="s">
        <v>904</v>
      </c>
      <c r="F742" s="5">
        <v>25.28</v>
      </c>
    </row>
    <row r="743" spans="1:6" x14ac:dyDescent="0.2">
      <c r="A743" s="6" t="s">
        <v>1457</v>
      </c>
      <c r="B743" s="4" t="s">
        <v>6</v>
      </c>
      <c r="C743" s="4" t="s">
        <v>1458</v>
      </c>
      <c r="D743" s="4" t="s">
        <v>903</v>
      </c>
      <c r="E743" s="4" t="s">
        <v>904</v>
      </c>
      <c r="F743" s="5">
        <v>16.690000000000001</v>
      </c>
    </row>
    <row r="744" spans="1:6" x14ac:dyDescent="0.2">
      <c r="A744" s="6" t="s">
        <v>977</v>
      </c>
      <c r="B744" s="4" t="s">
        <v>6</v>
      </c>
      <c r="C744" s="4" t="s">
        <v>978</v>
      </c>
      <c r="D744" s="4" t="s">
        <v>903</v>
      </c>
      <c r="E744" s="4" t="s">
        <v>904</v>
      </c>
      <c r="F744" s="5">
        <v>88.5</v>
      </c>
    </row>
    <row r="745" spans="1:6" x14ac:dyDescent="0.2">
      <c r="A745" s="6" t="s">
        <v>1184</v>
      </c>
      <c r="B745" s="4" t="s">
        <v>6</v>
      </c>
      <c r="C745" s="4" t="s">
        <v>1185</v>
      </c>
      <c r="D745" s="4" t="s">
        <v>903</v>
      </c>
      <c r="E745" s="4" t="s">
        <v>904</v>
      </c>
      <c r="F745" s="5">
        <v>89.92</v>
      </c>
    </row>
    <row r="746" spans="1:6" x14ac:dyDescent="0.2">
      <c r="A746" s="6" t="s">
        <v>1197</v>
      </c>
      <c r="B746" s="4" t="s">
        <v>6</v>
      </c>
      <c r="C746" s="4" t="s">
        <v>1198</v>
      </c>
      <c r="D746" s="4" t="s">
        <v>903</v>
      </c>
      <c r="E746" s="4" t="s">
        <v>904</v>
      </c>
      <c r="F746" s="5">
        <v>62.47</v>
      </c>
    </row>
    <row r="747" spans="1:6" x14ac:dyDescent="0.2">
      <c r="A747" s="6" t="s">
        <v>1776</v>
      </c>
      <c r="B747" s="4" t="s">
        <v>6</v>
      </c>
      <c r="C747" s="4" t="s">
        <v>1777</v>
      </c>
      <c r="D747" s="4" t="s">
        <v>903</v>
      </c>
      <c r="E747" s="4" t="s">
        <v>904</v>
      </c>
      <c r="F747" s="5">
        <v>30.51</v>
      </c>
    </row>
    <row r="748" spans="1:6" x14ac:dyDescent="0.2">
      <c r="A748" s="6" t="s">
        <v>1499</v>
      </c>
      <c r="B748" s="4" t="s">
        <v>6</v>
      </c>
      <c r="C748" s="4" t="s">
        <v>1500</v>
      </c>
      <c r="D748" s="4" t="s">
        <v>903</v>
      </c>
      <c r="E748" s="4" t="s">
        <v>904</v>
      </c>
      <c r="F748" s="5">
        <v>10.050000000000001</v>
      </c>
    </row>
    <row r="749" spans="1:6" x14ac:dyDescent="0.2">
      <c r="A749" s="6" t="s">
        <v>1429</v>
      </c>
      <c r="B749" s="4" t="s">
        <v>6</v>
      </c>
      <c r="C749" s="4" t="s">
        <v>1430</v>
      </c>
      <c r="D749" s="4" t="s">
        <v>903</v>
      </c>
      <c r="E749" s="4" t="s">
        <v>904</v>
      </c>
      <c r="F749" s="5">
        <v>9.75</v>
      </c>
    </row>
    <row r="750" spans="1:6" x14ac:dyDescent="0.2">
      <c r="A750" s="6" t="s">
        <v>1451</v>
      </c>
      <c r="B750" s="4" t="s">
        <v>163</v>
      </c>
      <c r="C750" s="4" t="s">
        <v>1452</v>
      </c>
      <c r="D750" s="4" t="s">
        <v>510</v>
      </c>
      <c r="E750" s="4" t="s">
        <v>511</v>
      </c>
      <c r="F750" s="5">
        <v>70.16</v>
      </c>
    </row>
    <row r="751" spans="1:6" x14ac:dyDescent="0.2">
      <c r="A751" s="6" t="s">
        <v>1021</v>
      </c>
      <c r="B751" s="4" t="s">
        <v>6</v>
      </c>
      <c r="C751" s="4" t="s">
        <v>1022</v>
      </c>
      <c r="D751" s="4" t="s">
        <v>903</v>
      </c>
      <c r="E751" s="4" t="s">
        <v>904</v>
      </c>
      <c r="F751" s="5">
        <v>82.94</v>
      </c>
    </row>
    <row r="752" spans="1:6" x14ac:dyDescent="0.2">
      <c r="A752" s="6" t="s">
        <v>913</v>
      </c>
      <c r="B752" s="4" t="s">
        <v>6</v>
      </c>
      <c r="C752" s="4" t="s">
        <v>914</v>
      </c>
      <c r="D752" s="4" t="s">
        <v>903</v>
      </c>
      <c r="E752" s="4" t="s">
        <v>904</v>
      </c>
      <c r="F752" s="5">
        <v>91.64</v>
      </c>
    </row>
    <row r="753" spans="1:6" x14ac:dyDescent="0.2">
      <c r="A753" s="6" t="s">
        <v>4457</v>
      </c>
      <c r="B753" s="4" t="s">
        <v>6</v>
      </c>
      <c r="C753" s="4" t="s">
        <v>4458</v>
      </c>
      <c r="D753" s="4" t="s">
        <v>903</v>
      </c>
      <c r="E753" s="4" t="s">
        <v>904</v>
      </c>
      <c r="F753" s="5">
        <v>51.13</v>
      </c>
    </row>
    <row r="754" spans="1:6" x14ac:dyDescent="0.2">
      <c r="A754" s="6" t="s">
        <v>1745</v>
      </c>
      <c r="B754" s="4" t="s">
        <v>6</v>
      </c>
      <c r="C754" s="4" t="s">
        <v>1746</v>
      </c>
      <c r="D754" s="4" t="s">
        <v>903</v>
      </c>
      <c r="E754" s="4" t="s">
        <v>904</v>
      </c>
      <c r="F754" s="5">
        <v>8.93</v>
      </c>
    </row>
    <row r="755" spans="1:6" x14ac:dyDescent="0.2">
      <c r="A755" s="6" t="s">
        <v>5129</v>
      </c>
      <c r="B755" s="4" t="s">
        <v>156</v>
      </c>
      <c r="C755" s="4" t="s">
        <v>2758</v>
      </c>
      <c r="D755" s="4" t="s">
        <v>2758</v>
      </c>
      <c r="E755" s="4" t="s">
        <v>3836</v>
      </c>
      <c r="F755" s="5">
        <v>95.18</v>
      </c>
    </row>
    <row r="756" spans="1:6" x14ac:dyDescent="0.2">
      <c r="A756" s="6" t="s">
        <v>5108</v>
      </c>
      <c r="B756" s="4" t="s">
        <v>163</v>
      </c>
      <c r="C756" s="4" t="s">
        <v>5109</v>
      </c>
      <c r="D756" s="4" t="s">
        <v>2758</v>
      </c>
      <c r="E756" s="4" t="s">
        <v>3836</v>
      </c>
      <c r="F756" s="5">
        <v>74.349999999999994</v>
      </c>
    </row>
    <row r="757" spans="1:6" x14ac:dyDescent="0.2">
      <c r="A757" s="6" t="s">
        <v>4083</v>
      </c>
      <c r="B757" s="4" t="s">
        <v>6</v>
      </c>
      <c r="C757" s="4" t="s">
        <v>4084</v>
      </c>
      <c r="D757" s="4" t="s">
        <v>2758</v>
      </c>
      <c r="E757" s="4" t="s">
        <v>3836</v>
      </c>
      <c r="F757" s="5">
        <v>95.73</v>
      </c>
    </row>
    <row r="758" spans="1:6" x14ac:dyDescent="0.2">
      <c r="A758" s="6" t="s">
        <v>5114</v>
      </c>
      <c r="B758" s="4" t="s">
        <v>13</v>
      </c>
      <c r="C758" s="4" t="s">
        <v>5115</v>
      </c>
      <c r="D758" s="4" t="s">
        <v>2758</v>
      </c>
      <c r="E758" s="4" t="s">
        <v>3836</v>
      </c>
      <c r="F758" s="5">
        <v>78.459999999999994</v>
      </c>
    </row>
    <row r="759" spans="1:6" x14ac:dyDescent="0.2">
      <c r="A759" s="6" t="s">
        <v>5138</v>
      </c>
      <c r="B759" s="4" t="s">
        <v>13</v>
      </c>
      <c r="C759" s="4" t="s">
        <v>5139</v>
      </c>
      <c r="D759" s="4" t="s">
        <v>2758</v>
      </c>
      <c r="E759" s="4" t="s">
        <v>3836</v>
      </c>
      <c r="F759" s="5">
        <v>72.89</v>
      </c>
    </row>
    <row r="760" spans="1:6" x14ac:dyDescent="0.2">
      <c r="A760" s="6" t="s">
        <v>846</v>
      </c>
      <c r="B760" s="4" t="s">
        <v>13</v>
      </c>
      <c r="C760" s="4" t="s">
        <v>847</v>
      </c>
      <c r="D760" s="4" t="s">
        <v>510</v>
      </c>
      <c r="E760" s="4" t="s">
        <v>511</v>
      </c>
      <c r="F760" s="5">
        <v>73.930000000000007</v>
      </c>
    </row>
    <row r="761" spans="1:6" x14ac:dyDescent="0.2">
      <c r="A761" s="6" t="s">
        <v>3934</v>
      </c>
      <c r="B761" s="4" t="s">
        <v>6</v>
      </c>
      <c r="C761" s="4" t="s">
        <v>3935</v>
      </c>
      <c r="D761" s="4" t="s">
        <v>2758</v>
      </c>
      <c r="E761" s="4" t="s">
        <v>3836</v>
      </c>
      <c r="F761" s="5">
        <v>82.82</v>
      </c>
    </row>
    <row r="762" spans="1:6" x14ac:dyDescent="0.2">
      <c r="A762" s="6" t="s">
        <v>3944</v>
      </c>
      <c r="B762" s="4" t="s">
        <v>6</v>
      </c>
      <c r="C762" s="4" t="s">
        <v>3945</v>
      </c>
      <c r="D762" s="4" t="s">
        <v>2758</v>
      </c>
      <c r="E762" s="4" t="s">
        <v>3836</v>
      </c>
      <c r="F762" s="5">
        <v>86.04</v>
      </c>
    </row>
    <row r="763" spans="1:6" x14ac:dyDescent="0.2">
      <c r="A763" s="6" t="s">
        <v>4742</v>
      </c>
      <c r="B763" s="4" t="s">
        <v>6</v>
      </c>
      <c r="C763" s="4" t="s">
        <v>4743</v>
      </c>
      <c r="D763" s="4" t="s">
        <v>2758</v>
      </c>
      <c r="E763" s="4" t="s">
        <v>3836</v>
      </c>
      <c r="F763" s="5">
        <v>94.25</v>
      </c>
    </row>
    <row r="764" spans="1:6" x14ac:dyDescent="0.2">
      <c r="A764" s="6" t="s">
        <v>5149</v>
      </c>
      <c r="B764" s="4" t="s">
        <v>13</v>
      </c>
      <c r="C764" s="4" t="s">
        <v>5150</v>
      </c>
      <c r="D764" s="4" t="s">
        <v>2758</v>
      </c>
      <c r="E764" s="4" t="s">
        <v>3836</v>
      </c>
      <c r="F764" s="5">
        <v>87.79</v>
      </c>
    </row>
    <row r="765" spans="1:6" x14ac:dyDescent="0.2">
      <c r="A765" s="6" t="s">
        <v>4244</v>
      </c>
      <c r="B765" s="4" t="s">
        <v>6</v>
      </c>
      <c r="C765" s="4" t="s">
        <v>4245</v>
      </c>
      <c r="D765" s="4" t="s">
        <v>2758</v>
      </c>
      <c r="E765" s="4" t="s">
        <v>3836</v>
      </c>
      <c r="F765" s="5">
        <v>73.319999999999993</v>
      </c>
    </row>
    <row r="766" spans="1:6" x14ac:dyDescent="0.2">
      <c r="A766" s="6" t="s">
        <v>5091</v>
      </c>
      <c r="B766" s="4" t="s">
        <v>6</v>
      </c>
      <c r="C766" s="4" t="s">
        <v>5092</v>
      </c>
      <c r="D766" s="4" t="s">
        <v>2758</v>
      </c>
      <c r="E766" s="4" t="s">
        <v>3836</v>
      </c>
      <c r="F766" s="5">
        <v>87.46</v>
      </c>
    </row>
    <row r="767" spans="1:6" x14ac:dyDescent="0.2">
      <c r="A767" s="6" t="s">
        <v>5096</v>
      </c>
      <c r="B767" s="4" t="s">
        <v>6</v>
      </c>
      <c r="C767" s="4" t="s">
        <v>5097</v>
      </c>
      <c r="D767" s="4" t="s">
        <v>2758</v>
      </c>
      <c r="E767" s="4" t="s">
        <v>3836</v>
      </c>
      <c r="F767" s="5">
        <v>95.53</v>
      </c>
    </row>
    <row r="768" spans="1:6" x14ac:dyDescent="0.2">
      <c r="A768" s="6" t="s">
        <v>4220</v>
      </c>
      <c r="B768" s="4" t="s">
        <v>6</v>
      </c>
      <c r="C768" s="4" t="s">
        <v>2473</v>
      </c>
      <c r="D768" s="4" t="s">
        <v>2758</v>
      </c>
      <c r="E768" s="4" t="s">
        <v>3836</v>
      </c>
      <c r="F768" s="5">
        <v>52.84</v>
      </c>
    </row>
    <row r="769" spans="1:6" x14ac:dyDescent="0.2">
      <c r="A769" s="6" t="s">
        <v>3977</v>
      </c>
      <c r="B769" s="4" t="s">
        <v>6</v>
      </c>
      <c r="C769" s="4" t="s">
        <v>3978</v>
      </c>
      <c r="D769" s="4" t="s">
        <v>2758</v>
      </c>
      <c r="E769" s="4" t="s">
        <v>3836</v>
      </c>
      <c r="F769" s="5">
        <v>65.13</v>
      </c>
    </row>
    <row r="770" spans="1:6" x14ac:dyDescent="0.2">
      <c r="A770" s="6" t="s">
        <v>3860</v>
      </c>
      <c r="B770" s="4" t="s">
        <v>6</v>
      </c>
      <c r="C770" s="4" t="s">
        <v>3861</v>
      </c>
      <c r="D770" s="4" t="s">
        <v>2758</v>
      </c>
      <c r="E770" s="4" t="s">
        <v>3836</v>
      </c>
      <c r="F770" s="5">
        <v>67.61</v>
      </c>
    </row>
    <row r="771" spans="1:6" x14ac:dyDescent="0.2">
      <c r="A771" s="6" t="s">
        <v>5100</v>
      </c>
      <c r="B771" s="4" t="s">
        <v>6</v>
      </c>
      <c r="C771" s="4" t="s">
        <v>5101</v>
      </c>
      <c r="D771" s="4" t="s">
        <v>2758</v>
      </c>
      <c r="E771" s="4" t="s">
        <v>3836</v>
      </c>
      <c r="F771" s="5">
        <v>93.89</v>
      </c>
    </row>
    <row r="772" spans="1:6" x14ac:dyDescent="0.2">
      <c r="A772" s="6" t="s">
        <v>5132</v>
      </c>
      <c r="B772" s="4" t="s">
        <v>6</v>
      </c>
      <c r="C772" s="4" t="s">
        <v>5133</v>
      </c>
      <c r="D772" s="4" t="s">
        <v>2758</v>
      </c>
      <c r="E772" s="4" t="s">
        <v>3836</v>
      </c>
      <c r="F772" s="5">
        <v>79.7</v>
      </c>
    </row>
    <row r="773" spans="1:6" x14ac:dyDescent="0.2">
      <c r="A773" s="6" t="s">
        <v>4234</v>
      </c>
      <c r="B773" s="4" t="s">
        <v>6</v>
      </c>
      <c r="C773" s="4" t="s">
        <v>4235</v>
      </c>
      <c r="D773" s="4" t="s">
        <v>2758</v>
      </c>
      <c r="E773" s="4" t="s">
        <v>3836</v>
      </c>
      <c r="F773" s="5">
        <v>16.55</v>
      </c>
    </row>
    <row r="774" spans="1:6" x14ac:dyDescent="0.2">
      <c r="A774" s="6" t="s">
        <v>4006</v>
      </c>
      <c r="B774" s="4" t="s">
        <v>6</v>
      </c>
      <c r="C774" s="4" t="s">
        <v>4007</v>
      </c>
      <c r="D774" s="4" t="s">
        <v>2758</v>
      </c>
      <c r="E774" s="4" t="s">
        <v>3836</v>
      </c>
      <c r="F774" s="5">
        <v>93.52</v>
      </c>
    </row>
    <row r="775" spans="1:6" x14ac:dyDescent="0.2">
      <c r="A775" s="6" t="s">
        <v>5134</v>
      </c>
      <c r="B775" s="4" t="s">
        <v>6</v>
      </c>
      <c r="C775" s="4" t="s">
        <v>5135</v>
      </c>
      <c r="D775" s="4" t="s">
        <v>2758</v>
      </c>
      <c r="E775" s="4" t="s">
        <v>3836</v>
      </c>
      <c r="F775" s="5">
        <v>38.89</v>
      </c>
    </row>
    <row r="776" spans="1:6" x14ac:dyDescent="0.2">
      <c r="A776" s="6" t="s">
        <v>4202</v>
      </c>
      <c r="B776" s="4" t="s">
        <v>6</v>
      </c>
      <c r="C776" s="4" t="s">
        <v>4203</v>
      </c>
      <c r="D776" s="4" t="s">
        <v>2758</v>
      </c>
      <c r="E776" s="4" t="s">
        <v>3836</v>
      </c>
      <c r="F776" s="5">
        <v>51.57</v>
      </c>
    </row>
    <row r="777" spans="1:6" x14ac:dyDescent="0.2">
      <c r="A777" s="6" t="s">
        <v>5151</v>
      </c>
      <c r="B777" s="4" t="s">
        <v>6</v>
      </c>
      <c r="C777" s="4" t="s">
        <v>5152</v>
      </c>
      <c r="D777" s="4" t="s">
        <v>2758</v>
      </c>
      <c r="E777" s="4" t="s">
        <v>3836</v>
      </c>
      <c r="F777" s="5">
        <v>93.15</v>
      </c>
    </row>
    <row r="778" spans="1:6" x14ac:dyDescent="0.2">
      <c r="A778" s="6" t="s">
        <v>4030</v>
      </c>
      <c r="B778" s="4" t="s">
        <v>6</v>
      </c>
      <c r="C778" s="4" t="s">
        <v>4031</v>
      </c>
      <c r="D778" s="4" t="s">
        <v>2758</v>
      </c>
      <c r="E778" s="4" t="s">
        <v>3836</v>
      </c>
      <c r="F778" s="5">
        <v>80.03</v>
      </c>
    </row>
    <row r="779" spans="1:6" x14ac:dyDescent="0.2">
      <c r="A779" s="6" t="s">
        <v>4081</v>
      </c>
      <c r="B779" s="4" t="s">
        <v>6</v>
      </c>
      <c r="C779" s="4" t="s">
        <v>4082</v>
      </c>
      <c r="D779" s="4" t="s">
        <v>2758</v>
      </c>
      <c r="E779" s="4" t="s">
        <v>3836</v>
      </c>
      <c r="F779" s="5">
        <v>94.04</v>
      </c>
    </row>
    <row r="780" spans="1:6" x14ac:dyDescent="0.2">
      <c r="A780" s="6" t="s">
        <v>998</v>
      </c>
      <c r="B780" s="4" t="s">
        <v>13</v>
      </c>
      <c r="C780" s="4" t="s">
        <v>999</v>
      </c>
      <c r="D780" s="4" t="s">
        <v>510</v>
      </c>
      <c r="E780" s="4" t="s">
        <v>511</v>
      </c>
      <c r="F780" s="5">
        <v>88.69</v>
      </c>
    </row>
    <row r="781" spans="1:6" x14ac:dyDescent="0.2">
      <c r="A781" s="6" t="s">
        <v>4090</v>
      </c>
      <c r="B781" s="4" t="s">
        <v>6</v>
      </c>
      <c r="C781" s="4" t="s">
        <v>4091</v>
      </c>
      <c r="D781" s="4" t="s">
        <v>2758</v>
      </c>
      <c r="E781" s="4" t="s">
        <v>3836</v>
      </c>
      <c r="F781" s="5">
        <v>96.49</v>
      </c>
    </row>
    <row r="782" spans="1:6" x14ac:dyDescent="0.2">
      <c r="A782" s="6" t="s">
        <v>4157</v>
      </c>
      <c r="B782" s="4" t="s">
        <v>6</v>
      </c>
      <c r="C782" s="4" t="s">
        <v>4158</v>
      </c>
      <c r="D782" s="4" t="s">
        <v>2758</v>
      </c>
      <c r="E782" s="4" t="s">
        <v>3836</v>
      </c>
      <c r="F782" s="5">
        <v>95.58</v>
      </c>
    </row>
    <row r="783" spans="1:6" x14ac:dyDescent="0.2">
      <c r="A783" s="6" t="s">
        <v>5106</v>
      </c>
      <c r="B783" s="4" t="s">
        <v>6</v>
      </c>
      <c r="C783" s="4" t="s">
        <v>5107</v>
      </c>
      <c r="D783" s="4" t="s">
        <v>2758</v>
      </c>
      <c r="E783" s="4" t="s">
        <v>3836</v>
      </c>
      <c r="F783" s="5">
        <v>86.12</v>
      </c>
    </row>
    <row r="784" spans="1:6" x14ac:dyDescent="0.2">
      <c r="A784" s="6" t="s">
        <v>5110</v>
      </c>
      <c r="B784" s="4" t="s">
        <v>6</v>
      </c>
      <c r="C784" s="4" t="s">
        <v>5111</v>
      </c>
      <c r="D784" s="4" t="s">
        <v>2758</v>
      </c>
      <c r="E784" s="4" t="s">
        <v>3836</v>
      </c>
      <c r="F784" s="5">
        <v>67.44</v>
      </c>
    </row>
    <row r="785" spans="1:6" x14ac:dyDescent="0.2">
      <c r="A785" s="6" t="s">
        <v>5112</v>
      </c>
      <c r="B785" s="4" t="s">
        <v>6</v>
      </c>
      <c r="C785" s="4" t="s">
        <v>5113</v>
      </c>
      <c r="D785" s="4" t="s">
        <v>2758</v>
      </c>
      <c r="E785" s="4" t="s">
        <v>3836</v>
      </c>
      <c r="F785" s="5">
        <v>95.34</v>
      </c>
    </row>
    <row r="786" spans="1:6" x14ac:dyDescent="0.2">
      <c r="A786" s="6" t="s">
        <v>3834</v>
      </c>
      <c r="B786" s="4" t="s">
        <v>6</v>
      </c>
      <c r="C786" s="4" t="s">
        <v>3835</v>
      </c>
      <c r="D786" s="4" t="s">
        <v>2758</v>
      </c>
      <c r="E786" s="4" t="s">
        <v>3836</v>
      </c>
      <c r="F786" s="5">
        <v>61.28</v>
      </c>
    </row>
    <row r="787" spans="1:6" x14ac:dyDescent="0.2">
      <c r="A787" s="6" t="s">
        <v>4038</v>
      </c>
      <c r="B787" s="4" t="s">
        <v>6</v>
      </c>
      <c r="C787" s="4" t="s">
        <v>4039</v>
      </c>
      <c r="D787" s="4" t="s">
        <v>2758</v>
      </c>
      <c r="E787" s="4" t="s">
        <v>3836</v>
      </c>
      <c r="F787" s="5">
        <v>70.790000000000006</v>
      </c>
    </row>
    <row r="788" spans="1:6" x14ac:dyDescent="0.2">
      <c r="A788" s="6" t="s">
        <v>4198</v>
      </c>
      <c r="B788" s="4" t="s">
        <v>6</v>
      </c>
      <c r="C788" s="4" t="s">
        <v>4199</v>
      </c>
      <c r="D788" s="4" t="s">
        <v>2758</v>
      </c>
      <c r="E788" s="4" t="s">
        <v>3836</v>
      </c>
      <c r="F788" s="5">
        <v>95.33</v>
      </c>
    </row>
    <row r="789" spans="1:6" x14ac:dyDescent="0.2">
      <c r="A789" s="6" t="s">
        <v>5142</v>
      </c>
      <c r="B789" s="4" t="s">
        <v>13</v>
      </c>
      <c r="C789" s="4" t="s">
        <v>2641</v>
      </c>
      <c r="D789" s="4" t="s">
        <v>2758</v>
      </c>
      <c r="E789" s="4" t="s">
        <v>3836</v>
      </c>
      <c r="F789" s="5">
        <v>92.34</v>
      </c>
    </row>
    <row r="790" spans="1:6" x14ac:dyDescent="0.2">
      <c r="A790" s="6" t="s">
        <v>4750</v>
      </c>
      <c r="B790" s="4" t="s">
        <v>6</v>
      </c>
      <c r="C790" s="4" t="s">
        <v>4751</v>
      </c>
      <c r="D790" s="4" t="s">
        <v>2758</v>
      </c>
      <c r="E790" s="4" t="s">
        <v>3836</v>
      </c>
      <c r="F790" s="5">
        <v>90.59</v>
      </c>
    </row>
    <row r="791" spans="1:6" x14ac:dyDescent="0.2">
      <c r="A791" s="6" t="s">
        <v>4196</v>
      </c>
      <c r="B791" s="4" t="s">
        <v>6</v>
      </c>
      <c r="C791" s="4" t="s">
        <v>4197</v>
      </c>
      <c r="D791" s="4" t="s">
        <v>2758</v>
      </c>
      <c r="E791" s="4" t="s">
        <v>3836</v>
      </c>
      <c r="F791" s="5">
        <v>95.47</v>
      </c>
    </row>
    <row r="792" spans="1:6" x14ac:dyDescent="0.2">
      <c r="A792" s="6" t="s">
        <v>1594</v>
      </c>
      <c r="B792" s="4" t="s">
        <v>6</v>
      </c>
      <c r="C792" s="4" t="s">
        <v>1595</v>
      </c>
      <c r="D792" s="4" t="s">
        <v>510</v>
      </c>
      <c r="E792" s="4" t="s">
        <v>511</v>
      </c>
      <c r="F792" s="5">
        <v>68.16</v>
      </c>
    </row>
    <row r="793" spans="1:6" x14ac:dyDescent="0.2">
      <c r="A793" s="6" t="s">
        <v>5104</v>
      </c>
      <c r="B793" s="4" t="s">
        <v>6</v>
      </c>
      <c r="C793" s="4" t="s">
        <v>5105</v>
      </c>
      <c r="D793" s="4" t="s">
        <v>2758</v>
      </c>
      <c r="E793" s="4" t="s">
        <v>3836</v>
      </c>
      <c r="F793" s="5">
        <v>94.72</v>
      </c>
    </row>
    <row r="794" spans="1:6" x14ac:dyDescent="0.2">
      <c r="A794" s="6" t="s">
        <v>5098</v>
      </c>
      <c r="B794" s="4" t="s">
        <v>6</v>
      </c>
      <c r="C794" s="4" t="s">
        <v>5099</v>
      </c>
      <c r="D794" s="4" t="s">
        <v>2758</v>
      </c>
      <c r="E794" s="4" t="s">
        <v>3836</v>
      </c>
      <c r="F794" s="5">
        <v>94.38</v>
      </c>
    </row>
    <row r="795" spans="1:6" x14ac:dyDescent="0.2">
      <c r="A795" s="6" t="s">
        <v>4752</v>
      </c>
      <c r="B795" s="4" t="s">
        <v>6</v>
      </c>
      <c r="C795" s="4" t="s">
        <v>4753</v>
      </c>
      <c r="D795" s="4" t="s">
        <v>2758</v>
      </c>
      <c r="E795" s="4" t="s">
        <v>3836</v>
      </c>
      <c r="F795" s="5">
        <v>77.7</v>
      </c>
    </row>
    <row r="796" spans="1:6" x14ac:dyDescent="0.2">
      <c r="A796" s="6" t="s">
        <v>5126</v>
      </c>
      <c r="B796" s="4" t="s">
        <v>6</v>
      </c>
      <c r="C796" s="4" t="s">
        <v>1268</v>
      </c>
      <c r="D796" s="4" t="s">
        <v>2758</v>
      </c>
      <c r="E796" s="4" t="s">
        <v>3836</v>
      </c>
      <c r="F796" s="5">
        <v>96.21</v>
      </c>
    </row>
    <row r="797" spans="1:6" x14ac:dyDescent="0.2">
      <c r="A797" s="6" t="s">
        <v>3993</v>
      </c>
      <c r="B797" s="4" t="s">
        <v>6</v>
      </c>
      <c r="C797" s="4" t="s">
        <v>773</v>
      </c>
      <c r="D797" s="4" t="s">
        <v>2758</v>
      </c>
      <c r="E797" s="4" t="s">
        <v>3836</v>
      </c>
      <c r="F797" s="5">
        <v>78.05</v>
      </c>
    </row>
    <row r="798" spans="1:6" x14ac:dyDescent="0.2">
      <c r="A798" s="6" t="s">
        <v>3874</v>
      </c>
      <c r="B798" s="4" t="s">
        <v>6</v>
      </c>
      <c r="C798" s="4" t="s">
        <v>3875</v>
      </c>
      <c r="D798" s="4" t="s">
        <v>2758</v>
      </c>
      <c r="E798" s="4" t="s">
        <v>3836</v>
      </c>
      <c r="F798" s="5">
        <v>55.07</v>
      </c>
    </row>
    <row r="799" spans="1:6" x14ac:dyDescent="0.2">
      <c r="A799" s="6" t="s">
        <v>5127</v>
      </c>
      <c r="B799" s="4" t="s">
        <v>6</v>
      </c>
      <c r="C799" s="4" t="s">
        <v>5128</v>
      </c>
      <c r="D799" s="4" t="s">
        <v>2758</v>
      </c>
      <c r="E799" s="4" t="s">
        <v>3836</v>
      </c>
      <c r="F799" s="5">
        <v>76.5</v>
      </c>
    </row>
    <row r="800" spans="1:6" x14ac:dyDescent="0.2">
      <c r="A800" s="6" t="s">
        <v>4050</v>
      </c>
      <c r="B800" s="4" t="s">
        <v>6</v>
      </c>
      <c r="C800" s="4" t="s">
        <v>4051</v>
      </c>
      <c r="D800" s="4" t="s">
        <v>2758</v>
      </c>
      <c r="E800" s="4" t="s">
        <v>3836</v>
      </c>
      <c r="F800" s="5">
        <v>87.16</v>
      </c>
    </row>
    <row r="801" spans="1:6" x14ac:dyDescent="0.2">
      <c r="A801" s="6" t="s">
        <v>4040</v>
      </c>
      <c r="B801" s="4" t="s">
        <v>6</v>
      </c>
      <c r="C801" s="4" t="s">
        <v>4041</v>
      </c>
      <c r="D801" s="4" t="s">
        <v>2758</v>
      </c>
      <c r="E801" s="4" t="s">
        <v>3836</v>
      </c>
      <c r="F801" s="5">
        <v>77.28</v>
      </c>
    </row>
    <row r="802" spans="1:6" x14ac:dyDescent="0.2">
      <c r="A802" s="6" t="s">
        <v>3926</v>
      </c>
      <c r="B802" s="4" t="s">
        <v>6</v>
      </c>
      <c r="C802" s="4" t="s">
        <v>3927</v>
      </c>
      <c r="D802" s="4" t="s">
        <v>2758</v>
      </c>
      <c r="E802" s="4" t="s">
        <v>3836</v>
      </c>
      <c r="F802" s="5">
        <v>84.5</v>
      </c>
    </row>
    <row r="803" spans="1:6" x14ac:dyDescent="0.2">
      <c r="A803" s="6" t="s">
        <v>3882</v>
      </c>
      <c r="B803" s="4" t="s">
        <v>6</v>
      </c>
      <c r="C803" s="4" t="s">
        <v>3883</v>
      </c>
      <c r="D803" s="4" t="s">
        <v>2758</v>
      </c>
      <c r="E803" s="4" t="s">
        <v>3836</v>
      </c>
      <c r="F803" s="5">
        <v>62.82</v>
      </c>
    </row>
    <row r="804" spans="1:6" x14ac:dyDescent="0.2">
      <c r="A804" s="6" t="s">
        <v>5136</v>
      </c>
      <c r="B804" s="4" t="s">
        <v>6</v>
      </c>
      <c r="C804" s="4" t="s">
        <v>5137</v>
      </c>
      <c r="D804" s="4" t="s">
        <v>2758</v>
      </c>
      <c r="E804" s="4" t="s">
        <v>3836</v>
      </c>
      <c r="F804" s="5">
        <v>45.58</v>
      </c>
    </row>
    <row r="805" spans="1:6" x14ac:dyDescent="0.2">
      <c r="A805" s="6" t="s">
        <v>5145</v>
      </c>
      <c r="B805" s="4" t="s">
        <v>6</v>
      </c>
      <c r="C805" s="4" t="s">
        <v>5146</v>
      </c>
      <c r="D805" s="4" t="s">
        <v>2758</v>
      </c>
      <c r="E805" s="4" t="s">
        <v>3836</v>
      </c>
      <c r="F805" s="5">
        <v>72.67</v>
      </c>
    </row>
    <row r="806" spans="1:6" x14ac:dyDescent="0.2">
      <c r="A806" s="6" t="s">
        <v>1762</v>
      </c>
      <c r="B806" s="4" t="s">
        <v>6</v>
      </c>
      <c r="C806" s="4" t="s">
        <v>1763</v>
      </c>
      <c r="D806" s="4" t="s">
        <v>510</v>
      </c>
      <c r="E806" s="4" t="s">
        <v>511</v>
      </c>
      <c r="F806" s="5">
        <v>6.9</v>
      </c>
    </row>
    <row r="807" spans="1:6" x14ac:dyDescent="0.2">
      <c r="A807" s="6" t="s">
        <v>3884</v>
      </c>
      <c r="B807" s="4" t="s">
        <v>6</v>
      </c>
      <c r="C807" s="4" t="s">
        <v>3885</v>
      </c>
      <c r="D807" s="4" t="s">
        <v>2758</v>
      </c>
      <c r="E807" s="4" t="s">
        <v>3836</v>
      </c>
      <c r="F807" s="5">
        <v>74.69</v>
      </c>
    </row>
    <row r="808" spans="1:6" x14ac:dyDescent="0.2">
      <c r="A808" s="6" t="s">
        <v>4259</v>
      </c>
      <c r="B808" s="4" t="s">
        <v>6</v>
      </c>
      <c r="C808" s="4" t="s">
        <v>4260</v>
      </c>
      <c r="D808" s="4" t="s">
        <v>2758</v>
      </c>
      <c r="E808" s="4" t="s">
        <v>3836</v>
      </c>
      <c r="F808" s="5">
        <v>78.78</v>
      </c>
    </row>
    <row r="809" spans="1:6" x14ac:dyDescent="0.2">
      <c r="A809" s="6" t="s">
        <v>5140</v>
      </c>
      <c r="B809" s="4" t="s">
        <v>6</v>
      </c>
      <c r="C809" s="4" t="s">
        <v>5141</v>
      </c>
      <c r="D809" s="4" t="s">
        <v>2758</v>
      </c>
      <c r="E809" s="4" t="s">
        <v>3836</v>
      </c>
      <c r="F809" s="5">
        <v>96.6</v>
      </c>
    </row>
    <row r="810" spans="1:6" x14ac:dyDescent="0.2">
      <c r="A810" s="6" t="s">
        <v>3994</v>
      </c>
      <c r="B810" s="4" t="s">
        <v>6</v>
      </c>
      <c r="C810" s="4" t="s">
        <v>3995</v>
      </c>
      <c r="D810" s="4" t="s">
        <v>2758</v>
      </c>
      <c r="E810" s="4" t="s">
        <v>3836</v>
      </c>
      <c r="F810" s="5">
        <v>88.35</v>
      </c>
    </row>
    <row r="811" spans="1:6" x14ac:dyDescent="0.2">
      <c r="A811" s="6" t="s">
        <v>5130</v>
      </c>
      <c r="B811" s="4" t="s">
        <v>6</v>
      </c>
      <c r="C811" s="4" t="s">
        <v>5131</v>
      </c>
      <c r="D811" s="4" t="s">
        <v>2758</v>
      </c>
      <c r="E811" s="4" t="s">
        <v>3836</v>
      </c>
      <c r="F811" s="5">
        <v>44.59</v>
      </c>
    </row>
    <row r="812" spans="1:6" x14ac:dyDescent="0.2">
      <c r="A812" s="6" t="s">
        <v>4240</v>
      </c>
      <c r="B812" s="4" t="s">
        <v>6</v>
      </c>
      <c r="C812" s="4" t="s">
        <v>4241</v>
      </c>
      <c r="D812" s="4" t="s">
        <v>2758</v>
      </c>
      <c r="E812" s="4" t="s">
        <v>3836</v>
      </c>
      <c r="F812" s="5">
        <v>70.62</v>
      </c>
    </row>
    <row r="813" spans="1:6" x14ac:dyDescent="0.2">
      <c r="A813" s="6" t="s">
        <v>5143</v>
      </c>
      <c r="B813" s="4" t="s">
        <v>6</v>
      </c>
      <c r="C813" s="4" t="s">
        <v>5144</v>
      </c>
      <c r="D813" s="4" t="s">
        <v>2758</v>
      </c>
      <c r="E813" s="4" t="s">
        <v>3836</v>
      </c>
      <c r="F813" s="5">
        <v>94.43</v>
      </c>
    </row>
    <row r="814" spans="1:6" x14ac:dyDescent="0.2">
      <c r="A814" s="6" t="s">
        <v>4080</v>
      </c>
      <c r="B814" s="4" t="s">
        <v>6</v>
      </c>
      <c r="C814" s="4" t="s">
        <v>884</v>
      </c>
      <c r="D814" s="4" t="s">
        <v>2758</v>
      </c>
      <c r="E814" s="4" t="s">
        <v>3836</v>
      </c>
      <c r="F814" s="5">
        <v>90.93</v>
      </c>
    </row>
    <row r="815" spans="1:6" x14ac:dyDescent="0.2">
      <c r="A815" s="6" t="s">
        <v>4056</v>
      </c>
      <c r="B815" s="4" t="s">
        <v>6</v>
      </c>
      <c r="C815" s="4" t="s">
        <v>4057</v>
      </c>
      <c r="D815" s="4" t="s">
        <v>2758</v>
      </c>
      <c r="E815" s="4" t="s">
        <v>3836</v>
      </c>
      <c r="F815" s="5">
        <v>86.95</v>
      </c>
    </row>
    <row r="816" spans="1:6" x14ac:dyDescent="0.2">
      <c r="A816" s="6" t="s">
        <v>5116</v>
      </c>
      <c r="B816" s="4" t="s">
        <v>6</v>
      </c>
      <c r="C816" s="4" t="s">
        <v>3984</v>
      </c>
      <c r="D816" s="4" t="s">
        <v>2758</v>
      </c>
      <c r="E816" s="4" t="s">
        <v>3836</v>
      </c>
      <c r="F816" s="5">
        <v>56.76</v>
      </c>
    </row>
    <row r="817" spans="1:6" x14ac:dyDescent="0.2">
      <c r="A817" s="6" t="s">
        <v>4958</v>
      </c>
      <c r="B817" s="4" t="s">
        <v>6</v>
      </c>
      <c r="C817" s="4" t="s">
        <v>4959</v>
      </c>
      <c r="D817" s="4" t="s">
        <v>510</v>
      </c>
      <c r="E817" s="4" t="s">
        <v>511</v>
      </c>
      <c r="F817" s="5">
        <v>71.87</v>
      </c>
    </row>
    <row r="818" spans="1:6" x14ac:dyDescent="0.2">
      <c r="A818" s="6" t="s">
        <v>4118</v>
      </c>
      <c r="B818" s="4" t="s">
        <v>6</v>
      </c>
      <c r="C818" s="4" t="s">
        <v>4119</v>
      </c>
      <c r="D818" s="4" t="s">
        <v>2758</v>
      </c>
      <c r="E818" s="4" t="s">
        <v>3836</v>
      </c>
      <c r="F818" s="5">
        <v>95.22</v>
      </c>
    </row>
    <row r="819" spans="1:6" x14ac:dyDescent="0.2">
      <c r="A819" s="6" t="s">
        <v>5147</v>
      </c>
      <c r="B819" s="4" t="s">
        <v>6</v>
      </c>
      <c r="C819" s="4" t="s">
        <v>5148</v>
      </c>
      <c r="D819" s="4" t="s">
        <v>2758</v>
      </c>
      <c r="E819" s="4" t="s">
        <v>3836</v>
      </c>
      <c r="F819" s="5">
        <v>76.97</v>
      </c>
    </row>
    <row r="820" spans="1:6" x14ac:dyDescent="0.2">
      <c r="A820" s="6" t="s">
        <v>3643</v>
      </c>
      <c r="B820" s="4" t="s">
        <v>156</v>
      </c>
      <c r="C820" s="4" t="s">
        <v>3644</v>
      </c>
      <c r="D820" s="4" t="s">
        <v>3470</v>
      </c>
      <c r="E820" s="4" t="s">
        <v>3471</v>
      </c>
      <c r="F820" s="5">
        <v>66.25</v>
      </c>
    </row>
    <row r="821" spans="1:6" x14ac:dyDescent="0.2">
      <c r="A821" s="6" t="s">
        <v>4493</v>
      </c>
      <c r="B821" s="4" t="s">
        <v>13</v>
      </c>
      <c r="C821" s="4" t="s">
        <v>4494</v>
      </c>
      <c r="D821" s="4" t="s">
        <v>3470</v>
      </c>
      <c r="E821" s="4" t="s">
        <v>3471</v>
      </c>
      <c r="F821" s="5">
        <v>68.56</v>
      </c>
    </row>
    <row r="822" spans="1:6" x14ac:dyDescent="0.2">
      <c r="A822" s="6" t="s">
        <v>4341</v>
      </c>
      <c r="B822" s="4" t="s">
        <v>13</v>
      </c>
      <c r="C822" s="4" t="s">
        <v>4342</v>
      </c>
      <c r="D822" s="4" t="s">
        <v>3470</v>
      </c>
      <c r="E822" s="4" t="s">
        <v>3471</v>
      </c>
      <c r="F822" s="5">
        <v>75.680000000000007</v>
      </c>
    </row>
    <row r="823" spans="1:6" x14ac:dyDescent="0.2">
      <c r="A823" s="6" t="s">
        <v>3696</v>
      </c>
      <c r="B823" s="4" t="s">
        <v>13</v>
      </c>
      <c r="C823" s="4" t="s">
        <v>3697</v>
      </c>
      <c r="D823" s="4" t="s">
        <v>3470</v>
      </c>
      <c r="E823" s="4" t="s">
        <v>3471</v>
      </c>
      <c r="F823" s="5">
        <v>71.27</v>
      </c>
    </row>
    <row r="824" spans="1:6" x14ac:dyDescent="0.2">
      <c r="A824" s="6" t="s">
        <v>3563</v>
      </c>
      <c r="B824" s="4" t="s">
        <v>6</v>
      </c>
      <c r="C824" s="4" t="s">
        <v>3564</v>
      </c>
      <c r="D824" s="4" t="s">
        <v>3470</v>
      </c>
      <c r="E824" s="4" t="s">
        <v>3471</v>
      </c>
      <c r="F824" s="5">
        <v>68.099999999999994</v>
      </c>
    </row>
    <row r="825" spans="1:6" x14ac:dyDescent="0.2">
      <c r="A825" s="6" t="s">
        <v>3489</v>
      </c>
      <c r="B825" s="4" t="s">
        <v>6</v>
      </c>
      <c r="C825" s="4" t="s">
        <v>3490</v>
      </c>
      <c r="D825" s="4" t="s">
        <v>3470</v>
      </c>
      <c r="E825" s="4" t="s">
        <v>3471</v>
      </c>
      <c r="F825" s="5">
        <v>62.76</v>
      </c>
    </row>
    <row r="826" spans="1:6" x14ac:dyDescent="0.2">
      <c r="A826" s="6" t="s">
        <v>1635</v>
      </c>
      <c r="B826" s="4" t="s">
        <v>6</v>
      </c>
      <c r="C826" s="4" t="s">
        <v>993</v>
      </c>
      <c r="D826" s="4" t="s">
        <v>510</v>
      </c>
      <c r="E826" s="4" t="s">
        <v>511</v>
      </c>
      <c r="F826" s="5">
        <v>31.44</v>
      </c>
    </row>
    <row r="827" spans="1:6" x14ac:dyDescent="0.2">
      <c r="A827" s="6" t="s">
        <v>3725</v>
      </c>
      <c r="B827" s="4" t="s">
        <v>6</v>
      </c>
      <c r="C827" s="4" t="s">
        <v>1179</v>
      </c>
      <c r="D827" s="4" t="s">
        <v>3470</v>
      </c>
      <c r="E827" s="4" t="s">
        <v>3471</v>
      </c>
      <c r="F827" s="5">
        <v>69.73</v>
      </c>
    </row>
    <row r="828" spans="1:6" x14ac:dyDescent="0.2">
      <c r="A828" s="6" t="s">
        <v>5804</v>
      </c>
      <c r="B828" s="4" t="s">
        <v>6</v>
      </c>
      <c r="C828" s="4" t="s">
        <v>3117</v>
      </c>
      <c r="D828" s="4" t="s">
        <v>3470</v>
      </c>
      <c r="E828" s="4" t="s">
        <v>3471</v>
      </c>
      <c r="F828" s="5">
        <v>57.24</v>
      </c>
    </row>
    <row r="829" spans="1:6" x14ac:dyDescent="0.2">
      <c r="A829" s="6" t="s">
        <v>3592</v>
      </c>
      <c r="B829" s="4" t="s">
        <v>6</v>
      </c>
      <c r="C829" s="4" t="s">
        <v>3593</v>
      </c>
      <c r="D829" s="4" t="s">
        <v>3470</v>
      </c>
      <c r="E829" s="4" t="s">
        <v>3471</v>
      </c>
      <c r="F829" s="5">
        <v>70.31</v>
      </c>
    </row>
    <row r="830" spans="1:6" x14ac:dyDescent="0.2">
      <c r="A830" s="6" t="s">
        <v>3828</v>
      </c>
      <c r="B830" s="4" t="s">
        <v>6</v>
      </c>
      <c r="C830" s="4" t="s">
        <v>3829</v>
      </c>
      <c r="D830" s="4" t="s">
        <v>3470</v>
      </c>
      <c r="E830" s="4" t="s">
        <v>3471</v>
      </c>
      <c r="F830" s="5">
        <v>72.7</v>
      </c>
    </row>
    <row r="831" spans="1:6" x14ac:dyDescent="0.2">
      <c r="A831" s="6" t="s">
        <v>3816</v>
      </c>
      <c r="B831" s="4" t="s">
        <v>6</v>
      </c>
      <c r="C831" s="4" t="s">
        <v>3817</v>
      </c>
      <c r="D831" s="4" t="s">
        <v>3470</v>
      </c>
      <c r="E831" s="4" t="s">
        <v>3471</v>
      </c>
      <c r="F831" s="5">
        <v>73.569999999999993</v>
      </c>
    </row>
    <row r="832" spans="1:6" x14ac:dyDescent="0.2">
      <c r="A832" s="6" t="s">
        <v>3745</v>
      </c>
      <c r="B832" s="4" t="s">
        <v>6</v>
      </c>
      <c r="C832" s="4" t="s">
        <v>1796</v>
      </c>
      <c r="D832" s="4" t="s">
        <v>3470</v>
      </c>
      <c r="E832" s="4" t="s">
        <v>3471</v>
      </c>
      <c r="F832" s="5">
        <v>73.41</v>
      </c>
    </row>
    <row r="833" spans="1:6" x14ac:dyDescent="0.2">
      <c r="A833" s="6" t="s">
        <v>4331</v>
      </c>
      <c r="B833" s="4" t="s">
        <v>6</v>
      </c>
      <c r="C833" s="4" t="s">
        <v>4332</v>
      </c>
      <c r="D833" s="4" t="s">
        <v>3470</v>
      </c>
      <c r="E833" s="4" t="s">
        <v>3471</v>
      </c>
      <c r="F833" s="5">
        <v>66.239999999999995</v>
      </c>
    </row>
    <row r="834" spans="1:6" x14ac:dyDescent="0.2">
      <c r="A834" s="6" t="s">
        <v>3754</v>
      </c>
      <c r="B834" s="4" t="s">
        <v>6</v>
      </c>
      <c r="C834" s="4" t="s">
        <v>3755</v>
      </c>
      <c r="D834" s="4" t="s">
        <v>3470</v>
      </c>
      <c r="E834" s="4" t="s">
        <v>3471</v>
      </c>
      <c r="F834" s="5">
        <v>56.37</v>
      </c>
    </row>
    <row r="835" spans="1:6" x14ac:dyDescent="0.2">
      <c r="A835" s="6" t="s">
        <v>3758</v>
      </c>
      <c r="B835" s="4" t="s">
        <v>6</v>
      </c>
      <c r="C835" s="4" t="s">
        <v>3759</v>
      </c>
      <c r="D835" s="4" t="s">
        <v>3470</v>
      </c>
      <c r="E835" s="4" t="s">
        <v>3471</v>
      </c>
      <c r="F835" s="5">
        <v>65.59</v>
      </c>
    </row>
    <row r="836" spans="1:6" x14ac:dyDescent="0.2">
      <c r="A836" s="6" t="s">
        <v>1882</v>
      </c>
      <c r="B836" s="4" t="s">
        <v>6</v>
      </c>
      <c r="C836" s="4" t="s">
        <v>1883</v>
      </c>
      <c r="D836" s="4" t="s">
        <v>510</v>
      </c>
      <c r="E836" s="4" t="s">
        <v>511</v>
      </c>
      <c r="F836" s="5">
        <v>57.61</v>
      </c>
    </row>
    <row r="837" spans="1:6" x14ac:dyDescent="0.2">
      <c r="A837" s="6" t="s">
        <v>3818</v>
      </c>
      <c r="B837" s="4" t="s">
        <v>6</v>
      </c>
      <c r="C837" s="4" t="s">
        <v>3819</v>
      </c>
      <c r="D837" s="4" t="s">
        <v>3470</v>
      </c>
      <c r="E837" s="4" t="s">
        <v>3471</v>
      </c>
      <c r="F837" s="5">
        <v>66.13</v>
      </c>
    </row>
    <row r="838" spans="1:6" x14ac:dyDescent="0.2">
      <c r="A838" s="6" t="s">
        <v>4335</v>
      </c>
      <c r="B838" s="4" t="s">
        <v>6</v>
      </c>
      <c r="C838" s="4" t="s">
        <v>4336</v>
      </c>
      <c r="D838" s="4" t="s">
        <v>3470</v>
      </c>
      <c r="E838" s="4" t="s">
        <v>3471</v>
      </c>
      <c r="F838" s="5">
        <v>72.63</v>
      </c>
    </row>
    <row r="839" spans="1:6" x14ac:dyDescent="0.2">
      <c r="A839" s="6" t="s">
        <v>3768</v>
      </c>
      <c r="B839" s="4" t="s">
        <v>6</v>
      </c>
      <c r="C839" s="4" t="s">
        <v>3769</v>
      </c>
      <c r="D839" s="4" t="s">
        <v>3470</v>
      </c>
      <c r="E839" s="4" t="s">
        <v>3471</v>
      </c>
      <c r="F839" s="5">
        <v>54.98</v>
      </c>
    </row>
    <row r="840" spans="1:6" x14ac:dyDescent="0.2">
      <c r="A840" s="6" t="s">
        <v>4492</v>
      </c>
      <c r="B840" s="4" t="s">
        <v>6</v>
      </c>
      <c r="C840" s="4" t="s">
        <v>1684</v>
      </c>
      <c r="D840" s="4" t="s">
        <v>3470</v>
      </c>
      <c r="E840" s="4" t="s">
        <v>3471</v>
      </c>
      <c r="F840" s="5">
        <v>75.78</v>
      </c>
    </row>
    <row r="841" spans="1:6" x14ac:dyDescent="0.2">
      <c r="A841" s="6" t="s">
        <v>3651</v>
      </c>
      <c r="B841" s="4" t="s">
        <v>6</v>
      </c>
      <c r="C841" s="4" t="s">
        <v>3652</v>
      </c>
      <c r="D841" s="4" t="s">
        <v>3470</v>
      </c>
      <c r="E841" s="4" t="s">
        <v>3471</v>
      </c>
      <c r="F841" s="5">
        <v>69.28</v>
      </c>
    </row>
    <row r="842" spans="1:6" x14ac:dyDescent="0.2">
      <c r="A842" s="6" t="s">
        <v>3663</v>
      </c>
      <c r="B842" s="4" t="s">
        <v>6</v>
      </c>
      <c r="C842" s="4" t="s">
        <v>3664</v>
      </c>
      <c r="D842" s="4" t="s">
        <v>3470</v>
      </c>
      <c r="E842" s="4" t="s">
        <v>3471</v>
      </c>
      <c r="F842" s="5">
        <v>61.34</v>
      </c>
    </row>
    <row r="843" spans="1:6" x14ac:dyDescent="0.2">
      <c r="A843" s="6" t="s">
        <v>3698</v>
      </c>
      <c r="B843" s="4" t="s">
        <v>6</v>
      </c>
      <c r="C843" s="4" t="s">
        <v>3699</v>
      </c>
      <c r="D843" s="4" t="s">
        <v>3470</v>
      </c>
      <c r="E843" s="4" t="s">
        <v>3471</v>
      </c>
      <c r="F843" s="5">
        <v>67.41</v>
      </c>
    </row>
    <row r="844" spans="1:6" x14ac:dyDescent="0.2">
      <c r="A844" s="6" t="s">
        <v>1106</v>
      </c>
      <c r="B844" s="4" t="s">
        <v>6</v>
      </c>
      <c r="C844" s="4" t="s">
        <v>1107</v>
      </c>
      <c r="D844" s="4" t="s">
        <v>510</v>
      </c>
      <c r="E844" s="4" t="s">
        <v>511</v>
      </c>
      <c r="F844" s="5">
        <v>69.34</v>
      </c>
    </row>
    <row r="845" spans="1:6" x14ac:dyDescent="0.2">
      <c r="A845" s="6" t="s">
        <v>3495</v>
      </c>
      <c r="B845" s="4" t="s">
        <v>6</v>
      </c>
      <c r="C845" s="4" t="s">
        <v>3496</v>
      </c>
      <c r="D845" s="4" t="s">
        <v>3470</v>
      </c>
      <c r="E845" s="4" t="s">
        <v>3471</v>
      </c>
      <c r="F845" s="5">
        <v>64.78</v>
      </c>
    </row>
    <row r="846" spans="1:6" x14ac:dyDescent="0.2">
      <c r="A846" s="6" t="s">
        <v>3739</v>
      </c>
      <c r="B846" s="4" t="s">
        <v>6</v>
      </c>
      <c r="C846" s="4" t="s">
        <v>3740</v>
      </c>
      <c r="D846" s="4" t="s">
        <v>3470</v>
      </c>
      <c r="E846" s="4" t="s">
        <v>3471</v>
      </c>
      <c r="F846" s="5">
        <v>62.58</v>
      </c>
    </row>
    <row r="847" spans="1:6" x14ac:dyDescent="0.2">
      <c r="A847" s="6" t="s">
        <v>3544</v>
      </c>
      <c r="B847" s="4" t="s">
        <v>6</v>
      </c>
      <c r="C847" s="4" t="s">
        <v>3545</v>
      </c>
      <c r="D847" s="4" t="s">
        <v>3470</v>
      </c>
      <c r="E847" s="4" t="s">
        <v>3471</v>
      </c>
      <c r="F847" s="5">
        <v>61.09</v>
      </c>
    </row>
    <row r="848" spans="1:6" x14ac:dyDescent="0.2">
      <c r="A848" s="6" t="s">
        <v>3468</v>
      </c>
      <c r="B848" s="4" t="s">
        <v>6</v>
      </c>
      <c r="C848" s="4" t="s">
        <v>3469</v>
      </c>
      <c r="D848" s="4" t="s">
        <v>3470</v>
      </c>
      <c r="E848" s="4" t="s">
        <v>3471</v>
      </c>
      <c r="F848" s="5">
        <v>69.72</v>
      </c>
    </row>
    <row r="849" spans="1:6" x14ac:dyDescent="0.2">
      <c r="A849" s="6" t="s">
        <v>3730</v>
      </c>
      <c r="B849" s="4" t="s">
        <v>6</v>
      </c>
      <c r="C849" s="4" t="s">
        <v>3731</v>
      </c>
      <c r="D849" s="4" t="s">
        <v>3470</v>
      </c>
      <c r="E849" s="4" t="s">
        <v>3471</v>
      </c>
      <c r="F849" s="5">
        <v>75.34</v>
      </c>
    </row>
    <row r="850" spans="1:6" x14ac:dyDescent="0.2">
      <c r="A850" s="6" t="s">
        <v>3624</v>
      </c>
      <c r="B850" s="4" t="s">
        <v>6</v>
      </c>
      <c r="C850" s="4" t="s">
        <v>3625</v>
      </c>
      <c r="D850" s="4" t="s">
        <v>3470</v>
      </c>
      <c r="E850" s="4" t="s">
        <v>3471</v>
      </c>
      <c r="F850" s="5">
        <v>64.650000000000006</v>
      </c>
    </row>
    <row r="851" spans="1:6" x14ac:dyDescent="0.2">
      <c r="A851" s="6" t="s">
        <v>3630</v>
      </c>
      <c r="B851" s="4" t="s">
        <v>6</v>
      </c>
      <c r="C851" s="4" t="s">
        <v>3631</v>
      </c>
      <c r="D851" s="4" t="s">
        <v>3470</v>
      </c>
      <c r="E851" s="4" t="s">
        <v>3471</v>
      </c>
      <c r="F851" s="5">
        <v>15.47</v>
      </c>
    </row>
    <row r="852" spans="1:6" x14ac:dyDescent="0.2">
      <c r="A852" s="6" t="s">
        <v>3728</v>
      </c>
      <c r="B852" s="4" t="s">
        <v>6</v>
      </c>
      <c r="C852" s="4" t="s">
        <v>3729</v>
      </c>
      <c r="D852" s="4" t="s">
        <v>3470</v>
      </c>
      <c r="E852" s="4" t="s">
        <v>3471</v>
      </c>
      <c r="F852" s="5">
        <v>65.55</v>
      </c>
    </row>
    <row r="853" spans="1:6" x14ac:dyDescent="0.2">
      <c r="A853" s="6" t="s">
        <v>5802</v>
      </c>
      <c r="B853" s="4" t="s">
        <v>6</v>
      </c>
      <c r="C853" s="4" t="s">
        <v>5803</v>
      </c>
      <c r="D853" s="4" t="s">
        <v>3470</v>
      </c>
      <c r="E853" s="4" t="s">
        <v>3471</v>
      </c>
      <c r="F853" s="5">
        <v>62.89</v>
      </c>
    </row>
    <row r="854" spans="1:6" x14ac:dyDescent="0.2">
      <c r="A854" s="6" t="s">
        <v>4333</v>
      </c>
      <c r="B854" s="4" t="s">
        <v>6</v>
      </c>
      <c r="C854" s="4" t="s">
        <v>4334</v>
      </c>
      <c r="D854" s="4" t="s">
        <v>3470</v>
      </c>
      <c r="E854" s="4" t="s">
        <v>3471</v>
      </c>
      <c r="F854" s="5">
        <v>73.25</v>
      </c>
    </row>
    <row r="855" spans="1:6" x14ac:dyDescent="0.2">
      <c r="A855" s="6" t="s">
        <v>3785</v>
      </c>
      <c r="B855" s="4" t="s">
        <v>6</v>
      </c>
      <c r="C855" s="4" t="s">
        <v>3786</v>
      </c>
      <c r="D855" s="4" t="s">
        <v>3470</v>
      </c>
      <c r="E855" s="4" t="s">
        <v>3471</v>
      </c>
      <c r="F855" s="5">
        <v>67.459999999999994</v>
      </c>
    </row>
    <row r="856" spans="1:6" x14ac:dyDescent="0.2">
      <c r="A856" s="6" t="s">
        <v>1346</v>
      </c>
      <c r="B856" s="4" t="s">
        <v>6</v>
      </c>
      <c r="C856" s="4" t="s">
        <v>1347</v>
      </c>
      <c r="D856" s="4" t="s">
        <v>510</v>
      </c>
      <c r="E856" s="4" t="s">
        <v>511</v>
      </c>
      <c r="F856" s="5">
        <v>80.459999999999994</v>
      </c>
    </row>
    <row r="857" spans="1:6" x14ac:dyDescent="0.2">
      <c r="A857" s="6" t="s">
        <v>3688</v>
      </c>
      <c r="B857" s="4" t="s">
        <v>6</v>
      </c>
      <c r="C857" s="4" t="s">
        <v>3689</v>
      </c>
      <c r="D857" s="4" t="s">
        <v>3470</v>
      </c>
      <c r="E857" s="4" t="s">
        <v>3471</v>
      </c>
      <c r="F857" s="5">
        <v>55.5</v>
      </c>
    </row>
    <row r="858" spans="1:6" x14ac:dyDescent="0.2">
      <c r="A858" s="6" t="s">
        <v>3780</v>
      </c>
      <c r="B858" s="4" t="s">
        <v>6</v>
      </c>
      <c r="C858" s="4" t="s">
        <v>3781</v>
      </c>
      <c r="D858" s="4" t="s">
        <v>3470</v>
      </c>
      <c r="E858" s="4" t="s">
        <v>3471</v>
      </c>
      <c r="F858" s="5">
        <v>62.51</v>
      </c>
    </row>
    <row r="859" spans="1:6" x14ac:dyDescent="0.2">
      <c r="A859" s="6" t="s">
        <v>3750</v>
      </c>
      <c r="B859" s="4" t="s">
        <v>6</v>
      </c>
      <c r="C859" s="4" t="s">
        <v>3751</v>
      </c>
      <c r="D859" s="4" t="s">
        <v>3470</v>
      </c>
      <c r="E859" s="4" t="s">
        <v>3471</v>
      </c>
      <c r="F859" s="5">
        <v>80.34</v>
      </c>
    </row>
    <row r="860" spans="1:6" x14ac:dyDescent="0.2">
      <c r="A860" s="6" t="s">
        <v>3718</v>
      </c>
      <c r="B860" s="4" t="s">
        <v>6</v>
      </c>
      <c r="C860" s="4" t="s">
        <v>3719</v>
      </c>
      <c r="D860" s="4" t="s">
        <v>3470</v>
      </c>
      <c r="E860" s="4" t="s">
        <v>3471</v>
      </c>
      <c r="F860" s="5">
        <v>56.01</v>
      </c>
    </row>
    <row r="861" spans="1:6" x14ac:dyDescent="0.2">
      <c r="A861" s="6" t="s">
        <v>3752</v>
      </c>
      <c r="B861" s="4" t="s">
        <v>6</v>
      </c>
      <c r="C861" s="4" t="s">
        <v>3753</v>
      </c>
      <c r="D861" s="4" t="s">
        <v>3470</v>
      </c>
      <c r="E861" s="4" t="s">
        <v>3471</v>
      </c>
      <c r="F861" s="5">
        <v>75.47</v>
      </c>
    </row>
    <row r="862" spans="1:6" x14ac:dyDescent="0.2">
      <c r="A862" s="6" t="s">
        <v>3620</v>
      </c>
      <c r="B862" s="4" t="s">
        <v>6</v>
      </c>
      <c r="C862" s="4" t="s">
        <v>3621</v>
      </c>
      <c r="D862" s="4" t="s">
        <v>3470</v>
      </c>
      <c r="E862" s="4" t="s">
        <v>3471</v>
      </c>
      <c r="F862" s="5">
        <v>72.650000000000006</v>
      </c>
    </row>
    <row r="863" spans="1:6" x14ac:dyDescent="0.2">
      <c r="A863" s="6" t="s">
        <v>3682</v>
      </c>
      <c r="B863" s="4" t="s">
        <v>6</v>
      </c>
      <c r="C863" s="4" t="s">
        <v>3683</v>
      </c>
      <c r="D863" s="4" t="s">
        <v>3470</v>
      </c>
      <c r="E863" s="4" t="s">
        <v>3471</v>
      </c>
      <c r="F863" s="5">
        <v>66.19</v>
      </c>
    </row>
    <row r="864" spans="1:6" x14ac:dyDescent="0.2">
      <c r="A864" s="6" t="s">
        <v>3806</v>
      </c>
      <c r="B864" s="4" t="s">
        <v>6</v>
      </c>
      <c r="C864" s="4" t="s">
        <v>3807</v>
      </c>
      <c r="D864" s="4" t="s">
        <v>3470</v>
      </c>
      <c r="E864" s="4" t="s">
        <v>3471</v>
      </c>
      <c r="F864" s="5">
        <v>79.45</v>
      </c>
    </row>
    <row r="865" spans="1:6" x14ac:dyDescent="0.2">
      <c r="A865" s="6" t="s">
        <v>4497</v>
      </c>
      <c r="B865" s="4" t="s">
        <v>6</v>
      </c>
      <c r="C865" s="4" t="s">
        <v>4498</v>
      </c>
      <c r="D865" s="4" t="s">
        <v>3470</v>
      </c>
      <c r="E865" s="4" t="s">
        <v>3471</v>
      </c>
      <c r="F865" s="5">
        <v>78.23</v>
      </c>
    </row>
    <row r="866" spans="1:6" x14ac:dyDescent="0.2">
      <c r="A866" s="6" t="s">
        <v>3703</v>
      </c>
      <c r="B866" s="4" t="s">
        <v>6</v>
      </c>
      <c r="C866" s="4" t="s">
        <v>3704</v>
      </c>
      <c r="D866" s="4" t="s">
        <v>3470</v>
      </c>
      <c r="E866" s="4" t="s">
        <v>3471</v>
      </c>
      <c r="F866" s="5">
        <v>71.900000000000006</v>
      </c>
    </row>
    <row r="867" spans="1:6" x14ac:dyDescent="0.2">
      <c r="A867" s="6" t="s">
        <v>3607</v>
      </c>
      <c r="B867" s="4" t="s">
        <v>6</v>
      </c>
      <c r="C867" s="4" t="s">
        <v>3608</v>
      </c>
      <c r="D867" s="4" t="s">
        <v>3470</v>
      </c>
      <c r="E867" s="4" t="s">
        <v>3471</v>
      </c>
      <c r="F867" s="5">
        <v>21.1</v>
      </c>
    </row>
    <row r="868" spans="1:6" x14ac:dyDescent="0.2">
      <c r="A868" s="6" t="s">
        <v>3737</v>
      </c>
      <c r="B868" s="4" t="s">
        <v>6</v>
      </c>
      <c r="C868" s="4" t="s">
        <v>3738</v>
      </c>
      <c r="D868" s="4" t="s">
        <v>3470</v>
      </c>
      <c r="E868" s="4" t="s">
        <v>3471</v>
      </c>
      <c r="F868" s="5">
        <v>54.04</v>
      </c>
    </row>
    <row r="869" spans="1:6" x14ac:dyDescent="0.2">
      <c r="A869" s="6" t="s">
        <v>3603</v>
      </c>
      <c r="B869" s="4" t="s">
        <v>6</v>
      </c>
      <c r="C869" s="4" t="s">
        <v>3604</v>
      </c>
      <c r="D869" s="4" t="s">
        <v>3470</v>
      </c>
      <c r="E869" s="4" t="s">
        <v>3471</v>
      </c>
      <c r="F869" s="5">
        <v>67.489999999999995</v>
      </c>
    </row>
    <row r="870" spans="1:6" x14ac:dyDescent="0.2">
      <c r="A870" s="6" t="s">
        <v>3720</v>
      </c>
      <c r="B870" s="4" t="s">
        <v>6</v>
      </c>
      <c r="C870" s="4" t="s">
        <v>3721</v>
      </c>
      <c r="D870" s="4" t="s">
        <v>3470</v>
      </c>
      <c r="E870" s="4" t="s">
        <v>3471</v>
      </c>
      <c r="F870" s="5">
        <v>74.58</v>
      </c>
    </row>
    <row r="871" spans="1:6" x14ac:dyDescent="0.2">
      <c r="A871" s="6" t="s">
        <v>3793</v>
      </c>
      <c r="B871" s="4" t="s">
        <v>6</v>
      </c>
      <c r="C871" s="4" t="s">
        <v>3794</v>
      </c>
      <c r="D871" s="4" t="s">
        <v>3470</v>
      </c>
      <c r="E871" s="4" t="s">
        <v>3471</v>
      </c>
      <c r="F871" s="5">
        <v>69.69</v>
      </c>
    </row>
    <row r="872" spans="1:6" x14ac:dyDescent="0.2">
      <c r="A872" s="6" t="s">
        <v>3580</v>
      </c>
      <c r="B872" s="4" t="s">
        <v>6</v>
      </c>
      <c r="C872" s="4" t="s">
        <v>3581</v>
      </c>
      <c r="D872" s="4" t="s">
        <v>3470</v>
      </c>
      <c r="E872" s="4" t="s">
        <v>3471</v>
      </c>
      <c r="F872" s="5">
        <v>59.61</v>
      </c>
    </row>
    <row r="873" spans="1:6" x14ac:dyDescent="0.2">
      <c r="A873" s="6" t="s">
        <v>3539</v>
      </c>
      <c r="B873" s="4" t="s">
        <v>6</v>
      </c>
      <c r="C873" s="4" t="s">
        <v>3540</v>
      </c>
      <c r="D873" s="4" t="s">
        <v>3470</v>
      </c>
      <c r="E873" s="4" t="s">
        <v>3471</v>
      </c>
      <c r="F873" s="5">
        <v>55.19</v>
      </c>
    </row>
    <row r="874" spans="1:6" x14ac:dyDescent="0.2">
      <c r="A874" s="6" t="s">
        <v>4339</v>
      </c>
      <c r="B874" s="4" t="s">
        <v>6</v>
      </c>
      <c r="C874" s="4" t="s">
        <v>4340</v>
      </c>
      <c r="D874" s="4" t="s">
        <v>3470</v>
      </c>
      <c r="E874" s="4" t="s">
        <v>3471</v>
      </c>
      <c r="F874" s="5">
        <v>76.98</v>
      </c>
    </row>
    <row r="875" spans="1:6" x14ac:dyDescent="0.2">
      <c r="A875" s="6" t="s">
        <v>5601</v>
      </c>
      <c r="B875" s="4" t="s">
        <v>6</v>
      </c>
      <c r="C875" s="4" t="s">
        <v>5602</v>
      </c>
      <c r="D875" s="4" t="s">
        <v>510</v>
      </c>
      <c r="E875" s="4" t="s">
        <v>511</v>
      </c>
      <c r="F875" s="5">
        <v>38.99</v>
      </c>
    </row>
    <row r="876" spans="1:6" x14ac:dyDescent="0.2">
      <c r="A876" s="6" t="s">
        <v>4488</v>
      </c>
      <c r="B876" s="4" t="s">
        <v>6</v>
      </c>
      <c r="C876" s="4" t="s">
        <v>4489</v>
      </c>
      <c r="D876" s="4" t="s">
        <v>3470</v>
      </c>
      <c r="E876" s="4" t="s">
        <v>3471</v>
      </c>
      <c r="F876" s="5">
        <v>76.27</v>
      </c>
    </row>
    <row r="877" spans="1:6" x14ac:dyDescent="0.2">
      <c r="A877" s="6" t="s">
        <v>3778</v>
      </c>
      <c r="B877" s="4" t="s">
        <v>6</v>
      </c>
      <c r="C877" s="4" t="s">
        <v>3779</v>
      </c>
      <c r="D877" s="4" t="s">
        <v>3470</v>
      </c>
      <c r="E877" s="4" t="s">
        <v>3471</v>
      </c>
      <c r="F877" s="5">
        <v>71.459999999999994</v>
      </c>
    </row>
    <row r="878" spans="1:6" x14ac:dyDescent="0.2">
      <c r="A878" s="6" t="s">
        <v>3783</v>
      </c>
      <c r="B878" s="4" t="s">
        <v>6</v>
      </c>
      <c r="C878" s="4" t="s">
        <v>3784</v>
      </c>
      <c r="D878" s="4" t="s">
        <v>3470</v>
      </c>
      <c r="E878" s="4" t="s">
        <v>3471</v>
      </c>
      <c r="F878" s="5">
        <v>67.069999999999993</v>
      </c>
    </row>
    <row r="879" spans="1:6" x14ac:dyDescent="0.2">
      <c r="A879" s="6" t="s">
        <v>4490</v>
      </c>
      <c r="B879" s="4" t="s">
        <v>6</v>
      </c>
      <c r="C879" s="4" t="s">
        <v>4491</v>
      </c>
      <c r="D879" s="4" t="s">
        <v>3470</v>
      </c>
      <c r="E879" s="4" t="s">
        <v>3471</v>
      </c>
      <c r="F879" s="5">
        <v>64.42</v>
      </c>
    </row>
    <row r="880" spans="1:6" x14ac:dyDescent="0.2">
      <c r="A880" s="6" t="s">
        <v>3649</v>
      </c>
      <c r="B880" s="4" t="s">
        <v>6</v>
      </c>
      <c r="C880" s="4" t="s">
        <v>3650</v>
      </c>
      <c r="D880" s="4" t="s">
        <v>3470</v>
      </c>
      <c r="E880" s="4" t="s">
        <v>3471</v>
      </c>
      <c r="F880" s="5">
        <v>69.819999999999993</v>
      </c>
    </row>
    <row r="881" spans="1:6" x14ac:dyDescent="0.2">
      <c r="A881" s="6" t="s">
        <v>3641</v>
      </c>
      <c r="B881" s="4" t="s">
        <v>6</v>
      </c>
      <c r="C881" s="4" t="s">
        <v>3642</v>
      </c>
      <c r="D881" s="4" t="s">
        <v>3470</v>
      </c>
      <c r="E881" s="4" t="s">
        <v>3471</v>
      </c>
      <c r="F881" s="5">
        <v>55.39</v>
      </c>
    </row>
    <row r="882" spans="1:6" x14ac:dyDescent="0.2">
      <c r="A882" s="6" t="s">
        <v>3497</v>
      </c>
      <c r="B882" s="4" t="s">
        <v>6</v>
      </c>
      <c r="C882" s="4" t="s">
        <v>3498</v>
      </c>
      <c r="D882" s="4" t="s">
        <v>3470</v>
      </c>
      <c r="E882" s="4" t="s">
        <v>3471</v>
      </c>
      <c r="F882" s="5">
        <v>70.14</v>
      </c>
    </row>
    <row r="883" spans="1:6" x14ac:dyDescent="0.2">
      <c r="A883" s="6" t="s">
        <v>4442</v>
      </c>
      <c r="B883" s="4" t="s">
        <v>156</v>
      </c>
      <c r="C883" s="4" t="s">
        <v>1931</v>
      </c>
      <c r="D883" s="4" t="s">
        <v>1931</v>
      </c>
      <c r="E883" s="4" t="s">
        <v>1932</v>
      </c>
      <c r="F883" s="5">
        <v>72.010000000000005</v>
      </c>
    </row>
    <row r="884" spans="1:6" x14ac:dyDescent="0.2">
      <c r="A884" s="6" t="s">
        <v>2097</v>
      </c>
      <c r="B884" s="4" t="s">
        <v>6</v>
      </c>
      <c r="C884" s="4" t="s">
        <v>2098</v>
      </c>
      <c r="D884" s="4" t="s">
        <v>1931</v>
      </c>
      <c r="E884" s="4" t="s">
        <v>1932</v>
      </c>
      <c r="F884" s="5">
        <v>72.47</v>
      </c>
    </row>
    <row r="885" spans="1:6" x14ac:dyDescent="0.2">
      <c r="A885" s="6" t="s">
        <v>4443</v>
      </c>
      <c r="B885" s="4" t="s">
        <v>6</v>
      </c>
      <c r="C885" s="4" t="s">
        <v>4444</v>
      </c>
      <c r="D885" s="4" t="s">
        <v>1931</v>
      </c>
      <c r="E885" s="4" t="s">
        <v>1932</v>
      </c>
      <c r="F885" s="5">
        <v>70.86</v>
      </c>
    </row>
    <row r="886" spans="1:6" x14ac:dyDescent="0.2">
      <c r="A886" s="6" t="s">
        <v>1201</v>
      </c>
      <c r="B886" s="4" t="s">
        <v>6</v>
      </c>
      <c r="C886" s="4" t="s">
        <v>1202</v>
      </c>
      <c r="D886" s="4" t="s">
        <v>510</v>
      </c>
      <c r="E886" s="4" t="s">
        <v>511</v>
      </c>
      <c r="F886" s="5">
        <v>76.45</v>
      </c>
    </row>
    <row r="887" spans="1:6" x14ac:dyDescent="0.2">
      <c r="A887" s="6" t="s">
        <v>4445</v>
      </c>
      <c r="B887" s="4" t="s">
        <v>6</v>
      </c>
      <c r="C887" s="4" t="s">
        <v>4446</v>
      </c>
      <c r="D887" s="4" t="s">
        <v>1931</v>
      </c>
      <c r="E887" s="4" t="s">
        <v>1932</v>
      </c>
      <c r="F887" s="5">
        <v>42.99</v>
      </c>
    </row>
    <row r="888" spans="1:6" x14ac:dyDescent="0.2">
      <c r="A888" s="6" t="s">
        <v>4908</v>
      </c>
      <c r="B888" s="4" t="s">
        <v>6</v>
      </c>
      <c r="C888" s="4" t="s">
        <v>4909</v>
      </c>
      <c r="D888" s="4" t="s">
        <v>1931</v>
      </c>
      <c r="E888" s="4" t="s">
        <v>1932</v>
      </c>
      <c r="F888" s="5">
        <v>76.59</v>
      </c>
    </row>
    <row r="889" spans="1:6" x14ac:dyDescent="0.2">
      <c r="A889" s="6" t="s">
        <v>2530</v>
      </c>
      <c r="B889" s="4" t="s">
        <v>163</v>
      </c>
      <c r="C889" s="4" t="s">
        <v>2531</v>
      </c>
      <c r="D889" s="4" t="s">
        <v>1931</v>
      </c>
      <c r="E889" s="4" t="s">
        <v>1932</v>
      </c>
      <c r="F889" s="5">
        <v>67.09</v>
      </c>
    </row>
    <row r="890" spans="1:6" x14ac:dyDescent="0.2">
      <c r="A890" s="6" t="s">
        <v>2499</v>
      </c>
      <c r="B890" s="4" t="s">
        <v>6</v>
      </c>
      <c r="C890" s="4" t="s">
        <v>2500</v>
      </c>
      <c r="D890" s="4" t="s">
        <v>1931</v>
      </c>
      <c r="E890" s="4" t="s">
        <v>1932</v>
      </c>
      <c r="F890" s="5">
        <v>65.33</v>
      </c>
    </row>
    <row r="891" spans="1:6" x14ac:dyDescent="0.2">
      <c r="A891" s="6" t="s">
        <v>2382</v>
      </c>
      <c r="B891" s="4" t="s">
        <v>13</v>
      </c>
      <c r="C891" s="4" t="s">
        <v>2383</v>
      </c>
      <c r="D891" s="4" t="s">
        <v>1931</v>
      </c>
      <c r="E891" s="4" t="s">
        <v>1932</v>
      </c>
      <c r="F891" s="5">
        <v>42.41</v>
      </c>
    </row>
    <row r="892" spans="1:6" x14ac:dyDescent="0.2">
      <c r="A892" s="6" t="s">
        <v>2045</v>
      </c>
      <c r="B892" s="4" t="s">
        <v>13</v>
      </c>
      <c r="C892" s="4" t="s">
        <v>2046</v>
      </c>
      <c r="D892" s="4" t="s">
        <v>1931</v>
      </c>
      <c r="E892" s="4" t="s">
        <v>1932</v>
      </c>
      <c r="F892" s="5">
        <v>67.180000000000007</v>
      </c>
    </row>
    <row r="893" spans="1:6" x14ac:dyDescent="0.2">
      <c r="A893" s="6" t="s">
        <v>2470</v>
      </c>
      <c r="B893" s="4" t="s">
        <v>13</v>
      </c>
      <c r="C893" s="4" t="s">
        <v>2471</v>
      </c>
      <c r="D893" s="4" t="s">
        <v>1931</v>
      </c>
      <c r="E893" s="4" t="s">
        <v>1932</v>
      </c>
      <c r="F893" s="5">
        <v>67.53</v>
      </c>
    </row>
    <row r="894" spans="1:6" x14ac:dyDescent="0.2">
      <c r="A894" s="6" t="s">
        <v>2604</v>
      </c>
      <c r="B894" s="4" t="s">
        <v>13</v>
      </c>
      <c r="C894" s="4" t="s">
        <v>1879</v>
      </c>
      <c r="D894" s="4" t="s">
        <v>1931</v>
      </c>
      <c r="E894" s="4" t="s">
        <v>1932</v>
      </c>
      <c r="F894" s="5">
        <v>69.540000000000006</v>
      </c>
    </row>
    <row r="895" spans="1:6" x14ac:dyDescent="0.2">
      <c r="A895" s="6" t="s">
        <v>2212</v>
      </c>
      <c r="B895" s="4" t="s">
        <v>13</v>
      </c>
      <c r="C895" s="4" t="s">
        <v>2213</v>
      </c>
      <c r="D895" s="4" t="s">
        <v>1931</v>
      </c>
      <c r="E895" s="4" t="s">
        <v>1932</v>
      </c>
      <c r="F895" s="5">
        <v>48.35</v>
      </c>
    </row>
    <row r="896" spans="1:6" x14ac:dyDescent="0.2">
      <c r="A896" s="6" t="s">
        <v>2296</v>
      </c>
      <c r="B896" s="4" t="s">
        <v>6</v>
      </c>
      <c r="C896" s="4" t="s">
        <v>2297</v>
      </c>
      <c r="D896" s="4" t="s">
        <v>1931</v>
      </c>
      <c r="E896" s="4" t="s">
        <v>1932</v>
      </c>
      <c r="F896" s="5">
        <v>47.47</v>
      </c>
    </row>
    <row r="897" spans="1:6" x14ac:dyDescent="0.2">
      <c r="A897" s="6" t="s">
        <v>2257</v>
      </c>
      <c r="B897" s="4" t="s">
        <v>6</v>
      </c>
      <c r="C897" s="4" t="s">
        <v>2258</v>
      </c>
      <c r="D897" s="4" t="s">
        <v>1931</v>
      </c>
      <c r="E897" s="4" t="s">
        <v>1932</v>
      </c>
      <c r="F897" s="5">
        <v>42.37</v>
      </c>
    </row>
    <row r="898" spans="1:6" x14ac:dyDescent="0.2">
      <c r="A898" s="6" t="s">
        <v>2114</v>
      </c>
      <c r="B898" s="4" t="s">
        <v>6</v>
      </c>
      <c r="C898" s="4" t="s">
        <v>2115</v>
      </c>
      <c r="D898" s="4" t="s">
        <v>1931</v>
      </c>
      <c r="E898" s="4" t="s">
        <v>1932</v>
      </c>
      <c r="F898" s="5">
        <v>86.11</v>
      </c>
    </row>
    <row r="899" spans="1:6" x14ac:dyDescent="0.2">
      <c r="A899" s="6" t="s">
        <v>2534</v>
      </c>
      <c r="B899" s="4" t="s">
        <v>6</v>
      </c>
      <c r="C899" s="4" t="s">
        <v>2535</v>
      </c>
      <c r="D899" s="4" t="s">
        <v>1931</v>
      </c>
      <c r="E899" s="4" t="s">
        <v>1932</v>
      </c>
      <c r="F899" s="5">
        <v>57.27</v>
      </c>
    </row>
    <row r="900" spans="1:6" x14ac:dyDescent="0.2">
      <c r="A900" s="6" t="s">
        <v>1732</v>
      </c>
      <c r="B900" s="4" t="s">
        <v>6</v>
      </c>
      <c r="C900" s="4" t="s">
        <v>1733</v>
      </c>
      <c r="D900" s="4" t="s">
        <v>510</v>
      </c>
      <c r="E900" s="4" t="s">
        <v>511</v>
      </c>
      <c r="F900" s="5">
        <v>26.31</v>
      </c>
    </row>
    <row r="901" spans="1:6" x14ac:dyDescent="0.2">
      <c r="A901" s="6" t="s">
        <v>2080</v>
      </c>
      <c r="B901" s="4" t="s">
        <v>13</v>
      </c>
      <c r="C901" s="4" t="s">
        <v>2081</v>
      </c>
      <c r="D901" s="4" t="s">
        <v>1931</v>
      </c>
      <c r="E901" s="4" t="s">
        <v>1932</v>
      </c>
      <c r="F901" s="5">
        <v>73.489999999999995</v>
      </c>
    </row>
    <row r="902" spans="1:6" x14ac:dyDescent="0.2">
      <c r="A902" s="6" t="s">
        <v>2448</v>
      </c>
      <c r="B902" s="4" t="s">
        <v>6</v>
      </c>
      <c r="C902" s="4" t="s">
        <v>2449</v>
      </c>
      <c r="D902" s="4" t="s">
        <v>1931</v>
      </c>
      <c r="E902" s="4" t="s">
        <v>1932</v>
      </c>
      <c r="F902" s="5">
        <v>43.22</v>
      </c>
    </row>
    <row r="903" spans="1:6" x14ac:dyDescent="0.2">
      <c r="A903" s="6" t="s">
        <v>2624</v>
      </c>
      <c r="B903" s="4" t="s">
        <v>6</v>
      </c>
      <c r="C903" s="4" t="s">
        <v>2625</v>
      </c>
      <c r="D903" s="4" t="s">
        <v>1931</v>
      </c>
      <c r="E903" s="4" t="s">
        <v>1932</v>
      </c>
      <c r="F903" s="5">
        <v>53.02</v>
      </c>
    </row>
    <row r="904" spans="1:6" x14ac:dyDescent="0.2">
      <c r="A904" s="6" t="s">
        <v>4434</v>
      </c>
      <c r="B904" s="4" t="s">
        <v>6</v>
      </c>
      <c r="C904" s="4" t="s">
        <v>4435</v>
      </c>
      <c r="D904" s="4" t="s">
        <v>1931</v>
      </c>
      <c r="E904" s="4" t="s">
        <v>1932</v>
      </c>
      <c r="F904" s="5">
        <v>52.52</v>
      </c>
    </row>
    <row r="905" spans="1:6" x14ac:dyDescent="0.2">
      <c r="A905" s="6" t="s">
        <v>2388</v>
      </c>
      <c r="B905" s="4" t="s">
        <v>6</v>
      </c>
      <c r="C905" s="4" t="s">
        <v>2389</v>
      </c>
      <c r="D905" s="4" t="s">
        <v>1931</v>
      </c>
      <c r="E905" s="4" t="s">
        <v>1932</v>
      </c>
      <c r="F905" s="5">
        <v>16.52</v>
      </c>
    </row>
    <row r="906" spans="1:6" x14ac:dyDescent="0.2">
      <c r="A906" s="6" t="s">
        <v>2588</v>
      </c>
      <c r="B906" s="4" t="s">
        <v>6</v>
      </c>
      <c r="C906" s="4" t="s">
        <v>2589</v>
      </c>
      <c r="D906" s="4" t="s">
        <v>1931</v>
      </c>
      <c r="E906" s="4" t="s">
        <v>1932</v>
      </c>
      <c r="F906" s="5">
        <v>56.5</v>
      </c>
    </row>
    <row r="907" spans="1:6" x14ac:dyDescent="0.2">
      <c r="A907" s="6" t="s">
        <v>2521</v>
      </c>
      <c r="B907" s="4" t="s">
        <v>6</v>
      </c>
      <c r="C907" s="4" t="s">
        <v>2522</v>
      </c>
      <c r="D907" s="4" t="s">
        <v>1931</v>
      </c>
      <c r="E907" s="4" t="s">
        <v>1932</v>
      </c>
      <c r="F907" s="5">
        <v>63.36</v>
      </c>
    </row>
    <row r="908" spans="1:6" x14ac:dyDescent="0.2">
      <c r="A908" s="6" t="s">
        <v>4438</v>
      </c>
      <c r="B908" s="4" t="s">
        <v>6</v>
      </c>
      <c r="C908" s="4" t="s">
        <v>4439</v>
      </c>
      <c r="D908" s="4" t="s">
        <v>1931</v>
      </c>
      <c r="E908" s="4" t="s">
        <v>1932</v>
      </c>
      <c r="F908" s="5">
        <v>48.59</v>
      </c>
    </row>
    <row r="909" spans="1:6" x14ac:dyDescent="0.2">
      <c r="A909" s="6" t="s">
        <v>4440</v>
      </c>
      <c r="B909" s="4" t="s">
        <v>6</v>
      </c>
      <c r="C909" s="4" t="s">
        <v>4441</v>
      </c>
      <c r="D909" s="4" t="s">
        <v>1931</v>
      </c>
      <c r="E909" s="4" t="s">
        <v>1932</v>
      </c>
      <c r="F909" s="5">
        <v>67.430000000000007</v>
      </c>
    </row>
    <row r="910" spans="1:6" x14ac:dyDescent="0.2">
      <c r="A910" s="6" t="s">
        <v>2259</v>
      </c>
      <c r="B910" s="4" t="s">
        <v>6</v>
      </c>
      <c r="C910" s="4" t="s">
        <v>2260</v>
      </c>
      <c r="D910" s="4" t="s">
        <v>1931</v>
      </c>
      <c r="E910" s="4" t="s">
        <v>1932</v>
      </c>
      <c r="F910" s="5">
        <v>57.95</v>
      </c>
    </row>
    <row r="911" spans="1:6" x14ac:dyDescent="0.2">
      <c r="A911" s="6" t="s">
        <v>587</v>
      </c>
      <c r="B911" s="4" t="s">
        <v>6</v>
      </c>
      <c r="C911" s="4" t="s">
        <v>588</v>
      </c>
      <c r="D911" s="4" t="s">
        <v>510</v>
      </c>
      <c r="E911" s="4" t="s">
        <v>511</v>
      </c>
      <c r="F911" s="5">
        <v>79.7</v>
      </c>
    </row>
    <row r="912" spans="1:6" x14ac:dyDescent="0.2">
      <c r="A912" s="6" t="s">
        <v>2118</v>
      </c>
      <c r="B912" s="4" t="s">
        <v>6</v>
      </c>
      <c r="C912" s="4" t="s">
        <v>2119</v>
      </c>
      <c r="D912" s="4" t="s">
        <v>1931</v>
      </c>
      <c r="E912" s="4" t="s">
        <v>1932</v>
      </c>
      <c r="F912" s="5">
        <v>85.82</v>
      </c>
    </row>
    <row r="913" spans="1:6" x14ac:dyDescent="0.2">
      <c r="A913" s="6" t="s">
        <v>2027</v>
      </c>
      <c r="B913" s="4" t="s">
        <v>6</v>
      </c>
      <c r="C913" s="4" t="s">
        <v>2028</v>
      </c>
      <c r="D913" s="4" t="s">
        <v>1931</v>
      </c>
      <c r="E913" s="4" t="s">
        <v>1932</v>
      </c>
      <c r="F913" s="5">
        <v>88.62</v>
      </c>
    </row>
    <row r="914" spans="1:6" x14ac:dyDescent="0.2">
      <c r="A914" s="6" t="s">
        <v>2598</v>
      </c>
      <c r="B914" s="4" t="s">
        <v>6</v>
      </c>
      <c r="C914" s="4" t="s">
        <v>2599</v>
      </c>
      <c r="D914" s="4" t="s">
        <v>1931</v>
      </c>
      <c r="E914" s="4" t="s">
        <v>1932</v>
      </c>
      <c r="F914" s="5">
        <v>63.37</v>
      </c>
    </row>
    <row r="915" spans="1:6" x14ac:dyDescent="0.2">
      <c r="A915" s="6" t="s">
        <v>4906</v>
      </c>
      <c r="B915" s="4" t="s">
        <v>6</v>
      </c>
      <c r="C915" s="4" t="s">
        <v>4907</v>
      </c>
      <c r="D915" s="4" t="s">
        <v>1931</v>
      </c>
      <c r="E915" s="4" t="s">
        <v>1932</v>
      </c>
      <c r="F915" s="5">
        <v>71.19</v>
      </c>
    </row>
    <row r="916" spans="1:6" x14ac:dyDescent="0.2">
      <c r="A916" s="6" t="s">
        <v>2616</v>
      </c>
      <c r="B916" s="4" t="s">
        <v>6</v>
      </c>
      <c r="C916" s="4" t="s">
        <v>2617</v>
      </c>
      <c r="D916" s="4" t="s">
        <v>1931</v>
      </c>
      <c r="E916" s="4" t="s">
        <v>1932</v>
      </c>
      <c r="F916" s="5">
        <v>72.09</v>
      </c>
    </row>
    <row r="917" spans="1:6" x14ac:dyDescent="0.2">
      <c r="A917" s="6" t="s">
        <v>2406</v>
      </c>
      <c r="B917" s="4" t="s">
        <v>6</v>
      </c>
      <c r="C917" s="4" t="s">
        <v>2407</v>
      </c>
      <c r="D917" s="4" t="s">
        <v>1931</v>
      </c>
      <c r="E917" s="4" t="s">
        <v>1932</v>
      </c>
      <c r="F917" s="5">
        <v>41.8</v>
      </c>
    </row>
    <row r="918" spans="1:6" x14ac:dyDescent="0.2">
      <c r="A918" s="6" t="s">
        <v>4451</v>
      </c>
      <c r="B918" s="4" t="s">
        <v>6</v>
      </c>
      <c r="C918" s="4" t="s">
        <v>4452</v>
      </c>
      <c r="D918" s="4" t="s">
        <v>1931</v>
      </c>
      <c r="E918" s="4" t="s">
        <v>1932</v>
      </c>
      <c r="F918" s="5">
        <v>51.54</v>
      </c>
    </row>
    <row r="919" spans="1:6" x14ac:dyDescent="0.2">
      <c r="A919" s="6" t="s">
        <v>4436</v>
      </c>
      <c r="B919" s="4" t="s">
        <v>6</v>
      </c>
      <c r="C919" s="4" t="s">
        <v>4437</v>
      </c>
      <c r="D919" s="4" t="s">
        <v>1931</v>
      </c>
      <c r="E919" s="4" t="s">
        <v>1932</v>
      </c>
      <c r="F919" s="5">
        <v>48.54</v>
      </c>
    </row>
    <row r="920" spans="1:6" x14ac:dyDescent="0.2">
      <c r="A920" s="6" t="s">
        <v>2306</v>
      </c>
      <c r="B920" s="4" t="s">
        <v>6</v>
      </c>
      <c r="C920" s="4" t="s">
        <v>2307</v>
      </c>
      <c r="D920" s="4" t="s">
        <v>1931</v>
      </c>
      <c r="E920" s="4" t="s">
        <v>1932</v>
      </c>
      <c r="F920" s="5">
        <v>36.9</v>
      </c>
    </row>
    <row r="921" spans="1:6" x14ac:dyDescent="0.2">
      <c r="A921" s="6" t="s">
        <v>2261</v>
      </c>
      <c r="B921" s="4" t="s">
        <v>6</v>
      </c>
      <c r="C921" s="4" t="s">
        <v>2262</v>
      </c>
      <c r="D921" s="4" t="s">
        <v>1931</v>
      </c>
      <c r="E921" s="4" t="s">
        <v>1932</v>
      </c>
      <c r="F921" s="5">
        <v>44.54</v>
      </c>
    </row>
    <row r="922" spans="1:6" x14ac:dyDescent="0.2">
      <c r="A922" s="6" t="s">
        <v>2197</v>
      </c>
      <c r="B922" s="4" t="s">
        <v>6</v>
      </c>
      <c r="C922" s="4" t="s">
        <v>2198</v>
      </c>
      <c r="D922" s="4" t="s">
        <v>1931</v>
      </c>
      <c r="E922" s="4" t="s">
        <v>1932</v>
      </c>
      <c r="F922" s="5">
        <v>51.37</v>
      </c>
    </row>
    <row r="923" spans="1:6" x14ac:dyDescent="0.2">
      <c r="A923" s="6" t="s">
        <v>2216</v>
      </c>
      <c r="B923" s="4" t="s">
        <v>13</v>
      </c>
      <c r="C923" s="4" t="s">
        <v>2217</v>
      </c>
      <c r="D923" s="4" t="s">
        <v>1931</v>
      </c>
      <c r="E923" s="4" t="s">
        <v>1932</v>
      </c>
      <c r="F923" s="5">
        <v>33.71</v>
      </c>
    </row>
    <row r="924" spans="1:6" x14ac:dyDescent="0.2">
      <c r="A924" s="6" t="s">
        <v>2322</v>
      </c>
      <c r="B924" s="4" t="s">
        <v>6</v>
      </c>
      <c r="C924" s="4" t="s">
        <v>2323</v>
      </c>
      <c r="D924" s="4" t="s">
        <v>1931</v>
      </c>
      <c r="E924" s="4" t="s">
        <v>1932</v>
      </c>
      <c r="F924" s="5">
        <v>37.53</v>
      </c>
    </row>
    <row r="925" spans="1:6" x14ac:dyDescent="0.2">
      <c r="A925" s="6" t="s">
        <v>2474</v>
      </c>
      <c r="B925" s="4" t="s">
        <v>6</v>
      </c>
      <c r="C925" s="4" t="s">
        <v>2475</v>
      </c>
      <c r="D925" s="4" t="s">
        <v>1931</v>
      </c>
      <c r="E925" s="4" t="s">
        <v>1932</v>
      </c>
      <c r="F925" s="5">
        <v>71.89</v>
      </c>
    </row>
    <row r="926" spans="1:6" x14ac:dyDescent="0.2">
      <c r="A926" s="6" t="s">
        <v>2344</v>
      </c>
      <c r="B926" s="4" t="s">
        <v>6</v>
      </c>
      <c r="C926" s="4" t="s">
        <v>2345</v>
      </c>
      <c r="D926" s="4" t="s">
        <v>1931</v>
      </c>
      <c r="E926" s="4" t="s">
        <v>1932</v>
      </c>
      <c r="F926" s="5">
        <v>8.81</v>
      </c>
    </row>
    <row r="927" spans="1:6" x14ac:dyDescent="0.2">
      <c r="A927" s="6" t="s">
        <v>2452</v>
      </c>
      <c r="B927" s="4" t="s">
        <v>6</v>
      </c>
      <c r="C927" s="4" t="s">
        <v>2453</v>
      </c>
      <c r="D927" s="4" t="s">
        <v>1931</v>
      </c>
      <c r="E927" s="4" t="s">
        <v>1932</v>
      </c>
      <c r="F927" s="5">
        <v>47.36</v>
      </c>
    </row>
    <row r="928" spans="1:6" x14ac:dyDescent="0.2">
      <c r="A928" s="6" t="s">
        <v>2236</v>
      </c>
      <c r="B928" s="4" t="s">
        <v>6</v>
      </c>
      <c r="C928" s="4" t="s">
        <v>2237</v>
      </c>
      <c r="D928" s="4" t="s">
        <v>1931</v>
      </c>
      <c r="E928" s="4" t="s">
        <v>1932</v>
      </c>
      <c r="F928" s="5">
        <v>46.35</v>
      </c>
    </row>
    <row r="929" spans="1:6" x14ac:dyDescent="0.2">
      <c r="A929" s="6" t="s">
        <v>2057</v>
      </c>
      <c r="B929" s="4" t="s">
        <v>6</v>
      </c>
      <c r="C929" s="4" t="s">
        <v>2058</v>
      </c>
      <c r="D929" s="4" t="s">
        <v>1931</v>
      </c>
      <c r="E929" s="4" t="s">
        <v>1932</v>
      </c>
      <c r="F929" s="5">
        <v>70.92</v>
      </c>
    </row>
    <row r="930" spans="1:6" x14ac:dyDescent="0.2">
      <c r="A930" s="6" t="s">
        <v>4449</v>
      </c>
      <c r="B930" s="4" t="s">
        <v>6</v>
      </c>
      <c r="C930" s="4" t="s">
        <v>4450</v>
      </c>
      <c r="D930" s="4" t="s">
        <v>1931</v>
      </c>
      <c r="E930" s="4" t="s">
        <v>1932</v>
      </c>
      <c r="F930" s="5">
        <v>30.86</v>
      </c>
    </row>
    <row r="931" spans="1:6" x14ac:dyDescent="0.2">
      <c r="A931" s="6" t="s">
        <v>2120</v>
      </c>
      <c r="B931" s="4" t="s">
        <v>6</v>
      </c>
      <c r="C931" s="4" t="s">
        <v>2121</v>
      </c>
      <c r="D931" s="4" t="s">
        <v>1931</v>
      </c>
      <c r="E931" s="4" t="s">
        <v>1932</v>
      </c>
      <c r="F931" s="5">
        <v>36.74</v>
      </c>
    </row>
    <row r="932" spans="1:6" x14ac:dyDescent="0.2">
      <c r="A932" s="6" t="s">
        <v>2091</v>
      </c>
      <c r="B932" s="4" t="s">
        <v>6</v>
      </c>
      <c r="C932" s="4" t="s">
        <v>2092</v>
      </c>
      <c r="D932" s="4" t="s">
        <v>1931</v>
      </c>
      <c r="E932" s="4" t="s">
        <v>1932</v>
      </c>
      <c r="F932" s="5">
        <v>84.24</v>
      </c>
    </row>
    <row r="933" spans="1:6" x14ac:dyDescent="0.2">
      <c r="A933" s="6" t="s">
        <v>1971</v>
      </c>
      <c r="B933" s="4" t="s">
        <v>6</v>
      </c>
      <c r="C933" s="4" t="s">
        <v>1759</v>
      </c>
      <c r="D933" s="4" t="s">
        <v>1931</v>
      </c>
      <c r="E933" s="4" t="s">
        <v>1932</v>
      </c>
      <c r="F933" s="5">
        <v>79.489999999999995</v>
      </c>
    </row>
    <row r="934" spans="1:6" x14ac:dyDescent="0.2">
      <c r="A934" s="6" t="s">
        <v>1933</v>
      </c>
      <c r="B934" s="4" t="s">
        <v>6</v>
      </c>
      <c r="C934" s="4" t="s">
        <v>1934</v>
      </c>
      <c r="D934" s="4" t="s">
        <v>1931</v>
      </c>
      <c r="E934" s="4" t="s">
        <v>1932</v>
      </c>
      <c r="F934" s="5">
        <v>48.45</v>
      </c>
    </row>
    <row r="935" spans="1:6" x14ac:dyDescent="0.2">
      <c r="A935" s="6" t="s">
        <v>2189</v>
      </c>
      <c r="B935" s="4" t="s">
        <v>6</v>
      </c>
      <c r="C935" s="4" t="s">
        <v>2190</v>
      </c>
      <c r="D935" s="4" t="s">
        <v>1931</v>
      </c>
      <c r="E935" s="4" t="s">
        <v>1932</v>
      </c>
      <c r="F935" s="5">
        <v>48.19</v>
      </c>
    </row>
    <row r="936" spans="1:6" x14ac:dyDescent="0.2">
      <c r="A936" s="6" t="s">
        <v>1974</v>
      </c>
      <c r="B936" s="4" t="s">
        <v>6</v>
      </c>
      <c r="C936" s="4" t="s">
        <v>1975</v>
      </c>
      <c r="D936" s="4" t="s">
        <v>1931</v>
      </c>
      <c r="E936" s="4" t="s">
        <v>1932</v>
      </c>
      <c r="F936" s="5">
        <v>67.91</v>
      </c>
    </row>
    <row r="937" spans="1:6" x14ac:dyDescent="0.2">
      <c r="A937" s="6" t="s">
        <v>2175</v>
      </c>
      <c r="B937" s="4" t="s">
        <v>13</v>
      </c>
      <c r="C937" s="4" t="s">
        <v>2176</v>
      </c>
      <c r="D937" s="4" t="s">
        <v>1931</v>
      </c>
      <c r="E937" s="4" t="s">
        <v>1932</v>
      </c>
      <c r="F937" s="5">
        <v>36.31</v>
      </c>
    </row>
    <row r="938" spans="1:6" x14ac:dyDescent="0.2">
      <c r="A938" s="6" t="s">
        <v>2937</v>
      </c>
      <c r="B938" s="4" t="s">
        <v>13</v>
      </c>
      <c r="C938" s="4" t="s">
        <v>2938</v>
      </c>
      <c r="D938" s="4" t="s">
        <v>2193</v>
      </c>
      <c r="E938" s="4" t="s">
        <v>2194</v>
      </c>
      <c r="F938" s="5">
        <v>58.73</v>
      </c>
    </row>
    <row r="939" spans="1:6" x14ac:dyDescent="0.2">
      <c r="A939" s="6" t="s">
        <v>2294</v>
      </c>
      <c r="B939" s="4" t="s">
        <v>6</v>
      </c>
      <c r="C939" s="4" t="s">
        <v>2295</v>
      </c>
      <c r="D939" s="4" t="s">
        <v>1931</v>
      </c>
      <c r="E939" s="4" t="s">
        <v>1932</v>
      </c>
      <c r="F939" s="5">
        <v>30.16</v>
      </c>
    </row>
    <row r="940" spans="1:6" x14ac:dyDescent="0.2">
      <c r="A940" s="6" t="s">
        <v>2368</v>
      </c>
      <c r="B940" s="4" t="s">
        <v>6</v>
      </c>
      <c r="C940" s="4" t="s">
        <v>2369</v>
      </c>
      <c r="D940" s="4" t="s">
        <v>1931</v>
      </c>
      <c r="E940" s="4" t="s">
        <v>1932</v>
      </c>
      <c r="F940" s="5">
        <v>27.23</v>
      </c>
    </row>
    <row r="941" spans="1:6" x14ac:dyDescent="0.2">
      <c r="A941" s="6" t="s">
        <v>2426</v>
      </c>
      <c r="B941" s="4" t="s">
        <v>6</v>
      </c>
      <c r="C941" s="4" t="s">
        <v>2427</v>
      </c>
      <c r="D941" s="4" t="s">
        <v>1931</v>
      </c>
      <c r="E941" s="4" t="s">
        <v>1932</v>
      </c>
      <c r="F941" s="5">
        <v>56.67</v>
      </c>
    </row>
    <row r="942" spans="1:6" x14ac:dyDescent="0.2">
      <c r="A942" s="6" t="s">
        <v>2226</v>
      </c>
      <c r="B942" s="4" t="s">
        <v>6</v>
      </c>
      <c r="C942" s="4" t="s">
        <v>2227</v>
      </c>
      <c r="D942" s="4" t="s">
        <v>1931</v>
      </c>
      <c r="E942" s="4" t="s">
        <v>1932</v>
      </c>
      <c r="F942" s="5">
        <v>43.7</v>
      </c>
    </row>
    <row r="943" spans="1:6" x14ac:dyDescent="0.2">
      <c r="A943" s="6" t="s">
        <v>2140</v>
      </c>
      <c r="B943" s="4" t="s">
        <v>6</v>
      </c>
      <c r="C943" s="4" t="s">
        <v>2141</v>
      </c>
      <c r="D943" s="4" t="s">
        <v>1931</v>
      </c>
      <c r="E943" s="4" t="s">
        <v>1932</v>
      </c>
      <c r="F943" s="5">
        <v>75.59</v>
      </c>
    </row>
    <row r="944" spans="1:6" x14ac:dyDescent="0.2">
      <c r="A944" s="6" t="s">
        <v>1966</v>
      </c>
      <c r="B944" s="4" t="s">
        <v>13</v>
      </c>
      <c r="C944" s="4" t="s">
        <v>1967</v>
      </c>
      <c r="D944" s="4" t="s">
        <v>1931</v>
      </c>
      <c r="E944" s="4" t="s">
        <v>1932</v>
      </c>
      <c r="F944" s="5">
        <v>61.19</v>
      </c>
    </row>
    <row r="945" spans="1:6" x14ac:dyDescent="0.2">
      <c r="A945" s="6" t="s">
        <v>4914</v>
      </c>
      <c r="B945" s="4" t="s">
        <v>6</v>
      </c>
      <c r="C945" s="4" t="s">
        <v>4915</v>
      </c>
      <c r="D945" s="4" t="s">
        <v>510</v>
      </c>
      <c r="E945" s="4" t="s">
        <v>511</v>
      </c>
      <c r="F945" s="5">
        <v>73.209999999999994</v>
      </c>
    </row>
    <row r="946" spans="1:6" x14ac:dyDescent="0.2">
      <c r="A946" s="6" t="s">
        <v>2103</v>
      </c>
      <c r="B946" s="4" t="s">
        <v>6</v>
      </c>
      <c r="C946" s="4" t="s">
        <v>2104</v>
      </c>
      <c r="D946" s="4" t="s">
        <v>1931</v>
      </c>
      <c r="E946" s="4" t="s">
        <v>1932</v>
      </c>
      <c r="F946" s="5">
        <v>35.86</v>
      </c>
    </row>
    <row r="947" spans="1:6" x14ac:dyDescent="0.2">
      <c r="A947" s="6" t="s">
        <v>1939</v>
      </c>
      <c r="B947" s="4" t="s">
        <v>6</v>
      </c>
      <c r="C947" s="4" t="s">
        <v>1940</v>
      </c>
      <c r="D947" s="4" t="s">
        <v>1931</v>
      </c>
      <c r="E947" s="4" t="s">
        <v>1932</v>
      </c>
      <c r="F947" s="5">
        <v>75.25</v>
      </c>
    </row>
    <row r="948" spans="1:6" x14ac:dyDescent="0.2">
      <c r="A948" s="6" t="s">
        <v>2430</v>
      </c>
      <c r="B948" s="4" t="s">
        <v>6</v>
      </c>
      <c r="C948" s="4" t="s">
        <v>2431</v>
      </c>
      <c r="D948" s="4" t="s">
        <v>1931</v>
      </c>
      <c r="E948" s="4" t="s">
        <v>1932</v>
      </c>
      <c r="F948" s="5">
        <v>52.26</v>
      </c>
    </row>
    <row r="949" spans="1:6" x14ac:dyDescent="0.2">
      <c r="A949" s="6" t="s">
        <v>2244</v>
      </c>
      <c r="B949" s="4" t="s">
        <v>6</v>
      </c>
      <c r="C949" s="4" t="s">
        <v>2245</v>
      </c>
      <c r="D949" s="4" t="s">
        <v>1931</v>
      </c>
      <c r="E949" s="4" t="s">
        <v>1932</v>
      </c>
      <c r="F949" s="5">
        <v>22.42</v>
      </c>
    </row>
    <row r="950" spans="1:6" x14ac:dyDescent="0.2">
      <c r="A950" s="6" t="s">
        <v>2592</v>
      </c>
      <c r="B950" s="4" t="s">
        <v>6</v>
      </c>
      <c r="C950" s="4" t="s">
        <v>2593</v>
      </c>
      <c r="D950" s="4" t="s">
        <v>1931</v>
      </c>
      <c r="E950" s="4" t="s">
        <v>1932</v>
      </c>
      <c r="F950" s="5">
        <v>66.599999999999994</v>
      </c>
    </row>
    <row r="951" spans="1:6" x14ac:dyDescent="0.2">
      <c r="A951" s="6" t="s">
        <v>1929</v>
      </c>
      <c r="B951" s="4" t="s">
        <v>6</v>
      </c>
      <c r="C951" s="4" t="s">
        <v>1930</v>
      </c>
      <c r="D951" s="4" t="s">
        <v>1931</v>
      </c>
      <c r="E951" s="4" t="s">
        <v>1932</v>
      </c>
      <c r="F951" s="5">
        <v>67.27</v>
      </c>
    </row>
    <row r="952" spans="1:6" x14ac:dyDescent="0.2">
      <c r="A952" s="6" t="s">
        <v>5970</v>
      </c>
      <c r="B952" s="4" t="s">
        <v>156</v>
      </c>
      <c r="C952" s="4" t="s">
        <v>3674</v>
      </c>
      <c r="D952" s="4" t="s">
        <v>3674</v>
      </c>
      <c r="E952" s="4" t="s">
        <v>3675</v>
      </c>
      <c r="F952" s="5">
        <v>70.400000000000006</v>
      </c>
    </row>
    <row r="953" spans="1:6" x14ac:dyDescent="0.2">
      <c r="A953" s="6" t="s">
        <v>5968</v>
      </c>
      <c r="B953" s="4" t="s">
        <v>6</v>
      </c>
      <c r="C953" s="4" t="s">
        <v>5969</v>
      </c>
      <c r="D953" s="4" t="s">
        <v>3674</v>
      </c>
      <c r="E953" s="4" t="s">
        <v>3675</v>
      </c>
      <c r="F953" s="5">
        <v>76.62</v>
      </c>
    </row>
    <row r="954" spans="1:6" x14ac:dyDescent="0.2">
      <c r="A954" s="6" t="s">
        <v>5964</v>
      </c>
      <c r="B954" s="4" t="s">
        <v>6</v>
      </c>
      <c r="C954" s="4" t="s">
        <v>5965</v>
      </c>
      <c r="D954" s="4" t="s">
        <v>3674</v>
      </c>
      <c r="E954" s="4" t="s">
        <v>3675</v>
      </c>
      <c r="F954" s="5">
        <v>73.09</v>
      </c>
    </row>
    <row r="955" spans="1:6" x14ac:dyDescent="0.2">
      <c r="A955" s="6" t="s">
        <v>5966</v>
      </c>
      <c r="B955" s="4" t="s">
        <v>13</v>
      </c>
      <c r="C955" s="4" t="s">
        <v>5967</v>
      </c>
      <c r="D955" s="4" t="s">
        <v>3674</v>
      </c>
      <c r="E955" s="4" t="s">
        <v>3675</v>
      </c>
      <c r="F955" s="5">
        <v>78.94</v>
      </c>
    </row>
    <row r="956" spans="1:6" x14ac:dyDescent="0.2">
      <c r="A956" s="6" t="s">
        <v>5961</v>
      </c>
      <c r="B956" s="4" t="s">
        <v>6</v>
      </c>
      <c r="C956" s="4" t="s">
        <v>5344</v>
      </c>
      <c r="D956" s="4" t="s">
        <v>3674</v>
      </c>
      <c r="E956" s="4" t="s">
        <v>3675</v>
      </c>
      <c r="F956" s="5">
        <v>69.92</v>
      </c>
    </row>
    <row r="957" spans="1:6" x14ac:dyDescent="0.2">
      <c r="A957" s="6" t="s">
        <v>3920</v>
      </c>
      <c r="B957" s="4" t="s">
        <v>163</v>
      </c>
      <c r="C957" s="4" t="s">
        <v>3921</v>
      </c>
      <c r="D957" s="4" t="s">
        <v>3674</v>
      </c>
      <c r="E957" s="4" t="s">
        <v>3675</v>
      </c>
      <c r="F957" s="5">
        <v>59.59</v>
      </c>
    </row>
    <row r="958" spans="1:6" x14ac:dyDescent="0.2">
      <c r="A958" s="6" t="s">
        <v>3856</v>
      </c>
      <c r="B958" s="4" t="s">
        <v>163</v>
      </c>
      <c r="C958" s="4" t="s">
        <v>3857</v>
      </c>
      <c r="D958" s="4" t="s">
        <v>3674</v>
      </c>
      <c r="E958" s="4" t="s">
        <v>3675</v>
      </c>
      <c r="F958" s="5">
        <v>71.02</v>
      </c>
    </row>
    <row r="959" spans="1:6" x14ac:dyDescent="0.2">
      <c r="A959" s="6" t="s">
        <v>3924</v>
      </c>
      <c r="B959" s="4" t="s">
        <v>13</v>
      </c>
      <c r="C959" s="4" t="s">
        <v>3925</v>
      </c>
      <c r="D959" s="4" t="s">
        <v>3674</v>
      </c>
      <c r="E959" s="4" t="s">
        <v>3675</v>
      </c>
      <c r="F959" s="5">
        <v>69.930000000000007</v>
      </c>
    </row>
    <row r="960" spans="1:6" x14ac:dyDescent="0.2">
      <c r="A960" s="6" t="s">
        <v>6010</v>
      </c>
      <c r="B960" s="4" t="s">
        <v>163</v>
      </c>
      <c r="C960" s="4" t="s">
        <v>6011</v>
      </c>
      <c r="D960" s="4" t="s">
        <v>3674</v>
      </c>
      <c r="E960" s="4" t="s">
        <v>3675</v>
      </c>
      <c r="F960" s="5">
        <v>94.52</v>
      </c>
    </row>
    <row r="961" spans="1:6" x14ac:dyDescent="0.2">
      <c r="A961" s="6" t="s">
        <v>4899</v>
      </c>
      <c r="B961" s="4" t="s">
        <v>13</v>
      </c>
      <c r="C961" s="4" t="s">
        <v>4900</v>
      </c>
      <c r="D961" s="4" t="s">
        <v>3674</v>
      </c>
      <c r="E961" s="4" t="s">
        <v>3675</v>
      </c>
      <c r="F961" s="5">
        <v>81.75</v>
      </c>
    </row>
    <row r="962" spans="1:6" x14ac:dyDescent="0.2">
      <c r="A962" s="6" t="s">
        <v>4052</v>
      </c>
      <c r="B962" s="4" t="s">
        <v>13</v>
      </c>
      <c r="C962" s="4" t="s">
        <v>4053</v>
      </c>
      <c r="D962" s="4" t="s">
        <v>3674</v>
      </c>
      <c r="E962" s="4" t="s">
        <v>3675</v>
      </c>
      <c r="F962" s="5">
        <v>77.790000000000006</v>
      </c>
    </row>
    <row r="963" spans="1:6" x14ac:dyDescent="0.2">
      <c r="A963" s="6" t="s">
        <v>1501</v>
      </c>
      <c r="B963" s="4" t="s">
        <v>6</v>
      </c>
      <c r="C963" s="4" t="s">
        <v>1502</v>
      </c>
      <c r="D963" s="4" t="s">
        <v>510</v>
      </c>
      <c r="E963" s="4" t="s">
        <v>511</v>
      </c>
      <c r="F963" s="5">
        <v>12.65</v>
      </c>
    </row>
    <row r="964" spans="1:6" x14ac:dyDescent="0.2">
      <c r="A964" s="6" t="s">
        <v>3802</v>
      </c>
      <c r="B964" s="4" t="s">
        <v>163</v>
      </c>
      <c r="C964" s="4" t="s">
        <v>3803</v>
      </c>
      <c r="D964" s="4" t="s">
        <v>3674</v>
      </c>
      <c r="E964" s="4" t="s">
        <v>3675</v>
      </c>
      <c r="F964" s="5">
        <v>59.62</v>
      </c>
    </row>
    <row r="965" spans="1:6" x14ac:dyDescent="0.2">
      <c r="A965" s="6" t="s">
        <v>4896</v>
      </c>
      <c r="B965" s="4" t="s">
        <v>6</v>
      </c>
      <c r="C965" s="4" t="s">
        <v>922</v>
      </c>
      <c r="D965" s="4" t="s">
        <v>3674</v>
      </c>
      <c r="E965" s="4" t="s">
        <v>3675</v>
      </c>
      <c r="F965" s="5">
        <v>69.34</v>
      </c>
    </row>
    <row r="966" spans="1:6" x14ac:dyDescent="0.2">
      <c r="A966" s="6" t="s">
        <v>4068</v>
      </c>
      <c r="B966" s="4" t="s">
        <v>6</v>
      </c>
      <c r="C966" s="4" t="s">
        <v>4069</v>
      </c>
      <c r="D966" s="4" t="s">
        <v>3674</v>
      </c>
      <c r="E966" s="4" t="s">
        <v>3675</v>
      </c>
      <c r="F966" s="5">
        <v>64.41</v>
      </c>
    </row>
    <row r="967" spans="1:6" x14ac:dyDescent="0.2">
      <c r="A967" s="6" t="s">
        <v>5993</v>
      </c>
      <c r="B967" s="4" t="s">
        <v>6</v>
      </c>
      <c r="C967" s="4" t="s">
        <v>5489</v>
      </c>
      <c r="D967" s="4" t="s">
        <v>3674</v>
      </c>
      <c r="E967" s="4" t="s">
        <v>3675</v>
      </c>
      <c r="F967" s="5">
        <v>89.28</v>
      </c>
    </row>
    <row r="968" spans="1:6" x14ac:dyDescent="0.2">
      <c r="A968" s="6" t="s">
        <v>6022</v>
      </c>
      <c r="B968" s="4" t="s">
        <v>13</v>
      </c>
      <c r="C968" s="4" t="s">
        <v>6023</v>
      </c>
      <c r="D968" s="4" t="s">
        <v>3674</v>
      </c>
      <c r="E968" s="4" t="s">
        <v>3675</v>
      </c>
      <c r="F968" s="5">
        <v>85.78</v>
      </c>
    </row>
    <row r="969" spans="1:6" x14ac:dyDescent="0.2">
      <c r="A969" s="6" t="s">
        <v>5941</v>
      </c>
      <c r="B969" s="4" t="s">
        <v>6</v>
      </c>
      <c r="C969" s="4" t="s">
        <v>5942</v>
      </c>
      <c r="D969" s="4" t="s">
        <v>3674</v>
      </c>
      <c r="E969" s="4" t="s">
        <v>3675</v>
      </c>
      <c r="F969" s="5">
        <v>81.489999999999995</v>
      </c>
    </row>
    <row r="970" spans="1:6" x14ac:dyDescent="0.2">
      <c r="A970" s="6" t="s">
        <v>4184</v>
      </c>
      <c r="B970" s="4" t="s">
        <v>6</v>
      </c>
      <c r="C970" s="4" t="s">
        <v>4185</v>
      </c>
      <c r="D970" s="4" t="s">
        <v>3674</v>
      </c>
      <c r="E970" s="4" t="s">
        <v>3675</v>
      </c>
      <c r="F970" s="5">
        <v>90.77</v>
      </c>
    </row>
    <row r="971" spans="1:6" x14ac:dyDescent="0.2">
      <c r="A971" s="6" t="s">
        <v>3782</v>
      </c>
      <c r="B971" s="4" t="s">
        <v>6</v>
      </c>
      <c r="C971" s="4" t="s">
        <v>2591</v>
      </c>
      <c r="D971" s="4" t="s">
        <v>3674</v>
      </c>
      <c r="E971" s="4" t="s">
        <v>3675</v>
      </c>
      <c r="F971" s="5">
        <v>66.489999999999995</v>
      </c>
    </row>
    <row r="972" spans="1:6" x14ac:dyDescent="0.2">
      <c r="A972" s="6" t="s">
        <v>3770</v>
      </c>
      <c r="B972" s="4" t="s">
        <v>6</v>
      </c>
      <c r="C972" s="4" t="s">
        <v>3771</v>
      </c>
      <c r="D972" s="4" t="s">
        <v>3674</v>
      </c>
      <c r="E972" s="4" t="s">
        <v>3675</v>
      </c>
      <c r="F972" s="5">
        <v>77.78</v>
      </c>
    </row>
    <row r="973" spans="1:6" x14ac:dyDescent="0.2">
      <c r="A973" s="6" t="s">
        <v>5957</v>
      </c>
      <c r="B973" s="4" t="s">
        <v>6</v>
      </c>
      <c r="C973" s="4" t="s">
        <v>5958</v>
      </c>
      <c r="D973" s="4" t="s">
        <v>3674</v>
      </c>
      <c r="E973" s="4" t="s">
        <v>3675</v>
      </c>
      <c r="F973" s="5">
        <v>66.62</v>
      </c>
    </row>
    <row r="974" spans="1:6" x14ac:dyDescent="0.2">
      <c r="A974" s="6" t="s">
        <v>6012</v>
      </c>
      <c r="B974" s="4" t="s">
        <v>6</v>
      </c>
      <c r="C974" s="4" t="s">
        <v>6013</v>
      </c>
      <c r="D974" s="4" t="s">
        <v>3674</v>
      </c>
      <c r="E974" s="4" t="s">
        <v>3675</v>
      </c>
      <c r="F974" s="5">
        <v>13.03</v>
      </c>
    </row>
    <row r="975" spans="1:6" x14ac:dyDescent="0.2">
      <c r="A975" s="6" t="s">
        <v>3998</v>
      </c>
      <c r="B975" s="4" t="s">
        <v>6</v>
      </c>
      <c r="C975" s="4" t="s">
        <v>1468</v>
      </c>
      <c r="D975" s="4" t="s">
        <v>3674</v>
      </c>
      <c r="E975" s="4" t="s">
        <v>3675</v>
      </c>
      <c r="F975" s="5">
        <v>63.74</v>
      </c>
    </row>
    <row r="976" spans="1:6" x14ac:dyDescent="0.2">
      <c r="A976" s="6" t="s">
        <v>4168</v>
      </c>
      <c r="B976" s="4" t="s">
        <v>6</v>
      </c>
      <c r="C976" s="4" t="s">
        <v>4169</v>
      </c>
      <c r="D976" s="4" t="s">
        <v>3674</v>
      </c>
      <c r="E976" s="4" t="s">
        <v>3675</v>
      </c>
      <c r="F976" s="5">
        <v>55.21</v>
      </c>
    </row>
    <row r="977" spans="1:6" x14ac:dyDescent="0.2">
      <c r="A977" s="6" t="s">
        <v>1263</v>
      </c>
      <c r="B977" s="4" t="s">
        <v>6</v>
      </c>
      <c r="C977" s="4" t="s">
        <v>1264</v>
      </c>
      <c r="D977" s="4" t="s">
        <v>510</v>
      </c>
      <c r="E977" s="4" t="s">
        <v>511</v>
      </c>
      <c r="F977" s="5">
        <v>74.06</v>
      </c>
    </row>
    <row r="978" spans="1:6" x14ac:dyDescent="0.2">
      <c r="A978" s="6" t="s">
        <v>6016</v>
      </c>
      <c r="B978" s="4" t="s">
        <v>13</v>
      </c>
      <c r="C978" s="4" t="s">
        <v>910</v>
      </c>
      <c r="D978" s="4" t="s">
        <v>3674</v>
      </c>
      <c r="E978" s="4" t="s">
        <v>3675</v>
      </c>
      <c r="F978" s="5">
        <v>52.03</v>
      </c>
    </row>
    <row r="979" spans="1:6" x14ac:dyDescent="0.2">
      <c r="A979" s="6" t="s">
        <v>3893</v>
      </c>
      <c r="B979" s="4" t="s">
        <v>6</v>
      </c>
      <c r="C979" s="4" t="s">
        <v>3894</v>
      </c>
      <c r="D979" s="4" t="s">
        <v>3674</v>
      </c>
      <c r="E979" s="4" t="s">
        <v>3675</v>
      </c>
      <c r="F979" s="5">
        <v>61.08</v>
      </c>
    </row>
    <row r="980" spans="1:6" x14ac:dyDescent="0.2">
      <c r="A980" s="6" t="s">
        <v>6014</v>
      </c>
      <c r="B980" s="4" t="s">
        <v>6</v>
      </c>
      <c r="C980" s="4" t="s">
        <v>6015</v>
      </c>
      <c r="D980" s="4" t="s">
        <v>3674</v>
      </c>
      <c r="E980" s="4" t="s">
        <v>3675</v>
      </c>
      <c r="F980" s="5">
        <v>55.5</v>
      </c>
    </row>
    <row r="981" spans="1:6" x14ac:dyDescent="0.2">
      <c r="A981" s="6" t="s">
        <v>1668</v>
      </c>
      <c r="B981" s="4" t="s">
        <v>6</v>
      </c>
      <c r="C981" s="4" t="s">
        <v>1669</v>
      </c>
      <c r="D981" s="4" t="s">
        <v>510</v>
      </c>
      <c r="E981" s="4" t="s">
        <v>511</v>
      </c>
      <c r="F981" s="5">
        <v>59.04</v>
      </c>
    </row>
    <row r="982" spans="1:6" x14ac:dyDescent="0.2">
      <c r="A982" s="6" t="s">
        <v>4146</v>
      </c>
      <c r="B982" s="4" t="s">
        <v>6</v>
      </c>
      <c r="C982" s="4" t="s">
        <v>4147</v>
      </c>
      <c r="D982" s="4" t="s">
        <v>3674</v>
      </c>
      <c r="E982" s="4" t="s">
        <v>3675</v>
      </c>
      <c r="F982" s="5">
        <v>75.83</v>
      </c>
    </row>
    <row r="983" spans="1:6" x14ac:dyDescent="0.2">
      <c r="A983" s="6" t="s">
        <v>6020</v>
      </c>
      <c r="B983" s="4" t="s">
        <v>13</v>
      </c>
      <c r="C983" s="4" t="s">
        <v>6021</v>
      </c>
      <c r="D983" s="4" t="s">
        <v>3674</v>
      </c>
      <c r="E983" s="4" t="s">
        <v>3675</v>
      </c>
      <c r="F983" s="5">
        <v>25.57</v>
      </c>
    </row>
    <row r="984" spans="1:6" x14ac:dyDescent="0.2">
      <c r="A984" s="6" t="s">
        <v>3981</v>
      </c>
      <c r="B984" s="4" t="s">
        <v>6</v>
      </c>
      <c r="C984" s="4" t="s">
        <v>3982</v>
      </c>
      <c r="D984" s="4" t="s">
        <v>3674</v>
      </c>
      <c r="E984" s="4" t="s">
        <v>3675</v>
      </c>
      <c r="F984" s="5">
        <v>65.510000000000005</v>
      </c>
    </row>
    <row r="985" spans="1:6" x14ac:dyDescent="0.2">
      <c r="A985" s="6" t="s">
        <v>4048</v>
      </c>
      <c r="B985" s="4" t="s">
        <v>6</v>
      </c>
      <c r="C985" s="4" t="s">
        <v>4049</v>
      </c>
      <c r="D985" s="4" t="s">
        <v>3674</v>
      </c>
      <c r="E985" s="4" t="s">
        <v>3675</v>
      </c>
      <c r="F985" s="5">
        <v>52.82</v>
      </c>
    </row>
    <row r="986" spans="1:6" x14ac:dyDescent="0.2">
      <c r="A986" s="6" t="s">
        <v>5994</v>
      </c>
      <c r="B986" s="4" t="s">
        <v>6</v>
      </c>
      <c r="C986" s="4" t="s">
        <v>5995</v>
      </c>
      <c r="D986" s="4" t="s">
        <v>3674</v>
      </c>
      <c r="E986" s="4" t="s">
        <v>3675</v>
      </c>
      <c r="F986" s="5">
        <v>86.74</v>
      </c>
    </row>
    <row r="987" spans="1:6" x14ac:dyDescent="0.2">
      <c r="A987" s="6" t="s">
        <v>6017</v>
      </c>
      <c r="B987" s="4" t="s">
        <v>6</v>
      </c>
      <c r="C987" s="4" t="s">
        <v>5409</v>
      </c>
      <c r="D987" s="4" t="s">
        <v>3674</v>
      </c>
      <c r="E987" s="4" t="s">
        <v>3675</v>
      </c>
      <c r="F987" s="5">
        <v>51.34</v>
      </c>
    </row>
    <row r="988" spans="1:6" x14ac:dyDescent="0.2">
      <c r="A988" s="6" t="s">
        <v>4087</v>
      </c>
      <c r="B988" s="4" t="s">
        <v>6</v>
      </c>
      <c r="C988" s="4" t="s">
        <v>1251</v>
      </c>
      <c r="D988" s="4" t="s">
        <v>3674</v>
      </c>
      <c r="E988" s="4" t="s">
        <v>3675</v>
      </c>
      <c r="F988" s="5">
        <v>74.650000000000006</v>
      </c>
    </row>
    <row r="989" spans="1:6" x14ac:dyDescent="0.2">
      <c r="A989" s="6" t="s">
        <v>4922</v>
      </c>
      <c r="B989" s="4" t="s">
        <v>13</v>
      </c>
      <c r="C989" s="4" t="s">
        <v>4923</v>
      </c>
      <c r="D989" s="4" t="s">
        <v>3674</v>
      </c>
      <c r="E989" s="4" t="s">
        <v>3675</v>
      </c>
      <c r="F989" s="5">
        <v>81.17</v>
      </c>
    </row>
    <row r="990" spans="1:6" x14ac:dyDescent="0.2">
      <c r="A990" s="6" t="s">
        <v>4924</v>
      </c>
      <c r="B990" s="4" t="s">
        <v>6</v>
      </c>
      <c r="C990" s="4" t="s">
        <v>4925</v>
      </c>
      <c r="D990" s="4" t="s">
        <v>3674</v>
      </c>
      <c r="E990" s="4" t="s">
        <v>3675</v>
      </c>
      <c r="F990" s="5">
        <v>68.36</v>
      </c>
    </row>
    <row r="991" spans="1:6" x14ac:dyDescent="0.2">
      <c r="A991" s="6" t="s">
        <v>3824</v>
      </c>
      <c r="B991" s="4" t="s">
        <v>6</v>
      </c>
      <c r="C991" s="4" t="s">
        <v>3825</v>
      </c>
      <c r="D991" s="4" t="s">
        <v>3674</v>
      </c>
      <c r="E991" s="4" t="s">
        <v>3675</v>
      </c>
      <c r="F991" s="5">
        <v>65.14</v>
      </c>
    </row>
    <row r="992" spans="1:6" x14ac:dyDescent="0.2">
      <c r="A992" s="6" t="s">
        <v>5891</v>
      </c>
      <c r="B992" s="4" t="s">
        <v>6</v>
      </c>
      <c r="C992" s="4" t="s">
        <v>5892</v>
      </c>
      <c r="D992" s="4" t="s">
        <v>3674</v>
      </c>
      <c r="E992" s="4" t="s">
        <v>3675</v>
      </c>
      <c r="F992" s="5">
        <v>29.37</v>
      </c>
    </row>
    <row r="993" spans="1:6" x14ac:dyDescent="0.2">
      <c r="A993" s="6" t="s">
        <v>4761</v>
      </c>
      <c r="B993" s="4" t="s">
        <v>6</v>
      </c>
      <c r="C993" s="4" t="s">
        <v>4762</v>
      </c>
      <c r="D993" s="4" t="s">
        <v>3674</v>
      </c>
      <c r="E993" s="4" t="s">
        <v>3675</v>
      </c>
      <c r="F993" s="5">
        <v>85.48</v>
      </c>
    </row>
    <row r="994" spans="1:6" x14ac:dyDescent="0.2">
      <c r="A994" s="6" t="s">
        <v>5955</v>
      </c>
      <c r="B994" s="4" t="s">
        <v>6</v>
      </c>
      <c r="C994" s="4" t="s">
        <v>5956</v>
      </c>
      <c r="D994" s="4" t="s">
        <v>3674</v>
      </c>
      <c r="E994" s="4" t="s">
        <v>3675</v>
      </c>
      <c r="F994" s="5">
        <v>67.48</v>
      </c>
    </row>
    <row r="995" spans="1:6" x14ac:dyDescent="0.2">
      <c r="A995" s="6" t="s">
        <v>5562</v>
      </c>
      <c r="B995" s="4" t="s">
        <v>6</v>
      </c>
      <c r="C995" s="4" t="s">
        <v>4249</v>
      </c>
      <c r="D995" s="4" t="s">
        <v>3674</v>
      </c>
      <c r="E995" s="4" t="s">
        <v>3675</v>
      </c>
      <c r="F995" s="5">
        <v>74.5</v>
      </c>
    </row>
    <row r="996" spans="1:6" x14ac:dyDescent="0.2">
      <c r="A996" s="6" t="s">
        <v>4893</v>
      </c>
      <c r="B996" s="4" t="s">
        <v>6</v>
      </c>
      <c r="C996" s="4" t="s">
        <v>1879</v>
      </c>
      <c r="D996" s="4" t="s">
        <v>3674</v>
      </c>
      <c r="E996" s="4" t="s">
        <v>3675</v>
      </c>
      <c r="F996" s="5">
        <v>73.13</v>
      </c>
    </row>
    <row r="997" spans="1:6" x14ac:dyDescent="0.2">
      <c r="A997" s="6" t="s">
        <v>3990</v>
      </c>
      <c r="B997" s="4" t="s">
        <v>6</v>
      </c>
      <c r="C997" s="4" t="s">
        <v>19</v>
      </c>
      <c r="D997" s="4" t="s">
        <v>3674</v>
      </c>
      <c r="E997" s="4" t="s">
        <v>3675</v>
      </c>
      <c r="F997" s="5">
        <v>82.51</v>
      </c>
    </row>
    <row r="998" spans="1:6" x14ac:dyDescent="0.2">
      <c r="A998" s="6" t="s">
        <v>5673</v>
      </c>
      <c r="B998" s="4" t="s">
        <v>6</v>
      </c>
      <c r="C998" s="4" t="s">
        <v>5674</v>
      </c>
      <c r="D998" s="4" t="s">
        <v>510</v>
      </c>
      <c r="E998" s="4" t="s">
        <v>511</v>
      </c>
      <c r="F998" s="5">
        <v>82.63</v>
      </c>
    </row>
    <row r="999" spans="1:6" x14ac:dyDescent="0.2">
      <c r="A999" s="6" t="s">
        <v>5326</v>
      </c>
      <c r="B999" s="4" t="s">
        <v>6</v>
      </c>
      <c r="C999" s="4" t="s">
        <v>5327</v>
      </c>
      <c r="D999" s="4" t="s">
        <v>3674</v>
      </c>
      <c r="E999" s="4" t="s">
        <v>3675</v>
      </c>
      <c r="F999" s="5">
        <v>67.739999999999995</v>
      </c>
    </row>
    <row r="1000" spans="1:6" x14ac:dyDescent="0.2">
      <c r="A1000" s="6" t="s">
        <v>3922</v>
      </c>
      <c r="B1000" s="4" t="s">
        <v>13</v>
      </c>
      <c r="C1000" s="4" t="s">
        <v>3923</v>
      </c>
      <c r="D1000" s="4" t="s">
        <v>3674</v>
      </c>
      <c r="E1000" s="4" t="s">
        <v>3675</v>
      </c>
      <c r="F1000" s="5">
        <v>50.45</v>
      </c>
    </row>
    <row r="1001" spans="1:6" x14ac:dyDescent="0.2">
      <c r="A1001" s="6" t="s">
        <v>6002</v>
      </c>
      <c r="B1001" s="4" t="s">
        <v>6</v>
      </c>
      <c r="C1001" s="4" t="s">
        <v>6003</v>
      </c>
      <c r="D1001" s="4" t="s">
        <v>3674</v>
      </c>
      <c r="E1001" s="4" t="s">
        <v>3675</v>
      </c>
      <c r="F1001" s="5">
        <v>87.03</v>
      </c>
    </row>
    <row r="1002" spans="1:6" x14ac:dyDescent="0.2">
      <c r="A1002" s="6" t="s">
        <v>4170</v>
      </c>
      <c r="B1002" s="4" t="s">
        <v>6</v>
      </c>
      <c r="C1002" s="4" t="s">
        <v>4171</v>
      </c>
      <c r="D1002" s="4" t="s">
        <v>3674</v>
      </c>
      <c r="E1002" s="4" t="s">
        <v>3675</v>
      </c>
      <c r="F1002" s="5">
        <v>93.13</v>
      </c>
    </row>
    <row r="1003" spans="1:6" x14ac:dyDescent="0.2">
      <c r="A1003" s="6" t="s">
        <v>4036</v>
      </c>
      <c r="B1003" s="4" t="s">
        <v>6</v>
      </c>
      <c r="C1003" s="4" t="s">
        <v>4037</v>
      </c>
      <c r="D1003" s="4" t="s">
        <v>3674</v>
      </c>
      <c r="E1003" s="4" t="s">
        <v>3675</v>
      </c>
      <c r="F1003" s="5">
        <v>31.4</v>
      </c>
    </row>
    <row r="1004" spans="1:6" x14ac:dyDescent="0.2">
      <c r="A1004" s="6" t="s">
        <v>3958</v>
      </c>
      <c r="B1004" s="4" t="s">
        <v>6</v>
      </c>
      <c r="C1004" s="4" t="s">
        <v>3959</v>
      </c>
      <c r="D1004" s="4" t="s">
        <v>3674</v>
      </c>
      <c r="E1004" s="4" t="s">
        <v>3675</v>
      </c>
      <c r="F1004" s="5">
        <v>58.23</v>
      </c>
    </row>
    <row r="1005" spans="1:6" x14ac:dyDescent="0.2">
      <c r="A1005" s="6" t="s">
        <v>4165</v>
      </c>
      <c r="B1005" s="4" t="s">
        <v>6</v>
      </c>
      <c r="C1005" s="4" t="s">
        <v>4166</v>
      </c>
      <c r="D1005" s="4" t="s">
        <v>3674</v>
      </c>
      <c r="E1005" s="4" t="s">
        <v>3675</v>
      </c>
      <c r="F1005" s="5">
        <v>93.33</v>
      </c>
    </row>
    <row r="1006" spans="1:6" x14ac:dyDescent="0.2">
      <c r="A1006" s="6" t="s">
        <v>5939</v>
      </c>
      <c r="B1006" s="4" t="s">
        <v>6</v>
      </c>
      <c r="C1006" s="4" t="s">
        <v>5940</v>
      </c>
      <c r="D1006" s="4" t="s">
        <v>3674</v>
      </c>
      <c r="E1006" s="4" t="s">
        <v>3675</v>
      </c>
      <c r="F1006" s="5">
        <v>82.4</v>
      </c>
    </row>
    <row r="1007" spans="1:6" x14ac:dyDescent="0.2">
      <c r="A1007" s="6" t="s">
        <v>4122</v>
      </c>
      <c r="B1007" s="4" t="s">
        <v>6</v>
      </c>
      <c r="C1007" s="4" t="s">
        <v>4123</v>
      </c>
      <c r="D1007" s="4" t="s">
        <v>3674</v>
      </c>
      <c r="E1007" s="4" t="s">
        <v>3675</v>
      </c>
      <c r="F1007" s="5">
        <v>71.3</v>
      </c>
    </row>
    <row r="1008" spans="1:6" x14ac:dyDescent="0.2">
      <c r="A1008" s="6" t="s">
        <v>3908</v>
      </c>
      <c r="B1008" s="4" t="s">
        <v>6</v>
      </c>
      <c r="C1008" s="4" t="s">
        <v>3909</v>
      </c>
      <c r="D1008" s="4" t="s">
        <v>3674</v>
      </c>
      <c r="E1008" s="4" t="s">
        <v>3675</v>
      </c>
      <c r="F1008" s="5">
        <v>72.27</v>
      </c>
    </row>
    <row r="1009" spans="1:6" x14ac:dyDescent="0.2">
      <c r="A1009" s="6" t="s">
        <v>5998</v>
      </c>
      <c r="B1009" s="4" t="s">
        <v>6</v>
      </c>
      <c r="C1009" s="4" t="s">
        <v>5999</v>
      </c>
      <c r="D1009" s="4" t="s">
        <v>3674</v>
      </c>
      <c r="E1009" s="4" t="s">
        <v>3675</v>
      </c>
      <c r="F1009" s="5">
        <v>81.42</v>
      </c>
    </row>
    <row r="1010" spans="1:6" x14ac:dyDescent="0.2">
      <c r="A1010" s="6" t="s">
        <v>4383</v>
      </c>
      <c r="B1010" s="4" t="s">
        <v>6</v>
      </c>
      <c r="C1010" s="4" t="s">
        <v>2407</v>
      </c>
      <c r="D1010" s="4" t="s">
        <v>3674</v>
      </c>
      <c r="E1010" s="4" t="s">
        <v>3675</v>
      </c>
      <c r="F1010" s="5">
        <v>49.19</v>
      </c>
    </row>
    <row r="1011" spans="1:6" x14ac:dyDescent="0.2">
      <c r="A1011" s="6" t="s">
        <v>4903</v>
      </c>
      <c r="B1011" s="4" t="s">
        <v>6</v>
      </c>
      <c r="C1011" s="4" t="s">
        <v>4904</v>
      </c>
      <c r="D1011" s="4" t="s">
        <v>3674</v>
      </c>
      <c r="E1011" s="4" t="s">
        <v>3675</v>
      </c>
      <c r="F1011" s="5">
        <v>58.45</v>
      </c>
    </row>
    <row r="1012" spans="1:6" x14ac:dyDescent="0.2">
      <c r="A1012" s="6" t="s">
        <v>1605</v>
      </c>
      <c r="B1012" s="4" t="s">
        <v>6</v>
      </c>
      <c r="C1012" s="4" t="s">
        <v>1606</v>
      </c>
      <c r="D1012" s="4" t="s">
        <v>510</v>
      </c>
      <c r="E1012" s="4" t="s">
        <v>511</v>
      </c>
      <c r="F1012" s="5">
        <v>16.12</v>
      </c>
    </row>
    <row r="1013" spans="1:6" x14ac:dyDescent="0.2">
      <c r="A1013" s="6" t="s">
        <v>3906</v>
      </c>
      <c r="B1013" s="4" t="s">
        <v>13</v>
      </c>
      <c r="C1013" s="4" t="s">
        <v>3907</v>
      </c>
      <c r="D1013" s="4" t="s">
        <v>3674</v>
      </c>
      <c r="E1013" s="4" t="s">
        <v>3675</v>
      </c>
      <c r="F1013" s="5">
        <v>74.38</v>
      </c>
    </row>
    <row r="1014" spans="1:6" x14ac:dyDescent="0.2">
      <c r="A1014" s="6" t="s">
        <v>4897</v>
      </c>
      <c r="B1014" s="4" t="s">
        <v>6</v>
      </c>
      <c r="C1014" s="4" t="s">
        <v>4898</v>
      </c>
      <c r="D1014" s="4" t="s">
        <v>3674</v>
      </c>
      <c r="E1014" s="4" t="s">
        <v>3675</v>
      </c>
      <c r="F1014" s="5">
        <v>75.91</v>
      </c>
    </row>
    <row r="1015" spans="1:6" x14ac:dyDescent="0.2">
      <c r="A1015" s="6" t="s">
        <v>3848</v>
      </c>
      <c r="B1015" s="4" t="s">
        <v>6</v>
      </c>
      <c r="C1015" s="4" t="s">
        <v>3849</v>
      </c>
      <c r="D1015" s="4" t="s">
        <v>3674</v>
      </c>
      <c r="E1015" s="4" t="s">
        <v>3675</v>
      </c>
      <c r="F1015" s="5">
        <v>59.37</v>
      </c>
    </row>
    <row r="1016" spans="1:6" x14ac:dyDescent="0.2">
      <c r="A1016" s="6" t="s">
        <v>4034</v>
      </c>
      <c r="B1016" s="4" t="s">
        <v>6</v>
      </c>
      <c r="C1016" s="4" t="s">
        <v>4035</v>
      </c>
      <c r="D1016" s="4" t="s">
        <v>3674</v>
      </c>
      <c r="E1016" s="4" t="s">
        <v>3675</v>
      </c>
      <c r="F1016" s="5">
        <v>65.37</v>
      </c>
    </row>
    <row r="1017" spans="1:6" x14ac:dyDescent="0.2">
      <c r="A1017" s="6" t="s">
        <v>4996</v>
      </c>
      <c r="B1017" s="4" t="s">
        <v>6</v>
      </c>
      <c r="C1017" s="4" t="s">
        <v>4997</v>
      </c>
      <c r="D1017" s="4" t="s">
        <v>510</v>
      </c>
      <c r="E1017" s="4" t="s">
        <v>511</v>
      </c>
      <c r="F1017" s="5">
        <v>80.67</v>
      </c>
    </row>
    <row r="1018" spans="1:6" x14ac:dyDescent="0.2">
      <c r="A1018" s="6" t="s">
        <v>5959</v>
      </c>
      <c r="B1018" s="4" t="s">
        <v>6</v>
      </c>
      <c r="C1018" s="4" t="s">
        <v>5960</v>
      </c>
      <c r="D1018" s="4" t="s">
        <v>3674</v>
      </c>
      <c r="E1018" s="4" t="s">
        <v>3675</v>
      </c>
      <c r="F1018" s="5">
        <v>72.760000000000005</v>
      </c>
    </row>
    <row r="1019" spans="1:6" x14ac:dyDescent="0.2">
      <c r="A1019" s="6" t="s">
        <v>5996</v>
      </c>
      <c r="B1019" s="4" t="s">
        <v>6</v>
      </c>
      <c r="C1019" s="4" t="s">
        <v>5997</v>
      </c>
      <c r="D1019" s="4" t="s">
        <v>3674</v>
      </c>
      <c r="E1019" s="4" t="s">
        <v>3675</v>
      </c>
      <c r="F1019" s="5">
        <v>61.7</v>
      </c>
    </row>
    <row r="1020" spans="1:6" x14ac:dyDescent="0.2">
      <c r="A1020" s="6" t="s">
        <v>4101</v>
      </c>
      <c r="B1020" s="4" t="s">
        <v>6</v>
      </c>
      <c r="C1020" s="4" t="s">
        <v>4102</v>
      </c>
      <c r="D1020" s="4" t="s">
        <v>3674</v>
      </c>
      <c r="E1020" s="4" t="s">
        <v>3675</v>
      </c>
      <c r="F1020" s="5">
        <v>41.5</v>
      </c>
    </row>
    <row r="1021" spans="1:6" x14ac:dyDescent="0.2">
      <c r="A1021" s="6" t="s">
        <v>6004</v>
      </c>
      <c r="B1021" s="4" t="s">
        <v>6</v>
      </c>
      <c r="C1021" s="4" t="s">
        <v>6005</v>
      </c>
      <c r="D1021" s="4" t="s">
        <v>3674</v>
      </c>
      <c r="E1021" s="4" t="s">
        <v>3675</v>
      </c>
      <c r="F1021" s="5">
        <v>85.02</v>
      </c>
    </row>
    <row r="1022" spans="1:6" x14ac:dyDescent="0.2">
      <c r="A1022" s="6" t="s">
        <v>3800</v>
      </c>
      <c r="B1022" s="4" t="s">
        <v>6</v>
      </c>
      <c r="C1022" s="4" t="s">
        <v>3801</v>
      </c>
      <c r="D1022" s="4" t="s">
        <v>3674</v>
      </c>
      <c r="E1022" s="4" t="s">
        <v>3675</v>
      </c>
      <c r="F1022" s="5">
        <v>40.14</v>
      </c>
    </row>
    <row r="1023" spans="1:6" x14ac:dyDescent="0.2">
      <c r="A1023" s="6" t="s">
        <v>3672</v>
      </c>
      <c r="B1023" s="4" t="s">
        <v>6</v>
      </c>
      <c r="C1023" s="4" t="s">
        <v>3673</v>
      </c>
      <c r="D1023" s="4" t="s">
        <v>3674</v>
      </c>
      <c r="E1023" s="4" t="s">
        <v>3675</v>
      </c>
      <c r="F1023" s="5">
        <v>33.299999999999997</v>
      </c>
    </row>
    <row r="1024" spans="1:6" x14ac:dyDescent="0.2">
      <c r="A1024" s="6" t="s">
        <v>3928</v>
      </c>
      <c r="B1024" s="4" t="s">
        <v>6</v>
      </c>
      <c r="C1024" s="4" t="s">
        <v>3929</v>
      </c>
      <c r="D1024" s="4" t="s">
        <v>3674</v>
      </c>
      <c r="E1024" s="4" t="s">
        <v>3675</v>
      </c>
      <c r="F1024" s="5">
        <v>74.16</v>
      </c>
    </row>
    <row r="1025" spans="1:6" x14ac:dyDescent="0.2">
      <c r="A1025" s="6" t="s">
        <v>3996</v>
      </c>
      <c r="B1025" s="4" t="s">
        <v>6</v>
      </c>
      <c r="C1025" s="4" t="s">
        <v>3997</v>
      </c>
      <c r="D1025" s="4" t="s">
        <v>3674</v>
      </c>
      <c r="E1025" s="4" t="s">
        <v>3675</v>
      </c>
      <c r="F1025" s="5">
        <v>50.51</v>
      </c>
    </row>
    <row r="1026" spans="1:6" x14ac:dyDescent="0.2">
      <c r="A1026" s="6" t="s">
        <v>5962</v>
      </c>
      <c r="B1026" s="4" t="s">
        <v>6</v>
      </c>
      <c r="C1026" s="4" t="s">
        <v>5963</v>
      </c>
      <c r="D1026" s="4" t="s">
        <v>3674</v>
      </c>
      <c r="E1026" s="4" t="s">
        <v>3675</v>
      </c>
      <c r="F1026" s="5">
        <v>79.73</v>
      </c>
    </row>
    <row r="1027" spans="1:6" x14ac:dyDescent="0.2">
      <c r="A1027" s="6" t="s">
        <v>3746</v>
      </c>
      <c r="B1027" s="4" t="s">
        <v>6</v>
      </c>
      <c r="C1027" s="4" t="s">
        <v>3747</v>
      </c>
      <c r="D1027" s="4" t="s">
        <v>3674</v>
      </c>
      <c r="E1027" s="4" t="s">
        <v>3675</v>
      </c>
      <c r="F1027" s="5">
        <v>50.54</v>
      </c>
    </row>
    <row r="1028" spans="1:6" x14ac:dyDescent="0.2">
      <c r="A1028" s="6" t="s">
        <v>4384</v>
      </c>
      <c r="B1028" s="4" t="s">
        <v>6</v>
      </c>
      <c r="C1028" s="4" t="s">
        <v>4385</v>
      </c>
      <c r="D1028" s="4" t="s">
        <v>3674</v>
      </c>
      <c r="E1028" s="4" t="s">
        <v>3675</v>
      </c>
      <c r="F1028" s="5">
        <v>52.98</v>
      </c>
    </row>
    <row r="1029" spans="1:6" x14ac:dyDescent="0.2">
      <c r="A1029" s="6" t="s">
        <v>3862</v>
      </c>
      <c r="B1029" s="4" t="s">
        <v>6</v>
      </c>
      <c r="C1029" s="4" t="s">
        <v>3863</v>
      </c>
      <c r="D1029" s="4" t="s">
        <v>3674</v>
      </c>
      <c r="E1029" s="4" t="s">
        <v>3675</v>
      </c>
      <c r="F1029" s="5">
        <v>63.9</v>
      </c>
    </row>
    <row r="1030" spans="1:6" x14ac:dyDescent="0.2">
      <c r="A1030" s="6" t="s">
        <v>6008</v>
      </c>
      <c r="B1030" s="4" t="s">
        <v>6</v>
      </c>
      <c r="C1030" s="4" t="s">
        <v>6009</v>
      </c>
      <c r="D1030" s="4" t="s">
        <v>3674</v>
      </c>
      <c r="E1030" s="4" t="s">
        <v>3675</v>
      </c>
      <c r="F1030" s="5">
        <v>64.56</v>
      </c>
    </row>
    <row r="1031" spans="1:6" x14ac:dyDescent="0.2">
      <c r="A1031" s="6" t="s">
        <v>3878</v>
      </c>
      <c r="B1031" s="4" t="s">
        <v>6</v>
      </c>
      <c r="C1031" s="4" t="s">
        <v>3879</v>
      </c>
      <c r="D1031" s="4" t="s">
        <v>3674</v>
      </c>
      <c r="E1031" s="4" t="s">
        <v>3675</v>
      </c>
      <c r="F1031" s="5">
        <v>75.55</v>
      </c>
    </row>
    <row r="1032" spans="1:6" x14ac:dyDescent="0.2">
      <c r="A1032" s="6" t="s">
        <v>3797</v>
      </c>
      <c r="B1032" s="4" t="s">
        <v>6</v>
      </c>
      <c r="C1032" s="4" t="s">
        <v>3244</v>
      </c>
      <c r="D1032" s="4" t="s">
        <v>3674</v>
      </c>
      <c r="E1032" s="4" t="s">
        <v>3675</v>
      </c>
      <c r="F1032" s="5">
        <v>64.099999999999994</v>
      </c>
    </row>
    <row r="1033" spans="1:6" x14ac:dyDescent="0.2">
      <c r="A1033" s="6" t="s">
        <v>3968</v>
      </c>
      <c r="B1033" s="4" t="s">
        <v>6</v>
      </c>
      <c r="C1033" s="4" t="s">
        <v>93</v>
      </c>
      <c r="D1033" s="4" t="s">
        <v>3674</v>
      </c>
      <c r="E1033" s="4" t="s">
        <v>3675</v>
      </c>
      <c r="F1033" s="5">
        <v>61.31</v>
      </c>
    </row>
    <row r="1034" spans="1:6" x14ac:dyDescent="0.2">
      <c r="A1034" s="6" t="s">
        <v>4124</v>
      </c>
      <c r="B1034" s="4" t="s">
        <v>6</v>
      </c>
      <c r="C1034" s="4" t="s">
        <v>2758</v>
      </c>
      <c r="D1034" s="4" t="s">
        <v>3674</v>
      </c>
      <c r="E1034" s="4" t="s">
        <v>3675</v>
      </c>
      <c r="F1034" s="5">
        <v>84.28</v>
      </c>
    </row>
    <row r="1035" spans="1:6" x14ac:dyDescent="0.2">
      <c r="A1035" s="6" t="s">
        <v>4894</v>
      </c>
      <c r="B1035" s="4" t="s">
        <v>6</v>
      </c>
      <c r="C1035" s="4" t="s">
        <v>4895</v>
      </c>
      <c r="D1035" s="4" t="s">
        <v>3674</v>
      </c>
      <c r="E1035" s="4" t="s">
        <v>3675</v>
      </c>
      <c r="F1035" s="5">
        <v>81.31</v>
      </c>
    </row>
    <row r="1036" spans="1:6" x14ac:dyDescent="0.2">
      <c r="A1036" s="6" t="s">
        <v>3852</v>
      </c>
      <c r="B1036" s="4" t="s">
        <v>6</v>
      </c>
      <c r="C1036" s="4" t="s">
        <v>3853</v>
      </c>
      <c r="D1036" s="4" t="s">
        <v>3674</v>
      </c>
      <c r="E1036" s="4" t="s">
        <v>3675</v>
      </c>
      <c r="F1036" s="5">
        <v>52.68</v>
      </c>
    </row>
    <row r="1037" spans="1:6" x14ac:dyDescent="0.2">
      <c r="A1037" s="6" t="s">
        <v>4174</v>
      </c>
      <c r="B1037" s="4" t="s">
        <v>6</v>
      </c>
      <c r="C1037" s="4" t="s">
        <v>4175</v>
      </c>
      <c r="D1037" s="4" t="s">
        <v>3674</v>
      </c>
      <c r="E1037" s="4" t="s">
        <v>3675</v>
      </c>
      <c r="F1037" s="5">
        <v>70.5</v>
      </c>
    </row>
    <row r="1038" spans="1:6" x14ac:dyDescent="0.2">
      <c r="A1038" s="6" t="s">
        <v>5951</v>
      </c>
      <c r="B1038" s="4" t="s">
        <v>6</v>
      </c>
      <c r="C1038" s="4" t="s">
        <v>5952</v>
      </c>
      <c r="D1038" s="4" t="s">
        <v>3674</v>
      </c>
      <c r="E1038" s="4" t="s">
        <v>3675</v>
      </c>
      <c r="F1038" s="5">
        <v>66.7</v>
      </c>
    </row>
    <row r="1039" spans="1:6" x14ac:dyDescent="0.2">
      <c r="A1039" s="6" t="s">
        <v>3858</v>
      </c>
      <c r="B1039" s="4" t="s">
        <v>6</v>
      </c>
      <c r="C1039" s="4" t="s">
        <v>3859</v>
      </c>
      <c r="D1039" s="4" t="s">
        <v>3674</v>
      </c>
      <c r="E1039" s="4" t="s">
        <v>3675</v>
      </c>
      <c r="F1039" s="5">
        <v>22.78</v>
      </c>
    </row>
    <row r="1040" spans="1:6" x14ac:dyDescent="0.2">
      <c r="A1040" s="6" t="s">
        <v>4108</v>
      </c>
      <c r="B1040" s="4" t="s">
        <v>6</v>
      </c>
      <c r="C1040" s="4" t="s">
        <v>4109</v>
      </c>
      <c r="D1040" s="4" t="s">
        <v>3674</v>
      </c>
      <c r="E1040" s="4" t="s">
        <v>3675</v>
      </c>
      <c r="F1040" s="5">
        <v>59.86</v>
      </c>
    </row>
    <row r="1041" spans="1:6" x14ac:dyDescent="0.2">
      <c r="A1041" s="6" t="s">
        <v>3707</v>
      </c>
      <c r="B1041" s="4" t="s">
        <v>6</v>
      </c>
      <c r="C1041" s="4" t="s">
        <v>3708</v>
      </c>
      <c r="D1041" s="4" t="s">
        <v>3674</v>
      </c>
      <c r="E1041" s="4" t="s">
        <v>3675</v>
      </c>
      <c r="F1041" s="5">
        <v>42.51</v>
      </c>
    </row>
    <row r="1042" spans="1:6" x14ac:dyDescent="0.2">
      <c r="A1042" s="6" t="s">
        <v>4046</v>
      </c>
      <c r="B1042" s="4" t="s">
        <v>6</v>
      </c>
      <c r="C1042" s="4" t="s">
        <v>4047</v>
      </c>
      <c r="D1042" s="4" t="s">
        <v>3674</v>
      </c>
      <c r="E1042" s="4" t="s">
        <v>3675</v>
      </c>
      <c r="F1042" s="5">
        <v>60.86</v>
      </c>
    </row>
    <row r="1043" spans="1:6" x14ac:dyDescent="0.2">
      <c r="A1043" s="6" t="s">
        <v>3956</v>
      </c>
      <c r="B1043" s="4" t="s">
        <v>6</v>
      </c>
      <c r="C1043" s="4" t="s">
        <v>3957</v>
      </c>
      <c r="D1043" s="4" t="s">
        <v>3674</v>
      </c>
      <c r="E1043" s="4" t="s">
        <v>3675</v>
      </c>
      <c r="F1043" s="5">
        <v>72.680000000000007</v>
      </c>
    </row>
    <row r="1044" spans="1:6" x14ac:dyDescent="0.2">
      <c r="A1044" s="6" t="s">
        <v>567</v>
      </c>
      <c r="B1044" s="4" t="s">
        <v>6</v>
      </c>
      <c r="C1044" s="4" t="s">
        <v>568</v>
      </c>
      <c r="D1044" s="4" t="s">
        <v>510</v>
      </c>
      <c r="E1044" s="4" t="s">
        <v>511</v>
      </c>
      <c r="F1044" s="5">
        <v>75.64</v>
      </c>
    </row>
    <row r="1045" spans="1:6" x14ac:dyDescent="0.2">
      <c r="A1045" s="6" t="s">
        <v>4337</v>
      </c>
      <c r="B1045" s="4" t="s">
        <v>6</v>
      </c>
      <c r="C1045" s="4" t="s">
        <v>4338</v>
      </c>
      <c r="D1045" s="4" t="s">
        <v>3674</v>
      </c>
      <c r="E1045" s="4" t="s">
        <v>3675</v>
      </c>
      <c r="F1045" s="5">
        <v>52.47</v>
      </c>
    </row>
    <row r="1046" spans="1:6" x14ac:dyDescent="0.2">
      <c r="A1046" s="6" t="s">
        <v>3810</v>
      </c>
      <c r="B1046" s="4" t="s">
        <v>6</v>
      </c>
      <c r="C1046" s="4" t="s">
        <v>3811</v>
      </c>
      <c r="D1046" s="4" t="s">
        <v>3674</v>
      </c>
      <c r="E1046" s="4" t="s">
        <v>3675</v>
      </c>
      <c r="F1046" s="5">
        <v>66.62</v>
      </c>
    </row>
    <row r="1047" spans="1:6" x14ac:dyDescent="0.2">
      <c r="A1047" s="6" t="s">
        <v>3869</v>
      </c>
      <c r="B1047" s="4" t="s">
        <v>6</v>
      </c>
      <c r="C1047" s="4" t="s">
        <v>3870</v>
      </c>
      <c r="D1047" s="4" t="s">
        <v>3674</v>
      </c>
      <c r="E1047" s="4" t="s">
        <v>3675</v>
      </c>
      <c r="F1047" s="5">
        <v>81.650000000000006</v>
      </c>
    </row>
    <row r="1048" spans="1:6" x14ac:dyDescent="0.2">
      <c r="A1048" s="6" t="s">
        <v>3983</v>
      </c>
      <c r="B1048" s="4" t="s">
        <v>6</v>
      </c>
      <c r="C1048" s="4" t="s">
        <v>3984</v>
      </c>
      <c r="D1048" s="4" t="s">
        <v>3674</v>
      </c>
      <c r="E1048" s="4" t="s">
        <v>3675</v>
      </c>
      <c r="F1048" s="5">
        <v>65.489999999999995</v>
      </c>
    </row>
    <row r="1049" spans="1:6" x14ac:dyDescent="0.2">
      <c r="A1049" s="6" t="s">
        <v>4060</v>
      </c>
      <c r="B1049" s="4" t="s">
        <v>6</v>
      </c>
      <c r="C1049" s="4" t="s">
        <v>4061</v>
      </c>
      <c r="D1049" s="4" t="s">
        <v>3674</v>
      </c>
      <c r="E1049" s="4" t="s">
        <v>3675</v>
      </c>
      <c r="F1049" s="5">
        <v>24.19</v>
      </c>
    </row>
    <row r="1050" spans="1:6" x14ac:dyDescent="0.2">
      <c r="A1050" s="6" t="s">
        <v>4891</v>
      </c>
      <c r="B1050" s="4" t="s">
        <v>6</v>
      </c>
      <c r="C1050" s="4" t="s">
        <v>4892</v>
      </c>
      <c r="D1050" s="4" t="s">
        <v>3674</v>
      </c>
      <c r="E1050" s="4" t="s">
        <v>3675</v>
      </c>
      <c r="F1050" s="5">
        <v>71.180000000000007</v>
      </c>
    </row>
    <row r="1051" spans="1:6" x14ac:dyDescent="0.2">
      <c r="A1051" s="6" t="s">
        <v>4282</v>
      </c>
      <c r="B1051" s="4" t="s">
        <v>6</v>
      </c>
      <c r="C1051" s="4" t="s">
        <v>4283</v>
      </c>
      <c r="D1051" s="4" t="s">
        <v>3674</v>
      </c>
      <c r="E1051" s="4" t="s">
        <v>3675</v>
      </c>
      <c r="F1051" s="5">
        <v>71.11</v>
      </c>
    </row>
    <row r="1052" spans="1:6" x14ac:dyDescent="0.2">
      <c r="A1052" s="6" t="s">
        <v>1176</v>
      </c>
      <c r="B1052" s="4" t="s">
        <v>6</v>
      </c>
      <c r="C1052" s="4" t="s">
        <v>1177</v>
      </c>
      <c r="D1052" s="4" t="s">
        <v>510</v>
      </c>
      <c r="E1052" s="4" t="s">
        <v>511</v>
      </c>
      <c r="F1052" s="5">
        <v>84.49</v>
      </c>
    </row>
    <row r="1053" spans="1:6" x14ac:dyDescent="0.2">
      <c r="A1053" s="6" t="s">
        <v>6006</v>
      </c>
      <c r="B1053" s="4" t="s">
        <v>13</v>
      </c>
      <c r="C1053" s="4" t="s">
        <v>6007</v>
      </c>
      <c r="D1053" s="4" t="s">
        <v>3674</v>
      </c>
      <c r="E1053" s="4" t="s">
        <v>3675</v>
      </c>
      <c r="F1053" s="5">
        <v>80.5</v>
      </c>
    </row>
    <row r="1054" spans="1:6" x14ac:dyDescent="0.2">
      <c r="A1054" s="6" t="s">
        <v>4106</v>
      </c>
      <c r="B1054" s="4" t="s">
        <v>6</v>
      </c>
      <c r="C1054" s="4" t="s">
        <v>4107</v>
      </c>
      <c r="D1054" s="4" t="s">
        <v>3674</v>
      </c>
      <c r="E1054" s="4" t="s">
        <v>3675</v>
      </c>
      <c r="F1054" s="5">
        <v>83.37</v>
      </c>
    </row>
    <row r="1055" spans="1:6" x14ac:dyDescent="0.2">
      <c r="A1055" s="6" t="s">
        <v>3905</v>
      </c>
      <c r="B1055" s="4" t="s">
        <v>6</v>
      </c>
      <c r="C1055" s="4" t="s">
        <v>864</v>
      </c>
      <c r="D1055" s="4" t="s">
        <v>3674</v>
      </c>
      <c r="E1055" s="4" t="s">
        <v>3675</v>
      </c>
      <c r="F1055" s="5">
        <v>65.69</v>
      </c>
    </row>
    <row r="1056" spans="1:6" x14ac:dyDescent="0.2">
      <c r="A1056" s="6" t="s">
        <v>4152</v>
      </c>
      <c r="B1056" s="4" t="s">
        <v>6</v>
      </c>
      <c r="C1056" s="4" t="s">
        <v>4153</v>
      </c>
      <c r="D1056" s="4" t="s">
        <v>3674</v>
      </c>
      <c r="E1056" s="4" t="s">
        <v>3675</v>
      </c>
      <c r="F1056" s="5">
        <v>76.709999999999994</v>
      </c>
    </row>
    <row r="1057" spans="1:6" x14ac:dyDescent="0.2">
      <c r="A1057" s="6" t="s">
        <v>4134</v>
      </c>
      <c r="B1057" s="4" t="s">
        <v>6</v>
      </c>
      <c r="C1057" s="4" t="s">
        <v>4135</v>
      </c>
      <c r="D1057" s="4" t="s">
        <v>3674</v>
      </c>
      <c r="E1057" s="4" t="s">
        <v>3675</v>
      </c>
      <c r="F1057" s="5">
        <v>77.56</v>
      </c>
    </row>
    <row r="1058" spans="1:6" x14ac:dyDescent="0.2">
      <c r="A1058" s="6" t="s">
        <v>4009</v>
      </c>
      <c r="B1058" s="4" t="s">
        <v>6</v>
      </c>
      <c r="C1058" s="4" t="s">
        <v>2869</v>
      </c>
      <c r="D1058" s="4" t="s">
        <v>3674</v>
      </c>
      <c r="E1058" s="4" t="s">
        <v>3675</v>
      </c>
      <c r="F1058" s="5">
        <v>52.06</v>
      </c>
    </row>
    <row r="1059" spans="1:6" x14ac:dyDescent="0.2">
      <c r="A1059" s="6" t="s">
        <v>4074</v>
      </c>
      <c r="B1059" s="4" t="s">
        <v>6</v>
      </c>
      <c r="C1059" s="4" t="s">
        <v>4075</v>
      </c>
      <c r="D1059" s="4" t="s">
        <v>3674</v>
      </c>
      <c r="E1059" s="4" t="s">
        <v>3675</v>
      </c>
      <c r="F1059" s="5">
        <v>82.38</v>
      </c>
    </row>
    <row r="1060" spans="1:6" x14ac:dyDescent="0.2">
      <c r="A1060" s="6" t="s">
        <v>3890</v>
      </c>
      <c r="B1060" s="4" t="s">
        <v>6</v>
      </c>
      <c r="C1060" s="4" t="s">
        <v>427</v>
      </c>
      <c r="D1060" s="4" t="s">
        <v>3674</v>
      </c>
      <c r="E1060" s="4" t="s">
        <v>3675</v>
      </c>
      <c r="F1060" s="5">
        <v>63.06</v>
      </c>
    </row>
    <row r="1061" spans="1:6" x14ac:dyDescent="0.2">
      <c r="A1061" s="6" t="s">
        <v>4120</v>
      </c>
      <c r="B1061" s="4" t="s">
        <v>6</v>
      </c>
      <c r="C1061" s="4" t="s">
        <v>4121</v>
      </c>
      <c r="D1061" s="4" t="s">
        <v>3674</v>
      </c>
      <c r="E1061" s="4" t="s">
        <v>3675</v>
      </c>
      <c r="F1061" s="5">
        <v>68.47</v>
      </c>
    </row>
    <row r="1062" spans="1:6" x14ac:dyDescent="0.2">
      <c r="A1062" s="6" t="s">
        <v>6000</v>
      </c>
      <c r="B1062" s="4" t="s">
        <v>6</v>
      </c>
      <c r="C1062" s="4" t="s">
        <v>6001</v>
      </c>
      <c r="D1062" s="4" t="s">
        <v>3674</v>
      </c>
      <c r="E1062" s="4" t="s">
        <v>3675</v>
      </c>
      <c r="F1062" s="5">
        <v>77.5</v>
      </c>
    </row>
    <row r="1063" spans="1:6" x14ac:dyDescent="0.2">
      <c r="A1063" s="6" t="s">
        <v>3826</v>
      </c>
      <c r="B1063" s="4" t="s">
        <v>6</v>
      </c>
      <c r="C1063" s="4" t="s">
        <v>3827</v>
      </c>
      <c r="D1063" s="4" t="s">
        <v>3674</v>
      </c>
      <c r="E1063" s="4" t="s">
        <v>3675</v>
      </c>
      <c r="F1063" s="5">
        <v>81.23</v>
      </c>
    </row>
    <row r="1064" spans="1:6" x14ac:dyDescent="0.2">
      <c r="A1064" s="6" t="s">
        <v>3866</v>
      </c>
      <c r="B1064" s="4" t="s">
        <v>6</v>
      </c>
      <c r="C1064" s="4" t="s">
        <v>3867</v>
      </c>
      <c r="D1064" s="4" t="s">
        <v>3674</v>
      </c>
      <c r="E1064" s="4" t="s">
        <v>3675</v>
      </c>
      <c r="F1064" s="5">
        <v>40.19</v>
      </c>
    </row>
    <row r="1065" spans="1:6" x14ac:dyDescent="0.2">
      <c r="A1065" s="6" t="s">
        <v>3891</v>
      </c>
      <c r="B1065" s="4" t="s">
        <v>6</v>
      </c>
      <c r="C1065" s="4" t="s">
        <v>3892</v>
      </c>
      <c r="D1065" s="4" t="s">
        <v>3674</v>
      </c>
      <c r="E1065" s="4" t="s">
        <v>3675</v>
      </c>
      <c r="F1065" s="5">
        <v>82.79</v>
      </c>
    </row>
    <row r="1066" spans="1:6" x14ac:dyDescent="0.2">
      <c r="A1066" s="6" t="s">
        <v>4085</v>
      </c>
      <c r="B1066" s="4" t="s">
        <v>6</v>
      </c>
      <c r="C1066" s="4" t="s">
        <v>4086</v>
      </c>
      <c r="D1066" s="4" t="s">
        <v>3674</v>
      </c>
      <c r="E1066" s="4" t="s">
        <v>3675</v>
      </c>
      <c r="F1066" s="5">
        <v>77.47</v>
      </c>
    </row>
    <row r="1067" spans="1:6" x14ac:dyDescent="0.2">
      <c r="A1067" s="6" t="s">
        <v>4093</v>
      </c>
      <c r="B1067" s="4" t="s">
        <v>6</v>
      </c>
      <c r="C1067" s="4" t="s">
        <v>4094</v>
      </c>
      <c r="D1067" s="4" t="s">
        <v>3674</v>
      </c>
      <c r="E1067" s="4" t="s">
        <v>3675</v>
      </c>
      <c r="F1067" s="5">
        <v>77.23</v>
      </c>
    </row>
    <row r="1068" spans="1:6" x14ac:dyDescent="0.2">
      <c r="A1068" s="6" t="s">
        <v>3999</v>
      </c>
      <c r="B1068" s="4" t="s">
        <v>6</v>
      </c>
      <c r="C1068" s="4" t="s">
        <v>4000</v>
      </c>
      <c r="D1068" s="4" t="s">
        <v>3674</v>
      </c>
      <c r="E1068" s="4" t="s">
        <v>3675</v>
      </c>
      <c r="F1068" s="5">
        <v>39.950000000000003</v>
      </c>
    </row>
    <row r="1069" spans="1:6" x14ac:dyDescent="0.2">
      <c r="A1069" s="6" t="s">
        <v>3871</v>
      </c>
      <c r="B1069" s="4" t="s">
        <v>6</v>
      </c>
      <c r="C1069" s="4" t="s">
        <v>3872</v>
      </c>
      <c r="D1069" s="4" t="s">
        <v>3674</v>
      </c>
      <c r="E1069" s="4" t="s">
        <v>3675</v>
      </c>
      <c r="F1069" s="5">
        <v>50.72</v>
      </c>
    </row>
    <row r="1070" spans="1:6" x14ac:dyDescent="0.2">
      <c r="A1070" s="6" t="s">
        <v>4155</v>
      </c>
      <c r="B1070" s="4" t="s">
        <v>6</v>
      </c>
      <c r="C1070" s="4" t="s">
        <v>4156</v>
      </c>
      <c r="D1070" s="4" t="s">
        <v>3674</v>
      </c>
      <c r="E1070" s="4" t="s">
        <v>3675</v>
      </c>
      <c r="F1070" s="5">
        <v>75.150000000000006</v>
      </c>
    </row>
    <row r="1071" spans="1:6" x14ac:dyDescent="0.2">
      <c r="A1071" s="6" t="s">
        <v>5953</v>
      </c>
      <c r="B1071" s="4" t="s">
        <v>6</v>
      </c>
      <c r="C1071" s="4" t="s">
        <v>5954</v>
      </c>
      <c r="D1071" s="4" t="s">
        <v>3674</v>
      </c>
      <c r="E1071" s="4" t="s">
        <v>3675</v>
      </c>
      <c r="F1071" s="5">
        <v>72.680000000000007</v>
      </c>
    </row>
    <row r="1072" spans="1:6" x14ac:dyDescent="0.2">
      <c r="A1072" s="6" t="s">
        <v>3899</v>
      </c>
      <c r="B1072" s="4" t="s">
        <v>6</v>
      </c>
      <c r="C1072" s="4" t="s">
        <v>3900</v>
      </c>
      <c r="D1072" s="4" t="s">
        <v>3674</v>
      </c>
      <c r="E1072" s="4" t="s">
        <v>3675</v>
      </c>
      <c r="F1072" s="5">
        <v>73.16</v>
      </c>
    </row>
    <row r="1073" spans="1:6" x14ac:dyDescent="0.2">
      <c r="A1073" s="6" t="s">
        <v>4788</v>
      </c>
      <c r="B1073" s="4" t="s">
        <v>6</v>
      </c>
      <c r="C1073" s="4" t="s">
        <v>4789</v>
      </c>
      <c r="D1073" s="4" t="s">
        <v>3674</v>
      </c>
      <c r="E1073" s="4" t="s">
        <v>3675</v>
      </c>
      <c r="F1073" s="5">
        <v>26.7</v>
      </c>
    </row>
    <row r="1074" spans="1:6" x14ac:dyDescent="0.2">
      <c r="A1074" s="6" t="s">
        <v>5800</v>
      </c>
      <c r="B1074" s="4" t="s">
        <v>163</v>
      </c>
      <c r="C1074" s="4" t="s">
        <v>5801</v>
      </c>
      <c r="D1074" s="4" t="s">
        <v>9</v>
      </c>
      <c r="E1074" s="4" t="s">
        <v>10</v>
      </c>
      <c r="F1074" s="5">
        <v>77.459999999999994</v>
      </c>
    </row>
    <row r="1075" spans="1:6" x14ac:dyDescent="0.2">
      <c r="A1075" s="6" t="s">
        <v>16</v>
      </c>
      <c r="B1075" s="4" t="s">
        <v>6</v>
      </c>
      <c r="C1075" s="4" t="s">
        <v>17</v>
      </c>
      <c r="D1075" s="4" t="s">
        <v>9</v>
      </c>
      <c r="E1075" s="4" t="s">
        <v>10</v>
      </c>
      <c r="F1075" s="5">
        <v>82.27</v>
      </c>
    </row>
    <row r="1076" spans="1:6" x14ac:dyDescent="0.2">
      <c r="A1076" s="6" t="s">
        <v>20</v>
      </c>
      <c r="B1076" s="4" t="s">
        <v>6</v>
      </c>
      <c r="C1076" s="4" t="s">
        <v>21</v>
      </c>
      <c r="D1076" s="4" t="s">
        <v>9</v>
      </c>
      <c r="E1076" s="4" t="s">
        <v>10</v>
      </c>
      <c r="F1076" s="5">
        <v>77.930000000000007</v>
      </c>
    </row>
    <row r="1077" spans="1:6" x14ac:dyDescent="0.2">
      <c r="A1077" s="6" t="s">
        <v>5797</v>
      </c>
      <c r="B1077" s="4" t="s">
        <v>6</v>
      </c>
      <c r="C1077" s="4" t="s">
        <v>5798</v>
      </c>
      <c r="D1077" s="4" t="s">
        <v>9</v>
      </c>
      <c r="E1077" s="4" t="s">
        <v>10</v>
      </c>
      <c r="F1077" s="5">
        <v>83.43</v>
      </c>
    </row>
    <row r="1078" spans="1:6" x14ac:dyDescent="0.2">
      <c r="A1078" s="6" t="s">
        <v>157</v>
      </c>
      <c r="B1078" s="4" t="s">
        <v>156</v>
      </c>
      <c r="C1078" s="4" t="s">
        <v>158</v>
      </c>
      <c r="D1078" s="4" t="s">
        <v>9</v>
      </c>
      <c r="E1078" s="4" t="s">
        <v>10</v>
      </c>
      <c r="F1078" s="5">
        <v>58.64</v>
      </c>
    </row>
    <row r="1079" spans="1:6" x14ac:dyDescent="0.2">
      <c r="A1079" s="6" t="s">
        <v>140</v>
      </c>
      <c r="B1079" s="4" t="s">
        <v>6</v>
      </c>
      <c r="C1079" s="4" t="s">
        <v>141</v>
      </c>
      <c r="D1079" s="4" t="s">
        <v>9</v>
      </c>
      <c r="E1079" s="4" t="s">
        <v>10</v>
      </c>
      <c r="F1079" s="5">
        <v>74.83</v>
      </c>
    </row>
    <row r="1080" spans="1:6" x14ac:dyDescent="0.2">
      <c r="A1080" s="6" t="s">
        <v>5065</v>
      </c>
      <c r="B1080" s="4" t="s">
        <v>6</v>
      </c>
      <c r="C1080" s="4" t="s">
        <v>5066</v>
      </c>
      <c r="D1080" s="4" t="s">
        <v>9</v>
      </c>
      <c r="E1080" s="4" t="s">
        <v>10</v>
      </c>
      <c r="F1080" s="5">
        <v>79.010000000000005</v>
      </c>
    </row>
    <row r="1081" spans="1:6" x14ac:dyDescent="0.2">
      <c r="A1081" s="6" t="s">
        <v>5607</v>
      </c>
      <c r="B1081" s="4" t="s">
        <v>163</v>
      </c>
      <c r="C1081" s="4" t="s">
        <v>5608</v>
      </c>
      <c r="D1081" s="4" t="s">
        <v>9</v>
      </c>
      <c r="E1081" s="4" t="s">
        <v>10</v>
      </c>
      <c r="F1081" s="5">
        <v>67.94</v>
      </c>
    </row>
    <row r="1082" spans="1:6" x14ac:dyDescent="0.2">
      <c r="A1082" s="6" t="s">
        <v>379</v>
      </c>
      <c r="B1082" s="4" t="s">
        <v>13</v>
      </c>
      <c r="C1082" s="4" t="s">
        <v>380</v>
      </c>
      <c r="D1082" s="4" t="s">
        <v>9</v>
      </c>
      <c r="E1082" s="4" t="s">
        <v>10</v>
      </c>
      <c r="F1082" s="5">
        <v>26.59</v>
      </c>
    </row>
    <row r="1083" spans="1:6" x14ac:dyDescent="0.2">
      <c r="A1083" s="6" t="s">
        <v>5055</v>
      </c>
      <c r="B1083" s="4" t="s">
        <v>6</v>
      </c>
      <c r="C1083" s="4" t="s">
        <v>5056</v>
      </c>
      <c r="D1083" s="4" t="s">
        <v>9</v>
      </c>
      <c r="E1083" s="4" t="s">
        <v>10</v>
      </c>
      <c r="F1083" s="5">
        <v>18.16</v>
      </c>
    </row>
    <row r="1084" spans="1:6" x14ac:dyDescent="0.2">
      <c r="A1084" s="6" t="s">
        <v>14</v>
      </c>
      <c r="B1084" s="4" t="s">
        <v>13</v>
      </c>
      <c r="C1084" s="4" t="s">
        <v>15</v>
      </c>
      <c r="D1084" s="4" t="s">
        <v>9</v>
      </c>
      <c r="E1084" s="4" t="s">
        <v>10</v>
      </c>
      <c r="F1084" s="5">
        <v>82.7</v>
      </c>
    </row>
    <row r="1085" spans="1:6" x14ac:dyDescent="0.2">
      <c r="A1085" s="6" t="s">
        <v>444</v>
      </c>
      <c r="B1085" s="4" t="s">
        <v>6</v>
      </c>
      <c r="C1085" s="4" t="s">
        <v>445</v>
      </c>
      <c r="D1085" s="4" t="s">
        <v>9</v>
      </c>
      <c r="E1085" s="4" t="s">
        <v>10</v>
      </c>
      <c r="F1085" s="5">
        <v>78.7</v>
      </c>
    </row>
    <row r="1086" spans="1:6" x14ac:dyDescent="0.2">
      <c r="A1086" s="6" t="s">
        <v>233</v>
      </c>
      <c r="B1086" s="4" t="s">
        <v>6</v>
      </c>
      <c r="C1086" s="4" t="s">
        <v>234</v>
      </c>
      <c r="D1086" s="4" t="s">
        <v>9</v>
      </c>
      <c r="E1086" s="4" t="s">
        <v>10</v>
      </c>
      <c r="F1086" s="5">
        <v>58.18</v>
      </c>
    </row>
    <row r="1087" spans="1:6" x14ac:dyDescent="0.2">
      <c r="A1087" s="6" t="s">
        <v>5158</v>
      </c>
      <c r="B1087" s="4" t="s">
        <v>6</v>
      </c>
      <c r="C1087" s="4" t="s">
        <v>5159</v>
      </c>
      <c r="D1087" s="4" t="s">
        <v>9</v>
      </c>
      <c r="E1087" s="4" t="s">
        <v>10</v>
      </c>
      <c r="F1087" s="5">
        <v>48.45</v>
      </c>
    </row>
    <row r="1088" spans="1:6" x14ac:dyDescent="0.2">
      <c r="A1088" s="6" t="s">
        <v>5026</v>
      </c>
      <c r="B1088" s="4" t="s">
        <v>6</v>
      </c>
      <c r="C1088" s="4" t="s">
        <v>3067</v>
      </c>
      <c r="D1088" s="4" t="s">
        <v>9</v>
      </c>
      <c r="E1088" s="4" t="s">
        <v>10</v>
      </c>
      <c r="F1088" s="5">
        <v>67.36</v>
      </c>
    </row>
    <row r="1089" spans="1:6" x14ac:dyDescent="0.2">
      <c r="A1089" s="6" t="s">
        <v>258</v>
      </c>
      <c r="B1089" s="4" t="s">
        <v>6</v>
      </c>
      <c r="C1089" s="4" t="s">
        <v>259</v>
      </c>
      <c r="D1089" s="4" t="s">
        <v>9</v>
      </c>
      <c r="E1089" s="4" t="s">
        <v>10</v>
      </c>
      <c r="F1089" s="5">
        <v>50.32</v>
      </c>
    </row>
    <row r="1090" spans="1:6" x14ac:dyDescent="0.2">
      <c r="A1090" s="6" t="s">
        <v>26</v>
      </c>
      <c r="B1090" s="4" t="s">
        <v>6</v>
      </c>
      <c r="C1090" s="4" t="s">
        <v>27</v>
      </c>
      <c r="D1090" s="4" t="s">
        <v>9</v>
      </c>
      <c r="E1090" s="4" t="s">
        <v>10</v>
      </c>
      <c r="F1090" s="5">
        <v>79.73</v>
      </c>
    </row>
    <row r="1091" spans="1:6" x14ac:dyDescent="0.2">
      <c r="A1091" s="6" t="s">
        <v>5160</v>
      </c>
      <c r="B1091" s="4" t="s">
        <v>6</v>
      </c>
      <c r="C1091" s="4" t="s">
        <v>5161</v>
      </c>
      <c r="D1091" s="4" t="s">
        <v>9</v>
      </c>
      <c r="E1091" s="4" t="s">
        <v>10</v>
      </c>
      <c r="F1091" s="5">
        <v>74.27</v>
      </c>
    </row>
    <row r="1092" spans="1:6" x14ac:dyDescent="0.2">
      <c r="A1092" s="6" t="s">
        <v>5155</v>
      </c>
      <c r="B1092" s="4" t="s">
        <v>6</v>
      </c>
      <c r="C1092" s="4" t="s">
        <v>1504</v>
      </c>
      <c r="D1092" s="4" t="s">
        <v>9</v>
      </c>
      <c r="E1092" s="4" t="s">
        <v>10</v>
      </c>
      <c r="F1092" s="5">
        <v>52.41</v>
      </c>
    </row>
    <row r="1093" spans="1:6" x14ac:dyDescent="0.2">
      <c r="A1093" s="6" t="s">
        <v>11</v>
      </c>
      <c r="B1093" s="4" t="s">
        <v>6</v>
      </c>
      <c r="C1093" s="4" t="s">
        <v>12</v>
      </c>
      <c r="D1093" s="4" t="s">
        <v>9</v>
      </c>
      <c r="E1093" s="4" t="s">
        <v>10</v>
      </c>
      <c r="F1093" s="5">
        <v>69.27</v>
      </c>
    </row>
    <row r="1094" spans="1:6" x14ac:dyDescent="0.2">
      <c r="A1094" s="6" t="s">
        <v>5947</v>
      </c>
      <c r="B1094" s="4" t="s">
        <v>6</v>
      </c>
      <c r="C1094" s="4" t="s">
        <v>5948</v>
      </c>
      <c r="D1094" s="4" t="s">
        <v>510</v>
      </c>
      <c r="E1094" s="4" t="s">
        <v>511</v>
      </c>
      <c r="F1094" s="5">
        <v>83.86</v>
      </c>
    </row>
    <row r="1095" spans="1:6" x14ac:dyDescent="0.2">
      <c r="A1095" s="6" t="s">
        <v>148</v>
      </c>
      <c r="B1095" s="4" t="s">
        <v>6</v>
      </c>
      <c r="C1095" s="4" t="s">
        <v>149</v>
      </c>
      <c r="D1095" s="4" t="s">
        <v>9</v>
      </c>
      <c r="E1095" s="4" t="s">
        <v>10</v>
      </c>
      <c r="F1095" s="5">
        <v>79.87</v>
      </c>
    </row>
    <row r="1096" spans="1:6" x14ac:dyDescent="0.2">
      <c r="A1096" s="6" t="s">
        <v>5976</v>
      </c>
      <c r="B1096" s="4" t="s">
        <v>6</v>
      </c>
      <c r="C1096" s="4" t="s">
        <v>1177</v>
      </c>
      <c r="D1096" s="4" t="s">
        <v>9</v>
      </c>
      <c r="E1096" s="4" t="s">
        <v>10</v>
      </c>
      <c r="F1096" s="5">
        <v>67.92</v>
      </c>
    </row>
    <row r="1097" spans="1:6" x14ac:dyDescent="0.2">
      <c r="A1097" s="6" t="s">
        <v>5153</v>
      </c>
      <c r="B1097" s="4" t="s">
        <v>6</v>
      </c>
      <c r="C1097" s="4" t="s">
        <v>5154</v>
      </c>
      <c r="D1097" s="4" t="s">
        <v>9</v>
      </c>
      <c r="E1097" s="4" t="s">
        <v>10</v>
      </c>
      <c r="F1097" s="5">
        <v>74.290000000000006</v>
      </c>
    </row>
    <row r="1098" spans="1:6" x14ac:dyDescent="0.2">
      <c r="A1098" s="6" t="s">
        <v>5049</v>
      </c>
      <c r="B1098" s="4" t="s">
        <v>6</v>
      </c>
      <c r="C1098" s="4" t="s">
        <v>5050</v>
      </c>
      <c r="D1098" s="4" t="s">
        <v>9</v>
      </c>
      <c r="E1098" s="4" t="s">
        <v>10</v>
      </c>
      <c r="F1098" s="5">
        <v>74.89</v>
      </c>
    </row>
    <row r="1099" spans="1:6" x14ac:dyDescent="0.2">
      <c r="A1099" s="6" t="s">
        <v>58</v>
      </c>
      <c r="B1099" s="4" t="s">
        <v>6</v>
      </c>
      <c r="C1099" s="4" t="s">
        <v>59</v>
      </c>
      <c r="D1099" s="4" t="s">
        <v>9</v>
      </c>
      <c r="E1099" s="4" t="s">
        <v>10</v>
      </c>
      <c r="F1099" s="5">
        <v>71.8</v>
      </c>
    </row>
    <row r="1100" spans="1:6" x14ac:dyDescent="0.2">
      <c r="A1100" s="6" t="s">
        <v>5043</v>
      </c>
      <c r="B1100" s="4" t="s">
        <v>6</v>
      </c>
      <c r="C1100" s="4" t="s">
        <v>5044</v>
      </c>
      <c r="D1100" s="4" t="s">
        <v>9</v>
      </c>
      <c r="E1100" s="4" t="s">
        <v>10</v>
      </c>
      <c r="F1100" s="5">
        <v>69.17</v>
      </c>
    </row>
    <row r="1101" spans="1:6" x14ac:dyDescent="0.2">
      <c r="A1101" s="6" t="s">
        <v>5059</v>
      </c>
      <c r="B1101" s="4" t="s">
        <v>6</v>
      </c>
      <c r="C1101" s="4" t="s">
        <v>777</v>
      </c>
      <c r="D1101" s="4" t="s">
        <v>9</v>
      </c>
      <c r="E1101" s="4" t="s">
        <v>10</v>
      </c>
      <c r="F1101" s="5">
        <v>73.03</v>
      </c>
    </row>
    <row r="1102" spans="1:6" x14ac:dyDescent="0.2">
      <c r="A1102" s="6" t="s">
        <v>5042</v>
      </c>
      <c r="B1102" s="4" t="s">
        <v>6</v>
      </c>
      <c r="C1102" s="4" t="s">
        <v>4541</v>
      </c>
      <c r="D1102" s="4" t="s">
        <v>9</v>
      </c>
      <c r="E1102" s="4" t="s">
        <v>10</v>
      </c>
      <c r="F1102" s="5">
        <v>60.66</v>
      </c>
    </row>
    <row r="1103" spans="1:6" x14ac:dyDescent="0.2">
      <c r="A1103" s="6" t="s">
        <v>5238</v>
      </c>
      <c r="B1103" s="4" t="s">
        <v>6</v>
      </c>
      <c r="C1103" s="4" t="s">
        <v>5239</v>
      </c>
      <c r="D1103" s="4" t="s">
        <v>9</v>
      </c>
      <c r="E1103" s="4" t="s">
        <v>10</v>
      </c>
      <c r="F1103" s="5">
        <v>77.22</v>
      </c>
    </row>
    <row r="1104" spans="1:6" x14ac:dyDescent="0.2">
      <c r="A1104" s="6" t="s">
        <v>78</v>
      </c>
      <c r="B1104" s="4" t="s">
        <v>6</v>
      </c>
      <c r="C1104" s="4" t="s">
        <v>79</v>
      </c>
      <c r="D1104" s="4" t="s">
        <v>9</v>
      </c>
      <c r="E1104" s="4" t="s">
        <v>10</v>
      </c>
      <c r="F1104" s="5">
        <v>74.89</v>
      </c>
    </row>
    <row r="1105" spans="1:6" x14ac:dyDescent="0.2">
      <c r="A1105" s="6" t="s">
        <v>308</v>
      </c>
      <c r="B1105" s="4" t="s">
        <v>6</v>
      </c>
      <c r="C1105" s="4" t="s">
        <v>309</v>
      </c>
      <c r="D1105" s="4" t="s">
        <v>9</v>
      </c>
      <c r="E1105" s="4" t="s">
        <v>10</v>
      </c>
      <c r="F1105" s="5">
        <v>72.069999999999993</v>
      </c>
    </row>
    <row r="1106" spans="1:6" x14ac:dyDescent="0.2">
      <c r="A1106" s="6" t="s">
        <v>4919</v>
      </c>
      <c r="B1106" s="4" t="s">
        <v>6</v>
      </c>
      <c r="C1106" s="4" t="s">
        <v>129</v>
      </c>
      <c r="D1106" s="4" t="s">
        <v>9</v>
      </c>
      <c r="E1106" s="4" t="s">
        <v>10</v>
      </c>
      <c r="F1106" s="5">
        <v>77.27</v>
      </c>
    </row>
    <row r="1107" spans="1:6" x14ac:dyDescent="0.2">
      <c r="A1107" s="6" t="s">
        <v>5068</v>
      </c>
      <c r="B1107" s="4" t="s">
        <v>6</v>
      </c>
      <c r="C1107" s="4" t="s">
        <v>5069</v>
      </c>
      <c r="D1107" s="4" t="s">
        <v>9</v>
      </c>
      <c r="E1107" s="4" t="s">
        <v>10</v>
      </c>
      <c r="F1107" s="5">
        <v>75.790000000000006</v>
      </c>
    </row>
    <row r="1108" spans="1:6" x14ac:dyDescent="0.2">
      <c r="A1108" s="6" t="s">
        <v>5075</v>
      </c>
      <c r="B1108" s="4" t="s">
        <v>6</v>
      </c>
      <c r="C1108" s="4" t="s">
        <v>5076</v>
      </c>
      <c r="D1108" s="4" t="s">
        <v>9</v>
      </c>
      <c r="E1108" s="4" t="s">
        <v>10</v>
      </c>
      <c r="F1108" s="5">
        <v>73.290000000000006</v>
      </c>
    </row>
    <row r="1109" spans="1:6" x14ac:dyDescent="0.2">
      <c r="A1109" s="6" t="s">
        <v>5821</v>
      </c>
      <c r="B1109" s="4" t="s">
        <v>6</v>
      </c>
      <c r="C1109" s="4" t="s">
        <v>5822</v>
      </c>
      <c r="D1109" s="4" t="s">
        <v>9</v>
      </c>
      <c r="E1109" s="4" t="s">
        <v>10</v>
      </c>
      <c r="F1109" s="5">
        <v>66.39</v>
      </c>
    </row>
    <row r="1110" spans="1:6" x14ac:dyDescent="0.2">
      <c r="A1110" s="6" t="s">
        <v>5029</v>
      </c>
      <c r="B1110" s="4" t="s">
        <v>6</v>
      </c>
      <c r="C1110" s="4" t="s">
        <v>5030</v>
      </c>
      <c r="D1110" s="4" t="s">
        <v>9</v>
      </c>
      <c r="E1110" s="4" t="s">
        <v>10</v>
      </c>
      <c r="F1110" s="5">
        <v>75.23</v>
      </c>
    </row>
    <row r="1111" spans="1:6" x14ac:dyDescent="0.2">
      <c r="A1111" s="6" t="s">
        <v>5064</v>
      </c>
      <c r="B1111" s="4" t="s">
        <v>6</v>
      </c>
      <c r="C1111" s="4" t="s">
        <v>2899</v>
      </c>
      <c r="D1111" s="4" t="s">
        <v>9</v>
      </c>
      <c r="E1111" s="4" t="s">
        <v>10</v>
      </c>
      <c r="F1111" s="5">
        <v>71.61</v>
      </c>
    </row>
    <row r="1112" spans="1:6" x14ac:dyDescent="0.2">
      <c r="A1112" s="6" t="s">
        <v>5040</v>
      </c>
      <c r="B1112" s="4" t="s">
        <v>6</v>
      </c>
      <c r="C1112" s="4" t="s">
        <v>5041</v>
      </c>
      <c r="D1112" s="4" t="s">
        <v>9</v>
      </c>
      <c r="E1112" s="4" t="s">
        <v>10</v>
      </c>
      <c r="F1112" s="5">
        <v>61.37</v>
      </c>
    </row>
    <row r="1113" spans="1:6" x14ac:dyDescent="0.2">
      <c r="A1113" s="6" t="s">
        <v>5868</v>
      </c>
      <c r="B1113" s="4" t="s">
        <v>6</v>
      </c>
      <c r="C1113" s="4" t="s">
        <v>5869</v>
      </c>
      <c r="D1113" s="4" t="s">
        <v>9</v>
      </c>
      <c r="E1113" s="4" t="s">
        <v>10</v>
      </c>
      <c r="F1113" s="5">
        <v>66.540000000000006</v>
      </c>
    </row>
    <row r="1114" spans="1:6" x14ac:dyDescent="0.2">
      <c r="A1114" s="6" t="s">
        <v>5164</v>
      </c>
      <c r="B1114" s="4" t="s">
        <v>6</v>
      </c>
      <c r="C1114" s="4" t="s">
        <v>201</v>
      </c>
      <c r="D1114" s="4" t="s">
        <v>9</v>
      </c>
      <c r="E1114" s="4" t="s">
        <v>10</v>
      </c>
      <c r="F1114" s="5">
        <v>72.319999999999993</v>
      </c>
    </row>
    <row r="1115" spans="1:6" x14ac:dyDescent="0.2">
      <c r="A1115" s="6" t="s">
        <v>5051</v>
      </c>
      <c r="B1115" s="4" t="s">
        <v>6</v>
      </c>
      <c r="C1115" s="4" t="s">
        <v>2030</v>
      </c>
      <c r="D1115" s="4" t="s">
        <v>9</v>
      </c>
      <c r="E1115" s="4" t="s">
        <v>10</v>
      </c>
      <c r="F1115" s="5">
        <v>80.08</v>
      </c>
    </row>
    <row r="1116" spans="1:6" x14ac:dyDescent="0.2">
      <c r="A1116" s="6" t="s">
        <v>1553</v>
      </c>
      <c r="B1116" s="4" t="s">
        <v>6</v>
      </c>
      <c r="C1116" s="4" t="s">
        <v>1554</v>
      </c>
      <c r="D1116" s="4" t="s">
        <v>510</v>
      </c>
      <c r="E1116" s="4" t="s">
        <v>511</v>
      </c>
      <c r="F1116" s="5">
        <v>66.31</v>
      </c>
    </row>
    <row r="1117" spans="1:6" x14ac:dyDescent="0.2">
      <c r="A1117" s="6" t="s">
        <v>4565</v>
      </c>
      <c r="B1117" s="4" t="s">
        <v>6</v>
      </c>
      <c r="C1117" s="4" t="s">
        <v>3018</v>
      </c>
      <c r="D1117" s="4" t="s">
        <v>9</v>
      </c>
      <c r="E1117" s="4" t="s">
        <v>10</v>
      </c>
      <c r="F1117" s="5">
        <v>72.510000000000005</v>
      </c>
    </row>
    <row r="1118" spans="1:6" x14ac:dyDescent="0.2">
      <c r="A1118" s="6" t="s">
        <v>184</v>
      </c>
      <c r="B1118" s="4" t="s">
        <v>6</v>
      </c>
      <c r="C1118" s="4" t="s">
        <v>185</v>
      </c>
      <c r="D1118" s="4" t="s">
        <v>9</v>
      </c>
      <c r="E1118" s="4" t="s">
        <v>10</v>
      </c>
      <c r="F1118" s="5">
        <v>52.53</v>
      </c>
    </row>
    <row r="1119" spans="1:6" x14ac:dyDescent="0.2">
      <c r="A1119" s="6" t="s">
        <v>5037</v>
      </c>
      <c r="B1119" s="4" t="s">
        <v>6</v>
      </c>
      <c r="C1119" s="4" t="s">
        <v>1616</v>
      </c>
      <c r="D1119" s="4" t="s">
        <v>9</v>
      </c>
      <c r="E1119" s="4" t="s">
        <v>10</v>
      </c>
      <c r="F1119" s="5">
        <v>80.510000000000005</v>
      </c>
    </row>
    <row r="1120" spans="1:6" x14ac:dyDescent="0.2">
      <c r="A1120" s="6" t="s">
        <v>5047</v>
      </c>
      <c r="B1120" s="4" t="s">
        <v>6</v>
      </c>
      <c r="C1120" s="4" t="s">
        <v>5048</v>
      </c>
      <c r="D1120" s="4" t="s">
        <v>9</v>
      </c>
      <c r="E1120" s="4" t="s">
        <v>10</v>
      </c>
      <c r="F1120" s="5">
        <v>77.36</v>
      </c>
    </row>
    <row r="1121" spans="1:6" x14ac:dyDescent="0.2">
      <c r="A1121" s="6" t="s">
        <v>5054</v>
      </c>
      <c r="B1121" s="4" t="s">
        <v>6</v>
      </c>
      <c r="C1121" s="4" t="s">
        <v>4936</v>
      </c>
      <c r="D1121" s="4" t="s">
        <v>9</v>
      </c>
      <c r="E1121" s="4" t="s">
        <v>10</v>
      </c>
      <c r="F1121" s="5">
        <v>37.869999999999997</v>
      </c>
    </row>
    <row r="1122" spans="1:6" x14ac:dyDescent="0.2">
      <c r="A1122" s="6" t="s">
        <v>5062</v>
      </c>
      <c r="B1122" s="4" t="s">
        <v>6</v>
      </c>
      <c r="C1122" s="4" t="s">
        <v>5063</v>
      </c>
      <c r="D1122" s="4" t="s">
        <v>9</v>
      </c>
      <c r="E1122" s="4" t="s">
        <v>10</v>
      </c>
      <c r="F1122" s="5">
        <v>77.42</v>
      </c>
    </row>
    <row r="1123" spans="1:6" x14ac:dyDescent="0.2">
      <c r="A1123" s="6" t="s">
        <v>5057</v>
      </c>
      <c r="B1123" s="4" t="s">
        <v>6</v>
      </c>
      <c r="C1123" s="4" t="s">
        <v>5058</v>
      </c>
      <c r="D1123" s="4" t="s">
        <v>9</v>
      </c>
      <c r="E1123" s="4" t="s">
        <v>10</v>
      </c>
      <c r="F1123" s="5">
        <v>59.97</v>
      </c>
    </row>
    <row r="1124" spans="1:6" x14ac:dyDescent="0.2">
      <c r="A1124" s="6" t="s">
        <v>7</v>
      </c>
      <c r="B1124" s="4" t="s">
        <v>6</v>
      </c>
      <c r="C1124" s="4" t="s">
        <v>8</v>
      </c>
      <c r="D1124" s="4" t="s">
        <v>9</v>
      </c>
      <c r="E1124" s="4" t="s">
        <v>10</v>
      </c>
      <c r="F1124" s="5">
        <v>93.6</v>
      </c>
    </row>
    <row r="1125" spans="1:6" x14ac:dyDescent="0.2">
      <c r="A1125" s="6" t="s">
        <v>361</v>
      </c>
      <c r="B1125" s="4" t="s">
        <v>6</v>
      </c>
      <c r="C1125" s="4" t="s">
        <v>362</v>
      </c>
      <c r="D1125" s="4" t="s">
        <v>9</v>
      </c>
      <c r="E1125" s="4" t="s">
        <v>10</v>
      </c>
      <c r="F1125" s="5">
        <v>75.5</v>
      </c>
    </row>
    <row r="1126" spans="1:6" x14ac:dyDescent="0.2">
      <c r="A1126" s="6" t="s">
        <v>288</v>
      </c>
      <c r="B1126" s="4" t="s">
        <v>6</v>
      </c>
      <c r="C1126" s="4" t="s">
        <v>289</v>
      </c>
      <c r="D1126" s="4" t="s">
        <v>9</v>
      </c>
      <c r="E1126" s="4" t="s">
        <v>10</v>
      </c>
      <c r="F1126" s="5">
        <v>54.95</v>
      </c>
    </row>
    <row r="1127" spans="1:6" x14ac:dyDescent="0.2">
      <c r="A1127" s="6" t="s">
        <v>245</v>
      </c>
      <c r="B1127" s="4" t="s">
        <v>6</v>
      </c>
      <c r="C1127" s="4" t="s">
        <v>246</v>
      </c>
      <c r="D1127" s="4" t="s">
        <v>9</v>
      </c>
      <c r="E1127" s="4" t="s">
        <v>10</v>
      </c>
      <c r="F1127" s="5">
        <v>64.39</v>
      </c>
    </row>
    <row r="1128" spans="1:6" x14ac:dyDescent="0.2">
      <c r="A1128" s="6" t="s">
        <v>5052</v>
      </c>
      <c r="B1128" s="4" t="s">
        <v>6</v>
      </c>
      <c r="C1128" s="4" t="s">
        <v>5053</v>
      </c>
      <c r="D1128" s="4" t="s">
        <v>9</v>
      </c>
      <c r="E1128" s="4" t="s">
        <v>10</v>
      </c>
      <c r="F1128" s="5">
        <v>64.75</v>
      </c>
    </row>
    <row r="1129" spans="1:6" x14ac:dyDescent="0.2">
      <c r="A1129" s="6" t="s">
        <v>68</v>
      </c>
      <c r="B1129" s="4" t="s">
        <v>6</v>
      </c>
      <c r="C1129" s="4" t="s">
        <v>69</v>
      </c>
      <c r="D1129" s="4" t="s">
        <v>9</v>
      </c>
      <c r="E1129" s="4" t="s">
        <v>10</v>
      </c>
      <c r="F1129" s="5">
        <v>79.209999999999994</v>
      </c>
    </row>
    <row r="1130" spans="1:6" x14ac:dyDescent="0.2">
      <c r="A1130" s="6" t="s">
        <v>42</v>
      </c>
      <c r="B1130" s="4" t="s">
        <v>6</v>
      </c>
      <c r="C1130" s="4" t="s">
        <v>43</v>
      </c>
      <c r="D1130" s="4" t="s">
        <v>9</v>
      </c>
      <c r="E1130" s="4" t="s">
        <v>10</v>
      </c>
      <c r="F1130" s="5">
        <v>81.33</v>
      </c>
    </row>
    <row r="1131" spans="1:6" x14ac:dyDescent="0.2">
      <c r="A1131" s="6" t="s">
        <v>5027</v>
      </c>
      <c r="B1131" s="4" t="s">
        <v>6</v>
      </c>
      <c r="C1131" s="4" t="s">
        <v>5028</v>
      </c>
      <c r="D1131" s="4" t="s">
        <v>9</v>
      </c>
      <c r="E1131" s="4" t="s">
        <v>10</v>
      </c>
      <c r="F1131" s="5">
        <v>72.94</v>
      </c>
    </row>
    <row r="1132" spans="1:6" x14ac:dyDescent="0.2">
      <c r="A1132" s="6" t="s">
        <v>5234</v>
      </c>
      <c r="B1132" s="4" t="s">
        <v>6</v>
      </c>
      <c r="C1132" s="4" t="s">
        <v>5235</v>
      </c>
      <c r="D1132" s="4" t="s">
        <v>9</v>
      </c>
      <c r="E1132" s="4" t="s">
        <v>10</v>
      </c>
      <c r="F1132" s="5">
        <v>59.23</v>
      </c>
    </row>
    <row r="1133" spans="1:6" x14ac:dyDescent="0.2">
      <c r="A1133" s="6" t="s">
        <v>573</v>
      </c>
      <c r="B1133" s="4" t="s">
        <v>6</v>
      </c>
      <c r="C1133" s="4" t="s">
        <v>574</v>
      </c>
      <c r="D1133" s="4" t="s">
        <v>9</v>
      </c>
      <c r="E1133" s="4" t="s">
        <v>10</v>
      </c>
      <c r="F1133" s="5">
        <v>49.84</v>
      </c>
    </row>
    <row r="1134" spans="1:6" x14ac:dyDescent="0.2">
      <c r="A1134" s="6" t="s">
        <v>161</v>
      </c>
      <c r="B1134" s="4" t="s">
        <v>6</v>
      </c>
      <c r="C1134" s="4" t="s">
        <v>162</v>
      </c>
      <c r="D1134" s="4" t="s">
        <v>9</v>
      </c>
      <c r="E1134" s="4" t="s">
        <v>10</v>
      </c>
      <c r="F1134" s="5">
        <v>70.89</v>
      </c>
    </row>
    <row r="1135" spans="1:6" x14ac:dyDescent="0.2">
      <c r="A1135" s="6" t="s">
        <v>5844</v>
      </c>
      <c r="B1135" s="4" t="s">
        <v>6</v>
      </c>
      <c r="C1135" s="4" t="s">
        <v>115</v>
      </c>
      <c r="D1135" s="4" t="s">
        <v>9</v>
      </c>
      <c r="E1135" s="4" t="s">
        <v>10</v>
      </c>
      <c r="F1135" s="5">
        <v>69.48</v>
      </c>
    </row>
    <row r="1136" spans="1:6" x14ac:dyDescent="0.2">
      <c r="A1136" s="6" t="s">
        <v>241</v>
      </c>
      <c r="B1136" s="4" t="s">
        <v>6</v>
      </c>
      <c r="C1136" s="4" t="s">
        <v>242</v>
      </c>
      <c r="D1136" s="4" t="s">
        <v>9</v>
      </c>
      <c r="E1136" s="4" t="s">
        <v>10</v>
      </c>
      <c r="F1136" s="5">
        <v>66.08</v>
      </c>
    </row>
    <row r="1137" spans="1:6" x14ac:dyDescent="0.2">
      <c r="A1137" s="6" t="s">
        <v>142</v>
      </c>
      <c r="B1137" s="4" t="s">
        <v>6</v>
      </c>
      <c r="C1137" s="4" t="s">
        <v>143</v>
      </c>
      <c r="D1137" s="4" t="s">
        <v>9</v>
      </c>
      <c r="E1137" s="4" t="s">
        <v>10</v>
      </c>
      <c r="F1137" s="5">
        <v>81.790000000000006</v>
      </c>
    </row>
    <row r="1138" spans="1:6" x14ac:dyDescent="0.2">
      <c r="A1138" s="6" t="s">
        <v>5609</v>
      </c>
      <c r="B1138" s="4" t="s">
        <v>6</v>
      </c>
      <c r="C1138" s="4" t="s">
        <v>251</v>
      </c>
      <c r="D1138" s="4" t="s">
        <v>9</v>
      </c>
      <c r="E1138" s="4" t="s">
        <v>10</v>
      </c>
      <c r="F1138" s="5">
        <v>69.040000000000006</v>
      </c>
    </row>
    <row r="1139" spans="1:6" x14ac:dyDescent="0.2">
      <c r="A1139" s="6" t="s">
        <v>5070</v>
      </c>
      <c r="B1139" s="4" t="s">
        <v>6</v>
      </c>
      <c r="C1139" s="4" t="s">
        <v>5071</v>
      </c>
      <c r="D1139" s="4" t="s">
        <v>9</v>
      </c>
      <c r="E1139" s="4" t="s">
        <v>10</v>
      </c>
      <c r="F1139" s="5">
        <v>65.900000000000006</v>
      </c>
    </row>
    <row r="1140" spans="1:6" x14ac:dyDescent="0.2">
      <c r="A1140" s="6" t="s">
        <v>5072</v>
      </c>
      <c r="B1140" s="4" t="s">
        <v>6</v>
      </c>
      <c r="C1140" s="4" t="s">
        <v>5073</v>
      </c>
      <c r="D1140" s="4" t="s">
        <v>9</v>
      </c>
      <c r="E1140" s="4" t="s">
        <v>10</v>
      </c>
      <c r="F1140" s="5">
        <v>77.209999999999994</v>
      </c>
    </row>
    <row r="1141" spans="1:6" x14ac:dyDescent="0.2">
      <c r="A1141" s="6" t="s">
        <v>1525</v>
      </c>
      <c r="B1141" s="4" t="s">
        <v>6</v>
      </c>
      <c r="C1141" s="4" t="s">
        <v>1526</v>
      </c>
      <c r="D1141" s="4" t="s">
        <v>510</v>
      </c>
      <c r="E1141" s="4" t="s">
        <v>511</v>
      </c>
      <c r="F1141" s="5">
        <v>62.33</v>
      </c>
    </row>
    <row r="1142" spans="1:6" x14ac:dyDescent="0.2">
      <c r="A1142" s="6" t="s">
        <v>482</v>
      </c>
      <c r="B1142" s="4" t="s">
        <v>6</v>
      </c>
      <c r="C1142" s="4" t="s">
        <v>483</v>
      </c>
      <c r="D1142" s="4" t="s">
        <v>9</v>
      </c>
      <c r="E1142" s="4" t="s">
        <v>10</v>
      </c>
      <c r="F1142" s="5">
        <v>56.75</v>
      </c>
    </row>
    <row r="1143" spans="1:6" x14ac:dyDescent="0.2">
      <c r="A1143" s="6" t="s">
        <v>5074</v>
      </c>
      <c r="B1143" s="4" t="s">
        <v>6</v>
      </c>
      <c r="C1143" s="4" t="s">
        <v>249</v>
      </c>
      <c r="D1143" s="4" t="s">
        <v>9</v>
      </c>
      <c r="E1143" s="4" t="s">
        <v>10</v>
      </c>
      <c r="F1143" s="5">
        <v>80.25</v>
      </c>
    </row>
    <row r="1144" spans="1:6" x14ac:dyDescent="0.2">
      <c r="A1144" s="6" t="s">
        <v>276</v>
      </c>
      <c r="B1144" s="4" t="s">
        <v>6</v>
      </c>
      <c r="C1144" s="4" t="s">
        <v>277</v>
      </c>
      <c r="D1144" s="4" t="s">
        <v>9</v>
      </c>
      <c r="E1144" s="4" t="s">
        <v>10</v>
      </c>
      <c r="F1144" s="5">
        <v>66.94</v>
      </c>
    </row>
    <row r="1145" spans="1:6" x14ac:dyDescent="0.2">
      <c r="A1145" s="6" t="s">
        <v>5603</v>
      </c>
      <c r="B1145" s="4" t="s">
        <v>6</v>
      </c>
      <c r="C1145" s="4" t="s">
        <v>5604</v>
      </c>
      <c r="D1145" s="4" t="s">
        <v>9</v>
      </c>
      <c r="E1145" s="4" t="s">
        <v>10</v>
      </c>
      <c r="F1145" s="5">
        <v>76.12</v>
      </c>
    </row>
    <row r="1146" spans="1:6" x14ac:dyDescent="0.2">
      <c r="A1146" s="6" t="s">
        <v>472</v>
      </c>
      <c r="B1146" s="4" t="s">
        <v>6</v>
      </c>
      <c r="C1146" s="4" t="s">
        <v>473</v>
      </c>
      <c r="D1146" s="4" t="s">
        <v>9</v>
      </c>
      <c r="E1146" s="4" t="s">
        <v>10</v>
      </c>
      <c r="F1146" s="5">
        <v>46.96</v>
      </c>
    </row>
    <row r="1147" spans="1:6" x14ac:dyDescent="0.2">
      <c r="A1147" s="6" t="s">
        <v>474</v>
      </c>
      <c r="B1147" s="4" t="s">
        <v>6</v>
      </c>
      <c r="C1147" s="4" t="s">
        <v>475</v>
      </c>
      <c r="D1147" s="4" t="s">
        <v>9</v>
      </c>
      <c r="E1147" s="4" t="s">
        <v>10</v>
      </c>
      <c r="F1147" s="5">
        <v>69.209999999999994</v>
      </c>
    </row>
    <row r="1148" spans="1:6" x14ac:dyDescent="0.2">
      <c r="A1148" s="6" t="s">
        <v>5870</v>
      </c>
      <c r="B1148" s="4" t="s">
        <v>6</v>
      </c>
      <c r="C1148" s="4" t="s">
        <v>5871</v>
      </c>
      <c r="D1148" s="4" t="s">
        <v>9</v>
      </c>
      <c r="E1148" s="4" t="s">
        <v>10</v>
      </c>
      <c r="F1148" s="5">
        <v>58.89</v>
      </c>
    </row>
    <row r="1149" spans="1:6" x14ac:dyDescent="0.2">
      <c r="A1149" s="6" t="s">
        <v>112</v>
      </c>
      <c r="B1149" s="4" t="s">
        <v>6</v>
      </c>
      <c r="C1149" s="4" t="s">
        <v>113</v>
      </c>
      <c r="D1149" s="4" t="s">
        <v>9</v>
      </c>
      <c r="E1149" s="4" t="s">
        <v>10</v>
      </c>
      <c r="F1149" s="5">
        <v>67.180000000000007</v>
      </c>
    </row>
    <row r="1150" spans="1:6" x14ac:dyDescent="0.2">
      <c r="A1150" s="6" t="s">
        <v>5162</v>
      </c>
      <c r="B1150" s="4" t="s">
        <v>6</v>
      </c>
      <c r="C1150" s="4" t="s">
        <v>5163</v>
      </c>
      <c r="D1150" s="4" t="s">
        <v>9</v>
      </c>
      <c r="E1150" s="4" t="s">
        <v>10</v>
      </c>
      <c r="F1150" s="5">
        <v>75.22</v>
      </c>
    </row>
    <row r="1151" spans="1:6" x14ac:dyDescent="0.2">
      <c r="A1151" s="6" t="s">
        <v>266</v>
      </c>
      <c r="B1151" s="4" t="s">
        <v>6</v>
      </c>
      <c r="C1151" s="4" t="s">
        <v>267</v>
      </c>
      <c r="D1151" s="4" t="s">
        <v>9</v>
      </c>
      <c r="E1151" s="4" t="s">
        <v>10</v>
      </c>
      <c r="F1151" s="5">
        <v>69.63</v>
      </c>
    </row>
    <row r="1152" spans="1:6" x14ac:dyDescent="0.2">
      <c r="A1152" s="6" t="s">
        <v>44</v>
      </c>
      <c r="B1152" s="4" t="s">
        <v>6</v>
      </c>
      <c r="C1152" s="4" t="s">
        <v>45</v>
      </c>
      <c r="D1152" s="4" t="s">
        <v>9</v>
      </c>
      <c r="E1152" s="4" t="s">
        <v>10</v>
      </c>
      <c r="F1152" s="5">
        <v>79.739999999999995</v>
      </c>
    </row>
    <row r="1153" spans="1:6" x14ac:dyDescent="0.2">
      <c r="A1153" s="6" t="s">
        <v>1619</v>
      </c>
      <c r="B1153" s="4" t="s">
        <v>6</v>
      </c>
      <c r="C1153" s="4" t="s">
        <v>1620</v>
      </c>
      <c r="D1153" s="4" t="s">
        <v>510</v>
      </c>
      <c r="E1153" s="4" t="s">
        <v>511</v>
      </c>
      <c r="F1153" s="5">
        <v>64.900000000000006</v>
      </c>
    </row>
    <row r="1154" spans="1:6" x14ac:dyDescent="0.2">
      <c r="A1154" s="6" t="s">
        <v>5060</v>
      </c>
      <c r="B1154" s="4" t="s">
        <v>6</v>
      </c>
      <c r="C1154" s="4" t="s">
        <v>5061</v>
      </c>
      <c r="D1154" s="4" t="s">
        <v>9</v>
      </c>
      <c r="E1154" s="4" t="s">
        <v>10</v>
      </c>
      <c r="F1154" s="5">
        <v>70.290000000000006</v>
      </c>
    </row>
    <row r="1155" spans="1:6" x14ac:dyDescent="0.2">
      <c r="A1155" s="6" t="s">
        <v>5038</v>
      </c>
      <c r="B1155" s="4" t="s">
        <v>6</v>
      </c>
      <c r="C1155" s="4" t="s">
        <v>5039</v>
      </c>
      <c r="D1155" s="4" t="s">
        <v>9</v>
      </c>
      <c r="E1155" s="4" t="s">
        <v>10</v>
      </c>
      <c r="F1155" s="5">
        <v>60.87</v>
      </c>
    </row>
    <row r="1156" spans="1:6" x14ac:dyDescent="0.2">
      <c r="A1156" s="6" t="s">
        <v>5045</v>
      </c>
      <c r="B1156" s="4" t="s">
        <v>6</v>
      </c>
      <c r="C1156" s="4" t="s">
        <v>5046</v>
      </c>
      <c r="D1156" s="4" t="s">
        <v>9</v>
      </c>
      <c r="E1156" s="4" t="s">
        <v>10</v>
      </c>
      <c r="F1156" s="5">
        <v>71.06</v>
      </c>
    </row>
    <row r="1157" spans="1:6" x14ac:dyDescent="0.2">
      <c r="A1157" s="6" t="s">
        <v>528</v>
      </c>
      <c r="B1157" s="4" t="s">
        <v>6</v>
      </c>
      <c r="C1157" s="4" t="s">
        <v>529</v>
      </c>
      <c r="D1157" s="4" t="s">
        <v>9</v>
      </c>
      <c r="E1157" s="4" t="s">
        <v>10</v>
      </c>
      <c r="F1157" s="5">
        <v>71.73</v>
      </c>
    </row>
    <row r="1158" spans="1:6" x14ac:dyDescent="0.2">
      <c r="A1158" s="6" t="s">
        <v>4926</v>
      </c>
      <c r="B1158" s="4" t="s">
        <v>6</v>
      </c>
      <c r="C1158" s="4" t="s">
        <v>4927</v>
      </c>
      <c r="D1158" s="4" t="s">
        <v>36</v>
      </c>
      <c r="E1158" s="4" t="s">
        <v>37</v>
      </c>
      <c r="F1158" s="5">
        <v>77.599999999999994</v>
      </c>
    </row>
    <row r="1159" spans="1:6" x14ac:dyDescent="0.2">
      <c r="A1159" s="6" t="s">
        <v>5799</v>
      </c>
      <c r="B1159" s="4" t="s">
        <v>6</v>
      </c>
      <c r="C1159" s="4" t="s">
        <v>153</v>
      </c>
      <c r="D1159" s="4" t="s">
        <v>9</v>
      </c>
      <c r="E1159" s="4" t="s">
        <v>10</v>
      </c>
      <c r="F1159" s="5">
        <v>65.599999999999994</v>
      </c>
    </row>
    <row r="1160" spans="1:6" x14ac:dyDescent="0.2">
      <c r="A1160" s="6" t="s">
        <v>383</v>
      </c>
      <c r="B1160" s="4" t="s">
        <v>6</v>
      </c>
      <c r="C1160" s="4" t="s">
        <v>384</v>
      </c>
      <c r="D1160" s="4" t="s">
        <v>9</v>
      </c>
      <c r="E1160" s="4" t="s">
        <v>10</v>
      </c>
      <c r="F1160" s="5">
        <v>65.92</v>
      </c>
    </row>
    <row r="1161" spans="1:6" x14ac:dyDescent="0.2">
      <c r="A1161" s="6" t="s">
        <v>5033</v>
      </c>
      <c r="B1161" s="4" t="s">
        <v>6</v>
      </c>
      <c r="C1161" s="4" t="s">
        <v>5034</v>
      </c>
      <c r="D1161" s="4" t="s">
        <v>9</v>
      </c>
      <c r="E1161" s="4" t="s">
        <v>10</v>
      </c>
      <c r="F1161" s="5">
        <v>68.8</v>
      </c>
    </row>
    <row r="1162" spans="1:6" x14ac:dyDescent="0.2">
      <c r="A1162" s="6" t="s">
        <v>5823</v>
      </c>
      <c r="B1162" s="4" t="s">
        <v>6</v>
      </c>
      <c r="C1162" s="4" t="s">
        <v>5824</v>
      </c>
      <c r="D1162" s="4" t="s">
        <v>9</v>
      </c>
      <c r="E1162" s="4" t="s">
        <v>10</v>
      </c>
      <c r="F1162" s="5">
        <v>73.88</v>
      </c>
    </row>
    <row r="1163" spans="1:6" x14ac:dyDescent="0.2">
      <c r="A1163" s="6" t="s">
        <v>5035</v>
      </c>
      <c r="B1163" s="4" t="s">
        <v>6</v>
      </c>
      <c r="C1163" s="4" t="s">
        <v>49</v>
      </c>
      <c r="D1163" s="4" t="s">
        <v>9</v>
      </c>
      <c r="E1163" s="4" t="s">
        <v>10</v>
      </c>
      <c r="F1163" s="5">
        <v>70.23</v>
      </c>
    </row>
    <row r="1164" spans="1:6" x14ac:dyDescent="0.2">
      <c r="A1164" s="6" t="s">
        <v>5067</v>
      </c>
      <c r="B1164" s="4" t="s">
        <v>6</v>
      </c>
      <c r="C1164" s="4" t="s">
        <v>2716</v>
      </c>
      <c r="D1164" s="4" t="s">
        <v>9</v>
      </c>
      <c r="E1164" s="4" t="s">
        <v>10</v>
      </c>
      <c r="F1164" s="5">
        <v>77.09</v>
      </c>
    </row>
    <row r="1165" spans="1:6" x14ac:dyDescent="0.2">
      <c r="A1165" s="6" t="s">
        <v>1384</v>
      </c>
      <c r="B1165" s="4" t="s">
        <v>6</v>
      </c>
      <c r="C1165" s="4" t="s">
        <v>1385</v>
      </c>
      <c r="D1165" s="4" t="s">
        <v>510</v>
      </c>
      <c r="E1165" s="4" t="s">
        <v>511</v>
      </c>
      <c r="F1165" s="5">
        <v>68.12</v>
      </c>
    </row>
    <row r="1166" spans="1:6" x14ac:dyDescent="0.2">
      <c r="A1166" s="6" t="s">
        <v>304</v>
      </c>
      <c r="B1166" s="4" t="s">
        <v>6</v>
      </c>
      <c r="C1166" s="4" t="s">
        <v>305</v>
      </c>
      <c r="D1166" s="4" t="s">
        <v>9</v>
      </c>
      <c r="E1166" s="4" t="s">
        <v>10</v>
      </c>
      <c r="F1166" s="5">
        <v>78.77</v>
      </c>
    </row>
    <row r="1167" spans="1:6" x14ac:dyDescent="0.2">
      <c r="A1167" s="6" t="s">
        <v>395</v>
      </c>
      <c r="B1167" s="4" t="s">
        <v>6</v>
      </c>
      <c r="C1167" s="4" t="s">
        <v>396</v>
      </c>
      <c r="D1167" s="4" t="s">
        <v>9</v>
      </c>
      <c r="E1167" s="4" t="s">
        <v>10</v>
      </c>
      <c r="F1167" s="5">
        <v>69.17</v>
      </c>
    </row>
    <row r="1168" spans="1:6" x14ac:dyDescent="0.2">
      <c r="A1168" s="6" t="s">
        <v>170</v>
      </c>
      <c r="B1168" s="4" t="s">
        <v>6</v>
      </c>
      <c r="C1168" s="4" t="s">
        <v>171</v>
      </c>
      <c r="D1168" s="4" t="s">
        <v>9</v>
      </c>
      <c r="E1168" s="4" t="s">
        <v>10</v>
      </c>
      <c r="F1168" s="5">
        <v>75.77</v>
      </c>
    </row>
    <row r="1169" spans="1:6" x14ac:dyDescent="0.2">
      <c r="A1169" s="6" t="s">
        <v>5236</v>
      </c>
      <c r="B1169" s="4" t="s">
        <v>6</v>
      </c>
      <c r="C1169" s="4" t="s">
        <v>5237</v>
      </c>
      <c r="D1169" s="4" t="s">
        <v>9</v>
      </c>
      <c r="E1169" s="4" t="s">
        <v>10</v>
      </c>
      <c r="F1169" s="5">
        <v>76.98</v>
      </c>
    </row>
    <row r="1170" spans="1:6" x14ac:dyDescent="0.2">
      <c r="A1170" s="6" t="s">
        <v>341</v>
      </c>
      <c r="B1170" s="4" t="s">
        <v>6</v>
      </c>
      <c r="C1170" s="4" t="s">
        <v>342</v>
      </c>
      <c r="D1170" s="4" t="s">
        <v>9</v>
      </c>
      <c r="E1170" s="4" t="s">
        <v>10</v>
      </c>
      <c r="F1170" s="5">
        <v>76.19</v>
      </c>
    </row>
    <row r="1171" spans="1:6" x14ac:dyDescent="0.2">
      <c r="A1171" s="6" t="s">
        <v>5842</v>
      </c>
      <c r="B1171" s="4" t="s">
        <v>6</v>
      </c>
      <c r="C1171" s="4" t="s">
        <v>5843</v>
      </c>
      <c r="D1171" s="4" t="s">
        <v>9</v>
      </c>
      <c r="E1171" s="4" t="s">
        <v>10</v>
      </c>
      <c r="F1171" s="5">
        <v>59.46</v>
      </c>
    </row>
    <row r="1172" spans="1:6" x14ac:dyDescent="0.2">
      <c r="A1172" s="6" t="s">
        <v>18</v>
      </c>
      <c r="B1172" s="4" t="s">
        <v>6</v>
      </c>
      <c r="C1172" s="4" t="s">
        <v>19</v>
      </c>
      <c r="D1172" s="4" t="s">
        <v>9</v>
      </c>
      <c r="E1172" s="4" t="s">
        <v>10</v>
      </c>
      <c r="F1172" s="5">
        <v>78.2</v>
      </c>
    </row>
    <row r="1173" spans="1:6" x14ac:dyDescent="0.2">
      <c r="A1173" s="6" t="s">
        <v>5036</v>
      </c>
      <c r="B1173" s="4" t="s">
        <v>6</v>
      </c>
      <c r="C1173" s="4" t="s">
        <v>463</v>
      </c>
      <c r="D1173" s="4" t="s">
        <v>9</v>
      </c>
      <c r="E1173" s="4" t="s">
        <v>10</v>
      </c>
      <c r="F1173" s="5">
        <v>68.040000000000006</v>
      </c>
    </row>
    <row r="1174" spans="1:6" x14ac:dyDescent="0.2">
      <c r="A1174" s="6" t="s">
        <v>5156</v>
      </c>
      <c r="B1174" s="4" t="s">
        <v>6</v>
      </c>
      <c r="C1174" s="4" t="s">
        <v>5157</v>
      </c>
      <c r="D1174" s="4" t="s">
        <v>9</v>
      </c>
      <c r="E1174" s="4" t="s">
        <v>10</v>
      </c>
      <c r="F1174" s="5">
        <v>44.78</v>
      </c>
    </row>
    <row r="1175" spans="1:6" x14ac:dyDescent="0.2">
      <c r="A1175" s="6" t="s">
        <v>5535</v>
      </c>
      <c r="B1175" s="4" t="s">
        <v>6</v>
      </c>
      <c r="C1175" s="4" t="s">
        <v>5536</v>
      </c>
      <c r="D1175" s="4" t="s">
        <v>9</v>
      </c>
      <c r="E1175" s="4" t="s">
        <v>10</v>
      </c>
      <c r="F1175" s="5">
        <v>78.16</v>
      </c>
    </row>
    <row r="1176" spans="1:6" x14ac:dyDescent="0.2">
      <c r="A1176" s="6" t="s">
        <v>5031</v>
      </c>
      <c r="B1176" s="4" t="s">
        <v>6</v>
      </c>
      <c r="C1176" s="4" t="s">
        <v>5032</v>
      </c>
      <c r="D1176" s="4" t="s">
        <v>9</v>
      </c>
      <c r="E1176" s="4" t="s">
        <v>10</v>
      </c>
      <c r="F1176" s="5">
        <v>71.36</v>
      </c>
    </row>
    <row r="1177" spans="1:6" x14ac:dyDescent="0.2">
      <c r="A1177" s="6" t="s">
        <v>2177</v>
      </c>
      <c r="B1177" s="4" t="s">
        <v>156</v>
      </c>
      <c r="C1177" s="4" t="s">
        <v>2178</v>
      </c>
      <c r="D1177" s="4" t="s">
        <v>1706</v>
      </c>
      <c r="E1177" s="4" t="s">
        <v>1707</v>
      </c>
      <c r="F1177" s="5">
        <v>93.15</v>
      </c>
    </row>
    <row r="1178" spans="1:6" x14ac:dyDescent="0.2">
      <c r="A1178" s="6" t="s">
        <v>5987</v>
      </c>
      <c r="B1178" s="4" t="s">
        <v>6</v>
      </c>
      <c r="C1178" s="4" t="s">
        <v>2125</v>
      </c>
      <c r="D1178" s="4" t="s">
        <v>1706</v>
      </c>
      <c r="E1178" s="4" t="s">
        <v>1707</v>
      </c>
      <c r="F1178" s="5">
        <v>88.68</v>
      </c>
    </row>
    <row r="1179" spans="1:6" x14ac:dyDescent="0.2">
      <c r="A1179" s="6" t="s">
        <v>2161</v>
      </c>
      <c r="B1179" s="4" t="s">
        <v>6</v>
      </c>
      <c r="C1179" s="4" t="s">
        <v>2162</v>
      </c>
      <c r="D1179" s="4" t="s">
        <v>1706</v>
      </c>
      <c r="E1179" s="4" t="s">
        <v>1707</v>
      </c>
      <c r="F1179" s="5">
        <v>94.75</v>
      </c>
    </row>
    <row r="1180" spans="1:6" x14ac:dyDescent="0.2">
      <c r="A1180" s="6" t="s">
        <v>2061</v>
      </c>
      <c r="B1180" s="4" t="s">
        <v>6</v>
      </c>
      <c r="C1180" s="4" t="s">
        <v>2062</v>
      </c>
      <c r="D1180" s="4" t="s">
        <v>1706</v>
      </c>
      <c r="E1180" s="4" t="s">
        <v>1707</v>
      </c>
      <c r="F1180" s="5">
        <v>90.51</v>
      </c>
    </row>
    <row r="1181" spans="1:6" x14ac:dyDescent="0.2">
      <c r="A1181" s="6" t="s">
        <v>2071</v>
      </c>
      <c r="B1181" s="4" t="s">
        <v>163</v>
      </c>
      <c r="C1181" s="4" t="s">
        <v>2072</v>
      </c>
      <c r="D1181" s="4" t="s">
        <v>1706</v>
      </c>
      <c r="E1181" s="4" t="s">
        <v>1707</v>
      </c>
      <c r="F1181" s="5">
        <v>78.819999999999993</v>
      </c>
    </row>
    <row r="1182" spans="1:6" x14ac:dyDescent="0.2">
      <c r="A1182" s="6" t="s">
        <v>2003</v>
      </c>
      <c r="B1182" s="4" t="s">
        <v>13</v>
      </c>
      <c r="C1182" s="4" t="s">
        <v>2004</v>
      </c>
      <c r="D1182" s="4" t="s">
        <v>1706</v>
      </c>
      <c r="E1182" s="4" t="s">
        <v>1707</v>
      </c>
      <c r="F1182" s="5">
        <v>73.55</v>
      </c>
    </row>
    <row r="1183" spans="1:6" x14ac:dyDescent="0.2">
      <c r="A1183" s="6" t="s">
        <v>1783</v>
      </c>
      <c r="B1183" s="4" t="s">
        <v>13</v>
      </c>
      <c r="C1183" s="4" t="s">
        <v>1784</v>
      </c>
      <c r="D1183" s="4" t="s">
        <v>1706</v>
      </c>
      <c r="E1183" s="4" t="s">
        <v>1707</v>
      </c>
      <c r="F1183" s="5">
        <v>89.25</v>
      </c>
    </row>
    <row r="1184" spans="1:6" x14ac:dyDescent="0.2">
      <c r="A1184" s="6" t="s">
        <v>6052</v>
      </c>
      <c r="B1184" s="4" t="s">
        <v>13</v>
      </c>
      <c r="C1184" s="4" t="s">
        <v>6053</v>
      </c>
      <c r="D1184" s="4" t="s">
        <v>1706</v>
      </c>
      <c r="E1184" s="4" t="s">
        <v>1707</v>
      </c>
      <c r="F1184" s="5">
        <v>93.62</v>
      </c>
    </row>
    <row r="1185" spans="1:6" x14ac:dyDescent="0.2">
      <c r="A1185" s="6" t="s">
        <v>2552</v>
      </c>
      <c r="B1185" s="4" t="s">
        <v>13</v>
      </c>
      <c r="C1185" s="4" t="s">
        <v>2553</v>
      </c>
      <c r="D1185" s="4" t="s">
        <v>1706</v>
      </c>
      <c r="E1185" s="4" t="s">
        <v>1707</v>
      </c>
      <c r="F1185" s="5">
        <v>95.23</v>
      </c>
    </row>
    <row r="1186" spans="1:6" x14ac:dyDescent="0.2">
      <c r="A1186" s="6" t="s">
        <v>1055</v>
      </c>
      <c r="B1186" s="4" t="s">
        <v>6</v>
      </c>
      <c r="C1186" s="4" t="s">
        <v>1056</v>
      </c>
      <c r="D1186" s="4" t="s">
        <v>510</v>
      </c>
      <c r="E1186" s="4" t="s">
        <v>511</v>
      </c>
      <c r="F1186" s="5">
        <v>75.430000000000007</v>
      </c>
    </row>
    <row r="1187" spans="1:6" x14ac:dyDescent="0.2">
      <c r="A1187" s="6" t="s">
        <v>2199</v>
      </c>
      <c r="B1187" s="4" t="s">
        <v>6</v>
      </c>
      <c r="C1187" s="4" t="s">
        <v>2200</v>
      </c>
      <c r="D1187" s="4" t="s">
        <v>1706</v>
      </c>
      <c r="E1187" s="4" t="s">
        <v>1707</v>
      </c>
      <c r="F1187" s="5">
        <v>79.540000000000006</v>
      </c>
    </row>
    <row r="1188" spans="1:6" x14ac:dyDescent="0.2">
      <c r="A1188" s="6" t="s">
        <v>5786</v>
      </c>
      <c r="B1188" s="4" t="s">
        <v>6</v>
      </c>
      <c r="C1188" s="4" t="s">
        <v>5787</v>
      </c>
      <c r="D1188" s="4" t="s">
        <v>1706</v>
      </c>
      <c r="E1188" s="4" t="s">
        <v>1707</v>
      </c>
      <c r="F1188" s="5">
        <v>90.37</v>
      </c>
    </row>
    <row r="1189" spans="1:6" x14ac:dyDescent="0.2">
      <c r="A1189" s="6" t="s">
        <v>2298</v>
      </c>
      <c r="B1189" s="4" t="s">
        <v>6</v>
      </c>
      <c r="C1189" s="4" t="s">
        <v>2299</v>
      </c>
      <c r="D1189" s="4" t="s">
        <v>1706</v>
      </c>
      <c r="E1189" s="4" t="s">
        <v>1707</v>
      </c>
      <c r="F1189" s="5">
        <v>68.17</v>
      </c>
    </row>
    <row r="1190" spans="1:6" x14ac:dyDescent="0.2">
      <c r="A1190" s="6" t="s">
        <v>2594</v>
      </c>
      <c r="B1190" s="4" t="s">
        <v>6</v>
      </c>
      <c r="C1190" s="4" t="s">
        <v>2595</v>
      </c>
      <c r="D1190" s="4" t="s">
        <v>1706</v>
      </c>
      <c r="E1190" s="4" t="s">
        <v>1707</v>
      </c>
      <c r="F1190" s="5">
        <v>94.16</v>
      </c>
    </row>
    <row r="1191" spans="1:6" x14ac:dyDescent="0.2">
      <c r="A1191" s="6" t="s">
        <v>5903</v>
      </c>
      <c r="B1191" s="4" t="s">
        <v>6</v>
      </c>
      <c r="C1191" s="4" t="s">
        <v>5904</v>
      </c>
      <c r="D1191" s="4" t="s">
        <v>1706</v>
      </c>
      <c r="E1191" s="4" t="s">
        <v>1707</v>
      </c>
      <c r="F1191" s="5">
        <v>89.37</v>
      </c>
    </row>
    <row r="1192" spans="1:6" x14ac:dyDescent="0.2">
      <c r="A1192" s="6" t="s">
        <v>2159</v>
      </c>
      <c r="B1192" s="4" t="s">
        <v>6</v>
      </c>
      <c r="C1192" s="4" t="s">
        <v>2160</v>
      </c>
      <c r="D1192" s="4" t="s">
        <v>1706</v>
      </c>
      <c r="E1192" s="4" t="s">
        <v>1707</v>
      </c>
      <c r="F1192" s="5">
        <v>85.82</v>
      </c>
    </row>
    <row r="1193" spans="1:6" x14ac:dyDescent="0.2">
      <c r="A1193" s="6" t="s">
        <v>2220</v>
      </c>
      <c r="B1193" s="4" t="s">
        <v>6</v>
      </c>
      <c r="C1193" s="4" t="s">
        <v>2221</v>
      </c>
      <c r="D1193" s="4" t="s">
        <v>1706</v>
      </c>
      <c r="E1193" s="4" t="s">
        <v>1707</v>
      </c>
      <c r="F1193" s="5">
        <v>77.28</v>
      </c>
    </row>
    <row r="1194" spans="1:6" x14ac:dyDescent="0.2">
      <c r="A1194" s="6" t="s">
        <v>2279</v>
      </c>
      <c r="B1194" s="4" t="s">
        <v>6</v>
      </c>
      <c r="C1194" s="4" t="s">
        <v>2280</v>
      </c>
      <c r="D1194" s="4" t="s">
        <v>1706</v>
      </c>
      <c r="E1194" s="4" t="s">
        <v>1707</v>
      </c>
      <c r="F1194" s="5">
        <v>80.11</v>
      </c>
    </row>
    <row r="1195" spans="1:6" x14ac:dyDescent="0.2">
      <c r="A1195" s="6" t="s">
        <v>2084</v>
      </c>
      <c r="B1195" s="4" t="s">
        <v>6</v>
      </c>
      <c r="C1195" s="4" t="s">
        <v>2085</v>
      </c>
      <c r="D1195" s="4" t="s">
        <v>1706</v>
      </c>
      <c r="E1195" s="4" t="s">
        <v>1707</v>
      </c>
      <c r="F1195" s="5">
        <v>67.64</v>
      </c>
    </row>
    <row r="1196" spans="1:6" x14ac:dyDescent="0.2">
      <c r="A1196" s="6" t="s">
        <v>2362</v>
      </c>
      <c r="B1196" s="4" t="s">
        <v>6</v>
      </c>
      <c r="C1196" s="4" t="s">
        <v>2363</v>
      </c>
      <c r="D1196" s="4" t="s">
        <v>1706</v>
      </c>
      <c r="E1196" s="4" t="s">
        <v>1707</v>
      </c>
      <c r="F1196" s="5">
        <v>71.02</v>
      </c>
    </row>
    <row r="1197" spans="1:6" x14ac:dyDescent="0.2">
      <c r="A1197" s="6" t="s">
        <v>2053</v>
      </c>
      <c r="B1197" s="4" t="s">
        <v>6</v>
      </c>
      <c r="C1197" s="4" t="s">
        <v>2054</v>
      </c>
      <c r="D1197" s="4" t="s">
        <v>1706</v>
      </c>
      <c r="E1197" s="4" t="s">
        <v>1707</v>
      </c>
      <c r="F1197" s="5">
        <v>84.59</v>
      </c>
    </row>
    <row r="1198" spans="1:6" x14ac:dyDescent="0.2">
      <c r="A1198" s="6" t="s">
        <v>2336</v>
      </c>
      <c r="B1198" s="4" t="s">
        <v>6</v>
      </c>
      <c r="C1198" s="4" t="s">
        <v>2337</v>
      </c>
      <c r="D1198" s="4" t="s">
        <v>1706</v>
      </c>
      <c r="E1198" s="4" t="s">
        <v>1707</v>
      </c>
      <c r="F1198" s="5">
        <v>70.52</v>
      </c>
    </row>
    <row r="1199" spans="1:6" x14ac:dyDescent="0.2">
      <c r="A1199" s="6" t="s">
        <v>2207</v>
      </c>
      <c r="B1199" s="4" t="s">
        <v>6</v>
      </c>
      <c r="C1199" s="4" t="s">
        <v>2208</v>
      </c>
      <c r="D1199" s="4" t="s">
        <v>1706</v>
      </c>
      <c r="E1199" s="4" t="s">
        <v>1707</v>
      </c>
      <c r="F1199" s="5">
        <v>86.75</v>
      </c>
    </row>
    <row r="1200" spans="1:6" x14ac:dyDescent="0.2">
      <c r="A1200" s="6" t="s">
        <v>2608</v>
      </c>
      <c r="B1200" s="4" t="s">
        <v>6</v>
      </c>
      <c r="C1200" s="4" t="s">
        <v>2609</v>
      </c>
      <c r="D1200" s="4" t="s">
        <v>1706</v>
      </c>
      <c r="E1200" s="4" t="s">
        <v>1707</v>
      </c>
      <c r="F1200" s="5">
        <v>94.16</v>
      </c>
    </row>
    <row r="1201" spans="1:6" x14ac:dyDescent="0.2">
      <c r="A1201" s="6" t="s">
        <v>2130</v>
      </c>
      <c r="B1201" s="4" t="s">
        <v>6</v>
      </c>
      <c r="C1201" s="4" t="s">
        <v>2131</v>
      </c>
      <c r="D1201" s="4" t="s">
        <v>1706</v>
      </c>
      <c r="E1201" s="4" t="s">
        <v>1707</v>
      </c>
      <c r="F1201" s="5">
        <v>92.76</v>
      </c>
    </row>
    <row r="1202" spans="1:6" x14ac:dyDescent="0.2">
      <c r="A1202" s="6" t="s">
        <v>2049</v>
      </c>
      <c r="B1202" s="4" t="s">
        <v>6</v>
      </c>
      <c r="C1202" s="4" t="s">
        <v>2050</v>
      </c>
      <c r="D1202" s="4" t="s">
        <v>1706</v>
      </c>
      <c r="E1202" s="4" t="s">
        <v>1707</v>
      </c>
      <c r="F1202" s="5">
        <v>87.82</v>
      </c>
    </row>
    <row r="1203" spans="1:6" x14ac:dyDescent="0.2">
      <c r="A1203" s="6" t="s">
        <v>1935</v>
      </c>
      <c r="B1203" s="4" t="s">
        <v>13</v>
      </c>
      <c r="C1203" s="4" t="s">
        <v>1936</v>
      </c>
      <c r="D1203" s="4" t="s">
        <v>1706</v>
      </c>
      <c r="E1203" s="4" t="s">
        <v>1707</v>
      </c>
      <c r="F1203" s="5">
        <v>86.83</v>
      </c>
    </row>
    <row r="1204" spans="1:6" x14ac:dyDescent="0.2">
      <c r="A1204" s="6" t="s">
        <v>2324</v>
      </c>
      <c r="B1204" s="4" t="s">
        <v>6</v>
      </c>
      <c r="C1204" s="4" t="s">
        <v>2325</v>
      </c>
      <c r="D1204" s="4" t="s">
        <v>1706</v>
      </c>
      <c r="E1204" s="4" t="s">
        <v>1707</v>
      </c>
      <c r="F1204" s="5">
        <v>82.48</v>
      </c>
    </row>
    <row r="1205" spans="1:6" x14ac:dyDescent="0.2">
      <c r="A1205" s="6" t="s">
        <v>2112</v>
      </c>
      <c r="B1205" s="4" t="s">
        <v>6</v>
      </c>
      <c r="C1205" s="4" t="s">
        <v>2113</v>
      </c>
      <c r="D1205" s="4" t="s">
        <v>1706</v>
      </c>
      <c r="E1205" s="4" t="s">
        <v>1707</v>
      </c>
      <c r="F1205" s="5">
        <v>71.55</v>
      </c>
    </row>
    <row r="1206" spans="1:6" x14ac:dyDescent="0.2">
      <c r="A1206" s="6" t="s">
        <v>1116</v>
      </c>
      <c r="B1206" s="4" t="s">
        <v>6</v>
      </c>
      <c r="C1206" s="4" t="s">
        <v>1117</v>
      </c>
      <c r="D1206" s="4" t="s">
        <v>510</v>
      </c>
      <c r="E1206" s="4" t="s">
        <v>511</v>
      </c>
      <c r="F1206" s="5">
        <v>73.44</v>
      </c>
    </row>
    <row r="1207" spans="1:6" x14ac:dyDescent="0.2">
      <c r="A1207" s="6" t="s">
        <v>1990</v>
      </c>
      <c r="B1207" s="4" t="s">
        <v>6</v>
      </c>
      <c r="C1207" s="4" t="s">
        <v>1991</v>
      </c>
      <c r="D1207" s="4" t="s">
        <v>1706</v>
      </c>
      <c r="E1207" s="4" t="s">
        <v>1707</v>
      </c>
      <c r="F1207" s="5">
        <v>85.37</v>
      </c>
    </row>
    <row r="1208" spans="1:6" x14ac:dyDescent="0.2">
      <c r="A1208" s="6" t="s">
        <v>2195</v>
      </c>
      <c r="B1208" s="4" t="s">
        <v>6</v>
      </c>
      <c r="C1208" s="4" t="s">
        <v>2196</v>
      </c>
      <c r="D1208" s="4" t="s">
        <v>1706</v>
      </c>
      <c r="E1208" s="4" t="s">
        <v>1707</v>
      </c>
      <c r="F1208" s="5">
        <v>80.319999999999993</v>
      </c>
    </row>
    <row r="1209" spans="1:6" x14ac:dyDescent="0.2">
      <c r="A1209" s="6" t="s">
        <v>1984</v>
      </c>
      <c r="B1209" s="4" t="s">
        <v>6</v>
      </c>
      <c r="C1209" s="4" t="s">
        <v>1985</v>
      </c>
      <c r="D1209" s="4" t="s">
        <v>1706</v>
      </c>
      <c r="E1209" s="4" t="s">
        <v>1707</v>
      </c>
      <c r="F1209" s="5">
        <v>60.84</v>
      </c>
    </row>
    <row r="1210" spans="1:6" x14ac:dyDescent="0.2">
      <c r="A1210" s="6" t="s">
        <v>1768</v>
      </c>
      <c r="B1210" s="4" t="s">
        <v>6</v>
      </c>
      <c r="C1210" s="4" t="s">
        <v>1769</v>
      </c>
      <c r="D1210" s="4" t="s">
        <v>1706</v>
      </c>
      <c r="E1210" s="4" t="s">
        <v>1707</v>
      </c>
      <c r="F1210" s="5">
        <v>90.81</v>
      </c>
    </row>
    <row r="1211" spans="1:6" x14ac:dyDescent="0.2">
      <c r="A1211" s="6" t="s">
        <v>2564</v>
      </c>
      <c r="B1211" s="4" t="s">
        <v>6</v>
      </c>
      <c r="C1211" s="4" t="s">
        <v>2565</v>
      </c>
      <c r="D1211" s="4" t="s">
        <v>1706</v>
      </c>
      <c r="E1211" s="4" t="s">
        <v>1707</v>
      </c>
      <c r="F1211" s="5">
        <v>95.51</v>
      </c>
    </row>
    <row r="1212" spans="1:6" x14ac:dyDescent="0.2">
      <c r="A1212" s="6" t="s">
        <v>2186</v>
      </c>
      <c r="B1212" s="4" t="s">
        <v>6</v>
      </c>
      <c r="C1212" s="4" t="s">
        <v>1081</v>
      </c>
      <c r="D1212" s="4" t="s">
        <v>1706</v>
      </c>
      <c r="E1212" s="4" t="s">
        <v>1707</v>
      </c>
      <c r="F1212" s="5">
        <v>75.8</v>
      </c>
    </row>
    <row r="1213" spans="1:6" x14ac:dyDescent="0.2">
      <c r="A1213" s="6" t="s">
        <v>2265</v>
      </c>
      <c r="B1213" s="4" t="s">
        <v>13</v>
      </c>
      <c r="C1213" s="4" t="s">
        <v>2266</v>
      </c>
      <c r="D1213" s="4" t="s">
        <v>1706</v>
      </c>
      <c r="E1213" s="4" t="s">
        <v>1707</v>
      </c>
      <c r="F1213" s="5">
        <v>79.209999999999994</v>
      </c>
    </row>
    <row r="1214" spans="1:6" x14ac:dyDescent="0.2">
      <c r="A1214" s="6" t="s">
        <v>2105</v>
      </c>
      <c r="B1214" s="4" t="s">
        <v>6</v>
      </c>
      <c r="C1214" s="4" t="s">
        <v>2106</v>
      </c>
      <c r="D1214" s="4" t="s">
        <v>1706</v>
      </c>
      <c r="E1214" s="4" t="s">
        <v>1707</v>
      </c>
      <c r="F1214" s="5">
        <v>71.930000000000007</v>
      </c>
    </row>
    <row r="1215" spans="1:6" x14ac:dyDescent="0.2">
      <c r="A1215" s="6" t="s">
        <v>1893</v>
      </c>
      <c r="B1215" s="4" t="s">
        <v>6</v>
      </c>
      <c r="C1215" s="4" t="s">
        <v>1894</v>
      </c>
      <c r="D1215" s="4" t="s">
        <v>1706</v>
      </c>
      <c r="E1215" s="4" t="s">
        <v>1707</v>
      </c>
      <c r="F1215" s="5">
        <v>92.4</v>
      </c>
    </row>
    <row r="1216" spans="1:6" x14ac:dyDescent="0.2">
      <c r="A1216" s="6" t="s">
        <v>1978</v>
      </c>
      <c r="B1216" s="4" t="s">
        <v>6</v>
      </c>
      <c r="C1216" s="4" t="s">
        <v>1979</v>
      </c>
      <c r="D1216" s="4" t="s">
        <v>1706</v>
      </c>
      <c r="E1216" s="4" t="s">
        <v>1707</v>
      </c>
      <c r="F1216" s="5">
        <v>85.04</v>
      </c>
    </row>
    <row r="1217" spans="1:6" x14ac:dyDescent="0.2">
      <c r="A1217" s="6" t="s">
        <v>1837</v>
      </c>
      <c r="B1217" s="4" t="s">
        <v>13</v>
      </c>
      <c r="C1217" s="4" t="s">
        <v>1838</v>
      </c>
      <c r="D1217" s="4" t="s">
        <v>1706</v>
      </c>
      <c r="E1217" s="4" t="s">
        <v>1707</v>
      </c>
      <c r="F1217" s="5">
        <v>81.489999999999995</v>
      </c>
    </row>
    <row r="1218" spans="1:6" x14ac:dyDescent="0.2">
      <c r="A1218" s="6" t="s">
        <v>2228</v>
      </c>
      <c r="B1218" s="4" t="s">
        <v>6</v>
      </c>
      <c r="C1218" s="4" t="s">
        <v>2229</v>
      </c>
      <c r="D1218" s="4" t="s">
        <v>1706</v>
      </c>
      <c r="E1218" s="4" t="s">
        <v>1707</v>
      </c>
      <c r="F1218" s="5">
        <v>76.88</v>
      </c>
    </row>
    <row r="1219" spans="1:6" x14ac:dyDescent="0.2">
      <c r="A1219" s="6" t="s">
        <v>2238</v>
      </c>
      <c r="B1219" s="4" t="s">
        <v>6</v>
      </c>
      <c r="C1219" s="4" t="s">
        <v>2239</v>
      </c>
      <c r="D1219" s="4" t="s">
        <v>1706</v>
      </c>
      <c r="E1219" s="4" t="s">
        <v>1707</v>
      </c>
      <c r="F1219" s="5">
        <v>81.709999999999994</v>
      </c>
    </row>
    <row r="1220" spans="1:6" x14ac:dyDescent="0.2">
      <c r="A1220" s="6" t="s">
        <v>1829</v>
      </c>
      <c r="B1220" s="4" t="s">
        <v>6</v>
      </c>
      <c r="C1220" s="4" t="s">
        <v>1830</v>
      </c>
      <c r="D1220" s="4" t="s">
        <v>1706</v>
      </c>
      <c r="E1220" s="4" t="s">
        <v>1707</v>
      </c>
      <c r="F1220" s="5">
        <v>92.32</v>
      </c>
    </row>
    <row r="1221" spans="1:6" x14ac:dyDescent="0.2">
      <c r="A1221" s="6" t="s">
        <v>1947</v>
      </c>
      <c r="B1221" s="4" t="s">
        <v>6</v>
      </c>
      <c r="C1221" s="4" t="s">
        <v>1948</v>
      </c>
      <c r="D1221" s="4" t="s">
        <v>1706</v>
      </c>
      <c r="E1221" s="4" t="s">
        <v>1707</v>
      </c>
      <c r="F1221" s="5">
        <v>84.06</v>
      </c>
    </row>
    <row r="1222" spans="1:6" x14ac:dyDescent="0.2">
      <c r="A1222" s="6" t="s">
        <v>5505</v>
      </c>
      <c r="B1222" s="4" t="s">
        <v>6</v>
      </c>
      <c r="C1222" s="4" t="s">
        <v>5506</v>
      </c>
      <c r="D1222" s="4" t="s">
        <v>1706</v>
      </c>
      <c r="E1222" s="4" t="s">
        <v>1707</v>
      </c>
      <c r="F1222" s="5">
        <v>65.89</v>
      </c>
    </row>
    <row r="1223" spans="1:6" x14ac:dyDescent="0.2">
      <c r="A1223" s="6" t="s">
        <v>1666</v>
      </c>
      <c r="B1223" s="4" t="s">
        <v>6</v>
      </c>
      <c r="C1223" s="4" t="s">
        <v>1667</v>
      </c>
      <c r="D1223" s="4" t="s">
        <v>510</v>
      </c>
      <c r="E1223" s="4" t="s">
        <v>511</v>
      </c>
      <c r="F1223" s="5">
        <v>64.540000000000006</v>
      </c>
    </row>
    <row r="1224" spans="1:6" x14ac:dyDescent="0.2">
      <c r="A1224" s="6" t="s">
        <v>1921</v>
      </c>
      <c r="B1224" s="4" t="s">
        <v>6</v>
      </c>
      <c r="C1224" s="4" t="s">
        <v>1922</v>
      </c>
      <c r="D1224" s="4" t="s">
        <v>1706</v>
      </c>
      <c r="E1224" s="4" t="s">
        <v>1707</v>
      </c>
      <c r="F1224" s="5">
        <v>89.53</v>
      </c>
    </row>
    <row r="1225" spans="1:6" x14ac:dyDescent="0.2">
      <c r="A1225" s="6" t="s">
        <v>6054</v>
      </c>
      <c r="B1225" s="4" t="s">
        <v>6</v>
      </c>
      <c r="C1225" s="4" t="s">
        <v>6055</v>
      </c>
      <c r="D1225" s="4" t="s">
        <v>1706</v>
      </c>
      <c r="E1225" s="4" t="s">
        <v>1707</v>
      </c>
      <c r="F1225" s="5">
        <v>87.58</v>
      </c>
    </row>
    <row r="1226" spans="1:6" x14ac:dyDescent="0.2">
      <c r="A1226" s="6" t="s">
        <v>1969</v>
      </c>
      <c r="B1226" s="4" t="s">
        <v>6</v>
      </c>
      <c r="C1226" s="4" t="s">
        <v>1970</v>
      </c>
      <c r="D1226" s="4" t="s">
        <v>1706</v>
      </c>
      <c r="E1226" s="4" t="s">
        <v>1707</v>
      </c>
      <c r="F1226" s="5">
        <v>92.42</v>
      </c>
    </row>
    <row r="1227" spans="1:6" x14ac:dyDescent="0.2">
      <c r="A1227" s="6" t="s">
        <v>2396</v>
      </c>
      <c r="B1227" s="4" t="s">
        <v>6</v>
      </c>
      <c r="C1227" s="4" t="s">
        <v>2397</v>
      </c>
      <c r="D1227" s="4" t="s">
        <v>1706</v>
      </c>
      <c r="E1227" s="4" t="s">
        <v>1707</v>
      </c>
      <c r="F1227" s="5">
        <v>77.150000000000006</v>
      </c>
    </row>
    <row r="1228" spans="1:6" x14ac:dyDescent="0.2">
      <c r="A1228" s="6" t="s">
        <v>2300</v>
      </c>
      <c r="B1228" s="4" t="s">
        <v>6</v>
      </c>
      <c r="C1228" s="4" t="s">
        <v>2301</v>
      </c>
      <c r="D1228" s="4" t="s">
        <v>1706</v>
      </c>
      <c r="E1228" s="4" t="s">
        <v>1707</v>
      </c>
      <c r="F1228" s="5">
        <v>86.1</v>
      </c>
    </row>
    <row r="1229" spans="1:6" x14ac:dyDescent="0.2">
      <c r="A1229" s="6" t="s">
        <v>2446</v>
      </c>
      <c r="B1229" s="4" t="s">
        <v>6</v>
      </c>
      <c r="C1229" s="4" t="s">
        <v>2447</v>
      </c>
      <c r="D1229" s="4" t="s">
        <v>1706</v>
      </c>
      <c r="E1229" s="4" t="s">
        <v>1707</v>
      </c>
      <c r="F1229" s="5">
        <v>64.459999999999994</v>
      </c>
    </row>
    <row r="1230" spans="1:6" x14ac:dyDescent="0.2">
      <c r="A1230" s="6" t="s">
        <v>2242</v>
      </c>
      <c r="B1230" s="4" t="s">
        <v>6</v>
      </c>
      <c r="C1230" s="4" t="s">
        <v>2243</v>
      </c>
      <c r="D1230" s="4" t="s">
        <v>1706</v>
      </c>
      <c r="E1230" s="4" t="s">
        <v>1707</v>
      </c>
      <c r="F1230" s="5">
        <v>77.709999999999994</v>
      </c>
    </row>
    <row r="1231" spans="1:6" x14ac:dyDescent="0.2">
      <c r="A1231" s="6" t="s">
        <v>1704</v>
      </c>
      <c r="B1231" s="4" t="s">
        <v>6</v>
      </c>
      <c r="C1231" s="4" t="s">
        <v>1705</v>
      </c>
      <c r="D1231" s="4" t="s">
        <v>1706</v>
      </c>
      <c r="E1231" s="4" t="s">
        <v>1707</v>
      </c>
      <c r="F1231" s="5">
        <v>86.66</v>
      </c>
    </row>
    <row r="1232" spans="1:6" x14ac:dyDescent="0.2">
      <c r="A1232" s="6" t="s">
        <v>2107</v>
      </c>
      <c r="B1232" s="4" t="s">
        <v>6</v>
      </c>
      <c r="C1232" s="4" t="s">
        <v>2108</v>
      </c>
      <c r="D1232" s="4" t="s">
        <v>1706</v>
      </c>
      <c r="E1232" s="4" t="s">
        <v>1707</v>
      </c>
      <c r="F1232" s="5">
        <v>95.5</v>
      </c>
    </row>
    <row r="1233" spans="1:6" x14ac:dyDescent="0.2">
      <c r="A1233" s="6" t="s">
        <v>1996</v>
      </c>
      <c r="B1233" s="4" t="s">
        <v>6</v>
      </c>
      <c r="C1233" s="4" t="s">
        <v>1997</v>
      </c>
      <c r="D1233" s="4" t="s">
        <v>1706</v>
      </c>
      <c r="E1233" s="4" t="s">
        <v>1707</v>
      </c>
      <c r="F1233" s="5">
        <v>78.17</v>
      </c>
    </row>
    <row r="1234" spans="1:6" x14ac:dyDescent="0.2">
      <c r="A1234" s="6" t="s">
        <v>1937</v>
      </c>
      <c r="B1234" s="4" t="s">
        <v>6</v>
      </c>
      <c r="C1234" s="4" t="s">
        <v>1938</v>
      </c>
      <c r="D1234" s="4" t="s">
        <v>1706</v>
      </c>
      <c r="E1234" s="4" t="s">
        <v>1707</v>
      </c>
      <c r="F1234" s="5">
        <v>77.760000000000005</v>
      </c>
    </row>
    <row r="1235" spans="1:6" x14ac:dyDescent="0.2">
      <c r="A1235" s="6" t="s">
        <v>2330</v>
      </c>
      <c r="B1235" s="4" t="s">
        <v>6</v>
      </c>
      <c r="C1235" s="4" t="s">
        <v>2331</v>
      </c>
      <c r="D1235" s="4" t="s">
        <v>1706</v>
      </c>
      <c r="E1235" s="4" t="s">
        <v>1707</v>
      </c>
      <c r="F1235" s="5">
        <v>63.96</v>
      </c>
    </row>
    <row r="1236" spans="1:6" x14ac:dyDescent="0.2">
      <c r="A1236" s="6" t="s">
        <v>2392</v>
      </c>
      <c r="B1236" s="4" t="s">
        <v>6</v>
      </c>
      <c r="C1236" s="4" t="s">
        <v>2393</v>
      </c>
      <c r="D1236" s="4" t="s">
        <v>1706</v>
      </c>
      <c r="E1236" s="4" t="s">
        <v>1707</v>
      </c>
      <c r="F1236" s="5">
        <v>39.94</v>
      </c>
    </row>
    <row r="1237" spans="1:6" x14ac:dyDescent="0.2">
      <c r="A1237" s="6" t="s">
        <v>2019</v>
      </c>
      <c r="B1237" s="4" t="s">
        <v>6</v>
      </c>
      <c r="C1237" s="4" t="s">
        <v>2020</v>
      </c>
      <c r="D1237" s="4" t="s">
        <v>1706</v>
      </c>
      <c r="E1237" s="4" t="s">
        <v>1707</v>
      </c>
      <c r="F1237" s="5">
        <v>89.71</v>
      </c>
    </row>
    <row r="1238" spans="1:6" x14ac:dyDescent="0.2">
      <c r="A1238" s="6" t="s">
        <v>2480</v>
      </c>
      <c r="B1238" s="4" t="s">
        <v>6</v>
      </c>
      <c r="C1238" s="4" t="s">
        <v>2481</v>
      </c>
      <c r="D1238" s="4" t="s">
        <v>1706</v>
      </c>
      <c r="E1238" s="4" t="s">
        <v>1707</v>
      </c>
      <c r="F1238" s="5">
        <v>84.25</v>
      </c>
    </row>
    <row r="1239" spans="1:6" x14ac:dyDescent="0.2">
      <c r="A1239" s="6" t="s">
        <v>2165</v>
      </c>
      <c r="B1239" s="4" t="s">
        <v>6</v>
      </c>
      <c r="C1239" s="4" t="s">
        <v>2166</v>
      </c>
      <c r="D1239" s="4" t="s">
        <v>1706</v>
      </c>
      <c r="E1239" s="4" t="s">
        <v>1707</v>
      </c>
      <c r="F1239" s="5">
        <v>64.58</v>
      </c>
    </row>
    <row r="1240" spans="1:6" x14ac:dyDescent="0.2">
      <c r="A1240" s="6" t="s">
        <v>2308</v>
      </c>
      <c r="B1240" s="4" t="s">
        <v>6</v>
      </c>
      <c r="C1240" s="4" t="s">
        <v>2309</v>
      </c>
      <c r="D1240" s="4" t="s">
        <v>1706</v>
      </c>
      <c r="E1240" s="4" t="s">
        <v>1707</v>
      </c>
      <c r="F1240" s="5">
        <v>67.569999999999993</v>
      </c>
    </row>
    <row r="1241" spans="1:6" x14ac:dyDescent="0.2">
      <c r="A1241" s="6" t="s">
        <v>2079</v>
      </c>
      <c r="B1241" s="4" t="s">
        <v>6</v>
      </c>
      <c r="C1241" s="4" t="s">
        <v>1759</v>
      </c>
      <c r="D1241" s="4" t="s">
        <v>1706</v>
      </c>
      <c r="E1241" s="4" t="s">
        <v>1707</v>
      </c>
      <c r="F1241" s="5">
        <v>85.14</v>
      </c>
    </row>
    <row r="1242" spans="1:6" x14ac:dyDescent="0.2">
      <c r="A1242" s="6" t="s">
        <v>1643</v>
      </c>
      <c r="B1242" s="4" t="s">
        <v>6</v>
      </c>
      <c r="C1242" s="4" t="s">
        <v>1644</v>
      </c>
      <c r="D1242" s="4" t="s">
        <v>510</v>
      </c>
      <c r="E1242" s="4" t="s">
        <v>511</v>
      </c>
      <c r="F1242" s="5">
        <v>64.66</v>
      </c>
    </row>
    <row r="1243" spans="1:6" x14ac:dyDescent="0.2">
      <c r="A1243" s="6" t="s">
        <v>2271</v>
      </c>
      <c r="B1243" s="4" t="s">
        <v>13</v>
      </c>
      <c r="C1243" s="4" t="s">
        <v>2272</v>
      </c>
      <c r="D1243" s="4" t="s">
        <v>1706</v>
      </c>
      <c r="E1243" s="4" t="s">
        <v>1707</v>
      </c>
      <c r="F1243" s="5">
        <v>78.650000000000006</v>
      </c>
    </row>
    <row r="1244" spans="1:6" x14ac:dyDescent="0.2">
      <c r="A1244" s="6" t="s">
        <v>2230</v>
      </c>
      <c r="B1244" s="4" t="s">
        <v>6</v>
      </c>
      <c r="C1244" s="4" t="s">
        <v>2231</v>
      </c>
      <c r="D1244" s="4" t="s">
        <v>1706</v>
      </c>
      <c r="E1244" s="4" t="s">
        <v>1707</v>
      </c>
      <c r="F1244" s="5">
        <v>85.51</v>
      </c>
    </row>
    <row r="1245" spans="1:6" x14ac:dyDescent="0.2">
      <c r="A1245" s="6" t="s">
        <v>2011</v>
      </c>
      <c r="B1245" s="4" t="s">
        <v>6</v>
      </c>
      <c r="C1245" s="4" t="s">
        <v>2012</v>
      </c>
      <c r="D1245" s="4" t="s">
        <v>1706</v>
      </c>
      <c r="E1245" s="4" t="s">
        <v>1707</v>
      </c>
      <c r="F1245" s="5">
        <v>93.3</v>
      </c>
    </row>
    <row r="1246" spans="1:6" x14ac:dyDescent="0.2">
      <c r="A1246" s="6" t="s">
        <v>2374</v>
      </c>
      <c r="B1246" s="4" t="s">
        <v>6</v>
      </c>
      <c r="C1246" s="4" t="s">
        <v>2375</v>
      </c>
      <c r="D1246" s="4" t="s">
        <v>1706</v>
      </c>
      <c r="E1246" s="4" t="s">
        <v>1707</v>
      </c>
      <c r="F1246" s="5">
        <v>51.38</v>
      </c>
    </row>
    <row r="1247" spans="1:6" x14ac:dyDescent="0.2">
      <c r="A1247" s="6" t="s">
        <v>2169</v>
      </c>
      <c r="B1247" s="4" t="s">
        <v>6</v>
      </c>
      <c r="C1247" s="4" t="s">
        <v>2170</v>
      </c>
      <c r="D1247" s="4" t="s">
        <v>1706</v>
      </c>
      <c r="E1247" s="4" t="s">
        <v>1707</v>
      </c>
      <c r="F1247" s="5">
        <v>94.54</v>
      </c>
    </row>
    <row r="1248" spans="1:6" x14ac:dyDescent="0.2">
      <c r="A1248" s="6" t="s">
        <v>2310</v>
      </c>
      <c r="B1248" s="4" t="s">
        <v>6</v>
      </c>
      <c r="C1248" s="4" t="s">
        <v>2311</v>
      </c>
      <c r="D1248" s="4" t="s">
        <v>1706</v>
      </c>
      <c r="E1248" s="4" t="s">
        <v>1707</v>
      </c>
      <c r="F1248" s="5">
        <v>69.069999999999993</v>
      </c>
    </row>
    <row r="1249" spans="1:6" x14ac:dyDescent="0.2">
      <c r="A1249" s="6" t="s">
        <v>2302</v>
      </c>
      <c r="B1249" s="4" t="s">
        <v>6</v>
      </c>
      <c r="C1249" s="4" t="s">
        <v>2303</v>
      </c>
      <c r="D1249" s="4" t="s">
        <v>1706</v>
      </c>
      <c r="E1249" s="4" t="s">
        <v>1707</v>
      </c>
      <c r="F1249" s="5">
        <v>52.04</v>
      </c>
    </row>
    <row r="1250" spans="1:6" x14ac:dyDescent="0.2">
      <c r="A1250" s="6" t="s">
        <v>2082</v>
      </c>
      <c r="B1250" s="4" t="s">
        <v>6</v>
      </c>
      <c r="C1250" s="4" t="s">
        <v>2083</v>
      </c>
      <c r="D1250" s="4" t="s">
        <v>1706</v>
      </c>
      <c r="E1250" s="4" t="s">
        <v>1707</v>
      </c>
      <c r="F1250" s="5">
        <v>95.64</v>
      </c>
    </row>
    <row r="1251" spans="1:6" x14ac:dyDescent="0.2">
      <c r="A1251" s="6" t="s">
        <v>2568</v>
      </c>
      <c r="B1251" s="4" t="s">
        <v>6</v>
      </c>
      <c r="C1251" s="4" t="s">
        <v>2569</v>
      </c>
      <c r="D1251" s="4" t="s">
        <v>1706</v>
      </c>
      <c r="E1251" s="4" t="s">
        <v>1707</v>
      </c>
      <c r="F1251" s="5">
        <v>93.59</v>
      </c>
    </row>
    <row r="1252" spans="1:6" x14ac:dyDescent="0.2">
      <c r="A1252" s="6" t="s">
        <v>2023</v>
      </c>
      <c r="B1252" s="4" t="s">
        <v>6</v>
      </c>
      <c r="C1252" s="4" t="s">
        <v>2024</v>
      </c>
      <c r="D1252" s="4" t="s">
        <v>1706</v>
      </c>
      <c r="E1252" s="4" t="s">
        <v>1707</v>
      </c>
      <c r="F1252" s="5">
        <v>86.3</v>
      </c>
    </row>
    <row r="1253" spans="1:6" x14ac:dyDescent="0.2">
      <c r="A1253" s="6" t="s">
        <v>4604</v>
      </c>
      <c r="B1253" s="4" t="s">
        <v>6</v>
      </c>
      <c r="C1253" s="4" t="s">
        <v>4605</v>
      </c>
      <c r="D1253" s="4" t="s">
        <v>1706</v>
      </c>
      <c r="E1253" s="4" t="s">
        <v>1707</v>
      </c>
      <c r="F1253" s="5">
        <v>72.28</v>
      </c>
    </row>
    <row r="1254" spans="1:6" x14ac:dyDescent="0.2">
      <c r="A1254" s="6" t="s">
        <v>2394</v>
      </c>
      <c r="B1254" s="4" t="s">
        <v>6</v>
      </c>
      <c r="C1254" s="4" t="s">
        <v>2395</v>
      </c>
      <c r="D1254" s="4" t="s">
        <v>1706</v>
      </c>
      <c r="E1254" s="4" t="s">
        <v>1707</v>
      </c>
      <c r="F1254" s="5">
        <v>89.86</v>
      </c>
    </row>
    <row r="1255" spans="1:6" x14ac:dyDescent="0.2">
      <c r="A1255" s="6" t="s">
        <v>2132</v>
      </c>
      <c r="B1255" s="4" t="s">
        <v>6</v>
      </c>
      <c r="C1255" s="4" t="s">
        <v>2133</v>
      </c>
      <c r="D1255" s="4" t="s">
        <v>1706</v>
      </c>
      <c r="E1255" s="4" t="s">
        <v>1707</v>
      </c>
      <c r="F1255" s="5">
        <v>71.84</v>
      </c>
    </row>
    <row r="1256" spans="1:6" x14ac:dyDescent="0.2">
      <c r="A1256" s="6" t="s">
        <v>2179</v>
      </c>
      <c r="B1256" s="4" t="s">
        <v>6</v>
      </c>
      <c r="C1256" s="4" t="s">
        <v>2180</v>
      </c>
      <c r="D1256" s="4" t="s">
        <v>1706</v>
      </c>
      <c r="E1256" s="4" t="s">
        <v>1707</v>
      </c>
      <c r="F1256" s="5">
        <v>84.45</v>
      </c>
    </row>
    <row r="1257" spans="1:6" x14ac:dyDescent="0.2">
      <c r="A1257" s="6" t="s">
        <v>1375</v>
      </c>
      <c r="B1257" s="4" t="s">
        <v>6</v>
      </c>
      <c r="C1257" s="4" t="s">
        <v>1376</v>
      </c>
      <c r="D1257" s="4" t="s">
        <v>510</v>
      </c>
      <c r="E1257" s="4" t="s">
        <v>511</v>
      </c>
      <c r="F1257" s="5">
        <v>81.05</v>
      </c>
    </row>
    <row r="1258" spans="1:6" x14ac:dyDescent="0.2">
      <c r="A1258" s="6" t="s">
        <v>1903</v>
      </c>
      <c r="B1258" s="4" t="s">
        <v>6</v>
      </c>
      <c r="C1258" s="4" t="s">
        <v>1904</v>
      </c>
      <c r="D1258" s="4" t="s">
        <v>1706</v>
      </c>
      <c r="E1258" s="4" t="s">
        <v>1707</v>
      </c>
      <c r="F1258" s="5">
        <v>73.94</v>
      </c>
    </row>
    <row r="1259" spans="1:6" x14ac:dyDescent="0.2">
      <c r="A1259" s="6" t="s">
        <v>2144</v>
      </c>
      <c r="B1259" s="4" t="s">
        <v>6</v>
      </c>
      <c r="C1259" s="4" t="s">
        <v>2145</v>
      </c>
      <c r="D1259" s="4" t="s">
        <v>1706</v>
      </c>
      <c r="E1259" s="4" t="s">
        <v>1707</v>
      </c>
      <c r="F1259" s="5">
        <v>80.56</v>
      </c>
    </row>
    <row r="1260" spans="1:6" x14ac:dyDescent="0.2">
      <c r="A1260" s="6" t="s">
        <v>2067</v>
      </c>
      <c r="B1260" s="4" t="s">
        <v>6</v>
      </c>
      <c r="C1260" s="4" t="s">
        <v>2068</v>
      </c>
      <c r="D1260" s="4" t="s">
        <v>1706</v>
      </c>
      <c r="E1260" s="4" t="s">
        <v>1707</v>
      </c>
      <c r="F1260" s="5">
        <v>95.3</v>
      </c>
    </row>
    <row r="1261" spans="1:6" x14ac:dyDescent="0.2">
      <c r="A1261" s="6" t="s">
        <v>2434</v>
      </c>
      <c r="B1261" s="4" t="s">
        <v>6</v>
      </c>
      <c r="C1261" s="4" t="s">
        <v>2435</v>
      </c>
      <c r="D1261" s="4" t="s">
        <v>1706</v>
      </c>
      <c r="E1261" s="4" t="s">
        <v>1707</v>
      </c>
      <c r="F1261" s="5">
        <v>55.1</v>
      </c>
    </row>
    <row r="1262" spans="1:6" x14ac:dyDescent="0.2">
      <c r="A1262" s="6" t="s">
        <v>4596</v>
      </c>
      <c r="B1262" s="4" t="s">
        <v>6</v>
      </c>
      <c r="C1262" s="4" t="s">
        <v>4597</v>
      </c>
      <c r="D1262" s="4" t="s">
        <v>1706</v>
      </c>
      <c r="E1262" s="4" t="s">
        <v>1707</v>
      </c>
      <c r="F1262" s="5">
        <v>64.459999999999994</v>
      </c>
    </row>
    <row r="1263" spans="1:6" x14ac:dyDescent="0.2">
      <c r="A1263" s="6" t="s">
        <v>1866</v>
      </c>
      <c r="B1263" s="4" t="s">
        <v>6</v>
      </c>
      <c r="C1263" s="4" t="s">
        <v>1867</v>
      </c>
      <c r="D1263" s="4" t="s">
        <v>1706</v>
      </c>
      <c r="E1263" s="4" t="s">
        <v>1707</v>
      </c>
      <c r="F1263" s="5">
        <v>87.22</v>
      </c>
    </row>
    <row r="1264" spans="1:6" x14ac:dyDescent="0.2">
      <c r="A1264" s="6" t="s">
        <v>1835</v>
      </c>
      <c r="B1264" s="4" t="s">
        <v>6</v>
      </c>
      <c r="C1264" s="4" t="s">
        <v>1836</v>
      </c>
      <c r="D1264" s="4" t="s">
        <v>1706</v>
      </c>
      <c r="E1264" s="4" t="s">
        <v>1707</v>
      </c>
      <c r="F1264" s="5">
        <v>82.86</v>
      </c>
    </row>
    <row r="1265" spans="1:6" x14ac:dyDescent="0.2">
      <c r="A1265" s="6" t="s">
        <v>2138</v>
      </c>
      <c r="B1265" s="4" t="s">
        <v>6</v>
      </c>
      <c r="C1265" s="4" t="s">
        <v>2139</v>
      </c>
      <c r="D1265" s="4" t="s">
        <v>1706</v>
      </c>
      <c r="E1265" s="4" t="s">
        <v>1707</v>
      </c>
      <c r="F1265" s="5">
        <v>92.14</v>
      </c>
    </row>
    <row r="1266" spans="1:6" x14ac:dyDescent="0.2">
      <c r="A1266" s="6" t="s">
        <v>5905</v>
      </c>
      <c r="B1266" s="4" t="s">
        <v>6</v>
      </c>
      <c r="C1266" s="4" t="s">
        <v>5906</v>
      </c>
      <c r="D1266" s="4" t="s">
        <v>1706</v>
      </c>
      <c r="E1266" s="4" t="s">
        <v>1707</v>
      </c>
      <c r="F1266" s="5">
        <v>89.09</v>
      </c>
    </row>
    <row r="1267" spans="1:6" x14ac:dyDescent="0.2">
      <c r="A1267" s="6" t="s">
        <v>2380</v>
      </c>
      <c r="B1267" s="4" t="s">
        <v>6</v>
      </c>
      <c r="C1267" s="4" t="s">
        <v>2381</v>
      </c>
      <c r="D1267" s="4" t="s">
        <v>1706</v>
      </c>
      <c r="E1267" s="4" t="s">
        <v>1707</v>
      </c>
      <c r="F1267" s="5">
        <v>62.62</v>
      </c>
    </row>
    <row r="1268" spans="1:6" x14ac:dyDescent="0.2">
      <c r="A1268" s="6" t="s">
        <v>1849</v>
      </c>
      <c r="B1268" s="4" t="s">
        <v>6</v>
      </c>
      <c r="C1268" s="4" t="s">
        <v>1850</v>
      </c>
      <c r="D1268" s="4" t="s">
        <v>1706</v>
      </c>
      <c r="E1268" s="4" t="s">
        <v>1707</v>
      </c>
      <c r="F1268" s="5">
        <v>92.82</v>
      </c>
    </row>
    <row r="1269" spans="1:6" x14ac:dyDescent="0.2">
      <c r="A1269" s="6" t="s">
        <v>2366</v>
      </c>
      <c r="B1269" s="4" t="s">
        <v>6</v>
      </c>
      <c r="C1269" s="4" t="s">
        <v>2367</v>
      </c>
      <c r="D1269" s="4" t="s">
        <v>1706</v>
      </c>
      <c r="E1269" s="4" t="s">
        <v>1707</v>
      </c>
      <c r="F1269" s="5">
        <v>57.41</v>
      </c>
    </row>
    <row r="1270" spans="1:6" x14ac:dyDescent="0.2">
      <c r="A1270" s="6" t="s">
        <v>2253</v>
      </c>
      <c r="B1270" s="4" t="s">
        <v>6</v>
      </c>
      <c r="C1270" s="4" t="s">
        <v>2254</v>
      </c>
      <c r="D1270" s="4" t="s">
        <v>1706</v>
      </c>
      <c r="E1270" s="4" t="s">
        <v>1707</v>
      </c>
      <c r="F1270" s="5">
        <v>87.9</v>
      </c>
    </row>
    <row r="1271" spans="1:6" x14ac:dyDescent="0.2">
      <c r="A1271" s="6" t="s">
        <v>5810</v>
      </c>
      <c r="B1271" s="4" t="s">
        <v>6</v>
      </c>
      <c r="C1271" s="4" t="s">
        <v>5811</v>
      </c>
      <c r="D1271" s="4" t="s">
        <v>1706</v>
      </c>
      <c r="E1271" s="4" t="s">
        <v>1707</v>
      </c>
      <c r="F1271" s="5">
        <v>87.84</v>
      </c>
    </row>
    <row r="1272" spans="1:6" x14ac:dyDescent="0.2">
      <c r="A1272" s="6" t="s">
        <v>1980</v>
      </c>
      <c r="B1272" s="4" t="s">
        <v>6</v>
      </c>
      <c r="C1272" s="4" t="s">
        <v>1981</v>
      </c>
      <c r="D1272" s="4" t="s">
        <v>1706</v>
      </c>
      <c r="E1272" s="4" t="s">
        <v>1707</v>
      </c>
      <c r="F1272" s="5">
        <v>84.12</v>
      </c>
    </row>
    <row r="1273" spans="1:6" x14ac:dyDescent="0.2">
      <c r="A1273" s="6" t="s">
        <v>2562</v>
      </c>
      <c r="B1273" s="4" t="s">
        <v>6</v>
      </c>
      <c r="C1273" s="4" t="s">
        <v>2563</v>
      </c>
      <c r="D1273" s="4" t="s">
        <v>1706</v>
      </c>
      <c r="E1273" s="4" t="s">
        <v>1707</v>
      </c>
      <c r="F1273" s="5">
        <v>95.97</v>
      </c>
    </row>
    <row r="1274" spans="1:6" x14ac:dyDescent="0.2">
      <c r="A1274" s="6" t="s">
        <v>2342</v>
      </c>
      <c r="B1274" s="4" t="s">
        <v>6</v>
      </c>
      <c r="C1274" s="4" t="s">
        <v>2343</v>
      </c>
      <c r="D1274" s="4" t="s">
        <v>1706</v>
      </c>
      <c r="E1274" s="4" t="s">
        <v>1707</v>
      </c>
      <c r="F1274" s="5">
        <v>82.74</v>
      </c>
    </row>
    <row r="1275" spans="1:6" x14ac:dyDescent="0.2">
      <c r="A1275" s="6" t="s">
        <v>2412</v>
      </c>
      <c r="B1275" s="4" t="s">
        <v>6</v>
      </c>
      <c r="C1275" s="4" t="s">
        <v>2413</v>
      </c>
      <c r="D1275" s="4" t="s">
        <v>1706</v>
      </c>
      <c r="E1275" s="4" t="s">
        <v>1707</v>
      </c>
      <c r="F1275" s="5">
        <v>87.95</v>
      </c>
    </row>
    <row r="1276" spans="1:6" x14ac:dyDescent="0.2">
      <c r="A1276" s="6" t="s">
        <v>2462</v>
      </c>
      <c r="B1276" s="4" t="s">
        <v>6</v>
      </c>
      <c r="C1276" s="4" t="s">
        <v>2463</v>
      </c>
      <c r="D1276" s="4" t="s">
        <v>1706</v>
      </c>
      <c r="E1276" s="4" t="s">
        <v>1707</v>
      </c>
      <c r="F1276" s="5">
        <v>95.96</v>
      </c>
    </row>
    <row r="1277" spans="1:6" x14ac:dyDescent="0.2">
      <c r="A1277" s="6" t="s">
        <v>5788</v>
      </c>
      <c r="B1277" s="4" t="s">
        <v>6</v>
      </c>
      <c r="C1277" s="4" t="s">
        <v>692</v>
      </c>
      <c r="D1277" s="4" t="s">
        <v>1706</v>
      </c>
      <c r="E1277" s="4" t="s">
        <v>1707</v>
      </c>
      <c r="F1277" s="5">
        <v>92.56</v>
      </c>
    </row>
    <row r="1278" spans="1:6" x14ac:dyDescent="0.2">
      <c r="A1278" s="6" t="s">
        <v>2408</v>
      </c>
      <c r="B1278" s="4" t="s">
        <v>6</v>
      </c>
      <c r="C1278" s="4" t="s">
        <v>2409</v>
      </c>
      <c r="D1278" s="4" t="s">
        <v>1706</v>
      </c>
      <c r="E1278" s="4" t="s">
        <v>1707</v>
      </c>
      <c r="F1278" s="5">
        <v>85.67</v>
      </c>
    </row>
    <row r="1279" spans="1:6" x14ac:dyDescent="0.2">
      <c r="A1279" s="6" t="s">
        <v>2116</v>
      </c>
      <c r="B1279" s="4" t="s">
        <v>6</v>
      </c>
      <c r="C1279" s="4" t="s">
        <v>2117</v>
      </c>
      <c r="D1279" s="4" t="s">
        <v>1706</v>
      </c>
      <c r="E1279" s="4" t="s">
        <v>1707</v>
      </c>
      <c r="F1279" s="5">
        <v>91.43</v>
      </c>
    </row>
    <row r="1280" spans="1:6" x14ac:dyDescent="0.2">
      <c r="A1280" s="6" t="s">
        <v>1972</v>
      </c>
      <c r="B1280" s="4" t="s">
        <v>6</v>
      </c>
      <c r="C1280" s="4" t="s">
        <v>1973</v>
      </c>
      <c r="D1280" s="4" t="s">
        <v>1706</v>
      </c>
      <c r="E1280" s="4" t="s">
        <v>1707</v>
      </c>
      <c r="F1280" s="5">
        <v>94.76</v>
      </c>
    </row>
    <row r="1281" spans="1:6" x14ac:dyDescent="0.2">
      <c r="A1281" s="6" t="s">
        <v>5445</v>
      </c>
      <c r="B1281" s="4" t="s">
        <v>156</v>
      </c>
      <c r="C1281" s="4" t="s">
        <v>1720</v>
      </c>
      <c r="D1281" s="4" t="s">
        <v>1720</v>
      </c>
      <c r="E1281" s="4" t="s">
        <v>1721</v>
      </c>
      <c r="F1281" s="5">
        <v>69.489999999999995</v>
      </c>
    </row>
    <row r="1282" spans="1:6" x14ac:dyDescent="0.2">
      <c r="A1282" s="6" t="s">
        <v>5484</v>
      </c>
      <c r="B1282" s="4" t="s">
        <v>13</v>
      </c>
      <c r="C1282" s="4" t="s">
        <v>5485</v>
      </c>
      <c r="D1282" s="4" t="s">
        <v>1720</v>
      </c>
      <c r="E1282" s="4" t="s">
        <v>1721</v>
      </c>
      <c r="F1282" s="5">
        <v>70.069999999999993</v>
      </c>
    </row>
    <row r="1283" spans="1:6" x14ac:dyDescent="0.2">
      <c r="A1283" s="6" t="s">
        <v>5454</v>
      </c>
      <c r="B1283" s="4" t="s">
        <v>13</v>
      </c>
      <c r="C1283" s="4" t="s">
        <v>5455</v>
      </c>
      <c r="D1283" s="4" t="s">
        <v>1720</v>
      </c>
      <c r="E1283" s="4" t="s">
        <v>1721</v>
      </c>
      <c r="F1283" s="5">
        <v>75.44</v>
      </c>
    </row>
    <row r="1284" spans="1:6" x14ac:dyDescent="0.2">
      <c r="A1284" s="6" t="s">
        <v>5471</v>
      </c>
      <c r="B1284" s="4" t="s">
        <v>13</v>
      </c>
      <c r="C1284" s="4" t="s">
        <v>5472</v>
      </c>
      <c r="D1284" s="4" t="s">
        <v>1720</v>
      </c>
      <c r="E1284" s="4" t="s">
        <v>1721</v>
      </c>
      <c r="F1284" s="5">
        <v>74.23</v>
      </c>
    </row>
    <row r="1285" spans="1:6" x14ac:dyDescent="0.2">
      <c r="A1285" s="6" t="s">
        <v>5528</v>
      </c>
      <c r="B1285" s="4" t="s">
        <v>13</v>
      </c>
      <c r="C1285" s="4" t="s">
        <v>5529</v>
      </c>
      <c r="D1285" s="4" t="s">
        <v>1720</v>
      </c>
      <c r="E1285" s="4" t="s">
        <v>1721</v>
      </c>
      <c r="F1285" s="5">
        <v>79.72</v>
      </c>
    </row>
    <row r="1286" spans="1:6" x14ac:dyDescent="0.2">
      <c r="A1286" s="6" t="s">
        <v>5488</v>
      </c>
      <c r="B1286" s="4" t="s">
        <v>6</v>
      </c>
      <c r="C1286" s="4" t="s">
        <v>5489</v>
      </c>
      <c r="D1286" s="4" t="s">
        <v>1720</v>
      </c>
      <c r="E1286" s="4" t="s">
        <v>1721</v>
      </c>
      <c r="F1286" s="5">
        <v>67.66</v>
      </c>
    </row>
    <row r="1287" spans="1:6" x14ac:dyDescent="0.2">
      <c r="A1287" s="6" t="s">
        <v>4962</v>
      </c>
      <c r="B1287" s="4" t="s">
        <v>6</v>
      </c>
      <c r="C1287" s="4" t="s">
        <v>4963</v>
      </c>
      <c r="D1287" s="4" t="s">
        <v>510</v>
      </c>
      <c r="E1287" s="4" t="s">
        <v>511</v>
      </c>
      <c r="F1287" s="5">
        <v>75.95</v>
      </c>
    </row>
    <row r="1288" spans="1:6" x14ac:dyDescent="0.2">
      <c r="A1288" s="6" t="s">
        <v>5493</v>
      </c>
      <c r="B1288" s="4" t="s">
        <v>6</v>
      </c>
      <c r="C1288" s="4" t="s">
        <v>5494</v>
      </c>
      <c r="D1288" s="4" t="s">
        <v>1720</v>
      </c>
      <c r="E1288" s="4" t="s">
        <v>1721</v>
      </c>
      <c r="F1288" s="5">
        <v>60.99</v>
      </c>
    </row>
    <row r="1289" spans="1:6" x14ac:dyDescent="0.2">
      <c r="A1289" s="6" t="s">
        <v>5530</v>
      </c>
      <c r="B1289" s="4" t="s">
        <v>6</v>
      </c>
      <c r="C1289" s="4" t="s">
        <v>1378</v>
      </c>
      <c r="D1289" s="4" t="s">
        <v>1720</v>
      </c>
      <c r="E1289" s="4" t="s">
        <v>1721</v>
      </c>
      <c r="F1289" s="5">
        <v>75.709999999999994</v>
      </c>
    </row>
    <row r="1290" spans="1:6" x14ac:dyDescent="0.2">
      <c r="A1290" s="6" t="s">
        <v>5473</v>
      </c>
      <c r="B1290" s="4" t="s">
        <v>6</v>
      </c>
      <c r="C1290" s="4" t="s">
        <v>5474</v>
      </c>
      <c r="D1290" s="4" t="s">
        <v>1720</v>
      </c>
      <c r="E1290" s="4" t="s">
        <v>1721</v>
      </c>
      <c r="F1290" s="5">
        <v>83.31</v>
      </c>
    </row>
    <row r="1291" spans="1:6" x14ac:dyDescent="0.2">
      <c r="A1291" s="6" t="s">
        <v>5491</v>
      </c>
      <c r="B1291" s="4" t="s">
        <v>6</v>
      </c>
      <c r="C1291" s="4" t="s">
        <v>5492</v>
      </c>
      <c r="D1291" s="4" t="s">
        <v>1720</v>
      </c>
      <c r="E1291" s="4" t="s">
        <v>1721</v>
      </c>
      <c r="F1291" s="5">
        <v>72.31</v>
      </c>
    </row>
    <row r="1292" spans="1:6" x14ac:dyDescent="0.2">
      <c r="A1292" s="6" t="s">
        <v>1718</v>
      </c>
      <c r="B1292" s="4" t="s">
        <v>6</v>
      </c>
      <c r="C1292" s="4" t="s">
        <v>1719</v>
      </c>
      <c r="D1292" s="4" t="s">
        <v>1720</v>
      </c>
      <c r="E1292" s="4" t="s">
        <v>1721</v>
      </c>
      <c r="F1292" s="5">
        <v>86.14</v>
      </c>
    </row>
    <row r="1293" spans="1:6" x14ac:dyDescent="0.2">
      <c r="A1293" s="6" t="s">
        <v>5501</v>
      </c>
      <c r="B1293" s="4" t="s">
        <v>6</v>
      </c>
      <c r="C1293" s="4" t="s">
        <v>5502</v>
      </c>
      <c r="D1293" s="4" t="s">
        <v>1720</v>
      </c>
      <c r="E1293" s="4" t="s">
        <v>1721</v>
      </c>
      <c r="F1293" s="5">
        <v>63.88</v>
      </c>
    </row>
    <row r="1294" spans="1:6" x14ac:dyDescent="0.2">
      <c r="A1294" s="6" t="s">
        <v>5463</v>
      </c>
      <c r="B1294" s="4" t="s">
        <v>6</v>
      </c>
      <c r="C1294" s="4" t="s">
        <v>5464</v>
      </c>
      <c r="D1294" s="4" t="s">
        <v>1720</v>
      </c>
      <c r="E1294" s="4" t="s">
        <v>1721</v>
      </c>
      <c r="F1294" s="5">
        <v>53.07</v>
      </c>
    </row>
    <row r="1295" spans="1:6" x14ac:dyDescent="0.2">
      <c r="A1295" s="6" t="s">
        <v>5436</v>
      </c>
      <c r="B1295" s="4" t="s">
        <v>6</v>
      </c>
      <c r="C1295" s="4" t="s">
        <v>5437</v>
      </c>
      <c r="D1295" s="4" t="s">
        <v>1720</v>
      </c>
      <c r="E1295" s="4" t="s">
        <v>1721</v>
      </c>
      <c r="F1295" s="5">
        <v>93.91</v>
      </c>
    </row>
    <row r="1296" spans="1:6" x14ac:dyDescent="0.2">
      <c r="A1296" s="6" t="s">
        <v>5482</v>
      </c>
      <c r="B1296" s="4" t="s">
        <v>6</v>
      </c>
      <c r="C1296" s="4" t="s">
        <v>5483</v>
      </c>
      <c r="D1296" s="4" t="s">
        <v>1720</v>
      </c>
      <c r="E1296" s="4" t="s">
        <v>1721</v>
      </c>
      <c r="F1296" s="5">
        <v>56.15</v>
      </c>
    </row>
    <row r="1297" spans="1:6" x14ac:dyDescent="0.2">
      <c r="A1297" s="6" t="s">
        <v>5438</v>
      </c>
      <c r="B1297" s="4" t="s">
        <v>6</v>
      </c>
      <c r="C1297" s="4" t="s">
        <v>5439</v>
      </c>
      <c r="D1297" s="4" t="s">
        <v>1720</v>
      </c>
      <c r="E1297" s="4" t="s">
        <v>1721</v>
      </c>
      <c r="F1297" s="5">
        <v>91.76</v>
      </c>
    </row>
    <row r="1298" spans="1:6" x14ac:dyDescent="0.2">
      <c r="A1298" s="6" t="s">
        <v>5476</v>
      </c>
      <c r="B1298" s="4" t="s">
        <v>6</v>
      </c>
      <c r="C1298" s="4" t="s">
        <v>5477</v>
      </c>
      <c r="D1298" s="4" t="s">
        <v>1720</v>
      </c>
      <c r="E1298" s="4" t="s">
        <v>1721</v>
      </c>
      <c r="F1298" s="5">
        <v>72.62</v>
      </c>
    </row>
    <row r="1299" spans="1:6" x14ac:dyDescent="0.2">
      <c r="A1299" s="6" t="s">
        <v>5475</v>
      </c>
      <c r="B1299" s="4" t="s">
        <v>6</v>
      </c>
      <c r="C1299" s="4" t="s">
        <v>411</v>
      </c>
      <c r="D1299" s="4" t="s">
        <v>1720</v>
      </c>
      <c r="E1299" s="4" t="s">
        <v>1721</v>
      </c>
      <c r="F1299" s="5">
        <v>57.91</v>
      </c>
    </row>
    <row r="1300" spans="1:6" x14ac:dyDescent="0.2">
      <c r="A1300" s="6" t="s">
        <v>5460</v>
      </c>
      <c r="B1300" s="4" t="s">
        <v>6</v>
      </c>
      <c r="C1300" s="4" t="s">
        <v>1624</v>
      </c>
      <c r="D1300" s="4" t="s">
        <v>1720</v>
      </c>
      <c r="E1300" s="4" t="s">
        <v>1721</v>
      </c>
      <c r="F1300" s="5">
        <v>72.599999999999994</v>
      </c>
    </row>
    <row r="1301" spans="1:6" x14ac:dyDescent="0.2">
      <c r="A1301" s="6" t="s">
        <v>5973</v>
      </c>
      <c r="B1301" s="4" t="s">
        <v>6</v>
      </c>
      <c r="C1301" s="4" t="s">
        <v>686</v>
      </c>
      <c r="D1301" s="4" t="s">
        <v>1720</v>
      </c>
      <c r="E1301" s="4" t="s">
        <v>1721</v>
      </c>
      <c r="F1301" s="5">
        <v>71.13</v>
      </c>
    </row>
    <row r="1302" spans="1:6" x14ac:dyDescent="0.2">
      <c r="A1302" s="6" t="s">
        <v>1813</v>
      </c>
      <c r="B1302" s="4" t="s">
        <v>6</v>
      </c>
      <c r="C1302" s="4" t="s">
        <v>926</v>
      </c>
      <c r="D1302" s="4" t="s">
        <v>1720</v>
      </c>
      <c r="E1302" s="4" t="s">
        <v>1721</v>
      </c>
      <c r="F1302" s="5">
        <v>93.77</v>
      </c>
    </row>
    <row r="1303" spans="1:6" x14ac:dyDescent="0.2">
      <c r="A1303" s="6" t="s">
        <v>5461</v>
      </c>
      <c r="B1303" s="4" t="s">
        <v>6</v>
      </c>
      <c r="C1303" s="4" t="s">
        <v>5462</v>
      </c>
      <c r="D1303" s="4" t="s">
        <v>1720</v>
      </c>
      <c r="E1303" s="4" t="s">
        <v>1721</v>
      </c>
      <c r="F1303" s="5">
        <v>72.180000000000007</v>
      </c>
    </row>
    <row r="1304" spans="1:6" x14ac:dyDescent="0.2">
      <c r="A1304" s="6" t="s">
        <v>5480</v>
      </c>
      <c r="B1304" s="4" t="s">
        <v>6</v>
      </c>
      <c r="C1304" s="4" t="s">
        <v>5391</v>
      </c>
      <c r="D1304" s="4" t="s">
        <v>1720</v>
      </c>
      <c r="E1304" s="4" t="s">
        <v>1721</v>
      </c>
      <c r="F1304" s="5">
        <v>67.31</v>
      </c>
    </row>
    <row r="1305" spans="1:6" x14ac:dyDescent="0.2">
      <c r="A1305" s="6" t="s">
        <v>5481</v>
      </c>
      <c r="B1305" s="4" t="s">
        <v>6</v>
      </c>
      <c r="C1305" s="4" t="s">
        <v>201</v>
      </c>
      <c r="D1305" s="4" t="s">
        <v>1720</v>
      </c>
      <c r="E1305" s="4" t="s">
        <v>1721</v>
      </c>
      <c r="F1305" s="5">
        <v>61.46</v>
      </c>
    </row>
    <row r="1306" spans="1:6" x14ac:dyDescent="0.2">
      <c r="A1306" s="6" t="s">
        <v>5465</v>
      </c>
      <c r="B1306" s="4" t="s">
        <v>6</v>
      </c>
      <c r="C1306" s="4" t="s">
        <v>5466</v>
      </c>
      <c r="D1306" s="4" t="s">
        <v>1720</v>
      </c>
      <c r="E1306" s="4" t="s">
        <v>1721</v>
      </c>
      <c r="F1306" s="5">
        <v>76</v>
      </c>
    </row>
    <row r="1307" spans="1:6" x14ac:dyDescent="0.2">
      <c r="A1307" s="6" t="s">
        <v>5512</v>
      </c>
      <c r="B1307" s="4" t="s">
        <v>6</v>
      </c>
      <c r="C1307" s="4" t="s">
        <v>5513</v>
      </c>
      <c r="D1307" s="4" t="s">
        <v>1720</v>
      </c>
      <c r="E1307" s="4" t="s">
        <v>1721</v>
      </c>
      <c r="F1307" s="5">
        <v>61.63</v>
      </c>
    </row>
    <row r="1308" spans="1:6" x14ac:dyDescent="0.2">
      <c r="A1308" s="6" t="s">
        <v>5500</v>
      </c>
      <c r="B1308" s="4" t="s">
        <v>6</v>
      </c>
      <c r="C1308" s="4" t="s">
        <v>1476</v>
      </c>
      <c r="D1308" s="4" t="s">
        <v>1720</v>
      </c>
      <c r="E1308" s="4" t="s">
        <v>1721</v>
      </c>
      <c r="F1308" s="5">
        <v>78.2</v>
      </c>
    </row>
    <row r="1309" spans="1:6" x14ac:dyDescent="0.2">
      <c r="A1309" s="6" t="s">
        <v>5450</v>
      </c>
      <c r="B1309" s="4" t="s">
        <v>6</v>
      </c>
      <c r="C1309" s="4" t="s">
        <v>5451</v>
      </c>
      <c r="D1309" s="4" t="s">
        <v>1720</v>
      </c>
      <c r="E1309" s="4" t="s">
        <v>1721</v>
      </c>
      <c r="F1309" s="5">
        <v>74.66</v>
      </c>
    </row>
    <row r="1310" spans="1:6" x14ac:dyDescent="0.2">
      <c r="A1310" s="6" t="s">
        <v>4774</v>
      </c>
      <c r="B1310" s="4" t="s">
        <v>6</v>
      </c>
      <c r="C1310" s="4" t="s">
        <v>4775</v>
      </c>
      <c r="D1310" s="4" t="s">
        <v>1720</v>
      </c>
      <c r="E1310" s="4" t="s">
        <v>1721</v>
      </c>
      <c r="F1310" s="5">
        <v>93.59</v>
      </c>
    </row>
    <row r="1311" spans="1:6" x14ac:dyDescent="0.2">
      <c r="A1311" s="6" t="s">
        <v>5497</v>
      </c>
      <c r="B1311" s="4" t="s">
        <v>6</v>
      </c>
      <c r="C1311" s="4" t="s">
        <v>232</v>
      </c>
      <c r="D1311" s="4" t="s">
        <v>1720</v>
      </c>
      <c r="E1311" s="4" t="s">
        <v>1721</v>
      </c>
      <c r="F1311" s="5">
        <v>72.62</v>
      </c>
    </row>
    <row r="1312" spans="1:6" x14ac:dyDescent="0.2">
      <c r="A1312" s="6" t="s">
        <v>5509</v>
      </c>
      <c r="B1312" s="4" t="s">
        <v>6</v>
      </c>
      <c r="C1312" s="4" t="s">
        <v>823</v>
      </c>
      <c r="D1312" s="4" t="s">
        <v>1720</v>
      </c>
      <c r="E1312" s="4" t="s">
        <v>1721</v>
      </c>
      <c r="F1312" s="5">
        <v>78.28</v>
      </c>
    </row>
    <row r="1313" spans="1:6" x14ac:dyDescent="0.2">
      <c r="A1313" s="6" t="s">
        <v>5441</v>
      </c>
      <c r="B1313" s="4" t="s">
        <v>6</v>
      </c>
      <c r="C1313" s="4" t="s">
        <v>5442</v>
      </c>
      <c r="D1313" s="4" t="s">
        <v>1720</v>
      </c>
      <c r="E1313" s="4" t="s">
        <v>1721</v>
      </c>
      <c r="F1313" s="5">
        <v>78.55</v>
      </c>
    </row>
    <row r="1314" spans="1:6" x14ac:dyDescent="0.2">
      <c r="A1314" s="6" t="s">
        <v>5560</v>
      </c>
      <c r="B1314" s="4" t="s">
        <v>6</v>
      </c>
      <c r="C1314" s="4" t="s">
        <v>5561</v>
      </c>
      <c r="D1314" s="4" t="s">
        <v>1720</v>
      </c>
      <c r="E1314" s="4" t="s">
        <v>1721</v>
      </c>
      <c r="F1314" s="5">
        <v>60.7</v>
      </c>
    </row>
    <row r="1315" spans="1:6" x14ac:dyDescent="0.2">
      <c r="A1315" s="6" t="s">
        <v>5456</v>
      </c>
      <c r="B1315" s="4" t="s">
        <v>6</v>
      </c>
      <c r="C1315" s="4" t="s">
        <v>5457</v>
      </c>
      <c r="D1315" s="4" t="s">
        <v>1720</v>
      </c>
      <c r="E1315" s="4" t="s">
        <v>1721</v>
      </c>
      <c r="F1315" s="5">
        <v>73.5</v>
      </c>
    </row>
    <row r="1316" spans="1:6" x14ac:dyDescent="0.2">
      <c r="A1316" s="6" t="s">
        <v>5446</v>
      </c>
      <c r="B1316" s="4" t="s">
        <v>6</v>
      </c>
      <c r="C1316" s="4" t="s">
        <v>5447</v>
      </c>
      <c r="D1316" s="4" t="s">
        <v>1720</v>
      </c>
      <c r="E1316" s="4" t="s">
        <v>1721</v>
      </c>
      <c r="F1316" s="5">
        <v>60.65</v>
      </c>
    </row>
    <row r="1317" spans="1:6" x14ac:dyDescent="0.2">
      <c r="A1317" s="6" t="s">
        <v>5527</v>
      </c>
      <c r="B1317" s="4" t="s">
        <v>6</v>
      </c>
      <c r="C1317" s="4" t="s">
        <v>5225</v>
      </c>
      <c r="D1317" s="4" t="s">
        <v>1720</v>
      </c>
      <c r="E1317" s="4" t="s">
        <v>1721</v>
      </c>
      <c r="F1317" s="5">
        <v>79</v>
      </c>
    </row>
    <row r="1318" spans="1:6" x14ac:dyDescent="0.2">
      <c r="A1318" s="6" t="s">
        <v>4776</v>
      </c>
      <c r="B1318" s="4" t="s">
        <v>6</v>
      </c>
      <c r="C1318" s="4" t="s">
        <v>4777</v>
      </c>
      <c r="D1318" s="4" t="s">
        <v>1720</v>
      </c>
      <c r="E1318" s="4" t="s">
        <v>1721</v>
      </c>
      <c r="F1318" s="5">
        <v>95.46</v>
      </c>
    </row>
    <row r="1319" spans="1:6" x14ac:dyDescent="0.2">
      <c r="A1319" s="6" t="s">
        <v>5525</v>
      </c>
      <c r="B1319" s="4" t="s">
        <v>6</v>
      </c>
      <c r="C1319" s="4" t="s">
        <v>5526</v>
      </c>
      <c r="D1319" s="4" t="s">
        <v>1720</v>
      </c>
      <c r="E1319" s="4" t="s">
        <v>1721</v>
      </c>
      <c r="F1319" s="5">
        <v>74.790000000000006</v>
      </c>
    </row>
    <row r="1320" spans="1:6" x14ac:dyDescent="0.2">
      <c r="A1320" s="6" t="s">
        <v>5486</v>
      </c>
      <c r="B1320" s="4" t="s">
        <v>6</v>
      </c>
      <c r="C1320" s="4" t="s">
        <v>5487</v>
      </c>
      <c r="D1320" s="4" t="s">
        <v>1720</v>
      </c>
      <c r="E1320" s="4" t="s">
        <v>1721</v>
      </c>
      <c r="F1320" s="5">
        <v>67.150000000000006</v>
      </c>
    </row>
    <row r="1321" spans="1:6" x14ac:dyDescent="0.2">
      <c r="A1321" s="6" t="s">
        <v>5440</v>
      </c>
      <c r="B1321" s="4" t="s">
        <v>6</v>
      </c>
      <c r="C1321" s="4" t="s">
        <v>809</v>
      </c>
      <c r="D1321" s="4" t="s">
        <v>1720</v>
      </c>
      <c r="E1321" s="4" t="s">
        <v>1721</v>
      </c>
      <c r="F1321" s="5">
        <v>87.3</v>
      </c>
    </row>
    <row r="1322" spans="1:6" x14ac:dyDescent="0.2">
      <c r="A1322" s="6" t="s">
        <v>5495</v>
      </c>
      <c r="B1322" s="4" t="s">
        <v>6</v>
      </c>
      <c r="C1322" s="4" t="s">
        <v>5496</v>
      </c>
      <c r="D1322" s="4" t="s">
        <v>1720</v>
      </c>
      <c r="E1322" s="4" t="s">
        <v>1721</v>
      </c>
      <c r="F1322" s="5">
        <v>60.71</v>
      </c>
    </row>
    <row r="1323" spans="1:6" x14ac:dyDescent="0.2">
      <c r="A1323" s="6" t="s">
        <v>5469</v>
      </c>
      <c r="B1323" s="4" t="s">
        <v>6</v>
      </c>
      <c r="C1323" s="4" t="s">
        <v>5470</v>
      </c>
      <c r="D1323" s="4" t="s">
        <v>1720</v>
      </c>
      <c r="E1323" s="4" t="s">
        <v>1721</v>
      </c>
      <c r="F1323" s="5">
        <v>92.67</v>
      </c>
    </row>
    <row r="1324" spans="1:6" x14ac:dyDescent="0.2">
      <c r="A1324" s="6" t="s">
        <v>5448</v>
      </c>
      <c r="B1324" s="4" t="s">
        <v>6</v>
      </c>
      <c r="C1324" s="4" t="s">
        <v>5449</v>
      </c>
      <c r="D1324" s="4" t="s">
        <v>1720</v>
      </c>
      <c r="E1324" s="4" t="s">
        <v>1721</v>
      </c>
      <c r="F1324" s="5">
        <v>50.41</v>
      </c>
    </row>
    <row r="1325" spans="1:6" x14ac:dyDescent="0.2">
      <c r="A1325" s="6" t="s">
        <v>1195</v>
      </c>
      <c r="B1325" s="4" t="s">
        <v>6</v>
      </c>
      <c r="C1325" s="4" t="s">
        <v>1196</v>
      </c>
      <c r="D1325" s="4" t="s">
        <v>510</v>
      </c>
      <c r="E1325" s="4" t="s">
        <v>511</v>
      </c>
      <c r="F1325" s="5">
        <v>70.53</v>
      </c>
    </row>
    <row r="1326" spans="1:6" x14ac:dyDescent="0.2">
      <c r="A1326" s="6" t="s">
        <v>5490</v>
      </c>
      <c r="B1326" s="4" t="s">
        <v>6</v>
      </c>
      <c r="C1326" s="4" t="s">
        <v>267</v>
      </c>
      <c r="D1326" s="4" t="s">
        <v>1720</v>
      </c>
      <c r="E1326" s="4" t="s">
        <v>1721</v>
      </c>
      <c r="F1326" s="5">
        <v>63.91</v>
      </c>
    </row>
    <row r="1327" spans="1:6" x14ac:dyDescent="0.2">
      <c r="A1327" s="6" t="s">
        <v>5478</v>
      </c>
      <c r="B1327" s="4" t="s">
        <v>6</v>
      </c>
      <c r="C1327" s="4" t="s">
        <v>5479</v>
      </c>
      <c r="D1327" s="4" t="s">
        <v>1720</v>
      </c>
      <c r="E1327" s="4" t="s">
        <v>1721</v>
      </c>
      <c r="F1327" s="5">
        <v>65.739999999999995</v>
      </c>
    </row>
    <row r="1328" spans="1:6" x14ac:dyDescent="0.2">
      <c r="A1328" s="6" t="s">
        <v>5971</v>
      </c>
      <c r="B1328" s="4" t="s">
        <v>6</v>
      </c>
      <c r="C1328" s="4" t="s">
        <v>5972</v>
      </c>
      <c r="D1328" s="4" t="s">
        <v>1720</v>
      </c>
      <c r="E1328" s="4" t="s">
        <v>1721</v>
      </c>
      <c r="F1328" s="5">
        <v>83.93</v>
      </c>
    </row>
    <row r="1329" spans="1:6" x14ac:dyDescent="0.2">
      <c r="A1329" s="6" t="s">
        <v>5443</v>
      </c>
      <c r="B1329" s="4" t="s">
        <v>6</v>
      </c>
      <c r="C1329" s="4" t="s">
        <v>5444</v>
      </c>
      <c r="D1329" s="4" t="s">
        <v>1720</v>
      </c>
      <c r="E1329" s="4" t="s">
        <v>1721</v>
      </c>
      <c r="F1329" s="5">
        <v>73.52</v>
      </c>
    </row>
    <row r="1330" spans="1:6" x14ac:dyDescent="0.2">
      <c r="A1330" s="6" t="s">
        <v>5467</v>
      </c>
      <c r="B1330" s="4" t="s">
        <v>6</v>
      </c>
      <c r="C1330" s="4" t="s">
        <v>5468</v>
      </c>
      <c r="D1330" s="4" t="s">
        <v>1720</v>
      </c>
      <c r="E1330" s="4" t="s">
        <v>1721</v>
      </c>
      <c r="F1330" s="5">
        <v>94.04</v>
      </c>
    </row>
    <row r="1331" spans="1:6" x14ac:dyDescent="0.2">
      <c r="A1331" s="6" t="s">
        <v>5498</v>
      </c>
      <c r="B1331" s="4" t="s">
        <v>6</v>
      </c>
      <c r="C1331" s="4" t="s">
        <v>5499</v>
      </c>
      <c r="D1331" s="4" t="s">
        <v>1720</v>
      </c>
      <c r="E1331" s="4" t="s">
        <v>1721</v>
      </c>
      <c r="F1331" s="5">
        <v>75.83</v>
      </c>
    </row>
    <row r="1332" spans="1:6" x14ac:dyDescent="0.2">
      <c r="A1332" s="6" t="s">
        <v>5452</v>
      </c>
      <c r="B1332" s="4" t="s">
        <v>6</v>
      </c>
      <c r="C1332" s="4" t="s">
        <v>5453</v>
      </c>
      <c r="D1332" s="4" t="s">
        <v>1720</v>
      </c>
      <c r="E1332" s="4" t="s">
        <v>1721</v>
      </c>
      <c r="F1332" s="5">
        <v>61.91</v>
      </c>
    </row>
    <row r="1333" spans="1:6" x14ac:dyDescent="0.2">
      <c r="A1333" s="6" t="s">
        <v>5458</v>
      </c>
      <c r="B1333" s="4" t="s">
        <v>6</v>
      </c>
      <c r="C1333" s="4" t="s">
        <v>5459</v>
      </c>
      <c r="D1333" s="4" t="s">
        <v>1720</v>
      </c>
      <c r="E1333" s="4" t="s">
        <v>1721</v>
      </c>
      <c r="F1333" s="5">
        <v>65.430000000000007</v>
      </c>
    </row>
    <row r="1334" spans="1:6" x14ac:dyDescent="0.2">
      <c r="A1334" s="6" t="s">
        <v>2642</v>
      </c>
      <c r="B1334" s="4" t="s">
        <v>163</v>
      </c>
      <c r="C1334" s="4" t="s">
        <v>2643</v>
      </c>
      <c r="D1334" s="4" t="s">
        <v>2444</v>
      </c>
      <c r="E1334" s="4" t="s">
        <v>2445</v>
      </c>
      <c r="F1334" s="5">
        <v>86.61</v>
      </c>
    </row>
    <row r="1335" spans="1:6" x14ac:dyDescent="0.2">
      <c r="A1335" s="6" t="s">
        <v>4290</v>
      </c>
      <c r="B1335" s="4" t="s">
        <v>163</v>
      </c>
      <c r="C1335" s="4" t="s">
        <v>4291</v>
      </c>
      <c r="D1335" s="4" t="s">
        <v>2444</v>
      </c>
      <c r="E1335" s="4" t="s">
        <v>2445</v>
      </c>
      <c r="F1335" s="5">
        <v>49.3</v>
      </c>
    </row>
    <row r="1336" spans="1:6" x14ac:dyDescent="0.2">
      <c r="A1336" s="6" t="s">
        <v>3398</v>
      </c>
      <c r="B1336" s="4" t="s">
        <v>13</v>
      </c>
      <c r="C1336" s="4" t="s">
        <v>3399</v>
      </c>
      <c r="D1336" s="4" t="s">
        <v>2444</v>
      </c>
      <c r="E1336" s="4" t="s">
        <v>2445</v>
      </c>
      <c r="F1336" s="5">
        <v>68.36</v>
      </c>
    </row>
    <row r="1337" spans="1:6" x14ac:dyDescent="0.2">
      <c r="A1337" s="6" t="s">
        <v>3196</v>
      </c>
      <c r="B1337" s="4" t="s">
        <v>156</v>
      </c>
      <c r="C1337" s="4" t="s">
        <v>2444</v>
      </c>
      <c r="D1337" s="4" t="s">
        <v>2444</v>
      </c>
      <c r="E1337" s="4" t="s">
        <v>2445</v>
      </c>
      <c r="F1337" s="5">
        <v>64.31</v>
      </c>
    </row>
    <row r="1338" spans="1:6" x14ac:dyDescent="0.2">
      <c r="A1338" s="6" t="s">
        <v>4386</v>
      </c>
      <c r="B1338" s="4" t="s">
        <v>6</v>
      </c>
      <c r="C1338" s="4" t="s">
        <v>672</v>
      </c>
      <c r="D1338" s="4" t="s">
        <v>2444</v>
      </c>
      <c r="E1338" s="4" t="s">
        <v>2445</v>
      </c>
      <c r="F1338" s="5">
        <v>66.92</v>
      </c>
    </row>
    <row r="1339" spans="1:6" x14ac:dyDescent="0.2">
      <c r="A1339" s="6" t="s">
        <v>2989</v>
      </c>
      <c r="B1339" s="4" t="s">
        <v>6</v>
      </c>
      <c r="C1339" s="4" t="s">
        <v>2990</v>
      </c>
      <c r="D1339" s="4" t="s">
        <v>2444</v>
      </c>
      <c r="E1339" s="4" t="s">
        <v>2445</v>
      </c>
      <c r="F1339" s="5">
        <v>64.84</v>
      </c>
    </row>
    <row r="1340" spans="1:6" x14ac:dyDescent="0.2">
      <c r="A1340" s="6" t="s">
        <v>3375</v>
      </c>
      <c r="B1340" s="4" t="s">
        <v>6</v>
      </c>
      <c r="C1340" s="4" t="s">
        <v>3376</v>
      </c>
      <c r="D1340" s="4" t="s">
        <v>2444</v>
      </c>
      <c r="E1340" s="4" t="s">
        <v>2445</v>
      </c>
      <c r="F1340" s="5">
        <v>60.73</v>
      </c>
    </row>
    <row r="1341" spans="1:6" x14ac:dyDescent="0.2">
      <c r="A1341" s="6" t="s">
        <v>2860</v>
      </c>
      <c r="B1341" s="4" t="s">
        <v>6</v>
      </c>
      <c r="C1341" s="4" t="s">
        <v>2861</v>
      </c>
      <c r="D1341" s="4" t="s">
        <v>2444</v>
      </c>
      <c r="E1341" s="4" t="s">
        <v>2445</v>
      </c>
      <c r="F1341" s="5">
        <v>67.55</v>
      </c>
    </row>
    <row r="1342" spans="1:6" x14ac:dyDescent="0.2">
      <c r="A1342" s="6" t="s">
        <v>2779</v>
      </c>
      <c r="B1342" s="4" t="s">
        <v>6</v>
      </c>
      <c r="C1342" s="4" t="s">
        <v>2780</v>
      </c>
      <c r="D1342" s="4" t="s">
        <v>2444</v>
      </c>
      <c r="E1342" s="4" t="s">
        <v>2445</v>
      </c>
      <c r="F1342" s="5">
        <v>54.17</v>
      </c>
    </row>
    <row r="1343" spans="1:6" x14ac:dyDescent="0.2">
      <c r="A1343" s="6" t="s">
        <v>5352</v>
      </c>
      <c r="B1343" s="4" t="s">
        <v>6</v>
      </c>
      <c r="C1343" s="4" t="s">
        <v>5353</v>
      </c>
      <c r="D1343" s="4" t="s">
        <v>2444</v>
      </c>
      <c r="E1343" s="4" t="s">
        <v>2445</v>
      </c>
      <c r="F1343" s="5">
        <v>71.58</v>
      </c>
    </row>
    <row r="1344" spans="1:6" x14ac:dyDescent="0.2">
      <c r="A1344" s="6" t="s">
        <v>3194</v>
      </c>
      <c r="B1344" s="4" t="s">
        <v>6</v>
      </c>
      <c r="C1344" s="4" t="s">
        <v>586</v>
      </c>
      <c r="D1344" s="4" t="s">
        <v>2444</v>
      </c>
      <c r="E1344" s="4" t="s">
        <v>2445</v>
      </c>
      <c r="F1344" s="5">
        <v>66.12</v>
      </c>
    </row>
    <row r="1345" spans="1:6" x14ac:dyDescent="0.2">
      <c r="A1345" s="6" t="s">
        <v>2939</v>
      </c>
      <c r="B1345" s="4" t="s">
        <v>6</v>
      </c>
      <c r="C1345" s="4" t="s">
        <v>2940</v>
      </c>
      <c r="D1345" s="4" t="s">
        <v>2444</v>
      </c>
      <c r="E1345" s="4" t="s">
        <v>2445</v>
      </c>
      <c r="F1345" s="5">
        <v>59.32</v>
      </c>
    </row>
    <row r="1346" spans="1:6" x14ac:dyDescent="0.2">
      <c r="A1346" s="6" t="s">
        <v>2548</v>
      </c>
      <c r="B1346" s="4" t="s">
        <v>6</v>
      </c>
      <c r="C1346" s="4" t="s">
        <v>2549</v>
      </c>
      <c r="D1346" s="4" t="s">
        <v>2444</v>
      </c>
      <c r="E1346" s="4" t="s">
        <v>2445</v>
      </c>
      <c r="F1346" s="5">
        <v>65.25</v>
      </c>
    </row>
    <row r="1347" spans="1:6" x14ac:dyDescent="0.2">
      <c r="A1347" s="6" t="s">
        <v>3066</v>
      </c>
      <c r="B1347" s="4" t="s">
        <v>6</v>
      </c>
      <c r="C1347" s="4" t="s">
        <v>3067</v>
      </c>
      <c r="D1347" s="4" t="s">
        <v>2444</v>
      </c>
      <c r="E1347" s="4" t="s">
        <v>2445</v>
      </c>
      <c r="F1347" s="5">
        <v>25.02</v>
      </c>
    </row>
    <row r="1348" spans="1:6" x14ac:dyDescent="0.2">
      <c r="A1348" s="6" t="s">
        <v>2966</v>
      </c>
      <c r="B1348" s="4" t="s">
        <v>6</v>
      </c>
      <c r="C1348" s="4" t="s">
        <v>2591</v>
      </c>
      <c r="D1348" s="4" t="s">
        <v>2444</v>
      </c>
      <c r="E1348" s="4" t="s">
        <v>2445</v>
      </c>
      <c r="F1348" s="5">
        <v>60.61</v>
      </c>
    </row>
    <row r="1349" spans="1:6" x14ac:dyDescent="0.2">
      <c r="A1349" s="6" t="s">
        <v>2977</v>
      </c>
      <c r="B1349" s="4" t="s">
        <v>6</v>
      </c>
      <c r="C1349" s="4" t="s">
        <v>2978</v>
      </c>
      <c r="D1349" s="4" t="s">
        <v>2444</v>
      </c>
      <c r="E1349" s="4" t="s">
        <v>2445</v>
      </c>
      <c r="F1349" s="5">
        <v>27.65</v>
      </c>
    </row>
    <row r="1350" spans="1:6" x14ac:dyDescent="0.2">
      <c r="A1350" s="6" t="s">
        <v>1259</v>
      </c>
      <c r="B1350" s="4" t="s">
        <v>6</v>
      </c>
      <c r="C1350" s="4" t="s">
        <v>1260</v>
      </c>
      <c r="D1350" s="4" t="s">
        <v>510</v>
      </c>
      <c r="E1350" s="4" t="s">
        <v>511</v>
      </c>
      <c r="F1350" s="5">
        <v>56.62</v>
      </c>
    </row>
    <row r="1351" spans="1:6" x14ac:dyDescent="0.2">
      <c r="A1351" s="6" t="s">
        <v>5330</v>
      </c>
      <c r="B1351" s="4" t="s">
        <v>6</v>
      </c>
      <c r="C1351" s="4" t="s">
        <v>1264</v>
      </c>
      <c r="D1351" s="4" t="s">
        <v>2444</v>
      </c>
      <c r="E1351" s="4" t="s">
        <v>2445</v>
      </c>
      <c r="F1351" s="5">
        <v>39.299999999999997</v>
      </c>
    </row>
    <row r="1352" spans="1:6" x14ac:dyDescent="0.2">
      <c r="A1352" s="6" t="s">
        <v>5331</v>
      </c>
      <c r="B1352" s="4" t="s">
        <v>6</v>
      </c>
      <c r="C1352" s="4" t="s">
        <v>5332</v>
      </c>
      <c r="D1352" s="4" t="s">
        <v>2444</v>
      </c>
      <c r="E1352" s="4" t="s">
        <v>2445</v>
      </c>
      <c r="F1352" s="5">
        <v>53.07</v>
      </c>
    </row>
    <row r="1353" spans="1:6" x14ac:dyDescent="0.2">
      <c r="A1353" s="6" t="s">
        <v>5338</v>
      </c>
      <c r="B1353" s="4" t="s">
        <v>6</v>
      </c>
      <c r="C1353" s="4" t="s">
        <v>5339</v>
      </c>
      <c r="D1353" s="4" t="s">
        <v>2444</v>
      </c>
      <c r="E1353" s="4" t="s">
        <v>2445</v>
      </c>
      <c r="F1353" s="5">
        <v>45.41</v>
      </c>
    </row>
    <row r="1354" spans="1:6" x14ac:dyDescent="0.2">
      <c r="A1354" s="6" t="s">
        <v>2777</v>
      </c>
      <c r="B1354" s="4" t="s">
        <v>6</v>
      </c>
      <c r="C1354" s="4" t="s">
        <v>2778</v>
      </c>
      <c r="D1354" s="4" t="s">
        <v>2444</v>
      </c>
      <c r="E1354" s="4" t="s">
        <v>2445</v>
      </c>
      <c r="F1354" s="5">
        <v>31.01</v>
      </c>
    </row>
    <row r="1355" spans="1:6" x14ac:dyDescent="0.2">
      <c r="A1355" s="6" t="s">
        <v>3003</v>
      </c>
      <c r="B1355" s="4" t="s">
        <v>6</v>
      </c>
      <c r="C1355" s="4" t="s">
        <v>847</v>
      </c>
      <c r="D1355" s="4" t="s">
        <v>2444</v>
      </c>
      <c r="E1355" s="4" t="s">
        <v>2445</v>
      </c>
      <c r="F1355" s="5">
        <v>70.87</v>
      </c>
    </row>
    <row r="1356" spans="1:6" x14ac:dyDescent="0.2">
      <c r="A1356" s="6" t="s">
        <v>3185</v>
      </c>
      <c r="B1356" s="4" t="s">
        <v>6</v>
      </c>
      <c r="C1356" s="4" t="s">
        <v>3186</v>
      </c>
      <c r="D1356" s="4" t="s">
        <v>2444</v>
      </c>
      <c r="E1356" s="4" t="s">
        <v>2445</v>
      </c>
      <c r="F1356" s="5">
        <v>38.01</v>
      </c>
    </row>
    <row r="1357" spans="1:6" x14ac:dyDescent="0.2">
      <c r="A1357" s="6" t="s">
        <v>5335</v>
      </c>
      <c r="B1357" s="4" t="s">
        <v>6</v>
      </c>
      <c r="C1357" s="4" t="s">
        <v>1212</v>
      </c>
      <c r="D1357" s="4" t="s">
        <v>2444</v>
      </c>
      <c r="E1357" s="4" t="s">
        <v>2445</v>
      </c>
      <c r="F1357" s="5">
        <v>36</v>
      </c>
    </row>
    <row r="1358" spans="1:6" x14ac:dyDescent="0.2">
      <c r="A1358" s="6" t="s">
        <v>1820</v>
      </c>
      <c r="B1358" s="4" t="s">
        <v>6</v>
      </c>
      <c r="C1358" s="4" t="s">
        <v>1821</v>
      </c>
      <c r="D1358" s="4" t="s">
        <v>510</v>
      </c>
      <c r="E1358" s="4" t="s">
        <v>511</v>
      </c>
      <c r="F1358" s="5">
        <v>51.96</v>
      </c>
    </row>
    <row r="1359" spans="1:6" x14ac:dyDescent="0.2">
      <c r="A1359" s="6" t="s">
        <v>3046</v>
      </c>
      <c r="B1359" s="4" t="s">
        <v>6</v>
      </c>
      <c r="C1359" s="4" t="s">
        <v>3047</v>
      </c>
      <c r="D1359" s="4" t="s">
        <v>2444</v>
      </c>
      <c r="E1359" s="4" t="s">
        <v>2445</v>
      </c>
      <c r="F1359" s="5">
        <v>64.34</v>
      </c>
    </row>
    <row r="1360" spans="1:6" x14ac:dyDescent="0.2">
      <c r="A1360" s="6" t="s">
        <v>3239</v>
      </c>
      <c r="B1360" s="4" t="s">
        <v>6</v>
      </c>
      <c r="C1360" s="4" t="s">
        <v>3240</v>
      </c>
      <c r="D1360" s="4" t="s">
        <v>2444</v>
      </c>
      <c r="E1360" s="4" t="s">
        <v>2445</v>
      </c>
      <c r="F1360" s="5">
        <v>34.47</v>
      </c>
    </row>
    <row r="1361" spans="1:6" x14ac:dyDescent="0.2">
      <c r="A1361" s="6" t="s">
        <v>3178</v>
      </c>
      <c r="B1361" s="4" t="s">
        <v>6</v>
      </c>
      <c r="C1361" s="4" t="s">
        <v>1115</v>
      </c>
      <c r="D1361" s="4" t="s">
        <v>2444</v>
      </c>
      <c r="E1361" s="4" t="s">
        <v>2445</v>
      </c>
      <c r="F1361" s="5">
        <v>43.43</v>
      </c>
    </row>
    <row r="1362" spans="1:6" x14ac:dyDescent="0.2">
      <c r="A1362" s="6" t="s">
        <v>3385</v>
      </c>
      <c r="B1362" s="4" t="s">
        <v>6</v>
      </c>
      <c r="C1362" s="4" t="s">
        <v>3386</v>
      </c>
      <c r="D1362" s="4" t="s">
        <v>2444</v>
      </c>
      <c r="E1362" s="4" t="s">
        <v>2445</v>
      </c>
      <c r="F1362" s="5">
        <v>68.010000000000005</v>
      </c>
    </row>
    <row r="1363" spans="1:6" x14ac:dyDescent="0.2">
      <c r="A1363" s="6" t="s">
        <v>1250</v>
      </c>
      <c r="B1363" s="4" t="s">
        <v>6</v>
      </c>
      <c r="C1363" s="4" t="s">
        <v>1251</v>
      </c>
      <c r="D1363" s="4" t="s">
        <v>510</v>
      </c>
      <c r="E1363" s="4" t="s">
        <v>511</v>
      </c>
      <c r="F1363" s="5">
        <v>77.84</v>
      </c>
    </row>
    <row r="1364" spans="1:6" x14ac:dyDescent="0.2">
      <c r="A1364" s="6" t="s">
        <v>3284</v>
      </c>
      <c r="B1364" s="4" t="s">
        <v>6</v>
      </c>
      <c r="C1364" s="4" t="s">
        <v>3285</v>
      </c>
      <c r="D1364" s="4" t="s">
        <v>2444</v>
      </c>
      <c r="E1364" s="4" t="s">
        <v>2445</v>
      </c>
      <c r="F1364" s="5">
        <v>54.45</v>
      </c>
    </row>
    <row r="1365" spans="1:6" x14ac:dyDescent="0.2">
      <c r="A1365" s="6" t="s">
        <v>3391</v>
      </c>
      <c r="B1365" s="4" t="s">
        <v>6</v>
      </c>
      <c r="C1365" s="4" t="s">
        <v>3392</v>
      </c>
      <c r="D1365" s="4" t="s">
        <v>2444</v>
      </c>
      <c r="E1365" s="4" t="s">
        <v>2445</v>
      </c>
      <c r="F1365" s="5">
        <v>72.92</v>
      </c>
    </row>
    <row r="1366" spans="1:6" x14ac:dyDescent="0.2">
      <c r="A1366" s="6" t="s">
        <v>2680</v>
      </c>
      <c r="B1366" s="4" t="s">
        <v>6</v>
      </c>
      <c r="C1366" s="4" t="s">
        <v>2681</v>
      </c>
      <c r="D1366" s="4" t="s">
        <v>2444</v>
      </c>
      <c r="E1366" s="4" t="s">
        <v>2445</v>
      </c>
      <c r="F1366" s="5">
        <v>47.58</v>
      </c>
    </row>
    <row r="1367" spans="1:6" x14ac:dyDescent="0.2">
      <c r="A1367" s="6" t="s">
        <v>2800</v>
      </c>
      <c r="B1367" s="4" t="s">
        <v>6</v>
      </c>
      <c r="C1367" s="4" t="s">
        <v>2801</v>
      </c>
      <c r="D1367" s="4" t="s">
        <v>2444</v>
      </c>
      <c r="E1367" s="4" t="s">
        <v>2445</v>
      </c>
      <c r="F1367" s="5">
        <v>75.48</v>
      </c>
    </row>
    <row r="1368" spans="1:6" x14ac:dyDescent="0.2">
      <c r="A1368" s="6" t="s">
        <v>2834</v>
      </c>
      <c r="B1368" s="4" t="s">
        <v>6</v>
      </c>
      <c r="C1368" s="4" t="s">
        <v>2835</v>
      </c>
      <c r="D1368" s="4" t="s">
        <v>2444</v>
      </c>
      <c r="E1368" s="4" t="s">
        <v>2445</v>
      </c>
      <c r="F1368" s="5">
        <v>70.16</v>
      </c>
    </row>
    <row r="1369" spans="1:6" x14ac:dyDescent="0.2">
      <c r="A1369" s="6" t="s">
        <v>3068</v>
      </c>
      <c r="B1369" s="4" t="s">
        <v>6</v>
      </c>
      <c r="C1369" s="4" t="s">
        <v>3069</v>
      </c>
      <c r="D1369" s="4" t="s">
        <v>2444</v>
      </c>
      <c r="E1369" s="4" t="s">
        <v>2445</v>
      </c>
      <c r="F1369" s="5">
        <v>17.61</v>
      </c>
    </row>
    <row r="1370" spans="1:6" x14ac:dyDescent="0.2">
      <c r="A1370" s="6" t="s">
        <v>3280</v>
      </c>
      <c r="B1370" s="4" t="s">
        <v>6</v>
      </c>
      <c r="C1370" s="4" t="s">
        <v>3281</v>
      </c>
      <c r="D1370" s="4" t="s">
        <v>2444</v>
      </c>
      <c r="E1370" s="4" t="s">
        <v>2445</v>
      </c>
      <c r="F1370" s="5">
        <v>40.86</v>
      </c>
    </row>
    <row r="1371" spans="1:6" x14ac:dyDescent="0.2">
      <c r="A1371" s="6" t="s">
        <v>4564</v>
      </c>
      <c r="B1371" s="4" t="s">
        <v>6</v>
      </c>
      <c r="C1371" s="4" t="s">
        <v>2034</v>
      </c>
      <c r="D1371" s="4" t="s">
        <v>2444</v>
      </c>
      <c r="E1371" s="4" t="s">
        <v>2445</v>
      </c>
      <c r="F1371" s="5">
        <v>62.71</v>
      </c>
    </row>
    <row r="1372" spans="1:6" x14ac:dyDescent="0.2">
      <c r="A1372" s="6" t="s">
        <v>6037</v>
      </c>
      <c r="B1372" s="4" t="s">
        <v>6</v>
      </c>
      <c r="C1372" s="4" t="s">
        <v>6038</v>
      </c>
      <c r="D1372" s="4" t="s">
        <v>2444</v>
      </c>
      <c r="E1372" s="4" t="s">
        <v>2445</v>
      </c>
      <c r="F1372" s="5">
        <v>60.7</v>
      </c>
    </row>
    <row r="1373" spans="1:6" x14ac:dyDescent="0.2">
      <c r="A1373" s="6" t="s">
        <v>4916</v>
      </c>
      <c r="B1373" s="4" t="s">
        <v>6</v>
      </c>
      <c r="C1373" s="4" t="s">
        <v>145</v>
      </c>
      <c r="D1373" s="4" t="s">
        <v>510</v>
      </c>
      <c r="E1373" s="4" t="s">
        <v>511</v>
      </c>
      <c r="F1373" s="5">
        <v>75.63</v>
      </c>
    </row>
    <row r="1374" spans="1:6" x14ac:dyDescent="0.2">
      <c r="A1374" s="6" t="s">
        <v>6039</v>
      </c>
      <c r="B1374" s="4" t="s">
        <v>6</v>
      </c>
      <c r="C1374" s="4" t="s">
        <v>6040</v>
      </c>
      <c r="D1374" s="4" t="s">
        <v>2444</v>
      </c>
      <c r="E1374" s="4" t="s">
        <v>2445</v>
      </c>
      <c r="F1374" s="5">
        <v>61.4</v>
      </c>
    </row>
    <row r="1375" spans="1:6" x14ac:dyDescent="0.2">
      <c r="A1375" s="6" t="s">
        <v>2892</v>
      </c>
      <c r="B1375" s="4" t="s">
        <v>6</v>
      </c>
      <c r="C1375" s="4" t="s">
        <v>2893</v>
      </c>
      <c r="D1375" s="4" t="s">
        <v>2444</v>
      </c>
      <c r="E1375" s="4" t="s">
        <v>2445</v>
      </c>
      <c r="F1375" s="5">
        <v>46.55</v>
      </c>
    </row>
    <row r="1376" spans="1:6" x14ac:dyDescent="0.2">
      <c r="A1376" s="6" t="s">
        <v>3199</v>
      </c>
      <c r="B1376" s="4" t="s">
        <v>6</v>
      </c>
      <c r="C1376" s="4" t="s">
        <v>3200</v>
      </c>
      <c r="D1376" s="4" t="s">
        <v>2444</v>
      </c>
      <c r="E1376" s="4" t="s">
        <v>2445</v>
      </c>
      <c r="F1376" s="5">
        <v>34.229999999999997</v>
      </c>
    </row>
    <row r="1377" spans="1:6" x14ac:dyDescent="0.2">
      <c r="A1377" s="6" t="s">
        <v>1545</v>
      </c>
      <c r="B1377" s="4" t="s">
        <v>6</v>
      </c>
      <c r="C1377" s="4" t="s">
        <v>1546</v>
      </c>
      <c r="D1377" s="4" t="s">
        <v>510</v>
      </c>
      <c r="E1377" s="4" t="s">
        <v>511</v>
      </c>
      <c r="F1377" s="5">
        <v>61.23</v>
      </c>
    </row>
    <row r="1378" spans="1:6" x14ac:dyDescent="0.2">
      <c r="A1378" s="6" t="s">
        <v>2596</v>
      </c>
      <c r="B1378" s="4" t="s">
        <v>6</v>
      </c>
      <c r="C1378" s="4" t="s">
        <v>2597</v>
      </c>
      <c r="D1378" s="4" t="s">
        <v>2444</v>
      </c>
      <c r="E1378" s="4" t="s">
        <v>2445</v>
      </c>
      <c r="F1378" s="5">
        <v>49.05</v>
      </c>
    </row>
    <row r="1379" spans="1:6" x14ac:dyDescent="0.2">
      <c r="A1379" s="6" t="s">
        <v>3163</v>
      </c>
      <c r="B1379" s="4" t="s">
        <v>6</v>
      </c>
      <c r="C1379" s="4" t="s">
        <v>3164</v>
      </c>
      <c r="D1379" s="4" t="s">
        <v>2444</v>
      </c>
      <c r="E1379" s="4" t="s">
        <v>2445</v>
      </c>
      <c r="F1379" s="5">
        <v>50.97</v>
      </c>
    </row>
    <row r="1380" spans="1:6" x14ac:dyDescent="0.2">
      <c r="A1380" s="6" t="s">
        <v>3084</v>
      </c>
      <c r="B1380" s="4" t="s">
        <v>6</v>
      </c>
      <c r="C1380" s="4" t="s">
        <v>3085</v>
      </c>
      <c r="D1380" s="4" t="s">
        <v>2444</v>
      </c>
      <c r="E1380" s="4" t="s">
        <v>2445</v>
      </c>
      <c r="F1380" s="5">
        <v>68.2</v>
      </c>
    </row>
    <row r="1381" spans="1:6" x14ac:dyDescent="0.2">
      <c r="A1381" s="6" t="s">
        <v>1730</v>
      </c>
      <c r="B1381" s="4" t="s">
        <v>6</v>
      </c>
      <c r="C1381" s="4" t="s">
        <v>1731</v>
      </c>
      <c r="D1381" s="4" t="s">
        <v>510</v>
      </c>
      <c r="E1381" s="4" t="s">
        <v>511</v>
      </c>
      <c r="F1381" s="5">
        <v>62.09</v>
      </c>
    </row>
    <row r="1382" spans="1:6" x14ac:dyDescent="0.2">
      <c r="A1382" s="6" t="s">
        <v>3094</v>
      </c>
      <c r="B1382" s="4" t="s">
        <v>6</v>
      </c>
      <c r="C1382" s="4" t="s">
        <v>3095</v>
      </c>
      <c r="D1382" s="4" t="s">
        <v>2444</v>
      </c>
      <c r="E1382" s="4" t="s">
        <v>2445</v>
      </c>
      <c r="F1382" s="5">
        <v>80.569999999999993</v>
      </c>
    </row>
    <row r="1383" spans="1:6" x14ac:dyDescent="0.2">
      <c r="A1383" s="6" t="s">
        <v>4560</v>
      </c>
      <c r="B1383" s="4" t="s">
        <v>6</v>
      </c>
      <c r="C1383" s="4" t="s">
        <v>4561</v>
      </c>
      <c r="D1383" s="4" t="s">
        <v>2444</v>
      </c>
      <c r="E1383" s="4" t="s">
        <v>2445</v>
      </c>
      <c r="F1383" s="5">
        <v>65.930000000000007</v>
      </c>
    </row>
    <row r="1384" spans="1:6" x14ac:dyDescent="0.2">
      <c r="A1384" s="6" t="s">
        <v>5247</v>
      </c>
      <c r="B1384" s="4" t="s">
        <v>6</v>
      </c>
      <c r="C1384" s="4" t="s">
        <v>5248</v>
      </c>
      <c r="D1384" s="4" t="s">
        <v>2444</v>
      </c>
      <c r="E1384" s="4" t="s">
        <v>2445</v>
      </c>
      <c r="F1384" s="5">
        <v>40.799999999999997</v>
      </c>
    </row>
    <row r="1385" spans="1:6" x14ac:dyDescent="0.2">
      <c r="A1385" s="6" t="s">
        <v>4387</v>
      </c>
      <c r="B1385" s="4" t="s">
        <v>6</v>
      </c>
      <c r="C1385" s="4" t="s">
        <v>4388</v>
      </c>
      <c r="D1385" s="4" t="s">
        <v>2444</v>
      </c>
      <c r="E1385" s="4" t="s">
        <v>2445</v>
      </c>
      <c r="F1385" s="5">
        <v>59.87</v>
      </c>
    </row>
    <row r="1386" spans="1:6" x14ac:dyDescent="0.2">
      <c r="A1386" s="6" t="s">
        <v>2683</v>
      </c>
      <c r="B1386" s="4" t="s">
        <v>13</v>
      </c>
      <c r="C1386" s="4" t="s">
        <v>2684</v>
      </c>
      <c r="D1386" s="4" t="s">
        <v>2444</v>
      </c>
      <c r="E1386" s="4" t="s">
        <v>2445</v>
      </c>
      <c r="F1386" s="5">
        <v>68.680000000000007</v>
      </c>
    </row>
    <row r="1387" spans="1:6" x14ac:dyDescent="0.2">
      <c r="A1387" s="6" t="s">
        <v>4964</v>
      </c>
      <c r="B1387" s="4" t="s">
        <v>6</v>
      </c>
      <c r="C1387" s="4" t="s">
        <v>4965</v>
      </c>
      <c r="D1387" s="4" t="s">
        <v>510</v>
      </c>
      <c r="E1387" s="4" t="s">
        <v>511</v>
      </c>
      <c r="F1387" s="5">
        <v>79.739999999999995</v>
      </c>
    </row>
    <row r="1388" spans="1:6" x14ac:dyDescent="0.2">
      <c r="A1388" s="6" t="s">
        <v>3145</v>
      </c>
      <c r="B1388" s="4" t="s">
        <v>6</v>
      </c>
      <c r="C1388" s="4" t="s">
        <v>3146</v>
      </c>
      <c r="D1388" s="4" t="s">
        <v>2444</v>
      </c>
      <c r="E1388" s="4" t="s">
        <v>2445</v>
      </c>
      <c r="F1388" s="5">
        <v>55.56</v>
      </c>
    </row>
    <row r="1389" spans="1:6" x14ac:dyDescent="0.2">
      <c r="A1389" s="6" t="s">
        <v>3311</v>
      </c>
      <c r="B1389" s="4" t="s">
        <v>6</v>
      </c>
      <c r="C1389" s="4" t="s">
        <v>3312</v>
      </c>
      <c r="D1389" s="4" t="s">
        <v>2444</v>
      </c>
      <c r="E1389" s="4" t="s">
        <v>2445</v>
      </c>
      <c r="F1389" s="5">
        <v>51.57</v>
      </c>
    </row>
    <row r="1390" spans="1:6" x14ac:dyDescent="0.2">
      <c r="A1390" s="6" t="s">
        <v>4292</v>
      </c>
      <c r="B1390" s="4" t="s">
        <v>6</v>
      </c>
      <c r="C1390" s="4" t="s">
        <v>1981</v>
      </c>
      <c r="D1390" s="4" t="s">
        <v>2444</v>
      </c>
      <c r="E1390" s="4" t="s">
        <v>2445</v>
      </c>
      <c r="F1390" s="5">
        <v>57.38</v>
      </c>
    </row>
    <row r="1391" spans="1:6" x14ac:dyDescent="0.2">
      <c r="A1391" s="6" t="s">
        <v>2738</v>
      </c>
      <c r="B1391" s="4" t="s">
        <v>6</v>
      </c>
      <c r="C1391" s="4" t="s">
        <v>2739</v>
      </c>
      <c r="D1391" s="4" t="s">
        <v>2444</v>
      </c>
      <c r="E1391" s="4" t="s">
        <v>2445</v>
      </c>
      <c r="F1391" s="5">
        <v>53.69</v>
      </c>
    </row>
    <row r="1392" spans="1:6" x14ac:dyDescent="0.2">
      <c r="A1392" s="6" t="s">
        <v>3120</v>
      </c>
      <c r="B1392" s="4" t="s">
        <v>6</v>
      </c>
      <c r="C1392" s="4" t="s">
        <v>3121</v>
      </c>
      <c r="D1392" s="4" t="s">
        <v>2444</v>
      </c>
      <c r="E1392" s="4" t="s">
        <v>2445</v>
      </c>
      <c r="F1392" s="5">
        <v>53.92</v>
      </c>
    </row>
    <row r="1393" spans="1:6" x14ac:dyDescent="0.2">
      <c r="A1393" s="6" t="s">
        <v>2811</v>
      </c>
      <c r="B1393" s="4" t="s">
        <v>6</v>
      </c>
      <c r="C1393" s="4" t="s">
        <v>2812</v>
      </c>
      <c r="D1393" s="4" t="s">
        <v>2444</v>
      </c>
      <c r="E1393" s="4" t="s">
        <v>2445</v>
      </c>
      <c r="F1393" s="5">
        <v>57.18</v>
      </c>
    </row>
    <row r="1394" spans="1:6" x14ac:dyDescent="0.2">
      <c r="A1394" s="6" t="s">
        <v>2983</v>
      </c>
      <c r="B1394" s="4" t="s">
        <v>6</v>
      </c>
      <c r="C1394" s="4" t="s">
        <v>2984</v>
      </c>
      <c r="D1394" s="4" t="s">
        <v>2444</v>
      </c>
      <c r="E1394" s="4" t="s">
        <v>2445</v>
      </c>
      <c r="F1394" s="5">
        <v>43.21</v>
      </c>
    </row>
    <row r="1395" spans="1:6" x14ac:dyDescent="0.2">
      <c r="A1395" s="6" t="s">
        <v>1578</v>
      </c>
      <c r="B1395" s="4" t="s">
        <v>6</v>
      </c>
      <c r="C1395" s="4" t="s">
        <v>1579</v>
      </c>
      <c r="D1395" s="4" t="s">
        <v>510</v>
      </c>
      <c r="E1395" s="4" t="s">
        <v>511</v>
      </c>
      <c r="F1395" s="5">
        <v>28.07</v>
      </c>
    </row>
    <row r="1396" spans="1:6" x14ac:dyDescent="0.2">
      <c r="A1396" s="6" t="s">
        <v>3259</v>
      </c>
      <c r="B1396" s="4" t="s">
        <v>6</v>
      </c>
      <c r="C1396" s="4" t="s">
        <v>3260</v>
      </c>
      <c r="D1396" s="4" t="s">
        <v>2444</v>
      </c>
      <c r="E1396" s="4" t="s">
        <v>2445</v>
      </c>
      <c r="F1396" s="5">
        <v>46.07</v>
      </c>
    </row>
    <row r="1397" spans="1:6" x14ac:dyDescent="0.2">
      <c r="A1397" s="6" t="s">
        <v>5336</v>
      </c>
      <c r="B1397" s="4" t="s">
        <v>6</v>
      </c>
      <c r="C1397" s="4" t="s">
        <v>5337</v>
      </c>
      <c r="D1397" s="4" t="s">
        <v>2444</v>
      </c>
      <c r="E1397" s="4" t="s">
        <v>2445</v>
      </c>
      <c r="F1397" s="5">
        <v>45.69</v>
      </c>
    </row>
    <row r="1398" spans="1:6" x14ac:dyDescent="0.2">
      <c r="A1398" s="6" t="s">
        <v>2956</v>
      </c>
      <c r="B1398" s="4" t="s">
        <v>6</v>
      </c>
      <c r="C1398" s="4" t="s">
        <v>2957</v>
      </c>
      <c r="D1398" s="4" t="s">
        <v>2444</v>
      </c>
      <c r="E1398" s="4" t="s">
        <v>2445</v>
      </c>
      <c r="F1398" s="5">
        <v>59.42</v>
      </c>
    </row>
    <row r="1399" spans="1:6" x14ac:dyDescent="0.2">
      <c r="A1399" s="6" t="s">
        <v>3357</v>
      </c>
      <c r="B1399" s="4" t="s">
        <v>6</v>
      </c>
      <c r="C1399" s="4" t="s">
        <v>3358</v>
      </c>
      <c r="D1399" s="4" t="s">
        <v>2444</v>
      </c>
      <c r="E1399" s="4" t="s">
        <v>2445</v>
      </c>
      <c r="F1399" s="5">
        <v>37.58</v>
      </c>
    </row>
    <row r="1400" spans="1:6" x14ac:dyDescent="0.2">
      <c r="A1400" s="6" t="s">
        <v>3241</v>
      </c>
      <c r="B1400" s="4" t="s">
        <v>6</v>
      </c>
      <c r="C1400" s="4" t="s">
        <v>3242</v>
      </c>
      <c r="D1400" s="4" t="s">
        <v>2444</v>
      </c>
      <c r="E1400" s="4" t="s">
        <v>2445</v>
      </c>
      <c r="F1400" s="5">
        <v>84.33</v>
      </c>
    </row>
    <row r="1401" spans="1:6" x14ac:dyDescent="0.2">
      <c r="A1401" s="6" t="s">
        <v>3286</v>
      </c>
      <c r="B1401" s="4" t="s">
        <v>6</v>
      </c>
      <c r="C1401" s="4" t="s">
        <v>51</v>
      </c>
      <c r="D1401" s="4" t="s">
        <v>2444</v>
      </c>
      <c r="E1401" s="4" t="s">
        <v>2445</v>
      </c>
      <c r="F1401" s="5">
        <v>75.44</v>
      </c>
    </row>
    <row r="1402" spans="1:6" x14ac:dyDescent="0.2">
      <c r="A1402" s="6" t="s">
        <v>638</v>
      </c>
      <c r="B1402" s="4" t="s">
        <v>6</v>
      </c>
      <c r="C1402" s="4" t="s">
        <v>639</v>
      </c>
      <c r="D1402" s="4" t="s">
        <v>510</v>
      </c>
      <c r="E1402" s="4" t="s">
        <v>511</v>
      </c>
      <c r="F1402" s="5">
        <v>79.010000000000005</v>
      </c>
    </row>
    <row r="1403" spans="1:6" x14ac:dyDescent="0.2">
      <c r="A1403" s="6" t="s">
        <v>2744</v>
      </c>
      <c r="B1403" s="4" t="s">
        <v>6</v>
      </c>
      <c r="C1403" s="4" t="s">
        <v>2745</v>
      </c>
      <c r="D1403" s="4" t="s">
        <v>2444</v>
      </c>
      <c r="E1403" s="4" t="s">
        <v>2445</v>
      </c>
      <c r="F1403" s="5">
        <v>46.24</v>
      </c>
    </row>
    <row r="1404" spans="1:6" x14ac:dyDescent="0.2">
      <c r="A1404" s="6" t="s">
        <v>3235</v>
      </c>
      <c r="B1404" s="4" t="s">
        <v>6</v>
      </c>
      <c r="C1404" s="4" t="s">
        <v>3236</v>
      </c>
      <c r="D1404" s="4" t="s">
        <v>2444</v>
      </c>
      <c r="E1404" s="4" t="s">
        <v>2445</v>
      </c>
      <c r="F1404" s="5">
        <v>42.4</v>
      </c>
    </row>
    <row r="1405" spans="1:6" x14ac:dyDescent="0.2">
      <c r="A1405" s="6" t="s">
        <v>5372</v>
      </c>
      <c r="B1405" s="4" t="s">
        <v>6</v>
      </c>
      <c r="C1405" s="4" t="s">
        <v>5373</v>
      </c>
      <c r="D1405" s="4" t="s">
        <v>2444</v>
      </c>
      <c r="E1405" s="4" t="s">
        <v>2445</v>
      </c>
      <c r="F1405" s="5">
        <v>45.59</v>
      </c>
    </row>
    <row r="1406" spans="1:6" x14ac:dyDescent="0.2">
      <c r="A1406" s="6" t="s">
        <v>3265</v>
      </c>
      <c r="B1406" s="4" t="s">
        <v>6</v>
      </c>
      <c r="C1406" s="4" t="s">
        <v>3266</v>
      </c>
      <c r="D1406" s="4" t="s">
        <v>2444</v>
      </c>
      <c r="E1406" s="4" t="s">
        <v>2445</v>
      </c>
      <c r="F1406" s="5">
        <v>50.13</v>
      </c>
    </row>
    <row r="1407" spans="1:6" x14ac:dyDescent="0.2">
      <c r="A1407" s="6" t="s">
        <v>4932</v>
      </c>
      <c r="B1407" s="4" t="s">
        <v>6</v>
      </c>
      <c r="C1407" s="4" t="s">
        <v>4047</v>
      </c>
      <c r="D1407" s="4" t="s">
        <v>2444</v>
      </c>
      <c r="E1407" s="4" t="s">
        <v>2445</v>
      </c>
      <c r="F1407" s="5">
        <v>68.02</v>
      </c>
    </row>
    <row r="1408" spans="1:6" x14ac:dyDescent="0.2">
      <c r="A1408" s="6" t="s">
        <v>2536</v>
      </c>
      <c r="B1408" s="4" t="s">
        <v>6</v>
      </c>
      <c r="C1408" s="4" t="s">
        <v>2537</v>
      </c>
      <c r="D1408" s="4" t="s">
        <v>2444</v>
      </c>
      <c r="E1408" s="4" t="s">
        <v>2445</v>
      </c>
      <c r="F1408" s="5">
        <v>74.23</v>
      </c>
    </row>
    <row r="1409" spans="1:6" x14ac:dyDescent="0.2">
      <c r="A1409" s="6" t="s">
        <v>1427</v>
      </c>
      <c r="B1409" s="4" t="s">
        <v>6</v>
      </c>
      <c r="C1409" s="4" t="s">
        <v>1428</v>
      </c>
      <c r="D1409" s="4" t="s">
        <v>510</v>
      </c>
      <c r="E1409" s="4" t="s">
        <v>511</v>
      </c>
      <c r="F1409" s="5">
        <v>14.47</v>
      </c>
    </row>
    <row r="1410" spans="1:6" x14ac:dyDescent="0.2">
      <c r="A1410" s="6" t="s">
        <v>3321</v>
      </c>
      <c r="B1410" s="4" t="s">
        <v>6</v>
      </c>
      <c r="C1410" s="4" t="s">
        <v>335</v>
      </c>
      <c r="D1410" s="4" t="s">
        <v>2444</v>
      </c>
      <c r="E1410" s="4" t="s">
        <v>2445</v>
      </c>
      <c r="F1410" s="5">
        <v>59.89</v>
      </c>
    </row>
    <row r="1411" spans="1:6" x14ac:dyDescent="0.2">
      <c r="A1411" s="6" t="s">
        <v>2973</v>
      </c>
      <c r="B1411" s="4" t="s">
        <v>6</v>
      </c>
      <c r="C1411" s="4" t="s">
        <v>2974</v>
      </c>
      <c r="D1411" s="4" t="s">
        <v>2444</v>
      </c>
      <c r="E1411" s="4" t="s">
        <v>2445</v>
      </c>
      <c r="F1411" s="5">
        <v>77.260000000000005</v>
      </c>
    </row>
    <row r="1412" spans="1:6" x14ac:dyDescent="0.2">
      <c r="A1412" s="6" t="s">
        <v>2849</v>
      </c>
      <c r="B1412" s="4" t="s">
        <v>6</v>
      </c>
      <c r="C1412" s="4" t="s">
        <v>2716</v>
      </c>
      <c r="D1412" s="4" t="s">
        <v>2444</v>
      </c>
      <c r="E1412" s="4" t="s">
        <v>2445</v>
      </c>
      <c r="F1412" s="5">
        <v>61.53</v>
      </c>
    </row>
    <row r="1413" spans="1:6" x14ac:dyDescent="0.2">
      <c r="A1413" s="6" t="s">
        <v>2570</v>
      </c>
      <c r="B1413" s="4" t="s">
        <v>6</v>
      </c>
      <c r="C1413" s="4" t="s">
        <v>2571</v>
      </c>
      <c r="D1413" s="4" t="s">
        <v>2444</v>
      </c>
      <c r="E1413" s="4" t="s">
        <v>2445</v>
      </c>
      <c r="F1413" s="5">
        <v>42.02</v>
      </c>
    </row>
    <row r="1414" spans="1:6" x14ac:dyDescent="0.2">
      <c r="A1414" s="6" t="s">
        <v>3080</v>
      </c>
      <c r="B1414" s="4" t="s">
        <v>6</v>
      </c>
      <c r="C1414" s="4" t="s">
        <v>1393</v>
      </c>
      <c r="D1414" s="4" t="s">
        <v>2444</v>
      </c>
      <c r="E1414" s="4" t="s">
        <v>2445</v>
      </c>
      <c r="F1414" s="5">
        <v>36.01</v>
      </c>
    </row>
    <row r="1415" spans="1:6" x14ac:dyDescent="0.2">
      <c r="A1415" s="6" t="s">
        <v>3344</v>
      </c>
      <c r="B1415" s="4" t="s">
        <v>6</v>
      </c>
      <c r="C1415" s="4" t="s">
        <v>864</v>
      </c>
      <c r="D1415" s="4" t="s">
        <v>2444</v>
      </c>
      <c r="E1415" s="4" t="s">
        <v>2445</v>
      </c>
      <c r="F1415" s="5">
        <v>75.12</v>
      </c>
    </row>
    <row r="1416" spans="1:6" x14ac:dyDescent="0.2">
      <c r="A1416" s="6" t="s">
        <v>2993</v>
      </c>
      <c r="B1416" s="4" t="s">
        <v>6</v>
      </c>
      <c r="C1416" s="4" t="s">
        <v>2994</v>
      </c>
      <c r="D1416" s="4" t="s">
        <v>2444</v>
      </c>
      <c r="E1416" s="4" t="s">
        <v>2445</v>
      </c>
      <c r="F1416" s="5">
        <v>69.66</v>
      </c>
    </row>
    <row r="1417" spans="1:6" x14ac:dyDescent="0.2">
      <c r="A1417" s="6" t="s">
        <v>3351</v>
      </c>
      <c r="B1417" s="4" t="s">
        <v>6</v>
      </c>
      <c r="C1417" s="4" t="s">
        <v>3352</v>
      </c>
      <c r="D1417" s="4" t="s">
        <v>2444</v>
      </c>
      <c r="E1417" s="4" t="s">
        <v>2445</v>
      </c>
      <c r="F1417" s="5">
        <v>50.63</v>
      </c>
    </row>
    <row r="1418" spans="1:6" x14ac:dyDescent="0.2">
      <c r="A1418" s="6" t="s">
        <v>2730</v>
      </c>
      <c r="B1418" s="4" t="s">
        <v>6</v>
      </c>
      <c r="C1418" s="4" t="s">
        <v>2731</v>
      </c>
      <c r="D1418" s="4" t="s">
        <v>2444</v>
      </c>
      <c r="E1418" s="4" t="s">
        <v>2445</v>
      </c>
      <c r="F1418" s="5">
        <v>64.55</v>
      </c>
    </row>
    <row r="1419" spans="1:6" x14ac:dyDescent="0.2">
      <c r="A1419" s="6" t="s">
        <v>2949</v>
      </c>
      <c r="B1419" s="4" t="s">
        <v>6</v>
      </c>
      <c r="C1419" s="4" t="s">
        <v>2950</v>
      </c>
      <c r="D1419" s="4" t="s">
        <v>2444</v>
      </c>
      <c r="E1419" s="4" t="s">
        <v>2445</v>
      </c>
      <c r="F1419" s="5">
        <v>33.33</v>
      </c>
    </row>
    <row r="1420" spans="1:6" x14ac:dyDescent="0.2">
      <c r="A1420" s="6" t="s">
        <v>2605</v>
      </c>
      <c r="B1420" s="4" t="s">
        <v>6</v>
      </c>
      <c r="C1420" s="4" t="s">
        <v>2606</v>
      </c>
      <c r="D1420" s="4" t="s">
        <v>2444</v>
      </c>
      <c r="E1420" s="4" t="s">
        <v>2445</v>
      </c>
      <c r="F1420" s="5">
        <v>44.43</v>
      </c>
    </row>
    <row r="1421" spans="1:6" x14ac:dyDescent="0.2">
      <c r="A1421" s="6" t="s">
        <v>3324</v>
      </c>
      <c r="B1421" s="4" t="s">
        <v>6</v>
      </c>
      <c r="C1421" s="4" t="s">
        <v>3325</v>
      </c>
      <c r="D1421" s="4" t="s">
        <v>2444</v>
      </c>
      <c r="E1421" s="4" t="s">
        <v>2445</v>
      </c>
      <c r="F1421" s="5">
        <v>49.72</v>
      </c>
    </row>
    <row r="1422" spans="1:6" x14ac:dyDescent="0.2">
      <c r="A1422" s="6" t="s">
        <v>4319</v>
      </c>
      <c r="B1422" s="4" t="s">
        <v>6</v>
      </c>
      <c r="C1422" s="4" t="s">
        <v>4320</v>
      </c>
      <c r="D1422" s="4" t="s">
        <v>2444</v>
      </c>
      <c r="E1422" s="4" t="s">
        <v>2445</v>
      </c>
      <c r="F1422" s="5">
        <v>53.88</v>
      </c>
    </row>
    <row r="1423" spans="1:6" x14ac:dyDescent="0.2">
      <c r="A1423" s="6" t="s">
        <v>2659</v>
      </c>
      <c r="B1423" s="4" t="s">
        <v>6</v>
      </c>
      <c r="C1423" s="4" t="s">
        <v>2660</v>
      </c>
      <c r="D1423" s="4" t="s">
        <v>2444</v>
      </c>
      <c r="E1423" s="4" t="s">
        <v>2445</v>
      </c>
      <c r="F1423" s="5">
        <v>42.67</v>
      </c>
    </row>
    <row r="1424" spans="1:6" x14ac:dyDescent="0.2">
      <c r="A1424" s="6" t="s">
        <v>3251</v>
      </c>
      <c r="B1424" s="4" t="s">
        <v>6</v>
      </c>
      <c r="C1424" s="4" t="s">
        <v>3252</v>
      </c>
      <c r="D1424" s="4" t="s">
        <v>2444</v>
      </c>
      <c r="E1424" s="4" t="s">
        <v>2445</v>
      </c>
      <c r="F1424" s="5">
        <v>43.68</v>
      </c>
    </row>
    <row r="1425" spans="1:6" x14ac:dyDescent="0.2">
      <c r="A1425" s="6" t="s">
        <v>2809</v>
      </c>
      <c r="B1425" s="4" t="s">
        <v>6</v>
      </c>
      <c r="C1425" s="4" t="s">
        <v>2810</v>
      </c>
      <c r="D1425" s="4" t="s">
        <v>2444</v>
      </c>
      <c r="E1425" s="4" t="s">
        <v>2445</v>
      </c>
      <c r="F1425" s="5">
        <v>58.9</v>
      </c>
    </row>
    <row r="1426" spans="1:6" x14ac:dyDescent="0.2">
      <c r="A1426" s="6" t="s">
        <v>3340</v>
      </c>
      <c r="B1426" s="4" t="s">
        <v>6</v>
      </c>
      <c r="C1426" s="4" t="s">
        <v>3341</v>
      </c>
      <c r="D1426" s="4" t="s">
        <v>2444</v>
      </c>
      <c r="E1426" s="4" t="s">
        <v>2445</v>
      </c>
      <c r="F1426" s="5">
        <v>44.2</v>
      </c>
    </row>
    <row r="1427" spans="1:6" x14ac:dyDescent="0.2">
      <c r="A1427" s="6" t="s">
        <v>3220</v>
      </c>
      <c r="B1427" s="4" t="s">
        <v>6</v>
      </c>
      <c r="C1427" s="4" t="s">
        <v>3221</v>
      </c>
      <c r="D1427" s="4" t="s">
        <v>2444</v>
      </c>
      <c r="E1427" s="4" t="s">
        <v>2445</v>
      </c>
      <c r="F1427" s="5">
        <v>53.68</v>
      </c>
    </row>
    <row r="1428" spans="1:6" x14ac:dyDescent="0.2">
      <c r="A1428" s="6" t="s">
        <v>2442</v>
      </c>
      <c r="B1428" s="4" t="s">
        <v>6</v>
      </c>
      <c r="C1428" s="4" t="s">
        <v>2443</v>
      </c>
      <c r="D1428" s="4" t="s">
        <v>2444</v>
      </c>
      <c r="E1428" s="4" t="s">
        <v>2445</v>
      </c>
      <c r="F1428" s="5">
        <v>62.99</v>
      </c>
    </row>
    <row r="1429" spans="1:6" x14ac:dyDescent="0.2">
      <c r="A1429" s="6" t="s">
        <v>3131</v>
      </c>
      <c r="B1429" s="4" t="s">
        <v>6</v>
      </c>
      <c r="C1429" s="4" t="s">
        <v>3132</v>
      </c>
      <c r="D1429" s="4" t="s">
        <v>2444</v>
      </c>
      <c r="E1429" s="4" t="s">
        <v>2445</v>
      </c>
      <c r="F1429" s="5">
        <v>65.790000000000006</v>
      </c>
    </row>
    <row r="1430" spans="1:6" x14ac:dyDescent="0.2">
      <c r="A1430" s="6" t="s">
        <v>5864</v>
      </c>
      <c r="B1430" s="4" t="s">
        <v>6</v>
      </c>
      <c r="C1430" s="4" t="s">
        <v>5865</v>
      </c>
      <c r="D1430" s="4" t="s">
        <v>510</v>
      </c>
      <c r="E1430" s="4" t="s">
        <v>511</v>
      </c>
      <c r="F1430" s="5">
        <v>80.650000000000006</v>
      </c>
    </row>
    <row r="1431" spans="1:6" x14ac:dyDescent="0.2">
      <c r="A1431" s="6" t="s">
        <v>5218</v>
      </c>
      <c r="B1431" s="4" t="s">
        <v>156</v>
      </c>
      <c r="C1431" s="4" t="s">
        <v>5219</v>
      </c>
      <c r="D1431" s="4" t="s">
        <v>657</v>
      </c>
      <c r="E1431" s="4" t="s">
        <v>658</v>
      </c>
      <c r="F1431" s="5">
        <v>76.12</v>
      </c>
    </row>
    <row r="1432" spans="1:6" x14ac:dyDescent="0.2">
      <c r="A1432" s="6" t="s">
        <v>957</v>
      </c>
      <c r="B1432" s="4" t="s">
        <v>6</v>
      </c>
      <c r="C1432" s="4" t="s">
        <v>958</v>
      </c>
      <c r="D1432" s="4" t="s">
        <v>510</v>
      </c>
      <c r="E1432" s="4" t="s">
        <v>511</v>
      </c>
      <c r="F1432" s="5">
        <v>91.55</v>
      </c>
    </row>
    <row r="1433" spans="1:6" x14ac:dyDescent="0.2">
      <c r="A1433" s="6" t="s">
        <v>1340</v>
      </c>
      <c r="B1433" s="4" t="s">
        <v>13</v>
      </c>
      <c r="C1433" s="4" t="s">
        <v>1341</v>
      </c>
      <c r="D1433" s="4" t="s">
        <v>657</v>
      </c>
      <c r="E1433" s="4" t="s">
        <v>658</v>
      </c>
      <c r="F1433" s="5">
        <v>68.81</v>
      </c>
    </row>
    <row r="1434" spans="1:6" x14ac:dyDescent="0.2">
      <c r="A1434" s="6" t="s">
        <v>5795</v>
      </c>
      <c r="B1434" s="4" t="s">
        <v>13</v>
      </c>
      <c r="C1434" s="4" t="s">
        <v>5796</v>
      </c>
      <c r="D1434" s="4" t="s">
        <v>657</v>
      </c>
      <c r="E1434" s="4" t="s">
        <v>658</v>
      </c>
      <c r="F1434" s="5">
        <v>60.05</v>
      </c>
    </row>
    <row r="1435" spans="1:6" x14ac:dyDescent="0.2">
      <c r="A1435" s="6" t="s">
        <v>5793</v>
      </c>
      <c r="B1435" s="4" t="s">
        <v>13</v>
      </c>
      <c r="C1435" s="4" t="s">
        <v>5794</v>
      </c>
      <c r="D1435" s="4" t="s">
        <v>657</v>
      </c>
      <c r="E1435" s="4" t="s">
        <v>658</v>
      </c>
      <c r="F1435" s="5">
        <v>65.959999999999994</v>
      </c>
    </row>
    <row r="1436" spans="1:6" x14ac:dyDescent="0.2">
      <c r="A1436" s="6" t="s">
        <v>1641</v>
      </c>
      <c r="B1436" s="4" t="s">
        <v>13</v>
      </c>
      <c r="C1436" s="4" t="s">
        <v>1642</v>
      </c>
      <c r="D1436" s="4" t="s">
        <v>657</v>
      </c>
      <c r="E1436" s="4" t="s">
        <v>658</v>
      </c>
      <c r="F1436" s="5">
        <v>75.31</v>
      </c>
    </row>
    <row r="1437" spans="1:6" x14ac:dyDescent="0.2">
      <c r="A1437" s="6" t="s">
        <v>758</v>
      </c>
      <c r="B1437" s="4" t="s">
        <v>163</v>
      </c>
      <c r="C1437" s="4" t="s">
        <v>759</v>
      </c>
      <c r="D1437" s="4" t="s">
        <v>657</v>
      </c>
      <c r="E1437" s="4" t="s">
        <v>658</v>
      </c>
      <c r="F1437" s="5">
        <v>81.05</v>
      </c>
    </row>
    <row r="1438" spans="1:6" x14ac:dyDescent="0.2">
      <c r="A1438" s="6" t="s">
        <v>1637</v>
      </c>
      <c r="B1438" s="4" t="s">
        <v>13</v>
      </c>
      <c r="C1438" s="4" t="s">
        <v>1638</v>
      </c>
      <c r="D1438" s="4" t="s">
        <v>657</v>
      </c>
      <c r="E1438" s="4" t="s">
        <v>658</v>
      </c>
      <c r="F1438" s="5">
        <v>58.89</v>
      </c>
    </row>
    <row r="1439" spans="1:6" x14ac:dyDescent="0.2">
      <c r="A1439" s="6" t="s">
        <v>5216</v>
      </c>
      <c r="B1439" s="4" t="s">
        <v>13</v>
      </c>
      <c r="C1439" s="4" t="s">
        <v>5217</v>
      </c>
      <c r="D1439" s="4" t="s">
        <v>657</v>
      </c>
      <c r="E1439" s="4" t="s">
        <v>658</v>
      </c>
      <c r="F1439" s="5">
        <v>67.98</v>
      </c>
    </row>
    <row r="1440" spans="1:6" x14ac:dyDescent="0.2">
      <c r="A1440" s="6" t="s">
        <v>5210</v>
      </c>
      <c r="B1440" s="4" t="s">
        <v>6</v>
      </c>
      <c r="C1440" s="4" t="s">
        <v>5211</v>
      </c>
      <c r="D1440" s="4" t="s">
        <v>657</v>
      </c>
      <c r="E1440" s="4" t="s">
        <v>658</v>
      </c>
      <c r="F1440" s="5">
        <v>69.72</v>
      </c>
    </row>
    <row r="1441" spans="1:6" x14ac:dyDescent="0.2">
      <c r="A1441" s="6" t="s">
        <v>5208</v>
      </c>
      <c r="B1441" s="4" t="s">
        <v>6</v>
      </c>
      <c r="C1441" s="4" t="s">
        <v>5209</v>
      </c>
      <c r="D1441" s="4" t="s">
        <v>657</v>
      </c>
      <c r="E1441" s="4" t="s">
        <v>658</v>
      </c>
      <c r="F1441" s="5">
        <v>77.41</v>
      </c>
    </row>
    <row r="1442" spans="1:6" x14ac:dyDescent="0.2">
      <c r="A1442" s="6" t="s">
        <v>1178</v>
      </c>
      <c r="B1442" s="4" t="s">
        <v>13</v>
      </c>
      <c r="C1442" s="4" t="s">
        <v>1179</v>
      </c>
      <c r="D1442" s="4" t="s">
        <v>657</v>
      </c>
      <c r="E1442" s="4" t="s">
        <v>658</v>
      </c>
      <c r="F1442" s="5">
        <v>84.89</v>
      </c>
    </row>
    <row r="1443" spans="1:6" x14ac:dyDescent="0.2">
      <c r="A1443" s="6" t="s">
        <v>774</v>
      </c>
      <c r="B1443" s="4" t="s">
        <v>13</v>
      </c>
      <c r="C1443" s="4" t="s">
        <v>775</v>
      </c>
      <c r="D1443" s="4" t="s">
        <v>657</v>
      </c>
      <c r="E1443" s="4" t="s">
        <v>658</v>
      </c>
      <c r="F1443" s="5">
        <v>73.72</v>
      </c>
    </row>
    <row r="1444" spans="1:6" x14ac:dyDescent="0.2">
      <c r="A1444" s="6" t="s">
        <v>1555</v>
      </c>
      <c r="B1444" s="4" t="s">
        <v>6</v>
      </c>
      <c r="C1444" s="4" t="s">
        <v>1092</v>
      </c>
      <c r="D1444" s="4" t="s">
        <v>657</v>
      </c>
      <c r="E1444" s="4" t="s">
        <v>658</v>
      </c>
      <c r="F1444" s="5">
        <v>60.52</v>
      </c>
    </row>
    <row r="1445" spans="1:6" x14ac:dyDescent="0.2">
      <c r="A1445" s="6" t="s">
        <v>1237</v>
      </c>
      <c r="B1445" s="4" t="s">
        <v>13</v>
      </c>
      <c r="C1445" s="4" t="s">
        <v>1238</v>
      </c>
      <c r="D1445" s="4" t="s">
        <v>657</v>
      </c>
      <c r="E1445" s="4" t="s">
        <v>658</v>
      </c>
      <c r="F1445" s="5">
        <v>58.4</v>
      </c>
    </row>
    <row r="1446" spans="1:6" x14ac:dyDescent="0.2">
      <c r="A1446" s="6" t="s">
        <v>1645</v>
      </c>
      <c r="B1446" s="4" t="s">
        <v>6</v>
      </c>
      <c r="C1446" s="4" t="s">
        <v>1646</v>
      </c>
      <c r="D1446" s="4" t="s">
        <v>657</v>
      </c>
      <c r="E1446" s="4" t="s">
        <v>658</v>
      </c>
      <c r="F1446" s="5">
        <v>66.75</v>
      </c>
    </row>
    <row r="1447" spans="1:6" x14ac:dyDescent="0.2">
      <c r="A1447" s="6" t="s">
        <v>1855</v>
      </c>
      <c r="B1447" s="4" t="s">
        <v>6</v>
      </c>
      <c r="C1447" s="4" t="s">
        <v>1856</v>
      </c>
      <c r="D1447" s="4" t="s">
        <v>657</v>
      </c>
      <c r="E1447" s="4" t="s">
        <v>658</v>
      </c>
      <c r="F1447" s="5">
        <v>60.18</v>
      </c>
    </row>
    <row r="1448" spans="1:6" x14ac:dyDescent="0.2">
      <c r="A1448" s="6" t="s">
        <v>1314</v>
      </c>
      <c r="B1448" s="4" t="s">
        <v>6</v>
      </c>
      <c r="C1448" s="4" t="s">
        <v>1315</v>
      </c>
      <c r="D1448" s="4" t="s">
        <v>657</v>
      </c>
      <c r="E1448" s="4" t="s">
        <v>658</v>
      </c>
      <c r="F1448" s="5">
        <v>81.36</v>
      </c>
    </row>
    <row r="1449" spans="1:6" x14ac:dyDescent="0.2">
      <c r="A1449" s="6" t="s">
        <v>1503</v>
      </c>
      <c r="B1449" s="4" t="s">
        <v>6</v>
      </c>
      <c r="C1449" s="4" t="s">
        <v>1504</v>
      </c>
      <c r="D1449" s="4" t="s">
        <v>657</v>
      </c>
      <c r="E1449" s="4" t="s">
        <v>658</v>
      </c>
      <c r="F1449" s="5">
        <v>71.12</v>
      </c>
    </row>
    <row r="1450" spans="1:6" x14ac:dyDescent="0.2">
      <c r="A1450" s="6" t="s">
        <v>4376</v>
      </c>
      <c r="B1450" s="4" t="s">
        <v>6</v>
      </c>
      <c r="C1450" s="4" t="s">
        <v>3894</v>
      </c>
      <c r="D1450" s="4" t="s">
        <v>657</v>
      </c>
      <c r="E1450" s="4" t="s">
        <v>658</v>
      </c>
      <c r="F1450" s="5">
        <v>70.209999999999994</v>
      </c>
    </row>
    <row r="1451" spans="1:6" x14ac:dyDescent="0.2">
      <c r="A1451" s="6" t="s">
        <v>1323</v>
      </c>
      <c r="B1451" s="4" t="s">
        <v>6</v>
      </c>
      <c r="C1451" s="4" t="s">
        <v>1324</v>
      </c>
      <c r="D1451" s="4" t="s">
        <v>657</v>
      </c>
      <c r="E1451" s="4" t="s">
        <v>658</v>
      </c>
      <c r="F1451" s="5">
        <v>29.32</v>
      </c>
    </row>
    <row r="1452" spans="1:6" x14ac:dyDescent="0.2">
      <c r="A1452" s="6" t="s">
        <v>1803</v>
      </c>
      <c r="B1452" s="4" t="s">
        <v>6</v>
      </c>
      <c r="C1452" s="4" t="s">
        <v>1804</v>
      </c>
      <c r="D1452" s="4" t="s">
        <v>510</v>
      </c>
      <c r="E1452" s="4" t="s">
        <v>511</v>
      </c>
      <c r="F1452" s="5">
        <v>36.67</v>
      </c>
    </row>
    <row r="1453" spans="1:6" x14ac:dyDescent="0.2">
      <c r="A1453" s="6" t="s">
        <v>4453</v>
      </c>
      <c r="B1453" s="4" t="s">
        <v>6</v>
      </c>
      <c r="C1453" s="4" t="s">
        <v>4454</v>
      </c>
      <c r="D1453" s="4" t="s">
        <v>657</v>
      </c>
      <c r="E1453" s="4" t="s">
        <v>658</v>
      </c>
      <c r="F1453" s="5">
        <v>59.24</v>
      </c>
    </row>
    <row r="1454" spans="1:6" x14ac:dyDescent="0.2">
      <c r="A1454" s="6" t="s">
        <v>1247</v>
      </c>
      <c r="B1454" s="4" t="s">
        <v>6</v>
      </c>
      <c r="C1454" s="4" t="s">
        <v>356</v>
      </c>
      <c r="D1454" s="4" t="s">
        <v>657</v>
      </c>
      <c r="E1454" s="4" t="s">
        <v>658</v>
      </c>
      <c r="F1454" s="5">
        <v>63.57</v>
      </c>
    </row>
    <row r="1455" spans="1:6" x14ac:dyDescent="0.2">
      <c r="A1455" s="6" t="s">
        <v>5212</v>
      </c>
      <c r="B1455" s="4" t="s">
        <v>6</v>
      </c>
      <c r="C1455" s="4" t="s">
        <v>847</v>
      </c>
      <c r="D1455" s="4" t="s">
        <v>657</v>
      </c>
      <c r="E1455" s="4" t="s">
        <v>658</v>
      </c>
      <c r="F1455" s="5">
        <v>65.91</v>
      </c>
    </row>
    <row r="1456" spans="1:6" x14ac:dyDescent="0.2">
      <c r="A1456" s="6" t="s">
        <v>814</v>
      </c>
      <c r="B1456" s="4" t="s">
        <v>6</v>
      </c>
      <c r="C1456" s="4" t="s">
        <v>815</v>
      </c>
      <c r="D1456" s="4" t="s">
        <v>657</v>
      </c>
      <c r="E1456" s="4" t="s">
        <v>658</v>
      </c>
      <c r="F1456" s="5">
        <v>73.55</v>
      </c>
    </row>
    <row r="1457" spans="1:6" x14ac:dyDescent="0.2">
      <c r="A1457" s="6" t="s">
        <v>1537</v>
      </c>
      <c r="B1457" s="4" t="s">
        <v>6</v>
      </c>
      <c r="C1457" s="4" t="s">
        <v>1538</v>
      </c>
      <c r="D1457" s="4" t="s">
        <v>657</v>
      </c>
      <c r="E1457" s="4" t="s">
        <v>658</v>
      </c>
      <c r="F1457" s="5">
        <v>68.27</v>
      </c>
    </row>
    <row r="1458" spans="1:6" x14ac:dyDescent="0.2">
      <c r="A1458" s="6" t="s">
        <v>1155</v>
      </c>
      <c r="B1458" s="4" t="s">
        <v>6</v>
      </c>
      <c r="C1458" s="4" t="s">
        <v>1156</v>
      </c>
      <c r="D1458" s="4" t="s">
        <v>657</v>
      </c>
      <c r="E1458" s="4" t="s">
        <v>658</v>
      </c>
      <c r="F1458" s="5">
        <v>70.97</v>
      </c>
    </row>
    <row r="1459" spans="1:6" x14ac:dyDescent="0.2">
      <c r="A1459" s="6" t="s">
        <v>818</v>
      </c>
      <c r="B1459" s="4" t="s">
        <v>6</v>
      </c>
      <c r="C1459" s="4" t="s">
        <v>819</v>
      </c>
      <c r="D1459" s="4" t="s">
        <v>510</v>
      </c>
      <c r="E1459" s="4" t="s">
        <v>511</v>
      </c>
      <c r="F1459" s="5">
        <v>73.75</v>
      </c>
    </row>
    <row r="1460" spans="1:6" x14ac:dyDescent="0.2">
      <c r="A1460" s="6" t="s">
        <v>979</v>
      </c>
      <c r="B1460" s="4" t="s">
        <v>6</v>
      </c>
      <c r="C1460" s="4" t="s">
        <v>690</v>
      </c>
      <c r="D1460" s="4" t="s">
        <v>657</v>
      </c>
      <c r="E1460" s="4" t="s">
        <v>658</v>
      </c>
      <c r="F1460" s="5">
        <v>82.85</v>
      </c>
    </row>
    <row r="1461" spans="1:6" x14ac:dyDescent="0.2">
      <c r="A1461" s="6" t="s">
        <v>683</v>
      </c>
      <c r="B1461" s="4" t="s">
        <v>6</v>
      </c>
      <c r="C1461" s="4" t="s">
        <v>684</v>
      </c>
      <c r="D1461" s="4" t="s">
        <v>657</v>
      </c>
      <c r="E1461" s="4" t="s">
        <v>658</v>
      </c>
      <c r="F1461" s="5">
        <v>73.290000000000006</v>
      </c>
    </row>
    <row r="1462" spans="1:6" x14ac:dyDescent="0.2">
      <c r="A1462" s="6" t="s">
        <v>5723</v>
      </c>
      <c r="B1462" s="4" t="s">
        <v>13</v>
      </c>
      <c r="C1462" s="4" t="s">
        <v>5724</v>
      </c>
      <c r="D1462" s="4" t="s">
        <v>2193</v>
      </c>
      <c r="E1462" s="4" t="s">
        <v>2194</v>
      </c>
      <c r="F1462" s="5">
        <v>64.08</v>
      </c>
    </row>
    <row r="1463" spans="1:6" x14ac:dyDescent="0.2">
      <c r="A1463" s="6" t="s">
        <v>5806</v>
      </c>
      <c r="B1463" s="4" t="s">
        <v>6</v>
      </c>
      <c r="C1463" s="4" t="s">
        <v>5807</v>
      </c>
      <c r="D1463" s="4" t="s">
        <v>657</v>
      </c>
      <c r="E1463" s="4" t="s">
        <v>658</v>
      </c>
      <c r="F1463" s="5">
        <v>45.96</v>
      </c>
    </row>
    <row r="1464" spans="1:6" x14ac:dyDescent="0.2">
      <c r="A1464" s="6" t="s">
        <v>1280</v>
      </c>
      <c r="B1464" s="4" t="s">
        <v>6</v>
      </c>
      <c r="C1464" s="4" t="s">
        <v>1281</v>
      </c>
      <c r="D1464" s="4" t="s">
        <v>657</v>
      </c>
      <c r="E1464" s="4" t="s">
        <v>658</v>
      </c>
      <c r="F1464" s="5">
        <v>74.739999999999995</v>
      </c>
    </row>
    <row r="1465" spans="1:6" x14ac:dyDescent="0.2">
      <c r="A1465" s="6" t="s">
        <v>1192</v>
      </c>
      <c r="B1465" s="4" t="s">
        <v>6</v>
      </c>
      <c r="C1465" s="4" t="s">
        <v>1193</v>
      </c>
      <c r="D1465" s="4" t="s">
        <v>657</v>
      </c>
      <c r="E1465" s="4" t="s">
        <v>658</v>
      </c>
      <c r="F1465" s="5">
        <v>75.14</v>
      </c>
    </row>
    <row r="1466" spans="1:6" x14ac:dyDescent="0.2">
      <c r="A1466" s="6" t="s">
        <v>832</v>
      </c>
      <c r="B1466" s="4" t="s">
        <v>6</v>
      </c>
      <c r="C1466" s="4" t="s">
        <v>833</v>
      </c>
      <c r="D1466" s="4" t="s">
        <v>657</v>
      </c>
      <c r="E1466" s="4" t="s">
        <v>658</v>
      </c>
      <c r="F1466" s="5">
        <v>61.97</v>
      </c>
    </row>
    <row r="1467" spans="1:6" x14ac:dyDescent="0.2">
      <c r="A1467" s="6" t="s">
        <v>990</v>
      </c>
      <c r="B1467" s="4" t="s">
        <v>6</v>
      </c>
      <c r="C1467" s="4" t="s">
        <v>991</v>
      </c>
      <c r="D1467" s="4" t="s">
        <v>657</v>
      </c>
      <c r="E1467" s="4" t="s">
        <v>658</v>
      </c>
      <c r="F1467" s="5">
        <v>72.86</v>
      </c>
    </row>
    <row r="1468" spans="1:6" x14ac:dyDescent="0.2">
      <c r="A1468" s="6" t="s">
        <v>1438</v>
      </c>
      <c r="B1468" s="4" t="s">
        <v>6</v>
      </c>
      <c r="C1468" s="4" t="s">
        <v>1439</v>
      </c>
      <c r="D1468" s="4" t="s">
        <v>657</v>
      </c>
      <c r="E1468" s="4" t="s">
        <v>658</v>
      </c>
      <c r="F1468" s="5">
        <v>68.290000000000006</v>
      </c>
    </row>
    <row r="1469" spans="1:6" x14ac:dyDescent="0.2">
      <c r="A1469" s="6" t="s">
        <v>1129</v>
      </c>
      <c r="B1469" s="4" t="s">
        <v>6</v>
      </c>
      <c r="C1469" s="4" t="s">
        <v>457</v>
      </c>
      <c r="D1469" s="4" t="s">
        <v>657</v>
      </c>
      <c r="E1469" s="4" t="s">
        <v>658</v>
      </c>
      <c r="F1469" s="5">
        <v>71.38</v>
      </c>
    </row>
    <row r="1470" spans="1:6" x14ac:dyDescent="0.2">
      <c r="A1470" s="6" t="s">
        <v>865</v>
      </c>
      <c r="B1470" s="4" t="s">
        <v>6</v>
      </c>
      <c r="C1470" s="4" t="s">
        <v>866</v>
      </c>
      <c r="D1470" s="4" t="s">
        <v>657</v>
      </c>
      <c r="E1470" s="4" t="s">
        <v>658</v>
      </c>
      <c r="F1470" s="5">
        <v>63.3</v>
      </c>
    </row>
    <row r="1471" spans="1:6" x14ac:dyDescent="0.2">
      <c r="A1471" s="6" t="s">
        <v>4954</v>
      </c>
      <c r="B1471" s="4" t="s">
        <v>6</v>
      </c>
      <c r="C1471" s="4" t="s">
        <v>4955</v>
      </c>
      <c r="D1471" s="4" t="s">
        <v>510</v>
      </c>
      <c r="E1471" s="4" t="s">
        <v>511</v>
      </c>
      <c r="F1471" s="5">
        <v>79.75</v>
      </c>
    </row>
    <row r="1472" spans="1:6" x14ac:dyDescent="0.2">
      <c r="A1472" s="6" t="s">
        <v>1095</v>
      </c>
      <c r="B1472" s="4" t="s">
        <v>6</v>
      </c>
      <c r="C1472" s="4" t="s">
        <v>743</v>
      </c>
      <c r="D1472" s="4" t="s">
        <v>657</v>
      </c>
      <c r="E1472" s="4" t="s">
        <v>658</v>
      </c>
      <c r="F1472" s="5">
        <v>82.07</v>
      </c>
    </row>
    <row r="1473" spans="1:6" x14ac:dyDescent="0.2">
      <c r="A1473" s="6" t="s">
        <v>655</v>
      </c>
      <c r="B1473" s="4" t="s">
        <v>6</v>
      </c>
      <c r="C1473" s="4" t="s">
        <v>656</v>
      </c>
      <c r="D1473" s="4" t="s">
        <v>657</v>
      </c>
      <c r="E1473" s="4" t="s">
        <v>658</v>
      </c>
      <c r="F1473" s="5">
        <v>73.930000000000007</v>
      </c>
    </row>
    <row r="1474" spans="1:6" x14ac:dyDescent="0.2">
      <c r="A1474" s="6" t="s">
        <v>1083</v>
      </c>
      <c r="B1474" s="4" t="s">
        <v>6</v>
      </c>
      <c r="C1474" s="4" t="s">
        <v>1084</v>
      </c>
      <c r="D1474" s="4" t="s">
        <v>657</v>
      </c>
      <c r="E1474" s="4" t="s">
        <v>658</v>
      </c>
      <c r="F1474" s="5">
        <v>66.599999999999994</v>
      </c>
    </row>
    <row r="1475" spans="1:6" x14ac:dyDescent="0.2">
      <c r="A1475" s="6" t="s">
        <v>1127</v>
      </c>
      <c r="B1475" s="4" t="s">
        <v>6</v>
      </c>
      <c r="C1475" s="4" t="s">
        <v>1128</v>
      </c>
      <c r="D1475" s="4" t="s">
        <v>657</v>
      </c>
      <c r="E1475" s="4" t="s">
        <v>658</v>
      </c>
      <c r="F1475" s="5">
        <v>49.82</v>
      </c>
    </row>
    <row r="1476" spans="1:6" x14ac:dyDescent="0.2">
      <c r="A1476" s="6" t="s">
        <v>1031</v>
      </c>
      <c r="B1476" s="4" t="s">
        <v>6</v>
      </c>
      <c r="C1476" s="4" t="s">
        <v>1032</v>
      </c>
      <c r="D1476" s="4" t="s">
        <v>657</v>
      </c>
      <c r="E1476" s="4" t="s">
        <v>658</v>
      </c>
      <c r="F1476" s="5">
        <v>75.75</v>
      </c>
    </row>
    <row r="1477" spans="1:6" x14ac:dyDescent="0.2">
      <c r="A1477" s="6" t="s">
        <v>728</v>
      </c>
      <c r="B1477" s="4" t="s">
        <v>6</v>
      </c>
      <c r="C1477" s="4" t="s">
        <v>729</v>
      </c>
      <c r="D1477" s="4" t="s">
        <v>657</v>
      </c>
      <c r="E1477" s="4" t="s">
        <v>658</v>
      </c>
      <c r="F1477" s="5">
        <v>65.73</v>
      </c>
    </row>
    <row r="1478" spans="1:6" x14ac:dyDescent="0.2">
      <c r="A1478" s="6" t="s">
        <v>1225</v>
      </c>
      <c r="B1478" s="4" t="s">
        <v>6</v>
      </c>
      <c r="C1478" s="4" t="s">
        <v>1226</v>
      </c>
      <c r="D1478" s="4" t="s">
        <v>510</v>
      </c>
      <c r="E1478" s="4" t="s">
        <v>511</v>
      </c>
      <c r="F1478" s="5">
        <v>79.209999999999994</v>
      </c>
    </row>
    <row r="1479" spans="1:6" x14ac:dyDescent="0.2">
      <c r="A1479" s="6" t="s">
        <v>4778</v>
      </c>
      <c r="B1479" s="4" t="s">
        <v>6</v>
      </c>
      <c r="C1479" s="4" t="s">
        <v>4779</v>
      </c>
      <c r="D1479" s="4" t="s">
        <v>657</v>
      </c>
      <c r="E1479" s="4" t="s">
        <v>658</v>
      </c>
      <c r="F1479" s="5">
        <v>44.41</v>
      </c>
    </row>
    <row r="1480" spans="1:6" x14ac:dyDescent="0.2">
      <c r="A1480" s="6" t="s">
        <v>1348</v>
      </c>
      <c r="B1480" s="4" t="s">
        <v>6</v>
      </c>
      <c r="C1480" s="4" t="s">
        <v>1349</v>
      </c>
      <c r="D1480" s="4" t="s">
        <v>657</v>
      </c>
      <c r="E1480" s="4" t="s">
        <v>658</v>
      </c>
      <c r="F1480" s="5">
        <v>57.37</v>
      </c>
    </row>
    <row r="1481" spans="1:6" x14ac:dyDescent="0.2">
      <c r="A1481" s="6" t="s">
        <v>879</v>
      </c>
      <c r="B1481" s="4" t="s">
        <v>6</v>
      </c>
      <c r="C1481" s="4" t="s">
        <v>880</v>
      </c>
      <c r="D1481" s="4" t="s">
        <v>657</v>
      </c>
      <c r="E1481" s="4" t="s">
        <v>658</v>
      </c>
      <c r="F1481" s="5">
        <v>60.56</v>
      </c>
    </row>
    <row r="1482" spans="1:6" x14ac:dyDescent="0.2">
      <c r="A1482" s="6" t="s">
        <v>780</v>
      </c>
      <c r="B1482" s="4" t="s">
        <v>6</v>
      </c>
      <c r="C1482" s="4" t="s">
        <v>781</v>
      </c>
      <c r="D1482" s="4" t="s">
        <v>657</v>
      </c>
      <c r="E1482" s="4" t="s">
        <v>658</v>
      </c>
      <c r="F1482" s="5">
        <v>66.83</v>
      </c>
    </row>
    <row r="1483" spans="1:6" x14ac:dyDescent="0.2">
      <c r="A1483" s="6" t="s">
        <v>1396</v>
      </c>
      <c r="B1483" s="4" t="s">
        <v>6</v>
      </c>
      <c r="C1483" s="4" t="s">
        <v>1397</v>
      </c>
      <c r="D1483" s="4" t="s">
        <v>657</v>
      </c>
      <c r="E1483" s="4" t="s">
        <v>658</v>
      </c>
      <c r="F1483" s="5">
        <v>64.25</v>
      </c>
    </row>
    <row r="1484" spans="1:6" x14ac:dyDescent="0.2">
      <c r="A1484" s="6" t="s">
        <v>1318</v>
      </c>
      <c r="B1484" s="4" t="s">
        <v>6</v>
      </c>
      <c r="C1484" s="4" t="s">
        <v>215</v>
      </c>
      <c r="D1484" s="4" t="s">
        <v>657</v>
      </c>
      <c r="E1484" s="4" t="s">
        <v>658</v>
      </c>
      <c r="F1484" s="5">
        <v>83.33</v>
      </c>
    </row>
    <row r="1485" spans="1:6" x14ac:dyDescent="0.2">
      <c r="A1485" s="6" t="s">
        <v>1278</v>
      </c>
      <c r="B1485" s="4" t="s">
        <v>6</v>
      </c>
      <c r="C1485" s="4" t="s">
        <v>1279</v>
      </c>
      <c r="D1485" s="4" t="s">
        <v>657</v>
      </c>
      <c r="E1485" s="4" t="s">
        <v>658</v>
      </c>
      <c r="F1485" s="5">
        <v>69.459999999999994</v>
      </c>
    </row>
    <row r="1486" spans="1:6" x14ac:dyDescent="0.2">
      <c r="A1486" s="6" t="s">
        <v>1588</v>
      </c>
      <c r="B1486" s="4" t="s">
        <v>6</v>
      </c>
      <c r="C1486" s="4" t="s">
        <v>1589</v>
      </c>
      <c r="D1486" s="4" t="s">
        <v>657</v>
      </c>
      <c r="E1486" s="4" t="s">
        <v>658</v>
      </c>
      <c r="F1486" s="5">
        <v>61.42</v>
      </c>
    </row>
    <row r="1487" spans="1:6" x14ac:dyDescent="0.2">
      <c r="A1487" s="6" t="s">
        <v>1222</v>
      </c>
      <c r="B1487" s="4" t="s">
        <v>6</v>
      </c>
      <c r="C1487" s="4" t="s">
        <v>580</v>
      </c>
      <c r="D1487" s="4" t="s">
        <v>657</v>
      </c>
      <c r="E1487" s="4" t="s">
        <v>658</v>
      </c>
      <c r="F1487" s="5">
        <v>82.53</v>
      </c>
    </row>
    <row r="1488" spans="1:6" x14ac:dyDescent="0.2">
      <c r="A1488" s="6" t="s">
        <v>1071</v>
      </c>
      <c r="B1488" s="4" t="s">
        <v>6</v>
      </c>
      <c r="C1488" s="4" t="s">
        <v>1072</v>
      </c>
      <c r="D1488" s="4" t="s">
        <v>657</v>
      </c>
      <c r="E1488" s="4" t="s">
        <v>658</v>
      </c>
      <c r="F1488" s="5">
        <v>82.61</v>
      </c>
    </row>
    <row r="1489" spans="1:6" x14ac:dyDescent="0.2">
      <c r="A1489" s="6" t="s">
        <v>941</v>
      </c>
      <c r="B1489" s="4" t="s">
        <v>6</v>
      </c>
      <c r="C1489" s="4" t="s">
        <v>942</v>
      </c>
      <c r="D1489" s="4" t="s">
        <v>657</v>
      </c>
      <c r="E1489" s="4" t="s">
        <v>658</v>
      </c>
      <c r="F1489" s="5">
        <v>80.48</v>
      </c>
    </row>
    <row r="1490" spans="1:6" x14ac:dyDescent="0.2">
      <c r="A1490" s="6" t="s">
        <v>5213</v>
      </c>
      <c r="B1490" s="4" t="s">
        <v>6</v>
      </c>
      <c r="C1490" s="4" t="s">
        <v>5214</v>
      </c>
      <c r="D1490" s="4" t="s">
        <v>657</v>
      </c>
      <c r="E1490" s="4" t="s">
        <v>658</v>
      </c>
      <c r="F1490" s="5">
        <v>66.930000000000007</v>
      </c>
    </row>
    <row r="1491" spans="1:6" x14ac:dyDescent="0.2">
      <c r="A1491" s="6" t="s">
        <v>1325</v>
      </c>
      <c r="B1491" s="4" t="s">
        <v>6</v>
      </c>
      <c r="C1491" s="4" t="s">
        <v>1326</v>
      </c>
      <c r="D1491" s="4" t="s">
        <v>657</v>
      </c>
      <c r="E1491" s="4" t="s">
        <v>658</v>
      </c>
      <c r="F1491" s="5">
        <v>58.78</v>
      </c>
    </row>
    <row r="1492" spans="1:6" x14ac:dyDescent="0.2">
      <c r="A1492" s="6" t="s">
        <v>1449</v>
      </c>
      <c r="B1492" s="4" t="s">
        <v>6</v>
      </c>
      <c r="C1492" s="4" t="s">
        <v>1450</v>
      </c>
      <c r="D1492" s="4" t="s">
        <v>657</v>
      </c>
      <c r="E1492" s="4" t="s">
        <v>658</v>
      </c>
      <c r="F1492" s="5">
        <v>65.33</v>
      </c>
    </row>
    <row r="1493" spans="1:6" x14ac:dyDescent="0.2">
      <c r="A1493" s="6" t="s">
        <v>1203</v>
      </c>
      <c r="B1493" s="4" t="s">
        <v>6</v>
      </c>
      <c r="C1493" s="4" t="s">
        <v>1204</v>
      </c>
      <c r="D1493" s="4" t="s">
        <v>510</v>
      </c>
      <c r="E1493" s="4" t="s">
        <v>511</v>
      </c>
      <c r="F1493" s="5">
        <v>80.599999999999994</v>
      </c>
    </row>
    <row r="1494" spans="1:6" x14ac:dyDescent="0.2">
      <c r="A1494" s="6" t="s">
        <v>1868</v>
      </c>
      <c r="B1494" s="4" t="s">
        <v>6</v>
      </c>
      <c r="C1494" s="4" t="s">
        <v>1869</v>
      </c>
      <c r="D1494" s="4" t="s">
        <v>657</v>
      </c>
      <c r="E1494" s="4" t="s">
        <v>658</v>
      </c>
      <c r="F1494" s="5">
        <v>63.84</v>
      </c>
    </row>
    <row r="1495" spans="1:6" x14ac:dyDescent="0.2">
      <c r="A1495" s="6" t="s">
        <v>1108</v>
      </c>
      <c r="B1495" s="4" t="s">
        <v>6</v>
      </c>
      <c r="C1495" s="4" t="s">
        <v>1109</v>
      </c>
      <c r="D1495" s="4" t="s">
        <v>657</v>
      </c>
      <c r="E1495" s="4" t="s">
        <v>658</v>
      </c>
      <c r="F1495" s="5">
        <v>72</v>
      </c>
    </row>
    <row r="1496" spans="1:6" x14ac:dyDescent="0.2">
      <c r="A1496" s="6" t="s">
        <v>1374</v>
      </c>
      <c r="B1496" s="4" t="s">
        <v>6</v>
      </c>
      <c r="C1496" s="4" t="s">
        <v>1363</v>
      </c>
      <c r="D1496" s="4" t="s">
        <v>657</v>
      </c>
      <c r="E1496" s="4" t="s">
        <v>658</v>
      </c>
      <c r="F1496" s="5">
        <v>57.55</v>
      </c>
    </row>
    <row r="1497" spans="1:6" x14ac:dyDescent="0.2">
      <c r="A1497" s="6" t="s">
        <v>1227</v>
      </c>
      <c r="B1497" s="4" t="s">
        <v>6</v>
      </c>
      <c r="C1497" s="4" t="s">
        <v>1228</v>
      </c>
      <c r="D1497" s="4" t="s">
        <v>657</v>
      </c>
      <c r="E1497" s="4" t="s">
        <v>658</v>
      </c>
      <c r="F1497" s="5">
        <v>73.209999999999994</v>
      </c>
    </row>
    <row r="1498" spans="1:6" x14ac:dyDescent="0.2">
      <c r="A1498" s="6" t="s">
        <v>853</v>
      </c>
      <c r="B1498" s="4" t="s">
        <v>6</v>
      </c>
      <c r="C1498" s="4" t="s">
        <v>854</v>
      </c>
      <c r="D1498" s="4" t="s">
        <v>657</v>
      </c>
      <c r="E1498" s="4" t="s">
        <v>658</v>
      </c>
      <c r="F1498" s="5">
        <v>79.34</v>
      </c>
    </row>
    <row r="1499" spans="1:6" x14ac:dyDescent="0.2">
      <c r="A1499" s="6" t="s">
        <v>1758</v>
      </c>
      <c r="B1499" s="4" t="s">
        <v>6</v>
      </c>
      <c r="C1499" s="4" t="s">
        <v>1759</v>
      </c>
      <c r="D1499" s="4" t="s">
        <v>657</v>
      </c>
      <c r="E1499" s="4" t="s">
        <v>658</v>
      </c>
      <c r="F1499" s="5">
        <v>69.69</v>
      </c>
    </row>
    <row r="1500" spans="1:6" x14ac:dyDescent="0.2">
      <c r="A1500" s="6" t="s">
        <v>1446</v>
      </c>
      <c r="B1500" s="4" t="s">
        <v>6</v>
      </c>
      <c r="C1500" s="4" t="s">
        <v>215</v>
      </c>
      <c r="D1500" s="4" t="s">
        <v>510</v>
      </c>
      <c r="E1500" s="4" t="s">
        <v>511</v>
      </c>
      <c r="F1500" s="5">
        <v>33.28</v>
      </c>
    </row>
    <row r="1501" spans="1:6" x14ac:dyDescent="0.2">
      <c r="A1501" s="6" t="s">
        <v>1134</v>
      </c>
      <c r="B1501" s="4" t="s">
        <v>6</v>
      </c>
      <c r="C1501" s="4" t="s">
        <v>1135</v>
      </c>
      <c r="D1501" s="4" t="s">
        <v>657</v>
      </c>
      <c r="E1501" s="4" t="s">
        <v>658</v>
      </c>
      <c r="F1501" s="5">
        <v>54.53</v>
      </c>
    </row>
    <row r="1502" spans="1:6" x14ac:dyDescent="0.2">
      <c r="A1502" s="6" t="s">
        <v>1132</v>
      </c>
      <c r="B1502" s="4" t="s">
        <v>6</v>
      </c>
      <c r="C1502" s="4" t="s">
        <v>1133</v>
      </c>
      <c r="D1502" s="4" t="s">
        <v>657</v>
      </c>
      <c r="E1502" s="4" t="s">
        <v>658</v>
      </c>
      <c r="F1502" s="5">
        <v>62.99</v>
      </c>
    </row>
    <row r="1503" spans="1:6" x14ac:dyDescent="0.2">
      <c r="A1503" s="6" t="s">
        <v>1551</v>
      </c>
      <c r="B1503" s="4" t="s">
        <v>6</v>
      </c>
      <c r="C1503" s="4" t="s">
        <v>1552</v>
      </c>
      <c r="D1503" s="4" t="s">
        <v>657</v>
      </c>
      <c r="E1503" s="4" t="s">
        <v>658</v>
      </c>
      <c r="F1503" s="5">
        <v>67.180000000000007</v>
      </c>
    </row>
    <row r="1504" spans="1:6" x14ac:dyDescent="0.2">
      <c r="A1504" s="6" t="s">
        <v>1653</v>
      </c>
      <c r="B1504" s="4" t="s">
        <v>6</v>
      </c>
      <c r="C1504" s="4" t="s">
        <v>1654</v>
      </c>
      <c r="D1504" s="4" t="s">
        <v>657</v>
      </c>
      <c r="E1504" s="4" t="s">
        <v>658</v>
      </c>
      <c r="F1504" s="5">
        <v>65.209999999999994</v>
      </c>
    </row>
    <row r="1505" spans="1:6" x14ac:dyDescent="0.2">
      <c r="A1505" s="6" t="s">
        <v>1078</v>
      </c>
      <c r="B1505" s="4" t="s">
        <v>6</v>
      </c>
      <c r="C1505" s="4" t="s">
        <v>1079</v>
      </c>
      <c r="D1505" s="4" t="s">
        <v>657</v>
      </c>
      <c r="E1505" s="4" t="s">
        <v>658</v>
      </c>
      <c r="F1505" s="5">
        <v>73.52</v>
      </c>
    </row>
    <row r="1506" spans="1:6" x14ac:dyDescent="0.2">
      <c r="A1506" s="6" t="s">
        <v>1150</v>
      </c>
      <c r="B1506" s="4" t="s">
        <v>6</v>
      </c>
      <c r="C1506" s="4" t="s">
        <v>1151</v>
      </c>
      <c r="D1506" s="4" t="s">
        <v>657</v>
      </c>
      <c r="E1506" s="4" t="s">
        <v>658</v>
      </c>
      <c r="F1506" s="5">
        <v>76.86</v>
      </c>
    </row>
    <row r="1507" spans="1:6" x14ac:dyDescent="0.2">
      <c r="A1507" s="6" t="s">
        <v>1437</v>
      </c>
      <c r="B1507" s="4" t="s">
        <v>6</v>
      </c>
      <c r="C1507" s="4" t="s">
        <v>521</v>
      </c>
      <c r="D1507" s="4" t="s">
        <v>657</v>
      </c>
      <c r="E1507" s="4" t="s">
        <v>658</v>
      </c>
      <c r="F1507" s="5">
        <v>62.4</v>
      </c>
    </row>
    <row r="1508" spans="1:6" x14ac:dyDescent="0.2">
      <c r="A1508" s="6" t="s">
        <v>975</v>
      </c>
      <c r="B1508" s="4" t="s">
        <v>6</v>
      </c>
      <c r="C1508" s="4" t="s">
        <v>976</v>
      </c>
      <c r="D1508" s="4" t="s">
        <v>657</v>
      </c>
      <c r="E1508" s="4" t="s">
        <v>658</v>
      </c>
      <c r="F1508" s="5">
        <v>68.02</v>
      </c>
    </row>
    <row r="1509" spans="1:6" x14ac:dyDescent="0.2">
      <c r="A1509" s="6" t="s">
        <v>4375</v>
      </c>
      <c r="B1509" s="4" t="s">
        <v>6</v>
      </c>
      <c r="C1509" s="4" t="s">
        <v>207</v>
      </c>
      <c r="D1509" s="4" t="s">
        <v>657</v>
      </c>
      <c r="E1509" s="4" t="s">
        <v>658</v>
      </c>
      <c r="F1509" s="5">
        <v>68.650000000000006</v>
      </c>
    </row>
    <row r="1510" spans="1:6" x14ac:dyDescent="0.2">
      <c r="A1510" s="6" t="s">
        <v>1564</v>
      </c>
      <c r="B1510" s="4" t="s">
        <v>6</v>
      </c>
      <c r="C1510" s="4" t="s">
        <v>1565</v>
      </c>
      <c r="D1510" s="4" t="s">
        <v>510</v>
      </c>
      <c r="E1510" s="4" t="s">
        <v>511</v>
      </c>
      <c r="F1510" s="5">
        <v>16.260000000000002</v>
      </c>
    </row>
    <row r="1511" spans="1:6" x14ac:dyDescent="0.2">
      <c r="A1511" s="6" t="s">
        <v>1144</v>
      </c>
      <c r="B1511" s="4" t="s">
        <v>6</v>
      </c>
      <c r="C1511" s="4" t="s">
        <v>1145</v>
      </c>
      <c r="D1511" s="4" t="s">
        <v>657</v>
      </c>
      <c r="E1511" s="4" t="s">
        <v>658</v>
      </c>
      <c r="F1511" s="5">
        <v>67.989999999999995</v>
      </c>
    </row>
    <row r="1512" spans="1:6" x14ac:dyDescent="0.2">
      <c r="A1512" s="6" t="s">
        <v>1350</v>
      </c>
      <c r="B1512" s="4" t="s">
        <v>6</v>
      </c>
      <c r="C1512" s="4" t="s">
        <v>1351</v>
      </c>
      <c r="D1512" s="4" t="s">
        <v>657</v>
      </c>
      <c r="E1512" s="4" t="s">
        <v>658</v>
      </c>
      <c r="F1512" s="5">
        <v>47.86</v>
      </c>
    </row>
    <row r="1513" spans="1:6" x14ac:dyDescent="0.2">
      <c r="A1513" s="6" t="s">
        <v>768</v>
      </c>
      <c r="B1513" s="4" t="s">
        <v>6</v>
      </c>
      <c r="C1513" s="4" t="s">
        <v>769</v>
      </c>
      <c r="D1513" s="4" t="s">
        <v>657</v>
      </c>
      <c r="E1513" s="4" t="s">
        <v>658</v>
      </c>
      <c r="F1513" s="5">
        <v>75.06</v>
      </c>
    </row>
    <row r="1514" spans="1:6" x14ac:dyDescent="0.2">
      <c r="A1514" s="6" t="s">
        <v>1152</v>
      </c>
      <c r="B1514" s="4" t="s">
        <v>6</v>
      </c>
      <c r="C1514" s="4" t="s">
        <v>1153</v>
      </c>
      <c r="D1514" s="4" t="s">
        <v>657</v>
      </c>
      <c r="E1514" s="4" t="s">
        <v>658</v>
      </c>
      <c r="F1514" s="5">
        <v>80.040000000000006</v>
      </c>
    </row>
    <row r="1515" spans="1:6" x14ac:dyDescent="0.2">
      <c r="A1515" s="6" t="s">
        <v>720</v>
      </c>
      <c r="B1515" s="4" t="s">
        <v>6</v>
      </c>
      <c r="C1515" s="4" t="s">
        <v>721</v>
      </c>
      <c r="D1515" s="4" t="s">
        <v>657</v>
      </c>
      <c r="E1515" s="4" t="s">
        <v>658</v>
      </c>
      <c r="F1515" s="5">
        <v>74.67</v>
      </c>
    </row>
    <row r="1516" spans="1:6" x14ac:dyDescent="0.2">
      <c r="A1516" s="6" t="s">
        <v>724</v>
      </c>
      <c r="B1516" s="4" t="s">
        <v>6</v>
      </c>
      <c r="C1516" s="4" t="s">
        <v>725</v>
      </c>
      <c r="D1516" s="4" t="s">
        <v>657</v>
      </c>
      <c r="E1516" s="4" t="s">
        <v>658</v>
      </c>
      <c r="F1516" s="5">
        <v>62.79</v>
      </c>
    </row>
    <row r="1517" spans="1:6" x14ac:dyDescent="0.2">
      <c r="A1517" s="6" t="s">
        <v>973</v>
      </c>
      <c r="B1517" s="4" t="s">
        <v>6</v>
      </c>
      <c r="C1517" s="4" t="s">
        <v>974</v>
      </c>
      <c r="D1517" s="4" t="s">
        <v>657</v>
      </c>
      <c r="E1517" s="4" t="s">
        <v>658</v>
      </c>
      <c r="F1517" s="5">
        <v>70.38</v>
      </c>
    </row>
    <row r="1518" spans="1:6" x14ac:dyDescent="0.2">
      <c r="A1518" s="6" t="s">
        <v>1424</v>
      </c>
      <c r="B1518" s="4" t="s">
        <v>6</v>
      </c>
      <c r="C1518" s="4" t="s">
        <v>1185</v>
      </c>
      <c r="D1518" s="4" t="s">
        <v>657</v>
      </c>
      <c r="E1518" s="4" t="s">
        <v>658</v>
      </c>
      <c r="F1518" s="5">
        <v>67.709999999999994</v>
      </c>
    </row>
    <row r="1519" spans="1:6" x14ac:dyDescent="0.2">
      <c r="A1519" s="6" t="s">
        <v>508</v>
      </c>
      <c r="B1519" s="4" t="s">
        <v>6</v>
      </c>
      <c r="C1519" s="4" t="s">
        <v>509</v>
      </c>
      <c r="D1519" s="4" t="s">
        <v>510</v>
      </c>
      <c r="E1519" s="4" t="s">
        <v>511</v>
      </c>
      <c r="F1519" s="5">
        <v>75.91</v>
      </c>
    </row>
    <row r="1520" spans="1:6" x14ac:dyDescent="0.2">
      <c r="A1520" s="6" t="s">
        <v>1649</v>
      </c>
      <c r="B1520" s="4" t="s">
        <v>6</v>
      </c>
      <c r="C1520" s="4" t="s">
        <v>1650</v>
      </c>
      <c r="D1520" s="4" t="s">
        <v>657</v>
      </c>
      <c r="E1520" s="4" t="s">
        <v>658</v>
      </c>
      <c r="F1520" s="5">
        <v>58.06</v>
      </c>
    </row>
    <row r="1521" spans="1:6" x14ac:dyDescent="0.2">
      <c r="A1521" s="6" t="s">
        <v>5805</v>
      </c>
      <c r="B1521" s="4" t="s">
        <v>6</v>
      </c>
      <c r="C1521" s="4" t="s">
        <v>940</v>
      </c>
      <c r="D1521" s="4" t="s">
        <v>657</v>
      </c>
      <c r="E1521" s="4" t="s">
        <v>658</v>
      </c>
      <c r="F1521" s="5">
        <v>57.16</v>
      </c>
    </row>
    <row r="1522" spans="1:6" x14ac:dyDescent="0.2">
      <c r="A1522" s="6" t="s">
        <v>5215</v>
      </c>
      <c r="B1522" s="4" t="s">
        <v>6</v>
      </c>
      <c r="C1522" s="4" t="s">
        <v>1470</v>
      </c>
      <c r="D1522" s="4" t="s">
        <v>657</v>
      </c>
      <c r="E1522" s="4" t="s">
        <v>658</v>
      </c>
      <c r="F1522" s="5">
        <v>65.040000000000006</v>
      </c>
    </row>
    <row r="1523" spans="1:6" x14ac:dyDescent="0.2">
      <c r="A1523" s="6" t="s">
        <v>705</v>
      </c>
      <c r="B1523" s="4" t="s">
        <v>6</v>
      </c>
      <c r="C1523" s="4" t="s">
        <v>706</v>
      </c>
      <c r="D1523" s="4" t="s">
        <v>657</v>
      </c>
      <c r="E1523" s="4" t="s">
        <v>658</v>
      </c>
      <c r="F1523" s="5">
        <v>89.26</v>
      </c>
    </row>
    <row r="1524" spans="1:6" x14ac:dyDescent="0.2">
      <c r="A1524" s="6" t="s">
        <v>1261</v>
      </c>
      <c r="B1524" s="4" t="s">
        <v>6</v>
      </c>
      <c r="C1524" s="4" t="s">
        <v>1262</v>
      </c>
      <c r="D1524" s="4" t="s">
        <v>510</v>
      </c>
      <c r="E1524" s="4" t="s">
        <v>511</v>
      </c>
      <c r="F1524" s="5">
        <v>73.569999999999993</v>
      </c>
    </row>
    <row r="1525" spans="1:6" x14ac:dyDescent="0.2">
      <c r="A1525" s="6" t="s">
        <v>5124</v>
      </c>
      <c r="B1525" s="4" t="s">
        <v>6</v>
      </c>
      <c r="C1525" s="4" t="s">
        <v>5125</v>
      </c>
      <c r="D1525" s="4" t="s">
        <v>657</v>
      </c>
      <c r="E1525" s="4" t="s">
        <v>658</v>
      </c>
      <c r="F1525" s="5">
        <v>53.03</v>
      </c>
    </row>
    <row r="1526" spans="1:6" x14ac:dyDescent="0.2">
      <c r="A1526" s="6" t="s">
        <v>937</v>
      </c>
      <c r="B1526" s="4" t="s">
        <v>6</v>
      </c>
      <c r="C1526" s="4" t="s">
        <v>938</v>
      </c>
      <c r="D1526" s="4" t="s">
        <v>657</v>
      </c>
      <c r="E1526" s="4" t="s">
        <v>658</v>
      </c>
      <c r="F1526" s="5">
        <v>76.28</v>
      </c>
    </row>
    <row r="1527" spans="1:6" x14ac:dyDescent="0.2">
      <c r="A1527" s="6" t="s">
        <v>1756</v>
      </c>
      <c r="B1527" s="4" t="s">
        <v>6</v>
      </c>
      <c r="C1527" s="4" t="s">
        <v>1757</v>
      </c>
      <c r="D1527" s="4" t="s">
        <v>657</v>
      </c>
      <c r="E1527" s="4" t="s">
        <v>658</v>
      </c>
      <c r="F1527" s="5">
        <v>72.08</v>
      </c>
    </row>
    <row r="1528" spans="1:6" x14ac:dyDescent="0.2">
      <c r="A1528" s="6" t="s">
        <v>718</v>
      </c>
      <c r="B1528" s="4" t="s">
        <v>6</v>
      </c>
      <c r="C1528" s="4" t="s">
        <v>719</v>
      </c>
      <c r="D1528" s="4" t="s">
        <v>657</v>
      </c>
      <c r="E1528" s="4" t="s">
        <v>658</v>
      </c>
      <c r="F1528" s="5">
        <v>65.05</v>
      </c>
    </row>
    <row r="1529" spans="1:6" x14ac:dyDescent="0.2">
      <c r="A1529" s="6" t="s">
        <v>826</v>
      </c>
      <c r="B1529" s="4" t="s">
        <v>6</v>
      </c>
      <c r="C1529" s="4" t="s">
        <v>827</v>
      </c>
      <c r="D1529" s="4" t="s">
        <v>657</v>
      </c>
      <c r="E1529" s="4" t="s">
        <v>658</v>
      </c>
      <c r="F1529" s="5">
        <v>71.38</v>
      </c>
    </row>
    <row r="1530" spans="1:6" x14ac:dyDescent="0.2">
      <c r="A1530" s="6" t="s">
        <v>5206</v>
      </c>
      <c r="B1530" s="4" t="s">
        <v>6</v>
      </c>
      <c r="C1530" s="4" t="s">
        <v>5207</v>
      </c>
      <c r="D1530" s="4" t="s">
        <v>657</v>
      </c>
      <c r="E1530" s="4" t="s">
        <v>658</v>
      </c>
      <c r="F1530" s="5">
        <v>71.62</v>
      </c>
    </row>
    <row r="1531" spans="1:6" x14ac:dyDescent="0.2">
      <c r="A1531" s="6" t="s">
        <v>2035</v>
      </c>
      <c r="B1531" s="4" t="s">
        <v>156</v>
      </c>
      <c r="C1531" s="4" t="s">
        <v>2036</v>
      </c>
      <c r="D1531" s="4" t="s">
        <v>1801</v>
      </c>
      <c r="E1531" s="4" t="s">
        <v>1802</v>
      </c>
      <c r="F1531" s="5">
        <v>73.87</v>
      </c>
    </row>
    <row r="1532" spans="1:6" x14ac:dyDescent="0.2">
      <c r="A1532" s="6" t="s">
        <v>2025</v>
      </c>
      <c r="B1532" s="4" t="s">
        <v>6</v>
      </c>
      <c r="C1532" s="4" t="s">
        <v>2026</v>
      </c>
      <c r="D1532" s="4" t="s">
        <v>1801</v>
      </c>
      <c r="E1532" s="4" t="s">
        <v>1802</v>
      </c>
      <c r="F1532" s="5">
        <v>74.73</v>
      </c>
    </row>
    <row r="1533" spans="1:6" x14ac:dyDescent="0.2">
      <c r="A1533" s="6" t="s">
        <v>1968</v>
      </c>
      <c r="B1533" s="4" t="s">
        <v>6</v>
      </c>
      <c r="C1533" s="4" t="s">
        <v>1439</v>
      </c>
      <c r="D1533" s="4" t="s">
        <v>1801</v>
      </c>
      <c r="E1533" s="4" t="s">
        <v>1802</v>
      </c>
      <c r="F1533" s="5">
        <v>67.540000000000006</v>
      </c>
    </row>
    <row r="1534" spans="1:6" x14ac:dyDescent="0.2">
      <c r="A1534" s="6" t="s">
        <v>2525</v>
      </c>
      <c r="B1534" s="4" t="s">
        <v>163</v>
      </c>
      <c r="C1534" s="4" t="s">
        <v>2526</v>
      </c>
      <c r="D1534" s="4" t="s">
        <v>1801</v>
      </c>
      <c r="E1534" s="4" t="s">
        <v>1802</v>
      </c>
      <c r="F1534" s="5">
        <v>70.63</v>
      </c>
    </row>
    <row r="1535" spans="1:6" x14ac:dyDescent="0.2">
      <c r="A1535" s="6" t="s">
        <v>5740</v>
      </c>
      <c r="B1535" s="4" t="s">
        <v>13</v>
      </c>
      <c r="C1535" s="4" t="s">
        <v>5741</v>
      </c>
      <c r="D1535" s="4" t="s">
        <v>1801</v>
      </c>
      <c r="E1535" s="4" t="s">
        <v>1802</v>
      </c>
      <c r="F1535" s="5">
        <v>83.93</v>
      </c>
    </row>
    <row r="1536" spans="1:6" x14ac:dyDescent="0.2">
      <c r="A1536" s="6" t="s">
        <v>4960</v>
      </c>
      <c r="B1536" s="4" t="s">
        <v>6</v>
      </c>
      <c r="C1536" s="4" t="s">
        <v>4961</v>
      </c>
      <c r="D1536" s="4" t="s">
        <v>510</v>
      </c>
      <c r="E1536" s="4" t="s">
        <v>511</v>
      </c>
      <c r="F1536" s="5">
        <v>64.290000000000006</v>
      </c>
    </row>
    <row r="1537" spans="1:6" x14ac:dyDescent="0.2">
      <c r="A1537" s="6" t="s">
        <v>2086</v>
      </c>
      <c r="B1537" s="4" t="s">
        <v>13</v>
      </c>
      <c r="C1537" s="4" t="s">
        <v>711</v>
      </c>
      <c r="D1537" s="4" t="s">
        <v>1801</v>
      </c>
      <c r="E1537" s="4" t="s">
        <v>1802</v>
      </c>
      <c r="F1537" s="5">
        <v>81.72</v>
      </c>
    </row>
    <row r="1538" spans="1:6" x14ac:dyDescent="0.2">
      <c r="A1538" s="6" t="s">
        <v>4377</v>
      </c>
      <c r="B1538" s="4" t="s">
        <v>13</v>
      </c>
      <c r="C1538" s="4" t="s">
        <v>4378</v>
      </c>
      <c r="D1538" s="4" t="s">
        <v>1801</v>
      </c>
      <c r="E1538" s="4" t="s">
        <v>1802</v>
      </c>
      <c r="F1538" s="5">
        <v>69.92</v>
      </c>
    </row>
    <row r="1539" spans="1:6" x14ac:dyDescent="0.2">
      <c r="A1539" s="6" t="s">
        <v>2063</v>
      </c>
      <c r="B1539" s="4" t="s">
        <v>6</v>
      </c>
      <c r="C1539" s="4" t="s">
        <v>2064</v>
      </c>
      <c r="D1539" s="4" t="s">
        <v>1801</v>
      </c>
      <c r="E1539" s="4" t="s">
        <v>1802</v>
      </c>
      <c r="F1539" s="5">
        <v>45.32</v>
      </c>
    </row>
    <row r="1540" spans="1:6" x14ac:dyDescent="0.2">
      <c r="A1540" s="6" t="s">
        <v>1826</v>
      </c>
      <c r="B1540" s="4" t="s">
        <v>6</v>
      </c>
      <c r="C1540" s="4" t="s">
        <v>1299</v>
      </c>
      <c r="D1540" s="4" t="s">
        <v>1801</v>
      </c>
      <c r="E1540" s="4" t="s">
        <v>1802</v>
      </c>
      <c r="F1540" s="5">
        <v>75.94</v>
      </c>
    </row>
    <row r="1541" spans="1:6" x14ac:dyDescent="0.2">
      <c r="A1541" s="6" t="s">
        <v>2251</v>
      </c>
      <c r="B1541" s="4" t="s">
        <v>6</v>
      </c>
      <c r="C1541" s="4" t="s">
        <v>2252</v>
      </c>
      <c r="D1541" s="4" t="s">
        <v>1801</v>
      </c>
      <c r="E1541" s="4" t="s">
        <v>1802</v>
      </c>
      <c r="F1541" s="5">
        <v>63.27</v>
      </c>
    </row>
    <row r="1542" spans="1:6" x14ac:dyDescent="0.2">
      <c r="A1542" s="6" t="s">
        <v>4321</v>
      </c>
      <c r="B1542" s="4" t="s">
        <v>6</v>
      </c>
      <c r="C1542" s="4" t="s">
        <v>4322</v>
      </c>
      <c r="D1542" s="4" t="s">
        <v>1801</v>
      </c>
      <c r="E1542" s="4" t="s">
        <v>1802</v>
      </c>
      <c r="F1542" s="5">
        <v>28.57</v>
      </c>
    </row>
    <row r="1543" spans="1:6" x14ac:dyDescent="0.2">
      <c r="A1543" s="6" t="s">
        <v>2201</v>
      </c>
      <c r="B1543" s="4" t="s">
        <v>6</v>
      </c>
      <c r="C1543" s="4" t="s">
        <v>2202</v>
      </c>
      <c r="D1543" s="4" t="s">
        <v>1801</v>
      </c>
      <c r="E1543" s="4" t="s">
        <v>1802</v>
      </c>
      <c r="F1543" s="5">
        <v>78.52</v>
      </c>
    </row>
    <row r="1544" spans="1:6" x14ac:dyDescent="0.2">
      <c r="A1544" s="6" t="s">
        <v>1864</v>
      </c>
      <c r="B1544" s="4" t="s">
        <v>6</v>
      </c>
      <c r="C1544" s="4" t="s">
        <v>1865</v>
      </c>
      <c r="D1544" s="4" t="s">
        <v>1801</v>
      </c>
      <c r="E1544" s="4" t="s">
        <v>1802</v>
      </c>
      <c r="F1544" s="5">
        <v>20.04</v>
      </c>
    </row>
    <row r="1545" spans="1:6" x14ac:dyDescent="0.2">
      <c r="A1545" s="6" t="s">
        <v>2109</v>
      </c>
      <c r="B1545" s="4" t="s">
        <v>6</v>
      </c>
      <c r="C1545" s="4" t="s">
        <v>910</v>
      </c>
      <c r="D1545" s="4" t="s">
        <v>1801</v>
      </c>
      <c r="E1545" s="4" t="s">
        <v>1802</v>
      </c>
      <c r="F1545" s="5">
        <v>68.48</v>
      </c>
    </row>
    <row r="1546" spans="1:6" x14ac:dyDescent="0.2">
      <c r="A1546" s="6" t="s">
        <v>1958</v>
      </c>
      <c r="B1546" s="4" t="s">
        <v>6</v>
      </c>
      <c r="C1546" s="4" t="s">
        <v>1959</v>
      </c>
      <c r="D1546" s="4" t="s">
        <v>1801</v>
      </c>
      <c r="E1546" s="4" t="s">
        <v>1802</v>
      </c>
      <c r="F1546" s="5">
        <v>64.989999999999995</v>
      </c>
    </row>
    <row r="1547" spans="1:6" x14ac:dyDescent="0.2">
      <c r="A1547" s="6" t="s">
        <v>1799</v>
      </c>
      <c r="B1547" s="4" t="s">
        <v>6</v>
      </c>
      <c r="C1547" s="4" t="s">
        <v>1800</v>
      </c>
      <c r="D1547" s="4" t="s">
        <v>1801</v>
      </c>
      <c r="E1547" s="4" t="s">
        <v>1802</v>
      </c>
      <c r="F1547" s="5">
        <v>49.4</v>
      </c>
    </row>
    <row r="1548" spans="1:6" x14ac:dyDescent="0.2">
      <c r="A1548" s="6" t="s">
        <v>2428</v>
      </c>
      <c r="B1548" s="4" t="s">
        <v>6</v>
      </c>
      <c r="C1548" s="4" t="s">
        <v>2429</v>
      </c>
      <c r="D1548" s="4" t="s">
        <v>1801</v>
      </c>
      <c r="E1548" s="4" t="s">
        <v>1802</v>
      </c>
      <c r="F1548" s="5">
        <v>59.99</v>
      </c>
    </row>
    <row r="1549" spans="1:6" x14ac:dyDescent="0.2">
      <c r="A1549" s="6" t="s">
        <v>1994</v>
      </c>
      <c r="B1549" s="4" t="s">
        <v>6</v>
      </c>
      <c r="C1549" s="4" t="s">
        <v>1995</v>
      </c>
      <c r="D1549" s="4" t="s">
        <v>1801</v>
      </c>
      <c r="E1549" s="4" t="s">
        <v>1802</v>
      </c>
      <c r="F1549" s="5">
        <v>21.57</v>
      </c>
    </row>
    <row r="1550" spans="1:6" x14ac:dyDescent="0.2">
      <c r="A1550" s="6" t="s">
        <v>676</v>
      </c>
      <c r="B1550" s="4" t="s">
        <v>6</v>
      </c>
      <c r="C1550" s="4" t="s">
        <v>677</v>
      </c>
      <c r="D1550" s="4" t="s">
        <v>510</v>
      </c>
      <c r="E1550" s="4" t="s">
        <v>511</v>
      </c>
      <c r="F1550" s="5">
        <v>73.06</v>
      </c>
    </row>
    <row r="1551" spans="1:6" x14ac:dyDescent="0.2">
      <c r="A1551" s="6" t="s">
        <v>2556</v>
      </c>
      <c r="B1551" s="4" t="s">
        <v>6</v>
      </c>
      <c r="C1551" s="4" t="s">
        <v>2557</v>
      </c>
      <c r="D1551" s="4" t="s">
        <v>1801</v>
      </c>
      <c r="E1551" s="4" t="s">
        <v>1802</v>
      </c>
      <c r="F1551" s="5">
        <v>57.01</v>
      </c>
    </row>
    <row r="1552" spans="1:6" x14ac:dyDescent="0.2">
      <c r="A1552" s="6" t="s">
        <v>5734</v>
      </c>
      <c r="B1552" s="4" t="s">
        <v>6</v>
      </c>
      <c r="C1552" s="4" t="s">
        <v>5735</v>
      </c>
      <c r="D1552" s="4" t="s">
        <v>1801</v>
      </c>
      <c r="E1552" s="4" t="s">
        <v>1802</v>
      </c>
      <c r="F1552" s="5">
        <v>20.96</v>
      </c>
    </row>
    <row r="1553" spans="1:6" x14ac:dyDescent="0.2">
      <c r="A1553" s="6" t="s">
        <v>1878</v>
      </c>
      <c r="B1553" s="4" t="s">
        <v>6</v>
      </c>
      <c r="C1553" s="4" t="s">
        <v>1879</v>
      </c>
      <c r="D1553" s="4" t="s">
        <v>1801</v>
      </c>
      <c r="E1553" s="4" t="s">
        <v>1802</v>
      </c>
      <c r="F1553" s="5">
        <v>47.89</v>
      </c>
    </row>
    <row r="1554" spans="1:6" x14ac:dyDescent="0.2">
      <c r="A1554" s="6" t="s">
        <v>5736</v>
      </c>
      <c r="B1554" s="4" t="s">
        <v>6</v>
      </c>
      <c r="C1554" s="4" t="s">
        <v>5737</v>
      </c>
      <c r="D1554" s="4" t="s">
        <v>1801</v>
      </c>
      <c r="E1554" s="4" t="s">
        <v>1802</v>
      </c>
      <c r="F1554" s="5">
        <v>43.45</v>
      </c>
    </row>
    <row r="1555" spans="1:6" x14ac:dyDescent="0.2">
      <c r="A1555" s="6" t="s">
        <v>2416</v>
      </c>
      <c r="B1555" s="4" t="s">
        <v>6</v>
      </c>
      <c r="C1555" s="4" t="s">
        <v>2417</v>
      </c>
      <c r="D1555" s="4" t="s">
        <v>1801</v>
      </c>
      <c r="E1555" s="4" t="s">
        <v>1802</v>
      </c>
      <c r="F1555" s="5">
        <v>73.319999999999993</v>
      </c>
    </row>
    <row r="1556" spans="1:6" x14ac:dyDescent="0.2">
      <c r="A1556" s="6" t="s">
        <v>4956</v>
      </c>
      <c r="B1556" s="4" t="s">
        <v>6</v>
      </c>
      <c r="C1556" s="4" t="s">
        <v>4957</v>
      </c>
      <c r="D1556" s="4" t="s">
        <v>510</v>
      </c>
      <c r="E1556" s="4" t="s">
        <v>511</v>
      </c>
      <c r="F1556" s="5">
        <v>70.489999999999995</v>
      </c>
    </row>
    <row r="1557" spans="1:6" x14ac:dyDescent="0.2">
      <c r="A1557" s="6" t="s">
        <v>4966</v>
      </c>
      <c r="B1557" s="4" t="s">
        <v>6</v>
      </c>
      <c r="C1557" s="4" t="s">
        <v>4967</v>
      </c>
      <c r="D1557" s="4" t="s">
        <v>1801</v>
      </c>
      <c r="E1557" s="4" t="s">
        <v>1802</v>
      </c>
      <c r="F1557" s="5">
        <v>91.04</v>
      </c>
    </row>
    <row r="1558" spans="1:6" x14ac:dyDescent="0.2">
      <c r="A1558" s="6" t="s">
        <v>1901</v>
      </c>
      <c r="B1558" s="4" t="s">
        <v>6</v>
      </c>
      <c r="C1558" s="4" t="s">
        <v>1902</v>
      </c>
      <c r="D1558" s="4" t="s">
        <v>1801</v>
      </c>
      <c r="E1558" s="4" t="s">
        <v>1802</v>
      </c>
      <c r="F1558" s="5">
        <v>80.94</v>
      </c>
    </row>
    <row r="1559" spans="1:6" x14ac:dyDescent="0.2">
      <c r="A1559" s="6" t="s">
        <v>5738</v>
      </c>
      <c r="B1559" s="4" t="s">
        <v>6</v>
      </c>
      <c r="C1559" s="4" t="s">
        <v>5739</v>
      </c>
      <c r="D1559" s="4" t="s">
        <v>1801</v>
      </c>
      <c r="E1559" s="4" t="s">
        <v>1802</v>
      </c>
      <c r="F1559" s="5">
        <v>46.39</v>
      </c>
    </row>
    <row r="1560" spans="1:6" x14ac:dyDescent="0.2">
      <c r="A1560" s="6" t="s">
        <v>2540</v>
      </c>
      <c r="B1560" s="4" t="s">
        <v>6</v>
      </c>
      <c r="C1560" s="4" t="s">
        <v>2541</v>
      </c>
      <c r="D1560" s="4" t="s">
        <v>1801</v>
      </c>
      <c r="E1560" s="4" t="s">
        <v>1802</v>
      </c>
      <c r="F1560" s="5">
        <v>81.89</v>
      </c>
    </row>
    <row r="1561" spans="1:6" x14ac:dyDescent="0.2">
      <c r="A1561" s="6" t="s">
        <v>2126</v>
      </c>
      <c r="B1561" s="4" t="s">
        <v>6</v>
      </c>
      <c r="C1561" s="4" t="s">
        <v>2127</v>
      </c>
      <c r="D1561" s="4" t="s">
        <v>1801</v>
      </c>
      <c r="E1561" s="4" t="s">
        <v>1802</v>
      </c>
      <c r="F1561" s="5">
        <v>61.2</v>
      </c>
    </row>
    <row r="1562" spans="1:6" x14ac:dyDescent="0.2">
      <c r="A1562" s="6" t="s">
        <v>1919</v>
      </c>
      <c r="B1562" s="4" t="s">
        <v>6</v>
      </c>
      <c r="C1562" s="4" t="s">
        <v>1920</v>
      </c>
      <c r="D1562" s="4" t="s">
        <v>1801</v>
      </c>
      <c r="E1562" s="4" t="s">
        <v>1802</v>
      </c>
      <c r="F1562" s="5">
        <v>63.96</v>
      </c>
    </row>
    <row r="1563" spans="1:6" x14ac:dyDescent="0.2">
      <c r="A1563" s="6" t="s">
        <v>1853</v>
      </c>
      <c r="B1563" s="4" t="s">
        <v>6</v>
      </c>
      <c r="C1563" s="4" t="s">
        <v>1854</v>
      </c>
      <c r="D1563" s="4" t="s">
        <v>1801</v>
      </c>
      <c r="E1563" s="4" t="s">
        <v>1802</v>
      </c>
      <c r="F1563" s="5">
        <v>64.64</v>
      </c>
    </row>
    <row r="1564" spans="1:6" x14ac:dyDescent="0.2">
      <c r="A1564" s="6" t="s">
        <v>2157</v>
      </c>
      <c r="B1564" s="4" t="s">
        <v>6</v>
      </c>
      <c r="C1564" s="4" t="s">
        <v>2158</v>
      </c>
      <c r="D1564" s="4" t="s">
        <v>1801</v>
      </c>
      <c r="E1564" s="4" t="s">
        <v>1802</v>
      </c>
      <c r="F1564" s="5">
        <v>48.39</v>
      </c>
    </row>
    <row r="1565" spans="1:6" x14ac:dyDescent="0.2">
      <c r="A1565" s="6" t="s">
        <v>1962</v>
      </c>
      <c r="B1565" s="4" t="s">
        <v>6</v>
      </c>
      <c r="C1565" s="4" t="s">
        <v>1963</v>
      </c>
      <c r="D1565" s="4" t="s">
        <v>1801</v>
      </c>
      <c r="E1565" s="4" t="s">
        <v>1802</v>
      </c>
      <c r="F1565" s="5">
        <v>89.47</v>
      </c>
    </row>
    <row r="1566" spans="1:6" x14ac:dyDescent="0.2">
      <c r="A1566" s="6" t="s">
        <v>5742</v>
      </c>
      <c r="B1566" s="4" t="s">
        <v>6</v>
      </c>
      <c r="C1566" s="4" t="s">
        <v>741</v>
      </c>
      <c r="D1566" s="4" t="s">
        <v>1801</v>
      </c>
      <c r="E1566" s="4" t="s">
        <v>1802</v>
      </c>
      <c r="F1566" s="5">
        <v>65.88</v>
      </c>
    </row>
    <row r="1567" spans="1:6" x14ac:dyDescent="0.2">
      <c r="A1567" s="6" t="s">
        <v>1924</v>
      </c>
      <c r="B1567" s="4" t="s">
        <v>6</v>
      </c>
      <c r="C1567" s="4" t="s">
        <v>1925</v>
      </c>
      <c r="D1567" s="4" t="s">
        <v>1801</v>
      </c>
      <c r="E1567" s="4" t="s">
        <v>1802</v>
      </c>
      <c r="F1567" s="5">
        <v>92.45</v>
      </c>
    </row>
    <row r="1568" spans="1:6" x14ac:dyDescent="0.2">
      <c r="A1568" s="6" t="s">
        <v>2146</v>
      </c>
      <c r="B1568" s="4" t="s">
        <v>6</v>
      </c>
      <c r="C1568" s="4" t="s">
        <v>2147</v>
      </c>
      <c r="D1568" s="4" t="s">
        <v>1801</v>
      </c>
      <c r="E1568" s="4" t="s">
        <v>1802</v>
      </c>
      <c r="F1568" s="5">
        <v>44.21</v>
      </c>
    </row>
    <row r="1569" spans="1:6" x14ac:dyDescent="0.2">
      <c r="A1569" s="6" t="s">
        <v>2017</v>
      </c>
      <c r="B1569" s="4" t="s">
        <v>6</v>
      </c>
      <c r="C1569" s="4" t="s">
        <v>2018</v>
      </c>
      <c r="D1569" s="4" t="s">
        <v>1801</v>
      </c>
      <c r="E1569" s="4" t="s">
        <v>1802</v>
      </c>
      <c r="F1569" s="5">
        <v>43.34</v>
      </c>
    </row>
    <row r="1570" spans="1:6" x14ac:dyDescent="0.2">
      <c r="A1570" s="6" t="s">
        <v>2134</v>
      </c>
      <c r="B1570" s="4" t="s">
        <v>6</v>
      </c>
      <c r="C1570" s="4" t="s">
        <v>2135</v>
      </c>
      <c r="D1570" s="4" t="s">
        <v>1801</v>
      </c>
      <c r="E1570" s="4" t="s">
        <v>1802</v>
      </c>
      <c r="F1570" s="5">
        <v>12.99</v>
      </c>
    </row>
    <row r="1571" spans="1:6" x14ac:dyDescent="0.2">
      <c r="A1571" s="6" t="s">
        <v>2099</v>
      </c>
      <c r="B1571" s="4" t="s">
        <v>6</v>
      </c>
      <c r="C1571" s="4" t="s">
        <v>2100</v>
      </c>
      <c r="D1571" s="4" t="s">
        <v>1801</v>
      </c>
      <c r="E1571" s="4" t="s">
        <v>1802</v>
      </c>
      <c r="F1571" s="5">
        <v>36.479999999999997</v>
      </c>
    </row>
    <row r="1572" spans="1:6" x14ac:dyDescent="0.2">
      <c r="A1572" s="6" t="s">
        <v>2414</v>
      </c>
      <c r="B1572" s="4" t="s">
        <v>6</v>
      </c>
      <c r="C1572" s="4" t="s">
        <v>2415</v>
      </c>
      <c r="D1572" s="4" t="s">
        <v>1801</v>
      </c>
      <c r="E1572" s="4" t="s">
        <v>1802</v>
      </c>
      <c r="F1572" s="5">
        <v>66.75</v>
      </c>
    </row>
    <row r="1573" spans="1:6" x14ac:dyDescent="0.2">
      <c r="A1573" s="6" t="s">
        <v>4999</v>
      </c>
      <c r="B1573" s="4" t="s">
        <v>6</v>
      </c>
      <c r="C1573" s="4" t="s">
        <v>5000</v>
      </c>
      <c r="D1573" s="4" t="s">
        <v>510</v>
      </c>
      <c r="E1573" s="4" t="s">
        <v>511</v>
      </c>
      <c r="F1573" s="5">
        <v>70.11</v>
      </c>
    </row>
    <row r="1574" spans="1:6" x14ac:dyDescent="0.2">
      <c r="A1574" s="6" t="s">
        <v>2001</v>
      </c>
      <c r="B1574" s="4" t="s">
        <v>6</v>
      </c>
      <c r="C1574" s="4" t="s">
        <v>2002</v>
      </c>
      <c r="D1574" s="4" t="s">
        <v>1801</v>
      </c>
      <c r="E1574" s="4" t="s">
        <v>1802</v>
      </c>
      <c r="F1574" s="5">
        <v>49.48</v>
      </c>
    </row>
    <row r="1575" spans="1:6" x14ac:dyDescent="0.2">
      <c r="A1575" s="6" t="s">
        <v>2410</v>
      </c>
      <c r="B1575" s="4" t="s">
        <v>6</v>
      </c>
      <c r="C1575" s="4" t="s">
        <v>2411</v>
      </c>
      <c r="D1575" s="4" t="s">
        <v>1801</v>
      </c>
      <c r="E1575" s="4" t="s">
        <v>1802</v>
      </c>
      <c r="F1575" s="5">
        <v>83.33</v>
      </c>
    </row>
    <row r="1576" spans="1:6" x14ac:dyDescent="0.2">
      <c r="A1576" s="6" t="s">
        <v>2400</v>
      </c>
      <c r="B1576" s="4" t="s">
        <v>6</v>
      </c>
      <c r="C1576" s="4" t="s">
        <v>2401</v>
      </c>
      <c r="D1576" s="4" t="s">
        <v>1801</v>
      </c>
      <c r="E1576" s="4" t="s">
        <v>1802</v>
      </c>
      <c r="F1576" s="5">
        <v>67.3</v>
      </c>
    </row>
    <row r="1577" spans="1:6" x14ac:dyDescent="0.2">
      <c r="A1577" s="6" t="s">
        <v>4379</v>
      </c>
      <c r="B1577" s="4" t="s">
        <v>6</v>
      </c>
      <c r="C1577" s="4" t="s">
        <v>4380</v>
      </c>
      <c r="D1577" s="4" t="s">
        <v>1801</v>
      </c>
      <c r="E1577" s="4" t="s">
        <v>1802</v>
      </c>
      <c r="F1577" s="5">
        <v>28.22</v>
      </c>
    </row>
    <row r="1578" spans="1:6" x14ac:dyDescent="0.2">
      <c r="A1578" s="6" t="s">
        <v>2476</v>
      </c>
      <c r="B1578" s="4" t="s">
        <v>6</v>
      </c>
      <c r="C1578" s="4" t="s">
        <v>2477</v>
      </c>
      <c r="D1578" s="4" t="s">
        <v>1801</v>
      </c>
      <c r="E1578" s="4" t="s">
        <v>1802</v>
      </c>
      <c r="F1578" s="5">
        <v>71.31</v>
      </c>
    </row>
    <row r="1579" spans="1:6" x14ac:dyDescent="0.2">
      <c r="A1579" s="6" t="s">
        <v>1857</v>
      </c>
      <c r="B1579" s="4" t="s">
        <v>6</v>
      </c>
      <c r="C1579" s="4" t="s">
        <v>1858</v>
      </c>
      <c r="D1579" s="4" t="s">
        <v>1801</v>
      </c>
      <c r="E1579" s="4" t="s">
        <v>1802</v>
      </c>
      <c r="F1579" s="5">
        <v>68.81</v>
      </c>
    </row>
    <row r="1580" spans="1:6" x14ac:dyDescent="0.2">
      <c r="A1580" s="6" t="s">
        <v>4976</v>
      </c>
      <c r="B1580" s="4" t="s">
        <v>6</v>
      </c>
      <c r="C1580" s="4" t="s">
        <v>4977</v>
      </c>
      <c r="D1580" s="4" t="s">
        <v>1801</v>
      </c>
      <c r="E1580" s="4" t="s">
        <v>1802</v>
      </c>
      <c r="F1580" s="5">
        <v>25.32</v>
      </c>
    </row>
    <row r="1581" spans="1:6" x14ac:dyDescent="0.2">
      <c r="A1581" s="6" t="s">
        <v>1884</v>
      </c>
      <c r="B1581" s="4" t="s">
        <v>6</v>
      </c>
      <c r="C1581" s="4" t="s">
        <v>1885</v>
      </c>
      <c r="D1581" s="4" t="s">
        <v>510</v>
      </c>
      <c r="E1581" s="4" t="s">
        <v>511</v>
      </c>
      <c r="F1581" s="5">
        <v>55.59</v>
      </c>
    </row>
    <row r="1582" spans="1:6" x14ac:dyDescent="0.2">
      <c r="A1582" s="6" t="s">
        <v>1952</v>
      </c>
      <c r="B1582" s="4" t="s">
        <v>6</v>
      </c>
      <c r="C1582" s="4" t="s">
        <v>1953</v>
      </c>
      <c r="D1582" s="4" t="s">
        <v>1801</v>
      </c>
      <c r="E1582" s="4" t="s">
        <v>1802</v>
      </c>
      <c r="F1582" s="5">
        <v>86.26</v>
      </c>
    </row>
    <row r="1583" spans="1:6" x14ac:dyDescent="0.2">
      <c r="A1583" s="6" t="s">
        <v>2402</v>
      </c>
      <c r="B1583" s="4" t="s">
        <v>6</v>
      </c>
      <c r="C1583" s="4" t="s">
        <v>2403</v>
      </c>
      <c r="D1583" s="4" t="s">
        <v>1801</v>
      </c>
      <c r="E1583" s="4" t="s">
        <v>1802</v>
      </c>
      <c r="F1583" s="5">
        <v>71.599999999999994</v>
      </c>
    </row>
    <row r="1584" spans="1:6" x14ac:dyDescent="0.2">
      <c r="A1584" s="6" t="s">
        <v>2358</v>
      </c>
      <c r="B1584" s="4" t="s">
        <v>6</v>
      </c>
      <c r="C1584" s="4" t="s">
        <v>2359</v>
      </c>
      <c r="D1584" s="4" t="s">
        <v>1801</v>
      </c>
      <c r="E1584" s="4" t="s">
        <v>1802</v>
      </c>
      <c r="F1584" s="5">
        <v>61.78</v>
      </c>
    </row>
    <row r="1585" spans="1:6" x14ac:dyDescent="0.2">
      <c r="A1585" s="6" t="s">
        <v>4381</v>
      </c>
      <c r="B1585" s="4" t="s">
        <v>6</v>
      </c>
      <c r="C1585" s="4" t="s">
        <v>4382</v>
      </c>
      <c r="D1585" s="4" t="s">
        <v>1801</v>
      </c>
      <c r="E1585" s="4" t="s">
        <v>1802</v>
      </c>
      <c r="F1585" s="5">
        <v>75.81</v>
      </c>
    </row>
    <row r="1586" spans="1:6" x14ac:dyDescent="0.2">
      <c r="A1586" s="6" t="s">
        <v>2478</v>
      </c>
      <c r="B1586" s="4" t="s">
        <v>6</v>
      </c>
      <c r="C1586" s="4" t="s">
        <v>2479</v>
      </c>
      <c r="D1586" s="4" t="s">
        <v>1801</v>
      </c>
      <c r="E1586" s="4" t="s">
        <v>1802</v>
      </c>
      <c r="F1586" s="5">
        <v>36.26</v>
      </c>
    </row>
    <row r="1587" spans="1:6" x14ac:dyDescent="0.2">
      <c r="A1587" s="6" t="s">
        <v>1880</v>
      </c>
      <c r="B1587" s="4" t="s">
        <v>6</v>
      </c>
      <c r="C1587" s="4" t="s">
        <v>1881</v>
      </c>
      <c r="D1587" s="4" t="s">
        <v>1801</v>
      </c>
      <c r="E1587" s="4" t="s">
        <v>1802</v>
      </c>
      <c r="F1587" s="5">
        <v>80.92</v>
      </c>
    </row>
    <row r="1588" spans="1:6" x14ac:dyDescent="0.2">
      <c r="A1588" s="6" t="s">
        <v>4968</v>
      </c>
      <c r="B1588" s="4" t="s">
        <v>6</v>
      </c>
      <c r="C1588" s="4" t="s">
        <v>4969</v>
      </c>
      <c r="D1588" s="4" t="s">
        <v>1801</v>
      </c>
      <c r="E1588" s="4" t="s">
        <v>1802</v>
      </c>
      <c r="F1588" s="5">
        <v>10.57</v>
      </c>
    </row>
    <row r="1589" spans="1:6" x14ac:dyDescent="0.2">
      <c r="A1589" s="6" t="s">
        <v>2364</v>
      </c>
      <c r="B1589" s="4" t="s">
        <v>6</v>
      </c>
      <c r="C1589" s="4" t="s">
        <v>2365</v>
      </c>
      <c r="D1589" s="4" t="s">
        <v>1801</v>
      </c>
      <c r="E1589" s="4" t="s">
        <v>1802</v>
      </c>
      <c r="F1589" s="5">
        <v>54.96</v>
      </c>
    </row>
    <row r="1590" spans="1:6" x14ac:dyDescent="0.2">
      <c r="A1590" s="6" t="s">
        <v>2234</v>
      </c>
      <c r="B1590" s="4" t="s">
        <v>6</v>
      </c>
      <c r="C1590" s="4" t="s">
        <v>2235</v>
      </c>
      <c r="D1590" s="4" t="s">
        <v>1801</v>
      </c>
      <c r="E1590" s="4" t="s">
        <v>1802</v>
      </c>
      <c r="F1590" s="5">
        <v>81.81</v>
      </c>
    </row>
    <row r="1591" spans="1:6" x14ac:dyDescent="0.2">
      <c r="A1591" s="6" t="s">
        <v>897</v>
      </c>
      <c r="B1591" s="4" t="s">
        <v>6</v>
      </c>
      <c r="C1591" s="4" t="s">
        <v>898</v>
      </c>
      <c r="D1591" s="4" t="s">
        <v>510</v>
      </c>
      <c r="E1591" s="4" t="s">
        <v>511</v>
      </c>
      <c r="F1591" s="5">
        <v>88.4</v>
      </c>
    </row>
    <row r="1592" spans="1:6" x14ac:dyDescent="0.2">
      <c r="A1592" s="6" t="s">
        <v>5733</v>
      </c>
      <c r="B1592" s="4" t="s">
        <v>6</v>
      </c>
      <c r="C1592" s="4" t="s">
        <v>2516</v>
      </c>
      <c r="D1592" s="4" t="s">
        <v>1801</v>
      </c>
      <c r="E1592" s="4" t="s">
        <v>1802</v>
      </c>
      <c r="F1592" s="5">
        <v>23.79</v>
      </c>
    </row>
    <row r="1593" spans="1:6" x14ac:dyDescent="0.2">
      <c r="A1593" s="6" t="s">
        <v>2218</v>
      </c>
      <c r="B1593" s="4" t="s">
        <v>6</v>
      </c>
      <c r="C1593" s="4" t="s">
        <v>2219</v>
      </c>
      <c r="D1593" s="4" t="s">
        <v>1801</v>
      </c>
      <c r="E1593" s="4" t="s">
        <v>1802</v>
      </c>
      <c r="F1593" s="5">
        <v>60.43</v>
      </c>
    </row>
    <row r="1594" spans="1:6" x14ac:dyDescent="0.2">
      <c r="A1594" s="6" t="s">
        <v>2289</v>
      </c>
      <c r="B1594" s="4" t="s">
        <v>6</v>
      </c>
      <c r="C1594" s="4" t="s">
        <v>400</v>
      </c>
      <c r="D1594" s="4" t="s">
        <v>1801</v>
      </c>
      <c r="E1594" s="4" t="s">
        <v>1802</v>
      </c>
      <c r="F1594" s="5">
        <v>62.55</v>
      </c>
    </row>
    <row r="1595" spans="1:6" x14ac:dyDescent="0.2">
      <c r="A1595" s="6" t="s">
        <v>1950</v>
      </c>
      <c r="B1595" s="4" t="s">
        <v>6</v>
      </c>
      <c r="C1595" s="4" t="s">
        <v>1951</v>
      </c>
      <c r="D1595" s="4" t="s">
        <v>1801</v>
      </c>
      <c r="E1595" s="4" t="s">
        <v>1802</v>
      </c>
      <c r="F1595" s="5">
        <v>46.77</v>
      </c>
    </row>
    <row r="1596" spans="1:6" x14ac:dyDescent="0.2">
      <c r="A1596" s="6" t="s">
        <v>1492</v>
      </c>
      <c r="B1596" s="4" t="s">
        <v>6</v>
      </c>
      <c r="C1596" s="4" t="s">
        <v>43</v>
      </c>
      <c r="D1596" s="4" t="s">
        <v>510</v>
      </c>
      <c r="E1596" s="4" t="s">
        <v>511</v>
      </c>
      <c r="F1596" s="5">
        <v>76.819999999999993</v>
      </c>
    </row>
    <row r="1597" spans="1:6" x14ac:dyDescent="0.2">
      <c r="A1597" s="6" t="s">
        <v>2316</v>
      </c>
      <c r="B1597" s="4" t="s">
        <v>6</v>
      </c>
      <c r="C1597" s="4" t="s">
        <v>2317</v>
      </c>
      <c r="D1597" s="4" t="s">
        <v>1801</v>
      </c>
      <c r="E1597" s="4" t="s">
        <v>1802</v>
      </c>
      <c r="F1597" s="5">
        <v>59.22</v>
      </c>
    </row>
    <row r="1598" spans="1:6" x14ac:dyDescent="0.2">
      <c r="A1598" s="6" t="s">
        <v>4905</v>
      </c>
      <c r="B1598" s="4" t="s">
        <v>6</v>
      </c>
      <c r="C1598" s="4" t="s">
        <v>372</v>
      </c>
      <c r="D1598" s="4" t="s">
        <v>1801</v>
      </c>
      <c r="E1598" s="4" t="s">
        <v>1802</v>
      </c>
      <c r="F1598" s="5">
        <v>85.11</v>
      </c>
    </row>
    <row r="1599" spans="1:6" x14ac:dyDescent="0.2">
      <c r="A1599" s="6" t="s">
        <v>2041</v>
      </c>
      <c r="B1599" s="4" t="s">
        <v>6</v>
      </c>
      <c r="C1599" s="4" t="s">
        <v>2042</v>
      </c>
      <c r="D1599" s="4" t="s">
        <v>1801</v>
      </c>
      <c r="E1599" s="4" t="s">
        <v>1802</v>
      </c>
      <c r="F1599" s="5">
        <v>37.619999999999997</v>
      </c>
    </row>
    <row r="1600" spans="1:6" x14ac:dyDescent="0.2">
      <c r="A1600" s="6" t="s">
        <v>2205</v>
      </c>
      <c r="B1600" s="4" t="s">
        <v>6</v>
      </c>
      <c r="C1600" s="4" t="s">
        <v>2206</v>
      </c>
      <c r="D1600" s="4" t="s">
        <v>1801</v>
      </c>
      <c r="E1600" s="4" t="s">
        <v>1802</v>
      </c>
      <c r="F1600" s="5">
        <v>52.4</v>
      </c>
    </row>
    <row r="1601" spans="1:6" x14ac:dyDescent="0.2">
      <c r="A1601" s="6" t="s">
        <v>1956</v>
      </c>
      <c r="B1601" s="4" t="s">
        <v>6</v>
      </c>
      <c r="C1601" s="4" t="s">
        <v>1957</v>
      </c>
      <c r="D1601" s="4" t="s">
        <v>1801</v>
      </c>
      <c r="E1601" s="4" t="s">
        <v>1802</v>
      </c>
      <c r="F1601" s="5">
        <v>90.49</v>
      </c>
    </row>
    <row r="1602" spans="1:6" x14ac:dyDescent="0.2">
      <c r="A1602" s="6" t="s">
        <v>2292</v>
      </c>
      <c r="B1602" s="4" t="s">
        <v>6</v>
      </c>
      <c r="C1602" s="4" t="s">
        <v>2293</v>
      </c>
      <c r="D1602" s="4" t="s">
        <v>1801</v>
      </c>
      <c r="E1602" s="4" t="s">
        <v>1802</v>
      </c>
      <c r="F1602" s="5">
        <v>56.02</v>
      </c>
    </row>
    <row r="1603" spans="1:6" x14ac:dyDescent="0.2">
      <c r="A1603" s="6" t="s">
        <v>2458</v>
      </c>
      <c r="B1603" s="4" t="s">
        <v>6</v>
      </c>
      <c r="C1603" s="4" t="s">
        <v>2459</v>
      </c>
      <c r="D1603" s="4" t="s">
        <v>1801</v>
      </c>
      <c r="E1603" s="4" t="s">
        <v>1802</v>
      </c>
      <c r="F1603" s="5">
        <v>81.88</v>
      </c>
    </row>
    <row r="1604" spans="1:6" x14ac:dyDescent="0.2">
      <c r="A1604" s="6" t="s">
        <v>1890</v>
      </c>
      <c r="B1604" s="4" t="s">
        <v>6</v>
      </c>
      <c r="C1604" s="4" t="s">
        <v>1228</v>
      </c>
      <c r="D1604" s="4" t="s">
        <v>1801</v>
      </c>
      <c r="E1604" s="4" t="s">
        <v>1802</v>
      </c>
      <c r="F1604" s="5">
        <v>32.130000000000003</v>
      </c>
    </row>
    <row r="1605" spans="1:6" x14ac:dyDescent="0.2">
      <c r="A1605" s="6" t="s">
        <v>2250</v>
      </c>
      <c r="B1605" s="4" t="s">
        <v>6</v>
      </c>
      <c r="C1605" s="4" t="s">
        <v>1268</v>
      </c>
      <c r="D1605" s="4" t="s">
        <v>1801</v>
      </c>
      <c r="E1605" s="4" t="s">
        <v>1802</v>
      </c>
      <c r="F1605" s="5">
        <v>44.13</v>
      </c>
    </row>
    <row r="1606" spans="1:6" x14ac:dyDescent="0.2">
      <c r="A1606" s="6" t="s">
        <v>2039</v>
      </c>
      <c r="B1606" s="4" t="s">
        <v>6</v>
      </c>
      <c r="C1606" s="4" t="s">
        <v>2040</v>
      </c>
      <c r="D1606" s="4" t="s">
        <v>1801</v>
      </c>
      <c r="E1606" s="4" t="s">
        <v>1802</v>
      </c>
      <c r="F1606" s="5">
        <v>69.34</v>
      </c>
    </row>
    <row r="1607" spans="1:6" x14ac:dyDescent="0.2">
      <c r="A1607" s="6" t="s">
        <v>5849</v>
      </c>
      <c r="B1607" s="4" t="s">
        <v>6</v>
      </c>
      <c r="C1607" s="4" t="s">
        <v>5850</v>
      </c>
      <c r="D1607" s="4" t="s">
        <v>1801</v>
      </c>
      <c r="E1607" s="4" t="s">
        <v>1802</v>
      </c>
      <c r="F1607" s="5">
        <v>73.97</v>
      </c>
    </row>
    <row r="1608" spans="1:6" x14ac:dyDescent="0.2">
      <c r="A1608" s="6" t="s">
        <v>4972</v>
      </c>
      <c r="B1608" s="4" t="s">
        <v>6</v>
      </c>
      <c r="C1608" s="4" t="s">
        <v>4973</v>
      </c>
      <c r="D1608" s="4" t="s">
        <v>1801</v>
      </c>
      <c r="E1608" s="4" t="s">
        <v>1802</v>
      </c>
      <c r="F1608" s="5">
        <v>21</v>
      </c>
    </row>
    <row r="1609" spans="1:6" x14ac:dyDescent="0.2">
      <c r="A1609" s="6" t="s">
        <v>5851</v>
      </c>
      <c r="B1609" s="4" t="s">
        <v>6</v>
      </c>
      <c r="C1609" s="4" t="s">
        <v>5852</v>
      </c>
      <c r="D1609" s="4" t="s">
        <v>1801</v>
      </c>
      <c r="E1609" s="4" t="s">
        <v>1802</v>
      </c>
      <c r="F1609" s="5">
        <v>87.08</v>
      </c>
    </row>
    <row r="1610" spans="1:6" x14ac:dyDescent="0.2">
      <c r="A1610" s="6" t="s">
        <v>2055</v>
      </c>
      <c r="B1610" s="4" t="s">
        <v>6</v>
      </c>
      <c r="C1610" s="4" t="s">
        <v>2056</v>
      </c>
      <c r="D1610" s="4" t="s">
        <v>1801</v>
      </c>
      <c r="E1610" s="4" t="s">
        <v>1802</v>
      </c>
      <c r="F1610" s="5">
        <v>36.630000000000003</v>
      </c>
    </row>
    <row r="1611" spans="1:6" x14ac:dyDescent="0.2">
      <c r="A1611" s="6" t="s">
        <v>1312</v>
      </c>
      <c r="B1611" s="4" t="s">
        <v>6</v>
      </c>
      <c r="C1611" s="4" t="s">
        <v>1313</v>
      </c>
      <c r="D1611" s="4" t="s">
        <v>510</v>
      </c>
      <c r="E1611" s="4" t="s">
        <v>511</v>
      </c>
      <c r="F1611" s="5">
        <v>75.27</v>
      </c>
    </row>
    <row r="1612" spans="1:6" x14ac:dyDescent="0.2">
      <c r="A1612" s="6" t="s">
        <v>6029</v>
      </c>
      <c r="B1612" s="4" t="s">
        <v>5625</v>
      </c>
      <c r="C1612" s="4" t="s">
        <v>6030</v>
      </c>
      <c r="D1612" s="4" t="s">
        <v>5628</v>
      </c>
      <c r="E1612" s="4" t="s">
        <v>5629</v>
      </c>
      <c r="F1612" s="5">
        <v>61.67</v>
      </c>
    </row>
    <row r="1613" spans="1:6" x14ac:dyDescent="0.2">
      <c r="A1613" s="6" t="s">
        <v>5626</v>
      </c>
      <c r="B1613" s="4" t="s">
        <v>5625</v>
      </c>
      <c r="C1613" s="4" t="s">
        <v>5627</v>
      </c>
      <c r="D1613" s="4" t="s">
        <v>5628</v>
      </c>
      <c r="E1613" s="4" t="s">
        <v>5629</v>
      </c>
      <c r="F1613" s="5">
        <v>75.81</v>
      </c>
    </row>
    <row r="1614" spans="1:6" x14ac:dyDescent="0.2">
      <c r="A1614" s="6" t="s">
        <v>6033</v>
      </c>
      <c r="B1614" s="4" t="s">
        <v>5625</v>
      </c>
      <c r="C1614" s="4" t="s">
        <v>6034</v>
      </c>
      <c r="D1614" s="4" t="s">
        <v>5628</v>
      </c>
      <c r="E1614" s="4" t="s">
        <v>5629</v>
      </c>
      <c r="F1614" s="5">
        <v>64.739999999999995</v>
      </c>
    </row>
    <row r="1615" spans="1:6" x14ac:dyDescent="0.2">
      <c r="A1615" s="6" t="s">
        <v>6035</v>
      </c>
      <c r="B1615" s="4" t="s">
        <v>5625</v>
      </c>
      <c r="C1615" s="4" t="s">
        <v>6036</v>
      </c>
      <c r="D1615" s="4" t="s">
        <v>5628</v>
      </c>
      <c r="E1615" s="4" t="s">
        <v>5629</v>
      </c>
      <c r="F1615" s="5">
        <v>54.01</v>
      </c>
    </row>
    <row r="1616" spans="1:6" x14ac:dyDescent="0.2">
      <c r="A1616" s="6" t="s">
        <v>6031</v>
      </c>
      <c r="B1616" s="4" t="s">
        <v>5625</v>
      </c>
      <c r="C1616" s="4" t="s">
        <v>6032</v>
      </c>
      <c r="D1616" s="4" t="s">
        <v>5628</v>
      </c>
      <c r="E1616" s="4" t="s">
        <v>5629</v>
      </c>
      <c r="F1616" s="5">
        <v>48.8</v>
      </c>
    </row>
    <row r="1617" spans="1:6" x14ac:dyDescent="0.2">
      <c r="A1617" s="6" t="s">
        <v>6027</v>
      </c>
      <c r="B1617" s="4" t="s">
        <v>5625</v>
      </c>
      <c r="C1617" s="4" t="s">
        <v>6028</v>
      </c>
      <c r="D1617" s="4" t="s">
        <v>5628</v>
      </c>
      <c r="E1617" s="4" t="s">
        <v>5629</v>
      </c>
      <c r="F1617" s="5">
        <v>61.79</v>
      </c>
    </row>
    <row r="1618" spans="1:6" x14ac:dyDescent="0.2">
      <c r="A1618" s="6" t="s">
        <v>6019</v>
      </c>
      <c r="B1618" s="4" t="s">
        <v>13</v>
      </c>
      <c r="C1618" s="4" t="s">
        <v>27</v>
      </c>
      <c r="D1618" s="4" t="s">
        <v>357</v>
      </c>
      <c r="E1618" s="4" t="s">
        <v>358</v>
      </c>
      <c r="F1618" s="5">
        <v>87.8</v>
      </c>
    </row>
    <row r="1619" spans="1:6" x14ac:dyDescent="0.2">
      <c r="A1619" s="6" t="s">
        <v>4317</v>
      </c>
      <c r="B1619" s="4" t="s">
        <v>6</v>
      </c>
      <c r="C1619" s="4" t="s">
        <v>4318</v>
      </c>
      <c r="D1619" s="4" t="s">
        <v>357</v>
      </c>
      <c r="E1619" s="4" t="s">
        <v>358</v>
      </c>
      <c r="F1619" s="5">
        <v>84.9</v>
      </c>
    </row>
    <row r="1620" spans="1:6" x14ac:dyDescent="0.2">
      <c r="A1620" s="6" t="s">
        <v>4780</v>
      </c>
      <c r="B1620" s="4" t="s">
        <v>13</v>
      </c>
      <c r="C1620" s="4" t="s">
        <v>4781</v>
      </c>
      <c r="D1620" s="4" t="s">
        <v>357</v>
      </c>
      <c r="E1620" s="4" t="s">
        <v>358</v>
      </c>
      <c r="F1620" s="5">
        <v>79.67</v>
      </c>
    </row>
    <row r="1621" spans="1:6" x14ac:dyDescent="0.2">
      <c r="A1621" s="6" t="s">
        <v>5174</v>
      </c>
      <c r="B1621" s="4" t="s">
        <v>6</v>
      </c>
      <c r="C1621" s="4" t="s">
        <v>5175</v>
      </c>
      <c r="D1621" s="4" t="s">
        <v>357</v>
      </c>
      <c r="E1621" s="4" t="s">
        <v>358</v>
      </c>
      <c r="F1621" s="5">
        <v>76.989999999999995</v>
      </c>
    </row>
    <row r="1622" spans="1:6" x14ac:dyDescent="0.2">
      <c r="A1622" s="6" t="s">
        <v>5761</v>
      </c>
      <c r="B1622" s="4" t="s">
        <v>6</v>
      </c>
      <c r="C1622" s="4" t="s">
        <v>5762</v>
      </c>
      <c r="D1622" s="4" t="s">
        <v>357</v>
      </c>
      <c r="E1622" s="4" t="s">
        <v>358</v>
      </c>
      <c r="F1622" s="5">
        <v>73.56</v>
      </c>
    </row>
    <row r="1623" spans="1:6" x14ac:dyDescent="0.2">
      <c r="A1623" s="6" t="s">
        <v>5178</v>
      </c>
      <c r="B1623" s="4" t="s">
        <v>6</v>
      </c>
      <c r="C1623" s="4" t="s">
        <v>5179</v>
      </c>
      <c r="D1623" s="4" t="s">
        <v>357</v>
      </c>
      <c r="E1623" s="4" t="s">
        <v>358</v>
      </c>
      <c r="F1623" s="5">
        <v>83.58</v>
      </c>
    </row>
    <row r="1624" spans="1:6" x14ac:dyDescent="0.2">
      <c r="A1624" s="6" t="s">
        <v>2870</v>
      </c>
      <c r="B1624" s="4" t="s">
        <v>13</v>
      </c>
      <c r="C1624" s="4" t="s">
        <v>2871</v>
      </c>
      <c r="D1624" s="4" t="s">
        <v>2193</v>
      </c>
      <c r="E1624" s="4" t="s">
        <v>2194</v>
      </c>
      <c r="F1624" s="5">
        <v>70.790000000000006</v>
      </c>
    </row>
    <row r="1625" spans="1:6" x14ac:dyDescent="0.2">
      <c r="A1625" s="6" t="s">
        <v>5925</v>
      </c>
      <c r="B1625" s="4" t="s">
        <v>13</v>
      </c>
      <c r="C1625" s="4" t="s">
        <v>4462</v>
      </c>
      <c r="D1625" s="4" t="s">
        <v>357</v>
      </c>
      <c r="E1625" s="4" t="s">
        <v>358</v>
      </c>
      <c r="F1625" s="5">
        <v>83.57</v>
      </c>
    </row>
    <row r="1626" spans="1:6" x14ac:dyDescent="0.2">
      <c r="A1626" s="6" t="s">
        <v>4677</v>
      </c>
      <c r="B1626" s="4" t="s">
        <v>6</v>
      </c>
      <c r="C1626" s="4" t="s">
        <v>4678</v>
      </c>
      <c r="D1626" s="4" t="s">
        <v>357</v>
      </c>
      <c r="E1626" s="4" t="s">
        <v>358</v>
      </c>
      <c r="F1626" s="5">
        <v>91.61</v>
      </c>
    </row>
    <row r="1627" spans="1:6" x14ac:dyDescent="0.2">
      <c r="A1627" s="6" t="s">
        <v>5183</v>
      </c>
      <c r="B1627" s="4" t="s">
        <v>13</v>
      </c>
      <c r="C1627" s="4" t="s">
        <v>5184</v>
      </c>
      <c r="D1627" s="4" t="s">
        <v>357</v>
      </c>
      <c r="E1627" s="4" t="s">
        <v>358</v>
      </c>
      <c r="F1627" s="5">
        <v>93.17</v>
      </c>
    </row>
    <row r="1628" spans="1:6" x14ac:dyDescent="0.2">
      <c r="A1628" s="6" t="s">
        <v>5768</v>
      </c>
      <c r="B1628" s="4" t="s">
        <v>13</v>
      </c>
      <c r="C1628" s="4" t="s">
        <v>5413</v>
      </c>
      <c r="D1628" s="4" t="s">
        <v>357</v>
      </c>
      <c r="E1628" s="4" t="s">
        <v>358</v>
      </c>
      <c r="F1628" s="5">
        <v>76.599999999999994</v>
      </c>
    </row>
    <row r="1629" spans="1:6" x14ac:dyDescent="0.2">
      <c r="A1629" s="6" t="s">
        <v>5634</v>
      </c>
      <c r="B1629" s="4" t="s">
        <v>13</v>
      </c>
      <c r="C1629" s="4" t="s">
        <v>5635</v>
      </c>
      <c r="D1629" s="4" t="s">
        <v>357</v>
      </c>
      <c r="E1629" s="4" t="s">
        <v>358</v>
      </c>
      <c r="F1629" s="5">
        <v>77.569999999999993</v>
      </c>
    </row>
    <row r="1630" spans="1:6" x14ac:dyDescent="0.2">
      <c r="A1630" s="6" t="s">
        <v>5201</v>
      </c>
      <c r="B1630" s="4" t="s">
        <v>13</v>
      </c>
      <c r="C1630" s="4" t="s">
        <v>5202</v>
      </c>
      <c r="D1630" s="4" t="s">
        <v>357</v>
      </c>
      <c r="E1630" s="4" t="s">
        <v>358</v>
      </c>
      <c r="F1630" s="5">
        <v>80.83</v>
      </c>
    </row>
    <row r="1631" spans="1:6" x14ac:dyDescent="0.2">
      <c r="A1631" s="6" t="s">
        <v>355</v>
      </c>
      <c r="B1631" s="4" t="s">
        <v>6</v>
      </c>
      <c r="C1631" s="4" t="s">
        <v>356</v>
      </c>
      <c r="D1631" s="4" t="s">
        <v>357</v>
      </c>
      <c r="E1631" s="4" t="s">
        <v>358</v>
      </c>
      <c r="F1631" s="5">
        <v>88.92</v>
      </c>
    </row>
    <row r="1632" spans="1:6" x14ac:dyDescent="0.2">
      <c r="A1632" s="6" t="s">
        <v>4032</v>
      </c>
      <c r="B1632" s="4" t="s">
        <v>6</v>
      </c>
      <c r="C1632" s="4" t="s">
        <v>4033</v>
      </c>
      <c r="D1632" s="4" t="s">
        <v>3814</v>
      </c>
      <c r="E1632" s="4" t="s">
        <v>3815</v>
      </c>
      <c r="F1632" s="5">
        <v>30.18</v>
      </c>
    </row>
    <row r="1633" spans="1:6" x14ac:dyDescent="0.2">
      <c r="A1633" s="6" t="s">
        <v>4043</v>
      </c>
      <c r="B1633" s="4" t="s">
        <v>6</v>
      </c>
      <c r="C1633" s="4" t="s">
        <v>3518</v>
      </c>
      <c r="D1633" s="4" t="s">
        <v>3814</v>
      </c>
      <c r="E1633" s="4" t="s">
        <v>3815</v>
      </c>
      <c r="F1633" s="5">
        <v>62.68</v>
      </c>
    </row>
    <row r="1634" spans="1:6" x14ac:dyDescent="0.2">
      <c r="A1634" s="6" t="s">
        <v>3946</v>
      </c>
      <c r="B1634" s="4" t="s">
        <v>6</v>
      </c>
      <c r="C1634" s="4" t="s">
        <v>3947</v>
      </c>
      <c r="D1634" s="4" t="s">
        <v>3814</v>
      </c>
      <c r="E1634" s="4" t="s">
        <v>3815</v>
      </c>
      <c r="F1634" s="5">
        <v>51.11</v>
      </c>
    </row>
    <row r="1635" spans="1:6" x14ac:dyDescent="0.2">
      <c r="A1635" s="6" t="s">
        <v>3586</v>
      </c>
      <c r="B1635" s="4" t="s">
        <v>6</v>
      </c>
      <c r="C1635" s="4" t="s">
        <v>3587</v>
      </c>
      <c r="D1635" s="4" t="s">
        <v>3470</v>
      </c>
      <c r="E1635" s="4" t="s">
        <v>3471</v>
      </c>
      <c r="F1635" s="5">
        <v>59.58</v>
      </c>
    </row>
    <row r="1636" spans="1:6" x14ac:dyDescent="0.2">
      <c r="A1636" s="6" t="s">
        <v>1282</v>
      </c>
      <c r="B1636" s="4" t="s">
        <v>6</v>
      </c>
      <c r="C1636" s="4" t="s">
        <v>1283</v>
      </c>
      <c r="D1636" s="4" t="s">
        <v>620</v>
      </c>
      <c r="E1636" s="4" t="s">
        <v>621</v>
      </c>
      <c r="F1636" s="5">
        <v>81.96</v>
      </c>
    </row>
    <row r="1637" spans="1:6" x14ac:dyDescent="0.2">
      <c r="A1637" s="6" t="s">
        <v>3775</v>
      </c>
      <c r="B1637" s="4" t="s">
        <v>6</v>
      </c>
      <c r="C1637" s="4" t="s">
        <v>2293</v>
      </c>
      <c r="D1637" s="4" t="s">
        <v>3301</v>
      </c>
      <c r="E1637" s="4" t="s">
        <v>3302</v>
      </c>
      <c r="F1637" s="5">
        <v>66.540000000000006</v>
      </c>
    </row>
    <row r="1638" spans="1:6" x14ac:dyDescent="0.2">
      <c r="A1638" s="6" t="s">
        <v>4078</v>
      </c>
      <c r="B1638" s="4" t="s">
        <v>6</v>
      </c>
      <c r="C1638" s="4" t="s">
        <v>4079</v>
      </c>
      <c r="D1638" s="4" t="s">
        <v>2758</v>
      </c>
      <c r="E1638" s="4" t="s">
        <v>3836</v>
      </c>
      <c r="F1638" s="5">
        <v>95.59</v>
      </c>
    </row>
    <row r="1639" spans="1:6" x14ac:dyDescent="0.2">
      <c r="A1639" s="6" t="s">
        <v>1547</v>
      </c>
      <c r="B1639" s="4" t="s">
        <v>6</v>
      </c>
      <c r="C1639" s="4" t="s">
        <v>1548</v>
      </c>
      <c r="D1639" s="4" t="s">
        <v>510</v>
      </c>
      <c r="E1639" s="4" t="s">
        <v>511</v>
      </c>
      <c r="F1639" s="5">
        <v>13.66</v>
      </c>
    </row>
    <row r="1640" spans="1:6" x14ac:dyDescent="0.2">
      <c r="A1640" s="6" t="s">
        <v>3567</v>
      </c>
      <c r="B1640" s="4" t="s">
        <v>6</v>
      </c>
      <c r="C1640" s="4" t="s">
        <v>3568</v>
      </c>
      <c r="D1640" s="4" t="s">
        <v>3301</v>
      </c>
      <c r="E1640" s="4" t="s">
        <v>3302</v>
      </c>
      <c r="F1640" s="5">
        <v>63.44</v>
      </c>
    </row>
    <row r="1641" spans="1:6" x14ac:dyDescent="0.2">
      <c r="A1641" s="6" t="s">
        <v>3667</v>
      </c>
      <c r="B1641" s="4" t="s">
        <v>6</v>
      </c>
      <c r="C1641" s="4" t="s">
        <v>3668</v>
      </c>
      <c r="D1641" s="4" t="s">
        <v>3470</v>
      </c>
      <c r="E1641" s="4" t="s">
        <v>3471</v>
      </c>
      <c r="F1641" s="5">
        <v>66.12</v>
      </c>
    </row>
    <row r="1642" spans="1:6" x14ac:dyDescent="0.2">
      <c r="A1642" s="6" t="s">
        <v>4730</v>
      </c>
      <c r="B1642" s="4" t="s">
        <v>6</v>
      </c>
      <c r="C1642" s="4" t="s">
        <v>153</v>
      </c>
      <c r="D1642" s="4" t="s">
        <v>593</v>
      </c>
      <c r="E1642" s="4" t="s">
        <v>594</v>
      </c>
      <c r="F1642" s="5">
        <v>77.040000000000006</v>
      </c>
    </row>
    <row r="1643" spans="1:6" x14ac:dyDescent="0.2">
      <c r="A1643" s="6" t="s">
        <v>6060</v>
      </c>
      <c r="B1643" s="4" t="s">
        <v>6</v>
      </c>
      <c r="C1643" s="4" t="s">
        <v>801</v>
      </c>
      <c r="D1643" s="4" t="s">
        <v>620</v>
      </c>
      <c r="E1643" s="4" t="s">
        <v>621</v>
      </c>
      <c r="F1643" s="5">
        <v>81.489999999999995</v>
      </c>
    </row>
    <row r="1644" spans="1:6" x14ac:dyDescent="0.2">
      <c r="A1644" s="6" t="s">
        <v>3762</v>
      </c>
      <c r="B1644" s="4" t="s">
        <v>6</v>
      </c>
      <c r="C1644" s="4" t="s">
        <v>3763</v>
      </c>
      <c r="D1644" s="4" t="s">
        <v>3301</v>
      </c>
      <c r="E1644" s="4" t="s">
        <v>3302</v>
      </c>
      <c r="F1644" s="5">
        <v>57.28</v>
      </c>
    </row>
    <row r="1645" spans="1:6" x14ac:dyDescent="0.2">
      <c r="A1645" s="6" t="s">
        <v>60</v>
      </c>
      <c r="B1645" s="4" t="s">
        <v>6</v>
      </c>
      <c r="C1645" s="4" t="s">
        <v>61</v>
      </c>
      <c r="D1645" s="4" t="s">
        <v>36</v>
      </c>
      <c r="E1645" s="4" t="s">
        <v>37</v>
      </c>
      <c r="F1645" s="5">
        <v>87.44</v>
      </c>
    </row>
    <row r="1646" spans="1:6" x14ac:dyDescent="0.2">
      <c r="A1646" s="6" t="s">
        <v>5656</v>
      </c>
      <c r="B1646" s="4" t="s">
        <v>6</v>
      </c>
      <c r="C1646" s="4" t="s">
        <v>5657</v>
      </c>
      <c r="D1646" s="4" t="s">
        <v>36</v>
      </c>
      <c r="E1646" s="4" t="s">
        <v>37</v>
      </c>
      <c r="F1646" s="5">
        <v>92.93</v>
      </c>
    </row>
    <row r="1647" spans="1:6" x14ac:dyDescent="0.2">
      <c r="A1647" s="6" t="s">
        <v>4627</v>
      </c>
      <c r="B1647" s="4" t="s">
        <v>6</v>
      </c>
      <c r="C1647" s="4" t="s">
        <v>4628</v>
      </c>
      <c r="D1647" s="4" t="s">
        <v>36</v>
      </c>
      <c r="E1647" s="4" t="s">
        <v>37</v>
      </c>
      <c r="F1647" s="5">
        <v>62.62</v>
      </c>
    </row>
    <row r="1648" spans="1:6" x14ac:dyDescent="0.2">
      <c r="A1648" s="6" t="s">
        <v>254</v>
      </c>
      <c r="B1648" s="4" t="s">
        <v>6</v>
      </c>
      <c r="C1648" s="4" t="s">
        <v>255</v>
      </c>
      <c r="D1648" s="4" t="s">
        <v>36</v>
      </c>
      <c r="E1648" s="4" t="s">
        <v>37</v>
      </c>
      <c r="F1648" s="5">
        <v>75.56</v>
      </c>
    </row>
    <row r="1649" spans="1:6" x14ac:dyDescent="0.2">
      <c r="A1649" s="6" t="s">
        <v>630</v>
      </c>
      <c r="B1649" s="4" t="s">
        <v>6</v>
      </c>
      <c r="C1649" s="4" t="s">
        <v>631</v>
      </c>
      <c r="D1649" s="4" t="s">
        <v>36</v>
      </c>
      <c r="E1649" s="4" t="s">
        <v>37</v>
      </c>
      <c r="F1649" s="5">
        <v>88.85</v>
      </c>
    </row>
    <row r="1650" spans="1:6" x14ac:dyDescent="0.2">
      <c r="A1650" s="6" t="s">
        <v>4738</v>
      </c>
      <c r="B1650" s="4" t="s">
        <v>6</v>
      </c>
      <c r="C1650" s="4" t="s">
        <v>4739</v>
      </c>
      <c r="D1650" s="4" t="s">
        <v>593</v>
      </c>
      <c r="E1650" s="4" t="s">
        <v>594</v>
      </c>
      <c r="F1650" s="5">
        <v>77.540000000000006</v>
      </c>
    </row>
    <row r="1651" spans="1:6" x14ac:dyDescent="0.2">
      <c r="A1651" s="6" t="s">
        <v>663</v>
      </c>
      <c r="B1651" s="4" t="s">
        <v>6</v>
      </c>
      <c r="C1651" s="4" t="s">
        <v>664</v>
      </c>
      <c r="D1651" s="4" t="s">
        <v>593</v>
      </c>
      <c r="E1651" s="4" t="s">
        <v>594</v>
      </c>
      <c r="F1651" s="5">
        <v>79.62</v>
      </c>
    </row>
    <row r="1652" spans="1:6" x14ac:dyDescent="0.2">
      <c r="A1652" s="6" t="s">
        <v>859</v>
      </c>
      <c r="B1652" s="4" t="s">
        <v>6</v>
      </c>
      <c r="C1652" s="4" t="s">
        <v>860</v>
      </c>
      <c r="D1652" s="4" t="s">
        <v>593</v>
      </c>
      <c r="E1652" s="4" t="s">
        <v>594</v>
      </c>
      <c r="F1652" s="5">
        <v>88.69</v>
      </c>
    </row>
    <row r="1653" spans="1:6" x14ac:dyDescent="0.2">
      <c r="A1653" s="6" t="s">
        <v>798</v>
      </c>
      <c r="B1653" s="4" t="s">
        <v>6</v>
      </c>
      <c r="C1653" s="4" t="s">
        <v>799</v>
      </c>
      <c r="D1653" s="4" t="s">
        <v>593</v>
      </c>
      <c r="E1653" s="4" t="s">
        <v>594</v>
      </c>
      <c r="F1653" s="5">
        <v>76.42</v>
      </c>
    </row>
    <row r="1654" spans="1:6" x14ac:dyDescent="0.2">
      <c r="A1654" s="6" t="s">
        <v>714</v>
      </c>
      <c r="B1654" s="4" t="s">
        <v>6</v>
      </c>
      <c r="C1654" s="4" t="s">
        <v>715</v>
      </c>
      <c r="D1654" s="4" t="s">
        <v>593</v>
      </c>
      <c r="E1654" s="4" t="s">
        <v>594</v>
      </c>
      <c r="F1654" s="5">
        <v>86.95</v>
      </c>
    </row>
    <row r="1655" spans="1:6" x14ac:dyDescent="0.2">
      <c r="A1655" s="6" t="s">
        <v>3897</v>
      </c>
      <c r="B1655" s="4" t="s">
        <v>6</v>
      </c>
      <c r="C1655" s="4" t="s">
        <v>3898</v>
      </c>
      <c r="D1655" s="4" t="s">
        <v>3814</v>
      </c>
      <c r="E1655" s="4" t="s">
        <v>3815</v>
      </c>
      <c r="F1655" s="5">
        <v>67.42</v>
      </c>
    </row>
    <row r="1656" spans="1:6" x14ac:dyDescent="0.2">
      <c r="A1656" s="6" t="s">
        <v>3966</v>
      </c>
      <c r="B1656" s="4" t="s">
        <v>6</v>
      </c>
      <c r="C1656" s="4" t="s">
        <v>3967</v>
      </c>
      <c r="D1656" s="4" t="s">
        <v>3814</v>
      </c>
      <c r="E1656" s="4" t="s">
        <v>3815</v>
      </c>
      <c r="F1656" s="5">
        <v>88.44</v>
      </c>
    </row>
    <row r="1657" spans="1:6" x14ac:dyDescent="0.2">
      <c r="A1657" s="6" t="s">
        <v>3930</v>
      </c>
      <c r="B1657" s="4" t="s">
        <v>6</v>
      </c>
      <c r="C1657" s="4" t="s">
        <v>3931</v>
      </c>
      <c r="D1657" s="4" t="s">
        <v>3814</v>
      </c>
      <c r="E1657" s="4" t="s">
        <v>3815</v>
      </c>
      <c r="F1657" s="5">
        <v>85.66</v>
      </c>
    </row>
    <row r="1658" spans="1:6" x14ac:dyDescent="0.2">
      <c r="A1658" s="6" t="s">
        <v>4140</v>
      </c>
      <c r="B1658" s="4" t="s">
        <v>6</v>
      </c>
      <c r="C1658" s="4" t="s">
        <v>4141</v>
      </c>
      <c r="D1658" s="4" t="s">
        <v>3814</v>
      </c>
      <c r="E1658" s="4" t="s">
        <v>3815</v>
      </c>
      <c r="F1658" s="5">
        <v>69.03</v>
      </c>
    </row>
    <row r="1659" spans="1:6" x14ac:dyDescent="0.2">
      <c r="A1659" s="6" t="s">
        <v>4180</v>
      </c>
      <c r="B1659" s="4" t="s">
        <v>6</v>
      </c>
      <c r="C1659" s="4" t="s">
        <v>4181</v>
      </c>
      <c r="D1659" s="4" t="s">
        <v>2758</v>
      </c>
      <c r="E1659" s="4" t="s">
        <v>3836</v>
      </c>
      <c r="F1659" s="5">
        <v>94.43</v>
      </c>
    </row>
    <row r="1660" spans="1:6" x14ac:dyDescent="0.2">
      <c r="A1660" s="6" t="s">
        <v>5102</v>
      </c>
      <c r="B1660" s="4" t="s">
        <v>6</v>
      </c>
      <c r="C1660" s="4" t="s">
        <v>5103</v>
      </c>
      <c r="D1660" s="4" t="s">
        <v>2758</v>
      </c>
      <c r="E1660" s="4" t="s">
        <v>3836</v>
      </c>
      <c r="F1660" s="5">
        <v>83.36</v>
      </c>
    </row>
    <row r="1661" spans="1:6" x14ac:dyDescent="0.2">
      <c r="A1661" s="6" t="s">
        <v>4707</v>
      </c>
      <c r="B1661" s="4" t="s">
        <v>6</v>
      </c>
      <c r="C1661" s="4" t="s">
        <v>4708</v>
      </c>
      <c r="D1661" s="4" t="s">
        <v>620</v>
      </c>
      <c r="E1661" s="4" t="s">
        <v>621</v>
      </c>
      <c r="F1661" s="5">
        <v>70.44</v>
      </c>
    </row>
    <row r="1662" spans="1:6" x14ac:dyDescent="0.2">
      <c r="A1662" s="6" t="s">
        <v>1362</v>
      </c>
      <c r="B1662" s="4" t="s">
        <v>6</v>
      </c>
      <c r="C1662" s="4" t="s">
        <v>1363</v>
      </c>
      <c r="D1662" s="4" t="s">
        <v>620</v>
      </c>
      <c r="E1662" s="4" t="s">
        <v>621</v>
      </c>
      <c r="F1662" s="5">
        <v>58.1</v>
      </c>
    </row>
    <row r="1663" spans="1:6" x14ac:dyDescent="0.2">
      <c r="A1663" s="6" t="s">
        <v>1465</v>
      </c>
      <c r="B1663" s="4" t="s">
        <v>6</v>
      </c>
      <c r="C1663" s="4" t="s">
        <v>1466</v>
      </c>
      <c r="D1663" s="4" t="s">
        <v>620</v>
      </c>
      <c r="E1663" s="4" t="s">
        <v>621</v>
      </c>
      <c r="F1663" s="5">
        <v>59.93</v>
      </c>
    </row>
    <row r="1664" spans="1:6" x14ac:dyDescent="0.2">
      <c r="A1664" s="6" t="s">
        <v>4701</v>
      </c>
      <c r="B1664" s="4" t="s">
        <v>6</v>
      </c>
      <c r="C1664" s="4" t="s">
        <v>4702</v>
      </c>
      <c r="D1664" s="4" t="s">
        <v>620</v>
      </c>
      <c r="E1664" s="4" t="s">
        <v>621</v>
      </c>
      <c r="F1664" s="5">
        <v>75.55</v>
      </c>
    </row>
    <row r="1665" spans="1:6" x14ac:dyDescent="0.2">
      <c r="A1665" s="6" t="s">
        <v>933</v>
      </c>
      <c r="B1665" s="4" t="s">
        <v>6</v>
      </c>
      <c r="C1665" s="4" t="s">
        <v>934</v>
      </c>
      <c r="D1665" s="4" t="s">
        <v>620</v>
      </c>
      <c r="E1665" s="4" t="s">
        <v>621</v>
      </c>
      <c r="F1665" s="5">
        <v>73.34</v>
      </c>
    </row>
    <row r="1666" spans="1:6" x14ac:dyDescent="0.2">
      <c r="A1666" s="6" t="s">
        <v>3787</v>
      </c>
      <c r="B1666" s="4" t="s">
        <v>6</v>
      </c>
      <c r="C1666" s="4" t="s">
        <v>3788</v>
      </c>
      <c r="D1666" s="4" t="s">
        <v>3301</v>
      </c>
      <c r="E1666" s="4" t="s">
        <v>3302</v>
      </c>
      <c r="F1666" s="5">
        <v>60.83</v>
      </c>
    </row>
    <row r="1667" spans="1:6" x14ac:dyDescent="0.2">
      <c r="A1667" s="6" t="s">
        <v>3684</v>
      </c>
      <c r="B1667" s="4" t="s">
        <v>6</v>
      </c>
      <c r="C1667" s="4" t="s">
        <v>3685</v>
      </c>
      <c r="D1667" s="4" t="s">
        <v>3301</v>
      </c>
      <c r="E1667" s="4" t="s">
        <v>3302</v>
      </c>
      <c r="F1667" s="5">
        <v>73.95</v>
      </c>
    </row>
    <row r="1668" spans="1:6" x14ac:dyDescent="0.2">
      <c r="A1668" s="6" t="s">
        <v>434</v>
      </c>
      <c r="B1668" s="4" t="s">
        <v>6</v>
      </c>
      <c r="C1668" s="4" t="s">
        <v>435</v>
      </c>
      <c r="D1668" s="4" t="s">
        <v>57</v>
      </c>
      <c r="E1668" s="4" t="s">
        <v>226</v>
      </c>
      <c r="F1668" s="5">
        <v>83.06</v>
      </c>
    </row>
    <row r="1669" spans="1:6" x14ac:dyDescent="0.2">
      <c r="A1669" s="6" t="s">
        <v>961</v>
      </c>
      <c r="B1669" s="4" t="s">
        <v>6</v>
      </c>
      <c r="C1669" s="4" t="s">
        <v>962</v>
      </c>
      <c r="D1669" s="4" t="s">
        <v>593</v>
      </c>
      <c r="E1669" s="4" t="s">
        <v>594</v>
      </c>
      <c r="F1669" s="5">
        <v>86.21</v>
      </c>
    </row>
    <row r="1670" spans="1:6" x14ac:dyDescent="0.2">
      <c r="A1670" s="6" t="s">
        <v>4731</v>
      </c>
      <c r="B1670" s="4" t="s">
        <v>6</v>
      </c>
      <c r="C1670" s="4" t="s">
        <v>4732</v>
      </c>
      <c r="D1670" s="4" t="s">
        <v>593</v>
      </c>
      <c r="E1670" s="4" t="s">
        <v>594</v>
      </c>
      <c r="F1670" s="5">
        <v>90.81</v>
      </c>
    </row>
    <row r="1671" spans="1:6" x14ac:dyDescent="0.2">
      <c r="A1671" s="6" t="s">
        <v>5423</v>
      </c>
      <c r="B1671" s="4" t="s">
        <v>6</v>
      </c>
      <c r="C1671" s="4" t="s">
        <v>3346</v>
      </c>
      <c r="D1671" s="4" t="s">
        <v>593</v>
      </c>
      <c r="E1671" s="4" t="s">
        <v>594</v>
      </c>
      <c r="F1671" s="5">
        <v>91.85</v>
      </c>
    </row>
    <row r="1672" spans="1:6" x14ac:dyDescent="0.2">
      <c r="A1672" s="6" t="s">
        <v>735</v>
      </c>
      <c r="B1672" s="4" t="s">
        <v>6</v>
      </c>
      <c r="C1672" s="4" t="s">
        <v>736</v>
      </c>
      <c r="D1672" s="4" t="s">
        <v>593</v>
      </c>
      <c r="E1672" s="4" t="s">
        <v>594</v>
      </c>
      <c r="F1672" s="5">
        <v>47.57</v>
      </c>
    </row>
    <row r="1673" spans="1:6" x14ac:dyDescent="0.2">
      <c r="A1673" s="6" t="s">
        <v>4737</v>
      </c>
      <c r="B1673" s="4" t="s">
        <v>6</v>
      </c>
      <c r="C1673" s="4" t="s">
        <v>3051</v>
      </c>
      <c r="D1673" s="4" t="s">
        <v>593</v>
      </c>
      <c r="E1673" s="4" t="s">
        <v>594</v>
      </c>
      <c r="F1673" s="5">
        <v>85.32</v>
      </c>
    </row>
    <row r="1674" spans="1:6" x14ac:dyDescent="0.2">
      <c r="A1674" s="6" t="s">
        <v>4228</v>
      </c>
      <c r="B1674" s="4" t="s">
        <v>6</v>
      </c>
      <c r="C1674" s="4" t="s">
        <v>4229</v>
      </c>
      <c r="D1674" s="4" t="s">
        <v>2758</v>
      </c>
      <c r="E1674" s="4" t="s">
        <v>3836</v>
      </c>
      <c r="F1674" s="5">
        <v>94.23</v>
      </c>
    </row>
    <row r="1675" spans="1:6" x14ac:dyDescent="0.2">
      <c r="A1675" s="6" t="s">
        <v>4495</v>
      </c>
      <c r="B1675" s="4" t="s">
        <v>6</v>
      </c>
      <c r="C1675" s="4" t="s">
        <v>4496</v>
      </c>
      <c r="D1675" s="4" t="s">
        <v>3470</v>
      </c>
      <c r="E1675" s="4" t="s">
        <v>3471</v>
      </c>
      <c r="F1675" s="5">
        <v>69.959999999999994</v>
      </c>
    </row>
    <row r="1676" spans="1:6" x14ac:dyDescent="0.2">
      <c r="A1676" s="6" t="s">
        <v>959</v>
      </c>
      <c r="B1676" s="4" t="s">
        <v>6</v>
      </c>
      <c r="C1676" s="4" t="s">
        <v>960</v>
      </c>
      <c r="D1676" s="4" t="s">
        <v>593</v>
      </c>
      <c r="E1676" s="4" t="s">
        <v>594</v>
      </c>
      <c r="F1676" s="5">
        <v>80.98</v>
      </c>
    </row>
    <row r="1677" spans="1:6" x14ac:dyDescent="0.2">
      <c r="A1677" s="6" t="s">
        <v>296</v>
      </c>
      <c r="B1677" s="4" t="s">
        <v>6</v>
      </c>
      <c r="C1677" s="4" t="s">
        <v>297</v>
      </c>
      <c r="D1677" s="4" t="s">
        <v>57</v>
      </c>
      <c r="E1677" s="4" t="s">
        <v>226</v>
      </c>
      <c r="F1677" s="5">
        <v>74.680000000000007</v>
      </c>
    </row>
    <row r="1678" spans="1:6" x14ac:dyDescent="0.2">
      <c r="A1678" s="6" t="s">
        <v>869</v>
      </c>
      <c r="B1678" s="4" t="s">
        <v>6</v>
      </c>
      <c r="C1678" s="4" t="s">
        <v>870</v>
      </c>
      <c r="D1678" s="4" t="s">
        <v>593</v>
      </c>
      <c r="E1678" s="4" t="s">
        <v>594</v>
      </c>
      <c r="F1678" s="5">
        <v>94.13</v>
      </c>
    </row>
    <row r="1679" spans="1:6" x14ac:dyDescent="0.2">
      <c r="A1679" s="6" t="s">
        <v>4746</v>
      </c>
      <c r="B1679" s="4" t="s">
        <v>6</v>
      </c>
      <c r="C1679" s="4" t="s">
        <v>4747</v>
      </c>
      <c r="D1679" s="4" t="s">
        <v>2758</v>
      </c>
      <c r="E1679" s="4" t="s">
        <v>3836</v>
      </c>
      <c r="F1679" s="5">
        <v>63.47</v>
      </c>
    </row>
    <row r="1680" spans="1:6" x14ac:dyDescent="0.2">
      <c r="A1680" s="6" t="s">
        <v>986</v>
      </c>
      <c r="B1680" s="4" t="s">
        <v>6</v>
      </c>
      <c r="C1680" s="4" t="s">
        <v>987</v>
      </c>
      <c r="D1680" s="4" t="s">
        <v>510</v>
      </c>
      <c r="E1680" s="4" t="s">
        <v>511</v>
      </c>
      <c r="F1680" s="5">
        <v>74.849999999999994</v>
      </c>
    </row>
    <row r="1681" spans="1:6" x14ac:dyDescent="0.2">
      <c r="A1681" s="6" t="s">
        <v>5863</v>
      </c>
      <c r="B1681" s="4" t="s">
        <v>6</v>
      </c>
      <c r="C1681" s="4" t="s">
        <v>1228</v>
      </c>
      <c r="D1681" s="4" t="s">
        <v>510</v>
      </c>
      <c r="E1681" s="4" t="s">
        <v>511</v>
      </c>
      <c r="F1681" s="5">
        <v>76.97</v>
      </c>
    </row>
    <row r="1682" spans="1:6" x14ac:dyDescent="0.2">
      <c r="A1682" s="6" t="s">
        <v>1049</v>
      </c>
      <c r="B1682" s="4" t="s">
        <v>6</v>
      </c>
      <c r="C1682" s="4" t="s">
        <v>1050</v>
      </c>
      <c r="D1682" s="4" t="s">
        <v>510</v>
      </c>
      <c r="E1682" s="4" t="s">
        <v>511</v>
      </c>
      <c r="F1682" s="5">
        <v>76.510000000000005</v>
      </c>
    </row>
    <row r="1683" spans="1:6" x14ac:dyDescent="0.2">
      <c r="A1683" s="6" t="s">
        <v>5945</v>
      </c>
      <c r="B1683" s="4" t="s">
        <v>6</v>
      </c>
      <c r="C1683" s="4" t="s">
        <v>5946</v>
      </c>
      <c r="D1683" s="4" t="s">
        <v>510</v>
      </c>
      <c r="E1683" s="4" t="s">
        <v>511</v>
      </c>
      <c r="F1683" s="5">
        <v>87.82</v>
      </c>
    </row>
    <row r="1684" spans="1:6" x14ac:dyDescent="0.2">
      <c r="A1684" s="6" t="s">
        <v>4998</v>
      </c>
      <c r="B1684" s="4" t="s">
        <v>6</v>
      </c>
      <c r="C1684" s="4" t="s">
        <v>2070</v>
      </c>
      <c r="D1684" s="4" t="s">
        <v>510</v>
      </c>
      <c r="E1684" s="4" t="s">
        <v>511</v>
      </c>
      <c r="F1684" s="5">
        <v>74.64</v>
      </c>
    </row>
    <row r="1685" spans="1:6" x14ac:dyDescent="0.2">
      <c r="A1685" s="6" t="s">
        <v>5949</v>
      </c>
      <c r="B1685" s="4" t="s">
        <v>6</v>
      </c>
      <c r="C1685" s="4" t="s">
        <v>5950</v>
      </c>
      <c r="D1685" s="4" t="s">
        <v>510</v>
      </c>
      <c r="E1685" s="4" t="s">
        <v>511</v>
      </c>
      <c r="F1685" s="5">
        <v>56.99</v>
      </c>
    </row>
    <row r="1686" spans="1:6" x14ac:dyDescent="0.2">
      <c r="A1686" s="6" t="s">
        <v>1872</v>
      </c>
      <c r="B1686" s="4" t="s">
        <v>6</v>
      </c>
      <c r="C1686" s="4" t="s">
        <v>1873</v>
      </c>
      <c r="D1686" s="4" t="s">
        <v>510</v>
      </c>
      <c r="E1686" s="4" t="s">
        <v>511</v>
      </c>
      <c r="F1686" s="5">
        <v>55.78</v>
      </c>
    </row>
    <row r="1687" spans="1:6" x14ac:dyDescent="0.2">
      <c r="A1687" s="6" t="s">
        <v>1870</v>
      </c>
      <c r="B1687" s="4" t="s">
        <v>6</v>
      </c>
      <c r="C1687" s="4" t="s">
        <v>1871</v>
      </c>
      <c r="D1687" s="4" t="s">
        <v>510</v>
      </c>
      <c r="E1687" s="4" t="s">
        <v>511</v>
      </c>
      <c r="F1687" s="5">
        <v>63.84</v>
      </c>
    </row>
    <row r="1688" spans="1:6" x14ac:dyDescent="0.2">
      <c r="A1688" s="6" t="s">
        <v>873</v>
      </c>
      <c r="B1688" s="4" t="s">
        <v>6</v>
      </c>
      <c r="C1688" s="4" t="s">
        <v>874</v>
      </c>
      <c r="D1688" s="4" t="s">
        <v>510</v>
      </c>
      <c r="E1688" s="4" t="s">
        <v>511</v>
      </c>
      <c r="F1688" s="5">
        <v>71.349999999999994</v>
      </c>
    </row>
    <row r="1689" spans="1:6" x14ac:dyDescent="0.2">
      <c r="A1689" s="6" t="s">
        <v>1517</v>
      </c>
      <c r="B1689" s="4" t="s">
        <v>6</v>
      </c>
      <c r="C1689" s="4" t="s">
        <v>1518</v>
      </c>
      <c r="D1689" s="4" t="s">
        <v>510</v>
      </c>
      <c r="E1689" s="4" t="s">
        <v>511</v>
      </c>
      <c r="F1689" s="5">
        <v>67.28</v>
      </c>
    </row>
    <row r="1690" spans="1:6" x14ac:dyDescent="0.2">
      <c r="A1690" s="6" t="s">
        <v>2328</v>
      </c>
      <c r="B1690" s="4" t="s">
        <v>163</v>
      </c>
      <c r="C1690" s="4" t="s">
        <v>2329</v>
      </c>
      <c r="D1690" s="4" t="s">
        <v>2193</v>
      </c>
      <c r="E1690" s="4" t="s">
        <v>2194</v>
      </c>
      <c r="F1690" s="5">
        <v>64.569999999999993</v>
      </c>
    </row>
    <row r="1691" spans="1:6" x14ac:dyDescent="0.2">
      <c r="A1691" s="6" t="s">
        <v>654</v>
      </c>
      <c r="B1691" s="4" t="s">
        <v>6</v>
      </c>
      <c r="C1691" s="4" t="s">
        <v>71</v>
      </c>
      <c r="D1691" s="4" t="s">
        <v>510</v>
      </c>
      <c r="E1691" s="4" t="s">
        <v>511</v>
      </c>
      <c r="F1691" s="5">
        <v>64.03</v>
      </c>
    </row>
    <row r="1692" spans="1:6" x14ac:dyDescent="0.2">
      <c r="A1692" s="6" t="s">
        <v>1321</v>
      </c>
      <c r="B1692" s="4" t="s">
        <v>6</v>
      </c>
      <c r="C1692" s="4" t="s">
        <v>1322</v>
      </c>
      <c r="D1692" s="4" t="s">
        <v>510</v>
      </c>
      <c r="E1692" s="4" t="s">
        <v>511</v>
      </c>
      <c r="F1692" s="5">
        <v>63.23</v>
      </c>
    </row>
    <row r="1693" spans="1:6" x14ac:dyDescent="0.2">
      <c r="A1693" s="6" t="s">
        <v>1665</v>
      </c>
      <c r="B1693" s="4" t="s">
        <v>6</v>
      </c>
      <c r="C1693" s="4" t="s">
        <v>207</v>
      </c>
      <c r="D1693" s="4" t="s">
        <v>510</v>
      </c>
      <c r="E1693" s="4" t="s">
        <v>511</v>
      </c>
      <c r="F1693" s="5">
        <v>55.9</v>
      </c>
    </row>
    <row r="1694" spans="1:6" x14ac:dyDescent="0.2">
      <c r="A1694" s="6" t="s">
        <v>701</v>
      </c>
      <c r="B1694" s="4" t="s">
        <v>6</v>
      </c>
      <c r="C1694" s="4" t="s">
        <v>702</v>
      </c>
      <c r="D1694" s="4" t="s">
        <v>510</v>
      </c>
      <c r="E1694" s="4" t="s">
        <v>511</v>
      </c>
      <c r="F1694" s="5">
        <v>80.540000000000006</v>
      </c>
    </row>
    <row r="1695" spans="1:6" x14ac:dyDescent="0.2">
      <c r="A1695" s="6" t="s">
        <v>828</v>
      </c>
      <c r="B1695" s="4" t="s">
        <v>6</v>
      </c>
      <c r="C1695" s="4" t="s">
        <v>829</v>
      </c>
      <c r="D1695" s="4" t="s">
        <v>510</v>
      </c>
      <c r="E1695" s="4" t="s">
        <v>511</v>
      </c>
      <c r="F1695" s="5">
        <v>72.040000000000006</v>
      </c>
    </row>
    <row r="1696" spans="1:6" x14ac:dyDescent="0.2">
      <c r="A1696" s="6" t="s">
        <v>603</v>
      </c>
      <c r="B1696" s="4" t="s">
        <v>6</v>
      </c>
      <c r="C1696" s="4" t="s">
        <v>51</v>
      </c>
      <c r="D1696" s="4" t="s">
        <v>510</v>
      </c>
      <c r="E1696" s="4" t="s">
        <v>511</v>
      </c>
      <c r="F1696" s="5">
        <v>29.58</v>
      </c>
    </row>
    <row r="1697" spans="1:6" x14ac:dyDescent="0.2">
      <c r="A1697" s="6" t="s">
        <v>1586</v>
      </c>
      <c r="B1697" s="4" t="s">
        <v>6</v>
      </c>
      <c r="C1697" s="4" t="s">
        <v>1587</v>
      </c>
      <c r="D1697" s="4" t="s">
        <v>510</v>
      </c>
      <c r="E1697" s="4" t="s">
        <v>511</v>
      </c>
      <c r="F1697" s="5">
        <v>67.56</v>
      </c>
    </row>
    <row r="1698" spans="1:6" x14ac:dyDescent="0.2">
      <c r="A1698" s="6" t="s">
        <v>748</v>
      </c>
      <c r="B1698" s="4" t="s">
        <v>6</v>
      </c>
      <c r="C1698" s="4" t="s">
        <v>749</v>
      </c>
      <c r="D1698" s="4" t="s">
        <v>510</v>
      </c>
      <c r="E1698" s="4" t="s">
        <v>511</v>
      </c>
      <c r="F1698" s="5">
        <v>63.88</v>
      </c>
    </row>
    <row r="1699" spans="1:6" x14ac:dyDescent="0.2">
      <c r="A1699" s="6" t="s">
        <v>1485</v>
      </c>
      <c r="B1699" s="4" t="s">
        <v>6</v>
      </c>
      <c r="C1699" s="4" t="s">
        <v>1486</v>
      </c>
      <c r="D1699" s="4" t="s">
        <v>510</v>
      </c>
      <c r="E1699" s="4" t="s">
        <v>511</v>
      </c>
      <c r="F1699" s="5">
        <v>64.930000000000007</v>
      </c>
    </row>
    <row r="1700" spans="1:6" x14ac:dyDescent="0.2">
      <c r="A1700" s="6" t="s">
        <v>1254</v>
      </c>
      <c r="B1700" s="4" t="s">
        <v>6</v>
      </c>
      <c r="C1700" s="4" t="s">
        <v>970</v>
      </c>
      <c r="D1700" s="4" t="s">
        <v>510</v>
      </c>
      <c r="E1700" s="4" t="s">
        <v>511</v>
      </c>
      <c r="F1700" s="5">
        <v>59.7</v>
      </c>
    </row>
    <row r="1701" spans="1:6" x14ac:dyDescent="0.2">
      <c r="A1701" s="6" t="s">
        <v>2572</v>
      </c>
      <c r="B1701" s="4" t="s">
        <v>13</v>
      </c>
      <c r="C1701" s="4" t="s">
        <v>2573</v>
      </c>
      <c r="D1701" s="4" t="s">
        <v>2193</v>
      </c>
      <c r="E1701" s="4" t="s">
        <v>2194</v>
      </c>
      <c r="F1701" s="5">
        <v>58.47</v>
      </c>
    </row>
    <row r="1702" spans="1:6" x14ac:dyDescent="0.2">
      <c r="A1702" s="6" t="s">
        <v>1125</v>
      </c>
      <c r="B1702" s="4" t="s">
        <v>6</v>
      </c>
      <c r="C1702" s="4" t="s">
        <v>1126</v>
      </c>
      <c r="D1702" s="4" t="s">
        <v>510</v>
      </c>
      <c r="E1702" s="4" t="s">
        <v>511</v>
      </c>
      <c r="F1702" s="5">
        <v>73.59</v>
      </c>
    </row>
    <row r="1703" spans="1:6" x14ac:dyDescent="0.2">
      <c r="A1703" s="6" t="s">
        <v>650</v>
      </c>
      <c r="B1703" s="4" t="s">
        <v>6</v>
      </c>
      <c r="C1703" s="4" t="s">
        <v>651</v>
      </c>
      <c r="D1703" s="4" t="s">
        <v>510</v>
      </c>
      <c r="E1703" s="4" t="s">
        <v>511</v>
      </c>
      <c r="F1703" s="5">
        <v>79.63</v>
      </c>
    </row>
    <row r="1704" spans="1:6" x14ac:dyDescent="0.2">
      <c r="A1704" s="6" t="s">
        <v>1535</v>
      </c>
      <c r="B1704" s="4" t="s">
        <v>6</v>
      </c>
      <c r="C1704" s="4" t="s">
        <v>1536</v>
      </c>
      <c r="D1704" s="4" t="s">
        <v>510</v>
      </c>
      <c r="E1704" s="4" t="s">
        <v>511</v>
      </c>
      <c r="F1704" s="5">
        <v>68.989999999999995</v>
      </c>
    </row>
    <row r="1705" spans="1:6" x14ac:dyDescent="0.2">
      <c r="A1705" s="6" t="s">
        <v>1529</v>
      </c>
      <c r="B1705" s="4" t="s">
        <v>6</v>
      </c>
      <c r="C1705" s="4" t="s">
        <v>1530</v>
      </c>
      <c r="D1705" s="4" t="s">
        <v>510</v>
      </c>
      <c r="E1705" s="4" t="s">
        <v>511</v>
      </c>
      <c r="F1705" s="5">
        <v>63.11</v>
      </c>
    </row>
    <row r="1706" spans="1:6" x14ac:dyDescent="0.2">
      <c r="A1706" s="6" t="s">
        <v>4943</v>
      </c>
      <c r="B1706" s="4" t="s">
        <v>6</v>
      </c>
      <c r="C1706" s="4" t="s">
        <v>49</v>
      </c>
      <c r="D1706" s="4" t="s">
        <v>510</v>
      </c>
      <c r="E1706" s="4" t="s">
        <v>511</v>
      </c>
      <c r="F1706" s="5">
        <v>73.03</v>
      </c>
    </row>
    <row r="1707" spans="1:6" x14ac:dyDescent="0.2">
      <c r="A1707" s="6" t="s">
        <v>1469</v>
      </c>
      <c r="B1707" s="4" t="s">
        <v>6</v>
      </c>
      <c r="C1707" s="4" t="s">
        <v>1470</v>
      </c>
      <c r="D1707" s="4" t="s">
        <v>510</v>
      </c>
      <c r="E1707" s="4" t="s">
        <v>511</v>
      </c>
      <c r="F1707" s="5">
        <v>22.73</v>
      </c>
    </row>
    <row r="1708" spans="1:6" x14ac:dyDescent="0.2">
      <c r="A1708" s="6" t="s">
        <v>555</v>
      </c>
      <c r="B1708" s="4" t="s">
        <v>6</v>
      </c>
      <c r="C1708" s="4" t="s">
        <v>556</v>
      </c>
      <c r="D1708" s="4" t="s">
        <v>510</v>
      </c>
      <c r="E1708" s="4" t="s">
        <v>511</v>
      </c>
      <c r="F1708" s="5">
        <v>74.19</v>
      </c>
    </row>
    <row r="1709" spans="1:6" x14ac:dyDescent="0.2">
      <c r="A1709" s="6" t="s">
        <v>1339</v>
      </c>
      <c r="B1709" s="4" t="s">
        <v>6</v>
      </c>
      <c r="C1709" s="4" t="s">
        <v>864</v>
      </c>
      <c r="D1709" s="4" t="s">
        <v>510</v>
      </c>
      <c r="E1709" s="4" t="s">
        <v>511</v>
      </c>
      <c r="F1709" s="5">
        <v>36.200000000000003</v>
      </c>
    </row>
    <row r="1710" spans="1:6" x14ac:dyDescent="0.2">
      <c r="A1710" s="6" t="s">
        <v>5675</v>
      </c>
      <c r="B1710" s="4" t="s">
        <v>6</v>
      </c>
      <c r="C1710" s="4" t="s">
        <v>5676</v>
      </c>
      <c r="D1710" s="4" t="s">
        <v>510</v>
      </c>
      <c r="E1710" s="4" t="s">
        <v>511</v>
      </c>
      <c r="F1710" s="5">
        <v>22.22</v>
      </c>
    </row>
    <row r="1711" spans="1:6" x14ac:dyDescent="0.2">
      <c r="A1711" s="6" t="s">
        <v>5928</v>
      </c>
      <c r="B1711" s="4" t="s">
        <v>156</v>
      </c>
      <c r="C1711" s="4" t="s">
        <v>2513</v>
      </c>
      <c r="D1711" s="4" t="s">
        <v>2513</v>
      </c>
      <c r="E1711" s="4" t="s">
        <v>2514</v>
      </c>
      <c r="F1711" s="5">
        <v>64.95</v>
      </c>
    </row>
    <row r="1712" spans="1:6" x14ac:dyDescent="0.2">
      <c r="A1712" s="6" t="s">
        <v>3112</v>
      </c>
      <c r="B1712" s="4" t="s">
        <v>6</v>
      </c>
      <c r="C1712" s="4" t="s">
        <v>3113</v>
      </c>
      <c r="D1712" s="4" t="s">
        <v>2513</v>
      </c>
      <c r="E1712" s="4" t="s">
        <v>2514</v>
      </c>
      <c r="F1712" s="5">
        <v>69.3</v>
      </c>
    </row>
    <row r="1713" spans="1:6" x14ac:dyDescent="0.2">
      <c r="A1713" s="6" t="s">
        <v>5929</v>
      </c>
      <c r="B1713" s="4" t="s">
        <v>6</v>
      </c>
      <c r="C1713" s="4" t="s">
        <v>5930</v>
      </c>
      <c r="D1713" s="4" t="s">
        <v>2513</v>
      </c>
      <c r="E1713" s="4" t="s">
        <v>2514</v>
      </c>
      <c r="F1713" s="5">
        <v>77.22</v>
      </c>
    </row>
    <row r="1714" spans="1:6" x14ac:dyDescent="0.2">
      <c r="A1714" s="6" t="s">
        <v>3037</v>
      </c>
      <c r="B1714" s="4" t="s">
        <v>6</v>
      </c>
      <c r="C1714" s="4" t="s">
        <v>1616</v>
      </c>
      <c r="D1714" s="4" t="s">
        <v>2513</v>
      </c>
      <c r="E1714" s="4" t="s">
        <v>2514</v>
      </c>
      <c r="F1714" s="5">
        <v>41.67</v>
      </c>
    </row>
    <row r="1715" spans="1:6" x14ac:dyDescent="0.2">
      <c r="A1715" s="6" t="s">
        <v>5649</v>
      </c>
      <c r="B1715" s="4" t="s">
        <v>6</v>
      </c>
      <c r="C1715" s="4" t="s">
        <v>4485</v>
      </c>
      <c r="D1715" s="4" t="s">
        <v>2513</v>
      </c>
      <c r="E1715" s="4" t="s">
        <v>2514</v>
      </c>
      <c r="F1715" s="5">
        <v>68.3</v>
      </c>
    </row>
    <row r="1716" spans="1:6" x14ac:dyDescent="0.2">
      <c r="A1716" s="6" t="s">
        <v>5643</v>
      </c>
      <c r="B1716" s="4" t="s">
        <v>163</v>
      </c>
      <c r="C1716" s="4" t="s">
        <v>5644</v>
      </c>
      <c r="D1716" s="4" t="s">
        <v>2513</v>
      </c>
      <c r="E1716" s="4" t="s">
        <v>2514</v>
      </c>
      <c r="F1716" s="5">
        <v>71.650000000000006</v>
      </c>
    </row>
    <row r="1717" spans="1:6" x14ac:dyDescent="0.2">
      <c r="A1717" s="6" t="s">
        <v>4430</v>
      </c>
      <c r="B1717" s="4" t="s">
        <v>6</v>
      </c>
      <c r="C1717" s="4" t="s">
        <v>4431</v>
      </c>
      <c r="D1717" s="4" t="s">
        <v>2513</v>
      </c>
      <c r="E1717" s="4" t="s">
        <v>2514</v>
      </c>
      <c r="F1717" s="5">
        <v>57.76</v>
      </c>
    </row>
    <row r="1718" spans="1:6" x14ac:dyDescent="0.2">
      <c r="A1718" s="6" t="s">
        <v>2607</v>
      </c>
      <c r="B1718" s="4" t="s">
        <v>6</v>
      </c>
      <c r="C1718" s="4" t="s">
        <v>51</v>
      </c>
      <c r="D1718" s="4" t="s">
        <v>2513</v>
      </c>
      <c r="E1718" s="4" t="s">
        <v>2514</v>
      </c>
      <c r="F1718" s="5">
        <v>71.650000000000006</v>
      </c>
    </row>
    <row r="1719" spans="1:6" x14ac:dyDescent="0.2">
      <c r="A1719" s="6" t="s">
        <v>3256</v>
      </c>
      <c r="B1719" s="4" t="s">
        <v>13</v>
      </c>
      <c r="C1719" s="4" t="s">
        <v>3257</v>
      </c>
      <c r="D1719" s="4" t="s">
        <v>2513</v>
      </c>
      <c r="E1719" s="4" t="s">
        <v>2514</v>
      </c>
      <c r="F1719" s="5">
        <v>66.930000000000007</v>
      </c>
    </row>
    <row r="1720" spans="1:6" x14ac:dyDescent="0.2">
      <c r="A1720" s="6" t="s">
        <v>2868</v>
      </c>
      <c r="B1720" s="4" t="s">
        <v>13</v>
      </c>
      <c r="C1720" s="4" t="s">
        <v>2869</v>
      </c>
      <c r="D1720" s="4" t="s">
        <v>2513</v>
      </c>
      <c r="E1720" s="4" t="s">
        <v>2514</v>
      </c>
      <c r="F1720" s="5">
        <v>59.43</v>
      </c>
    </row>
    <row r="1721" spans="1:6" x14ac:dyDescent="0.2">
      <c r="A1721" s="6" t="s">
        <v>5664</v>
      </c>
      <c r="B1721" s="4" t="s">
        <v>163</v>
      </c>
      <c r="C1721" s="4" t="s">
        <v>5665</v>
      </c>
      <c r="D1721" s="4" t="s">
        <v>2513</v>
      </c>
      <c r="E1721" s="4" t="s">
        <v>2514</v>
      </c>
      <c r="F1721" s="5">
        <v>55.7</v>
      </c>
    </row>
    <row r="1722" spans="1:6" x14ac:dyDescent="0.2">
      <c r="A1722" s="6" t="s">
        <v>2614</v>
      </c>
      <c r="B1722" s="4" t="s">
        <v>13</v>
      </c>
      <c r="C1722" s="4" t="s">
        <v>2615</v>
      </c>
      <c r="D1722" s="4" t="s">
        <v>2513</v>
      </c>
      <c r="E1722" s="4" t="s">
        <v>2514</v>
      </c>
      <c r="F1722" s="5">
        <v>47.62</v>
      </c>
    </row>
    <row r="1723" spans="1:6" x14ac:dyDescent="0.2">
      <c r="A1723" s="6" t="s">
        <v>2691</v>
      </c>
      <c r="B1723" s="4" t="s">
        <v>13</v>
      </c>
      <c r="C1723" s="4" t="s">
        <v>2692</v>
      </c>
      <c r="D1723" s="4" t="s">
        <v>2513</v>
      </c>
      <c r="E1723" s="4" t="s">
        <v>2514</v>
      </c>
      <c r="F1723" s="5">
        <v>66.64</v>
      </c>
    </row>
    <row r="1724" spans="1:6" x14ac:dyDescent="0.2">
      <c r="A1724" s="6" t="s">
        <v>4673</v>
      </c>
      <c r="B1724" s="4" t="s">
        <v>6</v>
      </c>
      <c r="C1724" s="4" t="s">
        <v>4674</v>
      </c>
      <c r="D1724" s="4" t="s">
        <v>2513</v>
      </c>
      <c r="E1724" s="4" t="s">
        <v>2514</v>
      </c>
      <c r="F1724" s="5">
        <v>62.33</v>
      </c>
    </row>
    <row r="1725" spans="1:6" x14ac:dyDescent="0.2">
      <c r="A1725" s="6" t="s">
        <v>2997</v>
      </c>
      <c r="B1725" s="4" t="s">
        <v>6</v>
      </c>
      <c r="C1725" s="4" t="s">
        <v>2998</v>
      </c>
      <c r="D1725" s="4" t="s">
        <v>2513</v>
      </c>
      <c r="E1725" s="4" t="s">
        <v>2514</v>
      </c>
      <c r="F1725" s="5">
        <v>26.05</v>
      </c>
    </row>
    <row r="1726" spans="1:6" x14ac:dyDescent="0.2">
      <c r="A1726" s="6" t="s">
        <v>3161</v>
      </c>
      <c r="B1726" s="4" t="s">
        <v>6</v>
      </c>
      <c r="C1726" s="4" t="s">
        <v>3162</v>
      </c>
      <c r="D1726" s="4" t="s">
        <v>2513</v>
      </c>
      <c r="E1726" s="4" t="s">
        <v>2514</v>
      </c>
      <c r="F1726" s="5">
        <v>63.06</v>
      </c>
    </row>
    <row r="1727" spans="1:6" x14ac:dyDescent="0.2">
      <c r="A1727" s="6" t="s">
        <v>3148</v>
      </c>
      <c r="B1727" s="4" t="s">
        <v>6</v>
      </c>
      <c r="C1727" s="4" t="s">
        <v>3149</v>
      </c>
      <c r="D1727" s="4" t="s">
        <v>2513</v>
      </c>
      <c r="E1727" s="4" t="s">
        <v>2514</v>
      </c>
      <c r="F1727" s="5">
        <v>40.44</v>
      </c>
    </row>
    <row r="1728" spans="1:6" x14ac:dyDescent="0.2">
      <c r="A1728" s="6" t="s">
        <v>3208</v>
      </c>
      <c r="B1728" s="4" t="s">
        <v>6</v>
      </c>
      <c r="C1728" s="4" t="s">
        <v>3209</v>
      </c>
      <c r="D1728" s="4" t="s">
        <v>2513</v>
      </c>
      <c r="E1728" s="4" t="s">
        <v>2514</v>
      </c>
      <c r="F1728" s="5">
        <v>68.81</v>
      </c>
    </row>
    <row r="1729" spans="1:6" x14ac:dyDescent="0.2">
      <c r="A1729" s="6" t="s">
        <v>2947</v>
      </c>
      <c r="B1729" s="4" t="s">
        <v>6</v>
      </c>
      <c r="C1729" s="4" t="s">
        <v>2948</v>
      </c>
      <c r="D1729" s="4" t="s">
        <v>2193</v>
      </c>
      <c r="E1729" s="4" t="s">
        <v>2194</v>
      </c>
      <c r="F1729" s="5">
        <v>51.59</v>
      </c>
    </row>
    <row r="1730" spans="1:6" x14ac:dyDescent="0.2">
      <c r="A1730" s="6" t="s">
        <v>2979</v>
      </c>
      <c r="B1730" s="4" t="s">
        <v>6</v>
      </c>
      <c r="C1730" s="4" t="s">
        <v>2980</v>
      </c>
      <c r="D1730" s="4" t="s">
        <v>2513</v>
      </c>
      <c r="E1730" s="4" t="s">
        <v>2514</v>
      </c>
      <c r="F1730" s="5">
        <v>42.59</v>
      </c>
    </row>
    <row r="1731" spans="1:6" x14ac:dyDescent="0.2">
      <c r="A1731" s="6" t="s">
        <v>2844</v>
      </c>
      <c r="B1731" s="4" t="s">
        <v>6</v>
      </c>
      <c r="C1731" s="4" t="s">
        <v>2845</v>
      </c>
      <c r="D1731" s="4" t="s">
        <v>2513</v>
      </c>
      <c r="E1731" s="4" t="s">
        <v>2514</v>
      </c>
      <c r="F1731" s="5">
        <v>11.59</v>
      </c>
    </row>
    <row r="1732" spans="1:6" x14ac:dyDescent="0.2">
      <c r="A1732" s="6" t="s">
        <v>4428</v>
      </c>
      <c r="B1732" s="4" t="s">
        <v>6</v>
      </c>
      <c r="C1732" s="4" t="s">
        <v>4429</v>
      </c>
      <c r="D1732" s="4" t="s">
        <v>2513</v>
      </c>
      <c r="E1732" s="4" t="s">
        <v>2514</v>
      </c>
      <c r="F1732" s="5">
        <v>48.97</v>
      </c>
    </row>
    <row r="1733" spans="1:6" x14ac:dyDescent="0.2">
      <c r="A1733" s="6" t="s">
        <v>3201</v>
      </c>
      <c r="B1733" s="4" t="s">
        <v>6</v>
      </c>
      <c r="C1733" s="4" t="s">
        <v>2549</v>
      </c>
      <c r="D1733" s="4" t="s">
        <v>2513</v>
      </c>
      <c r="E1733" s="4" t="s">
        <v>2514</v>
      </c>
      <c r="F1733" s="5">
        <v>59.14</v>
      </c>
    </row>
    <row r="1734" spans="1:6" x14ac:dyDescent="0.2">
      <c r="A1734" s="6" t="s">
        <v>2590</v>
      </c>
      <c r="B1734" s="4" t="s">
        <v>6</v>
      </c>
      <c r="C1734" s="4" t="s">
        <v>2591</v>
      </c>
      <c r="D1734" s="4" t="s">
        <v>2513</v>
      </c>
      <c r="E1734" s="4" t="s">
        <v>2514</v>
      </c>
      <c r="F1734" s="5">
        <v>52.58</v>
      </c>
    </row>
    <row r="1735" spans="1:6" x14ac:dyDescent="0.2">
      <c r="A1735" s="6" t="s">
        <v>3098</v>
      </c>
      <c r="B1735" s="4" t="s">
        <v>6</v>
      </c>
      <c r="C1735" s="4" t="s">
        <v>3099</v>
      </c>
      <c r="D1735" s="4" t="s">
        <v>2513</v>
      </c>
      <c r="E1735" s="4" t="s">
        <v>2514</v>
      </c>
      <c r="F1735" s="5">
        <v>65.62</v>
      </c>
    </row>
    <row r="1736" spans="1:6" x14ac:dyDescent="0.2">
      <c r="A1736" s="6" t="s">
        <v>3087</v>
      </c>
      <c r="B1736" s="4" t="s">
        <v>6</v>
      </c>
      <c r="C1736" s="4" t="s">
        <v>3088</v>
      </c>
      <c r="D1736" s="4" t="s">
        <v>2513</v>
      </c>
      <c r="E1736" s="4" t="s">
        <v>2514</v>
      </c>
      <c r="F1736" s="5">
        <v>79.94</v>
      </c>
    </row>
    <row r="1737" spans="1:6" x14ac:dyDescent="0.2">
      <c r="A1737" s="6" t="s">
        <v>2584</v>
      </c>
      <c r="B1737" s="4" t="s">
        <v>6</v>
      </c>
      <c r="C1737" s="4" t="s">
        <v>2585</v>
      </c>
      <c r="D1737" s="4" t="s">
        <v>2513</v>
      </c>
      <c r="E1737" s="4" t="s">
        <v>2514</v>
      </c>
      <c r="F1737" s="5">
        <v>48.5</v>
      </c>
    </row>
    <row r="1738" spans="1:6" x14ac:dyDescent="0.2">
      <c r="A1738" s="6" t="s">
        <v>4426</v>
      </c>
      <c r="B1738" s="4" t="s">
        <v>6</v>
      </c>
      <c r="C1738" s="4" t="s">
        <v>4427</v>
      </c>
      <c r="D1738" s="4" t="s">
        <v>2513</v>
      </c>
      <c r="E1738" s="4" t="s">
        <v>2514</v>
      </c>
      <c r="F1738" s="5">
        <v>74.02</v>
      </c>
    </row>
    <row r="1739" spans="1:6" x14ac:dyDescent="0.2">
      <c r="A1739" s="6" t="s">
        <v>2828</v>
      </c>
      <c r="B1739" s="4" t="s">
        <v>6</v>
      </c>
      <c r="C1739" s="4" t="s">
        <v>2829</v>
      </c>
      <c r="D1739" s="4" t="s">
        <v>2513</v>
      </c>
      <c r="E1739" s="4" t="s">
        <v>2514</v>
      </c>
      <c r="F1739" s="5">
        <v>69.08</v>
      </c>
    </row>
    <row r="1740" spans="1:6" x14ac:dyDescent="0.2">
      <c r="A1740" s="6" t="s">
        <v>4693</v>
      </c>
      <c r="B1740" s="4" t="s">
        <v>6</v>
      </c>
      <c r="C1740" s="4" t="s">
        <v>747</v>
      </c>
      <c r="D1740" s="4" t="s">
        <v>2513</v>
      </c>
      <c r="E1740" s="4" t="s">
        <v>2514</v>
      </c>
      <c r="F1740" s="5">
        <v>6.9</v>
      </c>
    </row>
    <row r="1741" spans="1:6" x14ac:dyDescent="0.2">
      <c r="A1741" s="6" t="s">
        <v>2748</v>
      </c>
      <c r="B1741" s="4" t="s">
        <v>6</v>
      </c>
      <c r="C1741" s="4" t="s">
        <v>2749</v>
      </c>
      <c r="D1741" s="4" t="s">
        <v>2513</v>
      </c>
      <c r="E1741" s="4" t="s">
        <v>2514</v>
      </c>
      <c r="F1741" s="5">
        <v>71.61</v>
      </c>
    </row>
    <row r="1742" spans="1:6" x14ac:dyDescent="0.2">
      <c r="A1742" s="6" t="s">
        <v>4424</v>
      </c>
      <c r="B1742" s="4" t="s">
        <v>6</v>
      </c>
      <c r="C1742" s="4" t="s">
        <v>4425</v>
      </c>
      <c r="D1742" s="4" t="s">
        <v>2513</v>
      </c>
      <c r="E1742" s="4" t="s">
        <v>2514</v>
      </c>
      <c r="F1742" s="5">
        <v>68.709999999999994</v>
      </c>
    </row>
    <row r="1743" spans="1:6" x14ac:dyDescent="0.2">
      <c r="A1743" s="6" t="s">
        <v>5777</v>
      </c>
      <c r="B1743" s="4" t="s">
        <v>6</v>
      </c>
      <c r="C1743" s="4" t="s">
        <v>5778</v>
      </c>
      <c r="D1743" s="4" t="s">
        <v>2513</v>
      </c>
      <c r="E1743" s="4" t="s">
        <v>2514</v>
      </c>
      <c r="F1743" s="5">
        <v>70.45</v>
      </c>
    </row>
    <row r="1744" spans="1:6" x14ac:dyDescent="0.2">
      <c r="A1744" s="6" t="s">
        <v>5642</v>
      </c>
      <c r="B1744" s="4" t="s">
        <v>13</v>
      </c>
      <c r="C1744" s="4" t="s">
        <v>1251</v>
      </c>
      <c r="D1744" s="4" t="s">
        <v>2513</v>
      </c>
      <c r="E1744" s="4" t="s">
        <v>2514</v>
      </c>
      <c r="F1744" s="5">
        <v>52.27</v>
      </c>
    </row>
    <row r="1745" spans="1:6" x14ac:dyDescent="0.2">
      <c r="A1745" s="6" t="s">
        <v>2753</v>
      </c>
      <c r="B1745" s="4" t="s">
        <v>6</v>
      </c>
      <c r="C1745" s="4" t="s">
        <v>2754</v>
      </c>
      <c r="D1745" s="4" t="s">
        <v>2513</v>
      </c>
      <c r="E1745" s="4" t="s">
        <v>2514</v>
      </c>
      <c r="F1745" s="5">
        <v>55.87</v>
      </c>
    </row>
    <row r="1746" spans="1:6" x14ac:dyDescent="0.2">
      <c r="A1746" s="6" t="s">
        <v>4937</v>
      </c>
      <c r="B1746" s="4" t="s">
        <v>6</v>
      </c>
      <c r="C1746" s="4" t="s">
        <v>4938</v>
      </c>
      <c r="D1746" s="4" t="s">
        <v>2513</v>
      </c>
      <c r="E1746" s="4" t="s">
        <v>2514</v>
      </c>
      <c r="F1746" s="5">
        <v>58.23</v>
      </c>
    </row>
    <row r="1747" spans="1:6" x14ac:dyDescent="0.2">
      <c r="A1747" s="6" t="s">
        <v>2877</v>
      </c>
      <c r="B1747" s="4" t="s">
        <v>6</v>
      </c>
      <c r="C1747" s="4" t="s">
        <v>2878</v>
      </c>
      <c r="D1747" s="4" t="s">
        <v>2513</v>
      </c>
      <c r="E1747" s="4" t="s">
        <v>2514</v>
      </c>
      <c r="F1747" s="5">
        <v>75.37</v>
      </c>
    </row>
    <row r="1748" spans="1:6" x14ac:dyDescent="0.2">
      <c r="A1748" s="6" t="s">
        <v>4419</v>
      </c>
      <c r="B1748" s="4" t="s">
        <v>6</v>
      </c>
      <c r="C1748" s="4" t="s">
        <v>4420</v>
      </c>
      <c r="D1748" s="4" t="s">
        <v>2513</v>
      </c>
      <c r="E1748" s="4" t="s">
        <v>2514</v>
      </c>
      <c r="F1748" s="5">
        <v>26.45</v>
      </c>
    </row>
    <row r="1749" spans="1:6" x14ac:dyDescent="0.2">
      <c r="A1749" s="6" t="s">
        <v>3322</v>
      </c>
      <c r="B1749" s="4" t="s">
        <v>6</v>
      </c>
      <c r="C1749" s="4" t="s">
        <v>3323</v>
      </c>
      <c r="D1749" s="4" t="s">
        <v>2513</v>
      </c>
      <c r="E1749" s="4" t="s">
        <v>2514</v>
      </c>
      <c r="F1749" s="5">
        <v>84.77</v>
      </c>
    </row>
    <row r="1750" spans="1:6" x14ac:dyDescent="0.2">
      <c r="A1750" s="6" t="s">
        <v>2846</v>
      </c>
      <c r="B1750" s="4" t="s">
        <v>6</v>
      </c>
      <c r="C1750" s="4" t="s">
        <v>2847</v>
      </c>
      <c r="D1750" s="4" t="s">
        <v>2513</v>
      </c>
      <c r="E1750" s="4" t="s">
        <v>2514</v>
      </c>
      <c r="F1750" s="5">
        <v>30.17</v>
      </c>
    </row>
    <row r="1751" spans="1:6" x14ac:dyDescent="0.2">
      <c r="A1751" s="6" t="s">
        <v>3181</v>
      </c>
      <c r="B1751" s="4" t="s">
        <v>6</v>
      </c>
      <c r="C1751" s="4" t="s">
        <v>3182</v>
      </c>
      <c r="D1751" s="4" t="s">
        <v>2513</v>
      </c>
      <c r="E1751" s="4" t="s">
        <v>2514</v>
      </c>
      <c r="F1751" s="5">
        <v>58.71</v>
      </c>
    </row>
    <row r="1752" spans="1:6" x14ac:dyDescent="0.2">
      <c r="A1752" s="6" t="s">
        <v>3143</v>
      </c>
      <c r="B1752" s="4" t="s">
        <v>6</v>
      </c>
      <c r="C1752" s="4" t="s">
        <v>3144</v>
      </c>
      <c r="D1752" s="4" t="s">
        <v>2513</v>
      </c>
      <c r="E1752" s="4" t="s">
        <v>2514</v>
      </c>
      <c r="F1752" s="5">
        <v>81.489999999999995</v>
      </c>
    </row>
    <row r="1753" spans="1:6" x14ac:dyDescent="0.2">
      <c r="A1753" s="6" t="s">
        <v>2701</v>
      </c>
      <c r="B1753" s="4" t="s">
        <v>6</v>
      </c>
      <c r="C1753" s="4" t="s">
        <v>2702</v>
      </c>
      <c r="D1753" s="4" t="s">
        <v>2513</v>
      </c>
      <c r="E1753" s="4" t="s">
        <v>2514</v>
      </c>
      <c r="F1753" s="5">
        <v>20.52</v>
      </c>
    </row>
    <row r="1754" spans="1:6" x14ac:dyDescent="0.2">
      <c r="A1754" s="6" t="s">
        <v>4432</v>
      </c>
      <c r="B1754" s="4" t="s">
        <v>6</v>
      </c>
      <c r="C1754" s="4" t="s">
        <v>4433</v>
      </c>
      <c r="D1754" s="4" t="s">
        <v>2513</v>
      </c>
      <c r="E1754" s="4" t="s">
        <v>2514</v>
      </c>
      <c r="F1754" s="5">
        <v>43.17</v>
      </c>
    </row>
    <row r="1755" spans="1:6" x14ac:dyDescent="0.2">
      <c r="A1755" s="6" t="s">
        <v>2887</v>
      </c>
      <c r="B1755" s="4" t="s">
        <v>6</v>
      </c>
      <c r="C1755" s="4" t="s">
        <v>2888</v>
      </c>
      <c r="D1755" s="4" t="s">
        <v>2513</v>
      </c>
      <c r="E1755" s="4" t="s">
        <v>2514</v>
      </c>
      <c r="F1755" s="5">
        <v>67.599999999999994</v>
      </c>
    </row>
    <row r="1756" spans="1:6" x14ac:dyDescent="0.2">
      <c r="A1756" s="6" t="s">
        <v>4422</v>
      </c>
      <c r="B1756" s="4" t="s">
        <v>6</v>
      </c>
      <c r="C1756" s="4" t="s">
        <v>4423</v>
      </c>
      <c r="D1756" s="4" t="s">
        <v>2513</v>
      </c>
      <c r="E1756" s="4" t="s">
        <v>2514</v>
      </c>
      <c r="F1756" s="5">
        <v>65.540000000000006</v>
      </c>
    </row>
    <row r="1757" spans="1:6" x14ac:dyDescent="0.2">
      <c r="A1757" s="6" t="s">
        <v>4300</v>
      </c>
      <c r="B1757" s="4" t="s">
        <v>6</v>
      </c>
      <c r="C1757" s="4" t="s">
        <v>4301</v>
      </c>
      <c r="D1757" s="4" t="s">
        <v>2193</v>
      </c>
      <c r="E1757" s="4" t="s">
        <v>2194</v>
      </c>
      <c r="F1757" s="5">
        <v>36.020000000000003</v>
      </c>
    </row>
    <row r="1758" spans="1:6" x14ac:dyDescent="0.2">
      <c r="A1758" s="6" t="s">
        <v>4691</v>
      </c>
      <c r="B1758" s="4" t="s">
        <v>6</v>
      </c>
      <c r="C1758" s="4" t="s">
        <v>4692</v>
      </c>
      <c r="D1758" s="4" t="s">
        <v>2513</v>
      </c>
      <c r="E1758" s="4" t="s">
        <v>2514</v>
      </c>
      <c r="F1758" s="5">
        <v>51.75</v>
      </c>
    </row>
    <row r="1759" spans="1:6" x14ac:dyDescent="0.2">
      <c r="A1759" s="6" t="s">
        <v>3263</v>
      </c>
      <c r="B1759" s="4" t="s">
        <v>6</v>
      </c>
      <c r="C1759" s="4" t="s">
        <v>3264</v>
      </c>
      <c r="D1759" s="4" t="s">
        <v>2513</v>
      </c>
      <c r="E1759" s="4" t="s">
        <v>2514</v>
      </c>
      <c r="F1759" s="5">
        <v>33.57</v>
      </c>
    </row>
    <row r="1760" spans="1:6" x14ac:dyDescent="0.2">
      <c r="A1760" s="6" t="s">
        <v>2876</v>
      </c>
      <c r="B1760" s="4" t="s">
        <v>6</v>
      </c>
      <c r="C1760" s="4" t="s">
        <v>1032</v>
      </c>
      <c r="D1760" s="4" t="s">
        <v>2513</v>
      </c>
      <c r="E1760" s="4" t="s">
        <v>2514</v>
      </c>
      <c r="F1760" s="5">
        <v>49.46</v>
      </c>
    </row>
    <row r="1761" spans="1:6" x14ac:dyDescent="0.2">
      <c r="A1761" s="6" t="s">
        <v>5645</v>
      </c>
      <c r="B1761" s="4" t="s">
        <v>6</v>
      </c>
      <c r="C1761" s="4" t="s">
        <v>5646</v>
      </c>
      <c r="D1761" s="4" t="s">
        <v>2513</v>
      </c>
      <c r="E1761" s="4" t="s">
        <v>2514</v>
      </c>
      <c r="F1761" s="5">
        <v>66.44</v>
      </c>
    </row>
    <row r="1762" spans="1:6" x14ac:dyDescent="0.2">
      <c r="A1762" s="6" t="s">
        <v>3001</v>
      </c>
      <c r="B1762" s="4" t="s">
        <v>6</v>
      </c>
      <c r="C1762" s="4" t="s">
        <v>3002</v>
      </c>
      <c r="D1762" s="4" t="s">
        <v>2513</v>
      </c>
      <c r="E1762" s="4" t="s">
        <v>2514</v>
      </c>
      <c r="F1762" s="5">
        <v>9.48</v>
      </c>
    </row>
    <row r="1763" spans="1:6" x14ac:dyDescent="0.2">
      <c r="A1763" s="6" t="s">
        <v>2511</v>
      </c>
      <c r="B1763" s="4" t="s">
        <v>6</v>
      </c>
      <c r="C1763" s="4" t="s">
        <v>2512</v>
      </c>
      <c r="D1763" s="4" t="s">
        <v>2513</v>
      </c>
      <c r="E1763" s="4" t="s">
        <v>2514</v>
      </c>
      <c r="F1763" s="5">
        <v>55.5</v>
      </c>
    </row>
    <row r="1764" spans="1:6" x14ac:dyDescent="0.2">
      <c r="A1764" s="6" t="s">
        <v>2883</v>
      </c>
      <c r="B1764" s="4" t="s">
        <v>6</v>
      </c>
      <c r="C1764" s="4" t="s">
        <v>2884</v>
      </c>
      <c r="D1764" s="4" t="s">
        <v>2513</v>
      </c>
      <c r="E1764" s="4" t="s">
        <v>2514</v>
      </c>
      <c r="F1764" s="5">
        <v>48.61</v>
      </c>
    </row>
    <row r="1765" spans="1:6" x14ac:dyDescent="0.2">
      <c r="A1765" s="6" t="s">
        <v>3212</v>
      </c>
      <c r="B1765" s="4" t="s">
        <v>6</v>
      </c>
      <c r="C1765" s="4" t="s">
        <v>3213</v>
      </c>
      <c r="D1765" s="4" t="s">
        <v>2513</v>
      </c>
      <c r="E1765" s="4" t="s">
        <v>2514</v>
      </c>
      <c r="F1765" s="5">
        <v>72.45</v>
      </c>
    </row>
    <row r="1766" spans="1:6" x14ac:dyDescent="0.2">
      <c r="A1766" s="6" t="s">
        <v>5427</v>
      </c>
      <c r="B1766" s="4" t="s">
        <v>6</v>
      </c>
      <c r="C1766" s="4" t="s">
        <v>580</v>
      </c>
      <c r="D1766" s="4" t="s">
        <v>2513</v>
      </c>
      <c r="E1766" s="4" t="s">
        <v>2514</v>
      </c>
      <c r="F1766" s="5">
        <v>78.569999999999993</v>
      </c>
    </row>
    <row r="1767" spans="1:6" x14ac:dyDescent="0.2">
      <c r="A1767" s="6" t="s">
        <v>2576</v>
      </c>
      <c r="B1767" s="4" t="s">
        <v>6</v>
      </c>
      <c r="C1767" s="4" t="s">
        <v>2577</v>
      </c>
      <c r="D1767" s="4" t="s">
        <v>2513</v>
      </c>
      <c r="E1767" s="4" t="s">
        <v>2514</v>
      </c>
      <c r="F1767" s="5">
        <v>50.23</v>
      </c>
    </row>
    <row r="1768" spans="1:6" x14ac:dyDescent="0.2">
      <c r="A1768" s="6" t="s">
        <v>3038</v>
      </c>
      <c r="B1768" s="4" t="s">
        <v>6</v>
      </c>
      <c r="C1768" s="4" t="s">
        <v>3039</v>
      </c>
      <c r="D1768" s="4" t="s">
        <v>2193</v>
      </c>
      <c r="E1768" s="4" t="s">
        <v>2194</v>
      </c>
      <c r="F1768" s="5">
        <v>63.21</v>
      </c>
    </row>
    <row r="1769" spans="1:6" x14ac:dyDescent="0.2">
      <c r="A1769" s="6" t="s">
        <v>4421</v>
      </c>
      <c r="B1769" s="4" t="s">
        <v>6</v>
      </c>
      <c r="C1769" s="4" t="s">
        <v>4141</v>
      </c>
      <c r="D1769" s="4" t="s">
        <v>2513</v>
      </c>
      <c r="E1769" s="4" t="s">
        <v>2514</v>
      </c>
      <c r="F1769" s="5">
        <v>51.94</v>
      </c>
    </row>
    <row r="1770" spans="1:6" x14ac:dyDescent="0.2">
      <c r="A1770" s="6" t="s">
        <v>2685</v>
      </c>
      <c r="B1770" s="4" t="s">
        <v>6</v>
      </c>
      <c r="C1770" s="4" t="s">
        <v>2686</v>
      </c>
      <c r="D1770" s="4" t="s">
        <v>2513</v>
      </c>
      <c r="E1770" s="4" t="s">
        <v>2514</v>
      </c>
      <c r="F1770" s="5">
        <v>80.209999999999994</v>
      </c>
    </row>
    <row r="1771" spans="1:6" x14ac:dyDescent="0.2">
      <c r="A1771" s="6" t="s">
        <v>4675</v>
      </c>
      <c r="B1771" s="4" t="s">
        <v>6</v>
      </c>
      <c r="C1771" s="4" t="s">
        <v>4676</v>
      </c>
      <c r="D1771" s="4" t="s">
        <v>2513</v>
      </c>
      <c r="E1771" s="4" t="s">
        <v>2514</v>
      </c>
      <c r="F1771" s="5">
        <v>60.5</v>
      </c>
    </row>
    <row r="1772" spans="1:6" x14ac:dyDescent="0.2">
      <c r="A1772" s="6" t="s">
        <v>2709</v>
      </c>
      <c r="B1772" s="4" t="s">
        <v>6</v>
      </c>
      <c r="C1772" s="4" t="s">
        <v>2710</v>
      </c>
      <c r="D1772" s="4" t="s">
        <v>2513</v>
      </c>
      <c r="E1772" s="4" t="s">
        <v>2514</v>
      </c>
      <c r="F1772" s="5">
        <v>70.31</v>
      </c>
    </row>
    <row r="1773" spans="1:6" x14ac:dyDescent="0.2">
      <c r="A1773" s="6" t="s">
        <v>4794</v>
      </c>
      <c r="B1773" s="4" t="s">
        <v>6</v>
      </c>
      <c r="C1773" s="4" t="s">
        <v>4795</v>
      </c>
      <c r="D1773" s="4" t="s">
        <v>2513</v>
      </c>
      <c r="E1773" s="4" t="s">
        <v>2514</v>
      </c>
      <c r="F1773" s="5">
        <v>68.08</v>
      </c>
    </row>
    <row r="1774" spans="1:6" x14ac:dyDescent="0.2">
      <c r="A1774" s="6" t="s">
        <v>2850</v>
      </c>
      <c r="B1774" s="4" t="s">
        <v>6</v>
      </c>
      <c r="C1774" s="4" t="s">
        <v>2851</v>
      </c>
      <c r="D1774" s="4" t="s">
        <v>2513</v>
      </c>
      <c r="E1774" s="4" t="s">
        <v>2514</v>
      </c>
      <c r="F1774" s="5">
        <v>70.86</v>
      </c>
    </row>
    <row r="1775" spans="1:6" x14ac:dyDescent="0.2">
      <c r="A1775" s="6" t="s">
        <v>2612</v>
      </c>
      <c r="B1775" s="4" t="s">
        <v>6</v>
      </c>
      <c r="C1775" s="4" t="s">
        <v>2613</v>
      </c>
      <c r="D1775" s="4" t="s">
        <v>2513</v>
      </c>
      <c r="E1775" s="4" t="s">
        <v>2514</v>
      </c>
      <c r="F1775" s="5">
        <v>55.24</v>
      </c>
    </row>
    <row r="1776" spans="1:6" x14ac:dyDescent="0.2">
      <c r="A1776" s="6" t="s">
        <v>5847</v>
      </c>
      <c r="B1776" s="4" t="s">
        <v>6</v>
      </c>
      <c r="C1776" s="4" t="s">
        <v>5848</v>
      </c>
      <c r="D1776" s="4" t="s">
        <v>2513</v>
      </c>
      <c r="E1776" s="4" t="s">
        <v>2514</v>
      </c>
      <c r="F1776" s="5">
        <v>44.69</v>
      </c>
    </row>
    <row r="1777" spans="1:6" x14ac:dyDescent="0.2">
      <c r="A1777" s="6" t="s">
        <v>4695</v>
      </c>
      <c r="B1777" s="4" t="s">
        <v>6</v>
      </c>
      <c r="C1777" s="4" t="s">
        <v>4696</v>
      </c>
      <c r="D1777" s="4" t="s">
        <v>2513</v>
      </c>
      <c r="E1777" s="4" t="s">
        <v>2514</v>
      </c>
      <c r="F1777" s="5">
        <v>51.03</v>
      </c>
    </row>
    <row r="1778" spans="1:6" x14ac:dyDescent="0.2">
      <c r="A1778" s="6" t="s">
        <v>2600</v>
      </c>
      <c r="B1778" s="4" t="s">
        <v>6</v>
      </c>
      <c r="C1778" s="4" t="s">
        <v>2601</v>
      </c>
      <c r="D1778" s="4" t="s">
        <v>2513</v>
      </c>
      <c r="E1778" s="4" t="s">
        <v>2514</v>
      </c>
      <c r="F1778" s="5">
        <v>34.770000000000003</v>
      </c>
    </row>
    <row r="1779" spans="1:6" x14ac:dyDescent="0.2">
      <c r="A1779" s="6" t="s">
        <v>2931</v>
      </c>
      <c r="B1779" s="4" t="s">
        <v>6</v>
      </c>
      <c r="C1779" s="4" t="s">
        <v>2932</v>
      </c>
      <c r="D1779" s="4" t="s">
        <v>2513</v>
      </c>
      <c r="E1779" s="4" t="s">
        <v>2514</v>
      </c>
      <c r="F1779" s="5">
        <v>10.42</v>
      </c>
    </row>
    <row r="1780" spans="1:6" x14ac:dyDescent="0.2">
      <c r="A1780" s="6" t="s">
        <v>3218</v>
      </c>
      <c r="B1780" s="4" t="s">
        <v>6</v>
      </c>
      <c r="C1780" s="4" t="s">
        <v>3219</v>
      </c>
      <c r="D1780" s="4" t="s">
        <v>2513</v>
      </c>
      <c r="E1780" s="4" t="s">
        <v>2514</v>
      </c>
      <c r="F1780" s="5">
        <v>77.88</v>
      </c>
    </row>
    <row r="1781" spans="1:6" x14ac:dyDescent="0.2">
      <c r="A1781" s="6" t="s">
        <v>2798</v>
      </c>
      <c r="B1781" s="4" t="s">
        <v>6</v>
      </c>
      <c r="C1781" s="4" t="s">
        <v>2799</v>
      </c>
      <c r="D1781" s="4" t="s">
        <v>2513</v>
      </c>
      <c r="E1781" s="4" t="s">
        <v>2514</v>
      </c>
      <c r="F1781" s="5">
        <v>75.55</v>
      </c>
    </row>
    <row r="1782" spans="1:6" x14ac:dyDescent="0.2">
      <c r="A1782" s="6" t="s">
        <v>3044</v>
      </c>
      <c r="B1782" s="4" t="s">
        <v>6</v>
      </c>
      <c r="C1782" s="4" t="s">
        <v>3045</v>
      </c>
      <c r="D1782" s="4" t="s">
        <v>2513</v>
      </c>
      <c r="E1782" s="4" t="s">
        <v>2514</v>
      </c>
      <c r="F1782" s="5">
        <v>37.6</v>
      </c>
    </row>
    <row r="1783" spans="1:6" x14ac:dyDescent="0.2">
      <c r="A1783" s="6" t="s">
        <v>4690</v>
      </c>
      <c r="B1783" s="4" t="s">
        <v>6</v>
      </c>
      <c r="C1783" s="4" t="s">
        <v>715</v>
      </c>
      <c r="D1783" s="4" t="s">
        <v>2513</v>
      </c>
      <c r="E1783" s="4" t="s">
        <v>2514</v>
      </c>
      <c r="F1783" s="5">
        <v>69.5</v>
      </c>
    </row>
    <row r="1784" spans="1:6" x14ac:dyDescent="0.2">
      <c r="A1784" s="6" t="s">
        <v>5667</v>
      </c>
      <c r="B1784" s="4" t="s">
        <v>6</v>
      </c>
      <c r="C1784" s="4" t="s">
        <v>5668</v>
      </c>
      <c r="D1784" s="4" t="s">
        <v>2513</v>
      </c>
      <c r="E1784" s="4" t="s">
        <v>2514</v>
      </c>
      <c r="F1784" s="5">
        <v>77.8</v>
      </c>
    </row>
    <row r="1785" spans="1:6" x14ac:dyDescent="0.2">
      <c r="A1785" s="6" t="s">
        <v>2919</v>
      </c>
      <c r="B1785" s="4" t="s">
        <v>6</v>
      </c>
      <c r="C1785" s="4" t="s">
        <v>2920</v>
      </c>
      <c r="D1785" s="4" t="s">
        <v>2513</v>
      </c>
      <c r="E1785" s="4" t="s">
        <v>2514</v>
      </c>
      <c r="F1785" s="5">
        <v>46.16</v>
      </c>
    </row>
    <row r="1786" spans="1:6" x14ac:dyDescent="0.2">
      <c r="A1786" s="6" t="s">
        <v>3202</v>
      </c>
      <c r="B1786" s="4" t="s">
        <v>6</v>
      </c>
      <c r="C1786" s="4" t="s">
        <v>3203</v>
      </c>
      <c r="D1786" s="4" t="s">
        <v>2513</v>
      </c>
      <c r="E1786" s="4" t="s">
        <v>2514</v>
      </c>
      <c r="F1786" s="5">
        <v>84.79</v>
      </c>
    </row>
    <row r="1787" spans="1:6" x14ac:dyDescent="0.2">
      <c r="A1787" s="6" t="s">
        <v>3091</v>
      </c>
      <c r="B1787" s="4" t="s">
        <v>6</v>
      </c>
      <c r="C1787" s="4" t="s">
        <v>1405</v>
      </c>
      <c r="D1787" s="4" t="s">
        <v>2513</v>
      </c>
      <c r="E1787" s="4" t="s">
        <v>2514</v>
      </c>
      <c r="F1787" s="5">
        <v>40.020000000000003</v>
      </c>
    </row>
    <row r="1788" spans="1:6" x14ac:dyDescent="0.2">
      <c r="A1788" s="6" t="s">
        <v>4694</v>
      </c>
      <c r="B1788" s="4" t="s">
        <v>6</v>
      </c>
      <c r="C1788" s="4" t="s">
        <v>2658</v>
      </c>
      <c r="D1788" s="4" t="s">
        <v>2513</v>
      </c>
      <c r="E1788" s="4" t="s">
        <v>2514</v>
      </c>
      <c r="F1788" s="5">
        <v>69.81</v>
      </c>
    </row>
    <row r="1789" spans="1:6" x14ac:dyDescent="0.2">
      <c r="A1789" s="6" t="s">
        <v>5845</v>
      </c>
      <c r="B1789" s="4" t="s">
        <v>6</v>
      </c>
      <c r="C1789" s="4" t="s">
        <v>5846</v>
      </c>
      <c r="D1789" s="4" t="s">
        <v>2513</v>
      </c>
      <c r="E1789" s="4" t="s">
        <v>2514</v>
      </c>
      <c r="F1789" s="5">
        <v>7.14</v>
      </c>
    </row>
    <row r="1790" spans="1:6" x14ac:dyDescent="0.2">
      <c r="A1790" s="6" t="s">
        <v>3021</v>
      </c>
      <c r="B1790" s="4" t="s">
        <v>6</v>
      </c>
      <c r="C1790" s="4" t="s">
        <v>3022</v>
      </c>
      <c r="D1790" s="4" t="s">
        <v>2513</v>
      </c>
      <c r="E1790" s="4" t="s">
        <v>2514</v>
      </c>
      <c r="F1790" s="5">
        <v>22.64</v>
      </c>
    </row>
    <row r="1791" spans="1:6" x14ac:dyDescent="0.2">
      <c r="A1791" s="6" t="s">
        <v>3027</v>
      </c>
      <c r="B1791" s="4" t="s">
        <v>6</v>
      </c>
      <c r="C1791" s="4" t="s">
        <v>3028</v>
      </c>
      <c r="D1791" s="4" t="s">
        <v>2513</v>
      </c>
      <c r="E1791" s="4" t="s">
        <v>2514</v>
      </c>
      <c r="F1791" s="5">
        <v>23.37</v>
      </c>
    </row>
    <row r="1792" spans="1:6" x14ac:dyDescent="0.2">
      <c r="A1792" s="6" t="s">
        <v>5425</v>
      </c>
      <c r="B1792" s="4" t="s">
        <v>6</v>
      </c>
      <c r="C1792" s="4" t="s">
        <v>5426</v>
      </c>
      <c r="D1792" s="4" t="s">
        <v>2513</v>
      </c>
      <c r="E1792" s="4" t="s">
        <v>2514</v>
      </c>
      <c r="F1792" s="5">
        <v>80.03</v>
      </c>
    </row>
    <row r="1793" spans="1:6" x14ac:dyDescent="0.2">
      <c r="A1793" s="6" t="s">
        <v>5669</v>
      </c>
      <c r="B1793" s="4" t="s">
        <v>6</v>
      </c>
      <c r="C1793" s="4" t="s">
        <v>5670</v>
      </c>
      <c r="D1793" s="4" t="s">
        <v>2513</v>
      </c>
      <c r="E1793" s="4" t="s">
        <v>2514</v>
      </c>
      <c r="F1793" s="5">
        <v>67.16</v>
      </c>
    </row>
    <row r="1794" spans="1:6" x14ac:dyDescent="0.2">
      <c r="A1794" s="6" t="s">
        <v>2852</v>
      </c>
      <c r="B1794" s="4" t="s">
        <v>6</v>
      </c>
      <c r="C1794" s="4" t="s">
        <v>2853</v>
      </c>
      <c r="D1794" s="4" t="s">
        <v>2193</v>
      </c>
      <c r="E1794" s="4" t="s">
        <v>2194</v>
      </c>
      <c r="F1794" s="5">
        <v>52.6</v>
      </c>
    </row>
    <row r="1795" spans="1:6" x14ac:dyDescent="0.2">
      <c r="A1795" s="6" t="s">
        <v>2673</v>
      </c>
      <c r="B1795" s="4" t="s">
        <v>6</v>
      </c>
      <c r="C1795" s="4" t="s">
        <v>2674</v>
      </c>
      <c r="D1795" s="4" t="s">
        <v>2513</v>
      </c>
      <c r="E1795" s="4" t="s">
        <v>2514</v>
      </c>
      <c r="F1795" s="5">
        <v>63.57</v>
      </c>
    </row>
    <row r="1796" spans="1:6" x14ac:dyDescent="0.2">
      <c r="A1796" s="6" t="s">
        <v>3147</v>
      </c>
      <c r="B1796" s="4" t="s">
        <v>6</v>
      </c>
      <c r="C1796" s="4" t="s">
        <v>153</v>
      </c>
      <c r="D1796" s="4" t="s">
        <v>2513</v>
      </c>
      <c r="E1796" s="4" t="s">
        <v>2514</v>
      </c>
      <c r="F1796" s="5">
        <v>74.16</v>
      </c>
    </row>
    <row r="1797" spans="1:6" x14ac:dyDescent="0.2">
      <c r="A1797" s="6" t="s">
        <v>3070</v>
      </c>
      <c r="B1797" s="4" t="s">
        <v>6</v>
      </c>
      <c r="C1797" s="4" t="s">
        <v>3071</v>
      </c>
      <c r="D1797" s="4" t="s">
        <v>2513</v>
      </c>
      <c r="E1797" s="4" t="s">
        <v>2514</v>
      </c>
      <c r="F1797" s="5">
        <v>66.56</v>
      </c>
    </row>
    <row r="1798" spans="1:6" x14ac:dyDescent="0.2">
      <c r="A1798" s="6" t="s">
        <v>2515</v>
      </c>
      <c r="B1798" s="4" t="s">
        <v>6</v>
      </c>
      <c r="C1798" s="4" t="s">
        <v>2516</v>
      </c>
      <c r="D1798" s="4" t="s">
        <v>2513</v>
      </c>
      <c r="E1798" s="4" t="s">
        <v>2514</v>
      </c>
      <c r="F1798" s="5">
        <v>68.94</v>
      </c>
    </row>
    <row r="1799" spans="1:6" x14ac:dyDescent="0.2">
      <c r="A1799" s="6" t="s">
        <v>5666</v>
      </c>
      <c r="B1799" s="4" t="s">
        <v>6</v>
      </c>
      <c r="C1799" s="4" t="s">
        <v>5278</v>
      </c>
      <c r="D1799" s="4" t="s">
        <v>2513</v>
      </c>
      <c r="E1799" s="4" t="s">
        <v>2514</v>
      </c>
      <c r="F1799" s="5">
        <v>78.13</v>
      </c>
    </row>
    <row r="1800" spans="1:6" x14ac:dyDescent="0.2">
      <c r="A1800" s="6" t="s">
        <v>2896</v>
      </c>
      <c r="B1800" s="4" t="s">
        <v>6</v>
      </c>
      <c r="C1800" s="4" t="s">
        <v>2897</v>
      </c>
      <c r="D1800" s="4" t="s">
        <v>2513</v>
      </c>
      <c r="E1800" s="4" t="s">
        <v>2514</v>
      </c>
      <c r="F1800" s="5">
        <v>41.67</v>
      </c>
    </row>
    <row r="1801" spans="1:6" x14ac:dyDescent="0.2">
      <c r="A1801" s="6" t="s">
        <v>5662</v>
      </c>
      <c r="B1801" s="4" t="s">
        <v>6</v>
      </c>
      <c r="C1801" s="4" t="s">
        <v>5663</v>
      </c>
      <c r="D1801" s="4" t="s">
        <v>2513</v>
      </c>
      <c r="E1801" s="4" t="s">
        <v>2514</v>
      </c>
      <c r="F1801" s="5">
        <v>5.28</v>
      </c>
    </row>
    <row r="1802" spans="1:6" x14ac:dyDescent="0.2">
      <c r="A1802" s="6" t="s">
        <v>5647</v>
      </c>
      <c r="B1802" s="4" t="s">
        <v>6</v>
      </c>
      <c r="C1802" s="4" t="s">
        <v>5648</v>
      </c>
      <c r="D1802" s="4" t="s">
        <v>2513</v>
      </c>
      <c r="E1802" s="4" t="s">
        <v>2514</v>
      </c>
      <c r="F1802" s="5">
        <v>77.94</v>
      </c>
    </row>
    <row r="1803" spans="1:6" x14ac:dyDescent="0.2">
      <c r="A1803" s="6" t="s">
        <v>4689</v>
      </c>
      <c r="B1803" s="4" t="s">
        <v>6</v>
      </c>
      <c r="C1803" s="4" t="s">
        <v>4332</v>
      </c>
      <c r="D1803" s="4" t="s">
        <v>2513</v>
      </c>
      <c r="E1803" s="4" t="s">
        <v>2514</v>
      </c>
      <c r="F1803" s="5">
        <v>59.19</v>
      </c>
    </row>
    <row r="1804" spans="1:6" x14ac:dyDescent="0.2">
      <c r="A1804" s="6" t="s">
        <v>4687</v>
      </c>
      <c r="B1804" s="4" t="s">
        <v>6</v>
      </c>
      <c r="C1804" s="4" t="s">
        <v>4688</v>
      </c>
      <c r="D1804" s="4" t="s">
        <v>2513</v>
      </c>
      <c r="E1804" s="4" t="s">
        <v>2514</v>
      </c>
      <c r="F1804" s="5">
        <v>73.14</v>
      </c>
    </row>
    <row r="1805" spans="1:6" x14ac:dyDescent="0.2">
      <c r="A1805" s="6" t="s">
        <v>3195</v>
      </c>
      <c r="B1805" s="4" t="s">
        <v>6</v>
      </c>
      <c r="C1805" s="4" t="s">
        <v>711</v>
      </c>
      <c r="D1805" s="4" t="s">
        <v>2513</v>
      </c>
      <c r="E1805" s="4" t="s">
        <v>2514</v>
      </c>
      <c r="F1805" s="5">
        <v>65.91</v>
      </c>
    </row>
    <row r="1806" spans="1:6" x14ac:dyDescent="0.2">
      <c r="A1806" s="6" t="s">
        <v>3152</v>
      </c>
      <c r="B1806" s="4" t="s">
        <v>6</v>
      </c>
      <c r="C1806" s="4" t="s">
        <v>3153</v>
      </c>
      <c r="D1806" s="4" t="s">
        <v>2513</v>
      </c>
      <c r="E1806" s="4" t="s">
        <v>2514</v>
      </c>
      <c r="F1806" s="5">
        <v>71.69</v>
      </c>
    </row>
    <row r="1807" spans="1:6" x14ac:dyDescent="0.2">
      <c r="A1807" s="6" t="s">
        <v>3165</v>
      </c>
      <c r="B1807" s="4" t="s">
        <v>6</v>
      </c>
      <c r="C1807" s="4" t="s">
        <v>3166</v>
      </c>
      <c r="D1807" s="4" t="s">
        <v>2513</v>
      </c>
      <c r="E1807" s="4" t="s">
        <v>2514</v>
      </c>
      <c r="F1807" s="5">
        <v>61.06</v>
      </c>
    </row>
    <row r="1808" spans="1:6" x14ac:dyDescent="0.2">
      <c r="A1808" s="6" t="s">
        <v>3609</v>
      </c>
      <c r="B1808" s="4" t="s">
        <v>156</v>
      </c>
      <c r="C1808" s="4" t="s">
        <v>3610</v>
      </c>
      <c r="D1808" s="4" t="s">
        <v>2905</v>
      </c>
      <c r="E1808" s="4" t="s">
        <v>2906</v>
      </c>
      <c r="F1808" s="5">
        <v>71.17</v>
      </c>
    </row>
    <row r="1809" spans="1:6" x14ac:dyDescent="0.2">
      <c r="A1809" s="6" t="s">
        <v>3521</v>
      </c>
      <c r="B1809" s="4" t="s">
        <v>6</v>
      </c>
      <c r="C1809" s="4" t="s">
        <v>3522</v>
      </c>
      <c r="D1809" s="4" t="s">
        <v>2905</v>
      </c>
      <c r="E1809" s="4" t="s">
        <v>2906</v>
      </c>
      <c r="F1809" s="5">
        <v>66.87</v>
      </c>
    </row>
    <row r="1810" spans="1:6" x14ac:dyDescent="0.2">
      <c r="A1810" s="6" t="s">
        <v>3571</v>
      </c>
      <c r="B1810" s="4" t="s">
        <v>6</v>
      </c>
      <c r="C1810" s="4" t="s">
        <v>3572</v>
      </c>
      <c r="D1810" s="4" t="s">
        <v>2905</v>
      </c>
      <c r="E1810" s="4" t="s">
        <v>2906</v>
      </c>
      <c r="F1810" s="5">
        <v>81.069999999999993</v>
      </c>
    </row>
    <row r="1811" spans="1:6" x14ac:dyDescent="0.2">
      <c r="A1811" s="6" t="s">
        <v>3616</v>
      </c>
      <c r="B1811" s="4" t="s">
        <v>13</v>
      </c>
      <c r="C1811" s="4" t="s">
        <v>3617</v>
      </c>
      <c r="D1811" s="4" t="s">
        <v>2905</v>
      </c>
      <c r="E1811" s="4" t="s">
        <v>2906</v>
      </c>
      <c r="F1811" s="5">
        <v>73.37</v>
      </c>
    </row>
    <row r="1812" spans="1:6" x14ac:dyDescent="0.2">
      <c r="A1812" s="6" t="s">
        <v>3533</v>
      </c>
      <c r="B1812" s="4" t="s">
        <v>6</v>
      </c>
      <c r="C1812" s="4" t="s">
        <v>3534</v>
      </c>
      <c r="D1812" s="4" t="s">
        <v>2905</v>
      </c>
      <c r="E1812" s="4" t="s">
        <v>2906</v>
      </c>
      <c r="F1812" s="5">
        <v>69.25</v>
      </c>
    </row>
    <row r="1813" spans="1:6" x14ac:dyDescent="0.2">
      <c r="A1813" s="6" t="s">
        <v>3204</v>
      </c>
      <c r="B1813" s="4" t="s">
        <v>163</v>
      </c>
      <c r="C1813" s="4" t="s">
        <v>3205</v>
      </c>
      <c r="D1813" s="4" t="s">
        <v>2905</v>
      </c>
      <c r="E1813" s="4" t="s">
        <v>2906</v>
      </c>
      <c r="F1813" s="5">
        <v>74.25</v>
      </c>
    </row>
    <row r="1814" spans="1:6" x14ac:dyDescent="0.2">
      <c r="A1814" s="6" t="s">
        <v>3019</v>
      </c>
      <c r="B1814" s="4" t="s">
        <v>13</v>
      </c>
      <c r="C1814" s="4" t="s">
        <v>3020</v>
      </c>
      <c r="D1814" s="4" t="s">
        <v>2905</v>
      </c>
      <c r="E1814" s="4" t="s">
        <v>2906</v>
      </c>
      <c r="F1814" s="5">
        <v>72.02</v>
      </c>
    </row>
    <row r="1815" spans="1:6" x14ac:dyDescent="0.2">
      <c r="A1815" s="6" t="s">
        <v>3840</v>
      </c>
      <c r="B1815" s="4" t="s">
        <v>163</v>
      </c>
      <c r="C1815" s="4" t="s">
        <v>3841</v>
      </c>
      <c r="D1815" s="4" t="s">
        <v>2905</v>
      </c>
      <c r="E1815" s="4" t="s">
        <v>2906</v>
      </c>
      <c r="F1815" s="5">
        <v>51.24</v>
      </c>
    </row>
    <row r="1816" spans="1:6" x14ac:dyDescent="0.2">
      <c r="A1816" s="6" t="s">
        <v>2976</v>
      </c>
      <c r="B1816" s="4" t="s">
        <v>13</v>
      </c>
      <c r="C1816" s="4" t="s">
        <v>956</v>
      </c>
      <c r="D1816" s="4" t="s">
        <v>2905</v>
      </c>
      <c r="E1816" s="4" t="s">
        <v>2906</v>
      </c>
      <c r="F1816" s="5">
        <v>61.99</v>
      </c>
    </row>
    <row r="1817" spans="1:6" x14ac:dyDescent="0.2">
      <c r="A1817" s="6" t="s">
        <v>3411</v>
      </c>
      <c r="B1817" s="4" t="s">
        <v>163</v>
      </c>
      <c r="C1817" s="4" t="s">
        <v>3412</v>
      </c>
      <c r="D1817" s="4" t="s">
        <v>2905</v>
      </c>
      <c r="E1817" s="4" t="s">
        <v>2906</v>
      </c>
      <c r="F1817" s="5">
        <v>95.24</v>
      </c>
    </row>
    <row r="1818" spans="1:6" x14ac:dyDescent="0.2">
      <c r="A1818" s="6" t="s">
        <v>2943</v>
      </c>
      <c r="B1818" s="4" t="s">
        <v>13</v>
      </c>
      <c r="C1818" s="4" t="s">
        <v>2944</v>
      </c>
      <c r="D1818" s="4" t="s">
        <v>2905</v>
      </c>
      <c r="E1818" s="4" t="s">
        <v>2906</v>
      </c>
      <c r="F1818" s="5">
        <v>46.15</v>
      </c>
    </row>
    <row r="1819" spans="1:6" x14ac:dyDescent="0.2">
      <c r="A1819" s="6" t="s">
        <v>3776</v>
      </c>
      <c r="B1819" s="4" t="s">
        <v>6</v>
      </c>
      <c r="C1819" s="4" t="s">
        <v>3777</v>
      </c>
      <c r="D1819" s="4" t="s">
        <v>2905</v>
      </c>
      <c r="E1819" s="4" t="s">
        <v>2906</v>
      </c>
      <c r="F1819" s="5">
        <v>50.39</v>
      </c>
    </row>
    <row r="1820" spans="1:6" x14ac:dyDescent="0.2">
      <c r="A1820" s="6" t="s">
        <v>3795</v>
      </c>
      <c r="B1820" s="4" t="s">
        <v>6</v>
      </c>
      <c r="C1820" s="4" t="s">
        <v>3796</v>
      </c>
      <c r="D1820" s="4" t="s">
        <v>2905</v>
      </c>
      <c r="E1820" s="4" t="s">
        <v>2906</v>
      </c>
      <c r="F1820" s="5">
        <v>60.34</v>
      </c>
    </row>
    <row r="1821" spans="1:6" x14ac:dyDescent="0.2">
      <c r="A1821" s="6" t="s">
        <v>4952</v>
      </c>
      <c r="B1821" s="4" t="s">
        <v>6</v>
      </c>
      <c r="C1821" s="4" t="s">
        <v>4953</v>
      </c>
      <c r="D1821" s="4" t="s">
        <v>2905</v>
      </c>
      <c r="E1821" s="4" t="s">
        <v>2906</v>
      </c>
      <c r="F1821" s="5">
        <v>72.97</v>
      </c>
    </row>
    <row r="1822" spans="1:6" x14ac:dyDescent="0.2">
      <c r="A1822" s="6" t="s">
        <v>3258</v>
      </c>
      <c r="B1822" s="4" t="s">
        <v>6</v>
      </c>
      <c r="C1822" s="4" t="s">
        <v>2853</v>
      </c>
      <c r="D1822" s="4" t="s">
        <v>2905</v>
      </c>
      <c r="E1822" s="4" t="s">
        <v>2906</v>
      </c>
      <c r="F1822" s="5">
        <v>94.34</v>
      </c>
    </row>
    <row r="1823" spans="1:6" x14ac:dyDescent="0.2">
      <c r="A1823" s="6" t="s">
        <v>3764</v>
      </c>
      <c r="B1823" s="4" t="s">
        <v>6</v>
      </c>
      <c r="C1823" s="4" t="s">
        <v>3765</v>
      </c>
      <c r="D1823" s="4" t="s">
        <v>2905</v>
      </c>
      <c r="E1823" s="4" t="s">
        <v>2906</v>
      </c>
      <c r="F1823" s="5">
        <v>68.2</v>
      </c>
    </row>
    <row r="1824" spans="1:6" x14ac:dyDescent="0.2">
      <c r="A1824" s="6" t="s">
        <v>3293</v>
      </c>
      <c r="B1824" s="4" t="s">
        <v>6</v>
      </c>
      <c r="C1824" s="4" t="s">
        <v>3294</v>
      </c>
      <c r="D1824" s="4" t="s">
        <v>2905</v>
      </c>
      <c r="E1824" s="4" t="s">
        <v>2906</v>
      </c>
      <c r="F1824" s="5">
        <v>90.61</v>
      </c>
    </row>
    <row r="1825" spans="1:6" x14ac:dyDescent="0.2">
      <c r="A1825" s="6" t="s">
        <v>3638</v>
      </c>
      <c r="B1825" s="4" t="s">
        <v>6</v>
      </c>
      <c r="C1825" s="4" t="s">
        <v>3639</v>
      </c>
      <c r="D1825" s="4" t="s">
        <v>2905</v>
      </c>
      <c r="E1825" s="4" t="s">
        <v>2906</v>
      </c>
      <c r="F1825" s="5">
        <v>51.55</v>
      </c>
    </row>
    <row r="1826" spans="1:6" x14ac:dyDescent="0.2">
      <c r="A1826" s="6" t="s">
        <v>3830</v>
      </c>
      <c r="B1826" s="4" t="s">
        <v>6</v>
      </c>
      <c r="C1826" s="4" t="s">
        <v>3831</v>
      </c>
      <c r="D1826" s="4" t="s">
        <v>2905</v>
      </c>
      <c r="E1826" s="4" t="s">
        <v>2906</v>
      </c>
      <c r="F1826" s="5">
        <v>46.84</v>
      </c>
    </row>
    <row r="1827" spans="1:6" x14ac:dyDescent="0.2">
      <c r="A1827" s="6" t="s">
        <v>3546</v>
      </c>
      <c r="B1827" s="4" t="s">
        <v>6</v>
      </c>
      <c r="C1827" s="4" t="s">
        <v>3547</v>
      </c>
      <c r="D1827" s="4" t="s">
        <v>2905</v>
      </c>
      <c r="E1827" s="4" t="s">
        <v>2906</v>
      </c>
      <c r="F1827" s="5">
        <v>44.08</v>
      </c>
    </row>
    <row r="1828" spans="1:6" x14ac:dyDescent="0.2">
      <c r="A1828" s="6" t="s">
        <v>3634</v>
      </c>
      <c r="B1828" s="4" t="s">
        <v>6</v>
      </c>
      <c r="C1828" s="4" t="s">
        <v>3635</v>
      </c>
      <c r="D1828" s="4" t="s">
        <v>2905</v>
      </c>
      <c r="E1828" s="4" t="s">
        <v>2906</v>
      </c>
      <c r="F1828" s="5">
        <v>88.53</v>
      </c>
    </row>
    <row r="1829" spans="1:6" x14ac:dyDescent="0.2">
      <c r="A1829" s="6" t="s">
        <v>3478</v>
      </c>
      <c r="B1829" s="4" t="s">
        <v>6</v>
      </c>
      <c r="C1829" s="4" t="s">
        <v>3479</v>
      </c>
      <c r="D1829" s="4" t="s">
        <v>2905</v>
      </c>
      <c r="E1829" s="4" t="s">
        <v>2906</v>
      </c>
      <c r="F1829" s="5">
        <v>55.69</v>
      </c>
    </row>
    <row r="1830" spans="1:6" x14ac:dyDescent="0.2">
      <c r="A1830" s="6" t="s">
        <v>3626</v>
      </c>
      <c r="B1830" s="4" t="s">
        <v>6</v>
      </c>
      <c r="C1830" s="4" t="s">
        <v>3627</v>
      </c>
      <c r="D1830" s="4" t="s">
        <v>2905</v>
      </c>
      <c r="E1830" s="4" t="s">
        <v>2906</v>
      </c>
      <c r="F1830" s="5">
        <v>49.44</v>
      </c>
    </row>
    <row r="1831" spans="1:6" x14ac:dyDescent="0.2">
      <c r="A1831" s="6" t="s">
        <v>3307</v>
      </c>
      <c r="B1831" s="4" t="s">
        <v>6</v>
      </c>
      <c r="C1831" s="4" t="s">
        <v>3308</v>
      </c>
      <c r="D1831" s="4" t="s">
        <v>2905</v>
      </c>
      <c r="E1831" s="4" t="s">
        <v>2906</v>
      </c>
      <c r="F1831" s="5">
        <v>53.37</v>
      </c>
    </row>
    <row r="1832" spans="1:6" x14ac:dyDescent="0.2">
      <c r="A1832" s="6" t="s">
        <v>3838</v>
      </c>
      <c r="B1832" s="4" t="s">
        <v>6</v>
      </c>
      <c r="C1832" s="4" t="s">
        <v>3839</v>
      </c>
      <c r="D1832" s="4" t="s">
        <v>2905</v>
      </c>
      <c r="E1832" s="4" t="s">
        <v>2906</v>
      </c>
      <c r="F1832" s="5">
        <v>58.62</v>
      </c>
    </row>
    <row r="1833" spans="1:6" x14ac:dyDescent="0.2">
      <c r="A1833" s="6" t="s">
        <v>3451</v>
      </c>
      <c r="B1833" s="4" t="s">
        <v>6</v>
      </c>
      <c r="C1833" s="4" t="s">
        <v>3452</v>
      </c>
      <c r="D1833" s="4" t="s">
        <v>2905</v>
      </c>
      <c r="E1833" s="4" t="s">
        <v>2906</v>
      </c>
      <c r="F1833" s="5">
        <v>46.72</v>
      </c>
    </row>
    <row r="1834" spans="1:6" x14ac:dyDescent="0.2">
      <c r="A1834" s="6" t="s">
        <v>3129</v>
      </c>
      <c r="B1834" s="4" t="s">
        <v>6</v>
      </c>
      <c r="C1834" s="4" t="s">
        <v>3130</v>
      </c>
      <c r="D1834" s="4" t="s">
        <v>2905</v>
      </c>
      <c r="E1834" s="4" t="s">
        <v>2906</v>
      </c>
      <c r="F1834" s="5">
        <v>66.08</v>
      </c>
    </row>
    <row r="1835" spans="1:6" x14ac:dyDescent="0.2">
      <c r="A1835" s="6" t="s">
        <v>3330</v>
      </c>
      <c r="B1835" s="4" t="s">
        <v>6</v>
      </c>
      <c r="C1835" s="4" t="s">
        <v>3331</v>
      </c>
      <c r="D1835" s="4" t="s">
        <v>2905</v>
      </c>
      <c r="E1835" s="4" t="s">
        <v>2906</v>
      </c>
      <c r="F1835" s="5">
        <v>46.13</v>
      </c>
    </row>
    <row r="1836" spans="1:6" x14ac:dyDescent="0.2">
      <c r="A1836" s="6" t="s">
        <v>3291</v>
      </c>
      <c r="B1836" s="4" t="s">
        <v>6</v>
      </c>
      <c r="C1836" s="4" t="s">
        <v>3292</v>
      </c>
      <c r="D1836" s="4" t="s">
        <v>2905</v>
      </c>
      <c r="E1836" s="4" t="s">
        <v>2906</v>
      </c>
      <c r="F1836" s="5">
        <v>67.05</v>
      </c>
    </row>
    <row r="1837" spans="1:6" x14ac:dyDescent="0.2">
      <c r="A1837" s="6" t="s">
        <v>2903</v>
      </c>
      <c r="B1837" s="4" t="s">
        <v>6</v>
      </c>
      <c r="C1837" s="4" t="s">
        <v>2904</v>
      </c>
      <c r="D1837" s="4" t="s">
        <v>2905</v>
      </c>
      <c r="E1837" s="4" t="s">
        <v>2906</v>
      </c>
      <c r="F1837" s="5">
        <v>64.75</v>
      </c>
    </row>
    <row r="1838" spans="1:6" x14ac:dyDescent="0.2">
      <c r="A1838" s="6" t="s">
        <v>3460</v>
      </c>
      <c r="B1838" s="4" t="s">
        <v>6</v>
      </c>
      <c r="C1838" s="4" t="s">
        <v>3461</v>
      </c>
      <c r="D1838" s="4" t="s">
        <v>2905</v>
      </c>
      <c r="E1838" s="4" t="s">
        <v>2906</v>
      </c>
      <c r="F1838" s="5">
        <v>89.17</v>
      </c>
    </row>
    <row r="1839" spans="1:6" x14ac:dyDescent="0.2">
      <c r="A1839" s="6" t="s">
        <v>3445</v>
      </c>
      <c r="B1839" s="4" t="s">
        <v>6</v>
      </c>
      <c r="C1839" s="4" t="s">
        <v>3446</v>
      </c>
      <c r="D1839" s="4" t="s">
        <v>2905</v>
      </c>
      <c r="E1839" s="4" t="s">
        <v>2906</v>
      </c>
      <c r="F1839" s="5">
        <v>16.59</v>
      </c>
    </row>
    <row r="1840" spans="1:6" x14ac:dyDescent="0.2">
      <c r="A1840" s="6" t="s">
        <v>3636</v>
      </c>
      <c r="B1840" s="4" t="s">
        <v>6</v>
      </c>
      <c r="C1840" s="4" t="s">
        <v>3637</v>
      </c>
      <c r="D1840" s="4" t="s">
        <v>2905</v>
      </c>
      <c r="E1840" s="4" t="s">
        <v>2906</v>
      </c>
      <c r="F1840" s="5">
        <v>33.47</v>
      </c>
    </row>
    <row r="1841" spans="1:6" x14ac:dyDescent="0.2">
      <c r="A1841" s="6" t="s">
        <v>3846</v>
      </c>
      <c r="B1841" s="4" t="s">
        <v>6</v>
      </c>
      <c r="C1841" s="4" t="s">
        <v>3847</v>
      </c>
      <c r="D1841" s="4" t="s">
        <v>2905</v>
      </c>
      <c r="E1841" s="4" t="s">
        <v>2906</v>
      </c>
      <c r="F1841" s="5">
        <v>82.88</v>
      </c>
    </row>
    <row r="1842" spans="1:6" x14ac:dyDescent="0.2">
      <c r="A1842" s="6" t="s">
        <v>3743</v>
      </c>
      <c r="B1842" s="4" t="s">
        <v>6</v>
      </c>
      <c r="C1842" s="4" t="s">
        <v>3744</v>
      </c>
      <c r="D1842" s="4" t="s">
        <v>2905</v>
      </c>
      <c r="E1842" s="4" t="s">
        <v>2906</v>
      </c>
      <c r="F1842" s="5">
        <v>78.86</v>
      </c>
    </row>
    <row r="1843" spans="1:6" x14ac:dyDescent="0.2">
      <c r="A1843" s="6" t="s">
        <v>3723</v>
      </c>
      <c r="B1843" s="4" t="s">
        <v>6</v>
      </c>
      <c r="C1843" s="4" t="s">
        <v>3724</v>
      </c>
      <c r="D1843" s="4" t="s">
        <v>2905</v>
      </c>
      <c r="E1843" s="4" t="s">
        <v>2906</v>
      </c>
      <c r="F1843" s="5">
        <v>75.41</v>
      </c>
    </row>
    <row r="1844" spans="1:6" x14ac:dyDescent="0.2">
      <c r="A1844" s="6" t="s">
        <v>3278</v>
      </c>
      <c r="B1844" s="4" t="s">
        <v>6</v>
      </c>
      <c r="C1844" s="4" t="s">
        <v>3279</v>
      </c>
      <c r="D1844" s="4" t="s">
        <v>2905</v>
      </c>
      <c r="E1844" s="4" t="s">
        <v>2906</v>
      </c>
      <c r="F1844" s="5">
        <v>93.32</v>
      </c>
    </row>
    <row r="1845" spans="1:6" x14ac:dyDescent="0.2">
      <c r="A1845" s="6" t="s">
        <v>3015</v>
      </c>
      <c r="B1845" s="4" t="s">
        <v>6</v>
      </c>
      <c r="C1845" s="4" t="s">
        <v>3016</v>
      </c>
      <c r="D1845" s="4" t="s">
        <v>2905</v>
      </c>
      <c r="E1845" s="4" t="s">
        <v>2906</v>
      </c>
      <c r="F1845" s="5">
        <v>68.38</v>
      </c>
    </row>
    <row r="1846" spans="1:6" x14ac:dyDescent="0.2">
      <c r="A1846" s="6" t="s">
        <v>3289</v>
      </c>
      <c r="B1846" s="4" t="s">
        <v>6</v>
      </c>
      <c r="C1846" s="4" t="s">
        <v>3290</v>
      </c>
      <c r="D1846" s="4" t="s">
        <v>2905</v>
      </c>
      <c r="E1846" s="4" t="s">
        <v>2906</v>
      </c>
      <c r="F1846" s="5">
        <v>86.66</v>
      </c>
    </row>
    <row r="1847" spans="1:6" x14ac:dyDescent="0.2">
      <c r="A1847" s="6" t="s">
        <v>3523</v>
      </c>
      <c r="B1847" s="4" t="s">
        <v>6</v>
      </c>
      <c r="C1847" s="4" t="s">
        <v>3524</v>
      </c>
      <c r="D1847" s="4" t="s">
        <v>2905</v>
      </c>
      <c r="E1847" s="4" t="s">
        <v>2906</v>
      </c>
      <c r="F1847" s="5">
        <v>53.78</v>
      </c>
    </row>
    <row r="1848" spans="1:6" x14ac:dyDescent="0.2">
      <c r="A1848" s="6" t="s">
        <v>2911</v>
      </c>
      <c r="B1848" s="4" t="s">
        <v>6</v>
      </c>
      <c r="C1848" s="4" t="s">
        <v>2912</v>
      </c>
      <c r="D1848" s="4" t="s">
        <v>2905</v>
      </c>
      <c r="E1848" s="4" t="s">
        <v>2906</v>
      </c>
      <c r="F1848" s="5">
        <v>71.209999999999994</v>
      </c>
    </row>
    <row r="1849" spans="1:6" x14ac:dyDescent="0.2">
      <c r="A1849" s="6" t="s">
        <v>3282</v>
      </c>
      <c r="B1849" s="4" t="s">
        <v>6</v>
      </c>
      <c r="C1849" s="4" t="s">
        <v>3283</v>
      </c>
      <c r="D1849" s="4" t="s">
        <v>2905</v>
      </c>
      <c r="E1849" s="4" t="s">
        <v>2906</v>
      </c>
      <c r="F1849" s="5">
        <v>61.11</v>
      </c>
    </row>
    <row r="1850" spans="1:6" x14ac:dyDescent="0.2">
      <c r="A1850" s="6" t="s">
        <v>3971</v>
      </c>
      <c r="B1850" s="4" t="s">
        <v>6</v>
      </c>
      <c r="C1850" s="4" t="s">
        <v>3972</v>
      </c>
      <c r="D1850" s="4" t="s">
        <v>2905</v>
      </c>
      <c r="E1850" s="4" t="s">
        <v>2906</v>
      </c>
      <c r="F1850" s="5">
        <v>74.239999999999995</v>
      </c>
    </row>
    <row r="1851" spans="1:6" x14ac:dyDescent="0.2">
      <c r="A1851" s="6" t="s">
        <v>3670</v>
      </c>
      <c r="B1851" s="4" t="s">
        <v>6</v>
      </c>
      <c r="C1851" s="4" t="s">
        <v>3671</v>
      </c>
      <c r="D1851" s="4" t="s">
        <v>2905</v>
      </c>
      <c r="E1851" s="4" t="s">
        <v>2906</v>
      </c>
      <c r="F1851" s="5">
        <v>27.11</v>
      </c>
    </row>
    <row r="1852" spans="1:6" x14ac:dyDescent="0.2">
      <c r="A1852" s="6" t="s">
        <v>3798</v>
      </c>
      <c r="B1852" s="4" t="s">
        <v>6</v>
      </c>
      <c r="C1852" s="4" t="s">
        <v>3799</v>
      </c>
      <c r="D1852" s="4" t="s">
        <v>2905</v>
      </c>
      <c r="E1852" s="4" t="s">
        <v>2906</v>
      </c>
      <c r="F1852" s="5">
        <v>67.39</v>
      </c>
    </row>
    <row r="1853" spans="1:6" x14ac:dyDescent="0.2">
      <c r="A1853" s="6" t="s">
        <v>2830</v>
      </c>
      <c r="B1853" s="4" t="s">
        <v>13</v>
      </c>
      <c r="C1853" s="4" t="s">
        <v>2831</v>
      </c>
      <c r="D1853" s="4" t="s">
        <v>2193</v>
      </c>
      <c r="E1853" s="4" t="s">
        <v>2194</v>
      </c>
      <c r="F1853" s="5">
        <v>58.59</v>
      </c>
    </row>
    <row r="1854" spans="1:6" x14ac:dyDescent="0.2">
      <c r="A1854" s="6" t="s">
        <v>3441</v>
      </c>
      <c r="B1854" s="4" t="s">
        <v>6</v>
      </c>
      <c r="C1854" s="4" t="s">
        <v>145</v>
      </c>
      <c r="D1854" s="4" t="s">
        <v>2905</v>
      </c>
      <c r="E1854" s="4" t="s">
        <v>2906</v>
      </c>
      <c r="F1854" s="5">
        <v>49.9</v>
      </c>
    </row>
    <row r="1855" spans="1:6" x14ac:dyDescent="0.2">
      <c r="A1855" s="6" t="s">
        <v>3158</v>
      </c>
      <c r="B1855" s="4" t="s">
        <v>6</v>
      </c>
      <c r="C1855" s="4" t="s">
        <v>1068</v>
      </c>
      <c r="D1855" s="4" t="s">
        <v>2905</v>
      </c>
      <c r="E1855" s="4" t="s">
        <v>2906</v>
      </c>
      <c r="F1855" s="5">
        <v>79.540000000000006</v>
      </c>
    </row>
    <row r="1856" spans="1:6" x14ac:dyDescent="0.2">
      <c r="A1856" s="6" t="s">
        <v>3480</v>
      </c>
      <c r="B1856" s="4" t="s">
        <v>6</v>
      </c>
      <c r="C1856" s="4" t="s">
        <v>3481</v>
      </c>
      <c r="D1856" s="4" t="s">
        <v>2905</v>
      </c>
      <c r="E1856" s="4" t="s">
        <v>2906</v>
      </c>
      <c r="F1856" s="5">
        <v>31.54</v>
      </c>
    </row>
    <row r="1857" spans="1:6" x14ac:dyDescent="0.2">
      <c r="A1857" s="6" t="s">
        <v>3174</v>
      </c>
      <c r="B1857" s="4" t="s">
        <v>6</v>
      </c>
      <c r="C1857" s="4" t="s">
        <v>3175</v>
      </c>
      <c r="D1857" s="4" t="s">
        <v>2905</v>
      </c>
      <c r="E1857" s="4" t="s">
        <v>2906</v>
      </c>
      <c r="F1857" s="5">
        <v>74.83</v>
      </c>
    </row>
    <row r="1858" spans="1:6" x14ac:dyDescent="0.2">
      <c r="A1858" s="6" t="s">
        <v>3588</v>
      </c>
      <c r="B1858" s="4" t="s">
        <v>6</v>
      </c>
      <c r="C1858" s="4" t="s">
        <v>3589</v>
      </c>
      <c r="D1858" s="4" t="s">
        <v>2905</v>
      </c>
      <c r="E1858" s="4" t="s">
        <v>2906</v>
      </c>
      <c r="F1858" s="5">
        <v>84.96</v>
      </c>
    </row>
    <row r="1859" spans="1:6" x14ac:dyDescent="0.2">
      <c r="A1859" s="6" t="s">
        <v>3482</v>
      </c>
      <c r="B1859" s="4" t="s">
        <v>6</v>
      </c>
      <c r="C1859" s="4" t="s">
        <v>3483</v>
      </c>
      <c r="D1859" s="4" t="s">
        <v>2905</v>
      </c>
      <c r="E1859" s="4" t="s">
        <v>2906</v>
      </c>
      <c r="F1859" s="5">
        <v>53.77</v>
      </c>
    </row>
    <row r="1860" spans="1:6" x14ac:dyDescent="0.2">
      <c r="A1860" s="6" t="s">
        <v>3373</v>
      </c>
      <c r="B1860" s="4" t="s">
        <v>6</v>
      </c>
      <c r="C1860" s="4" t="s">
        <v>3374</v>
      </c>
      <c r="D1860" s="4" t="s">
        <v>2905</v>
      </c>
      <c r="E1860" s="4" t="s">
        <v>2906</v>
      </c>
      <c r="F1860" s="5">
        <v>53.83</v>
      </c>
    </row>
    <row r="1861" spans="1:6" x14ac:dyDescent="0.2">
      <c r="A1861" s="6" t="s">
        <v>3437</v>
      </c>
      <c r="B1861" s="4" t="s">
        <v>6</v>
      </c>
      <c r="C1861" s="4" t="s">
        <v>3438</v>
      </c>
      <c r="D1861" s="4" t="s">
        <v>2905</v>
      </c>
      <c r="E1861" s="4" t="s">
        <v>2906</v>
      </c>
      <c r="F1861" s="5">
        <v>67.59</v>
      </c>
    </row>
    <row r="1862" spans="1:6" x14ac:dyDescent="0.2">
      <c r="A1862" s="6" t="s">
        <v>3596</v>
      </c>
      <c r="B1862" s="4" t="s">
        <v>6</v>
      </c>
      <c r="C1862" s="4" t="s">
        <v>2988</v>
      </c>
      <c r="D1862" s="4" t="s">
        <v>2905</v>
      </c>
      <c r="E1862" s="4" t="s">
        <v>2906</v>
      </c>
      <c r="F1862" s="5">
        <v>72.900000000000006</v>
      </c>
    </row>
    <row r="1863" spans="1:6" x14ac:dyDescent="0.2">
      <c r="A1863" s="6" t="s">
        <v>3089</v>
      </c>
      <c r="B1863" s="4" t="s">
        <v>6</v>
      </c>
      <c r="C1863" s="4" t="s">
        <v>3090</v>
      </c>
      <c r="D1863" s="4" t="s">
        <v>2905</v>
      </c>
      <c r="E1863" s="4" t="s">
        <v>2906</v>
      </c>
      <c r="F1863" s="5">
        <v>62.33</v>
      </c>
    </row>
    <row r="1864" spans="1:6" x14ac:dyDescent="0.2">
      <c r="A1864" s="6" t="s">
        <v>3433</v>
      </c>
      <c r="B1864" s="4" t="s">
        <v>6</v>
      </c>
      <c r="C1864" s="4" t="s">
        <v>3434</v>
      </c>
      <c r="D1864" s="4" t="s">
        <v>2905</v>
      </c>
      <c r="E1864" s="4" t="s">
        <v>2906</v>
      </c>
      <c r="F1864" s="5">
        <v>35.82</v>
      </c>
    </row>
    <row r="1865" spans="1:6" x14ac:dyDescent="0.2">
      <c r="A1865" s="6" t="s">
        <v>2454</v>
      </c>
      <c r="B1865" s="4" t="s">
        <v>6</v>
      </c>
      <c r="C1865" s="4" t="s">
        <v>2455</v>
      </c>
      <c r="D1865" s="4" t="s">
        <v>2193</v>
      </c>
      <c r="E1865" s="4" t="s">
        <v>2194</v>
      </c>
      <c r="F1865" s="5">
        <v>29.79</v>
      </c>
    </row>
    <row r="1866" spans="1:6" x14ac:dyDescent="0.2">
      <c r="A1866" s="6" t="s">
        <v>3594</v>
      </c>
      <c r="B1866" s="4" t="s">
        <v>6</v>
      </c>
      <c r="C1866" s="4" t="s">
        <v>3595</v>
      </c>
      <c r="D1866" s="4" t="s">
        <v>2905</v>
      </c>
      <c r="E1866" s="4" t="s">
        <v>2906</v>
      </c>
      <c r="F1866" s="5">
        <v>73.62</v>
      </c>
    </row>
    <row r="1867" spans="1:6" x14ac:dyDescent="0.2">
      <c r="A1867" s="6" t="s">
        <v>3017</v>
      </c>
      <c r="B1867" s="4" t="s">
        <v>6</v>
      </c>
      <c r="C1867" s="4" t="s">
        <v>3018</v>
      </c>
      <c r="D1867" s="4" t="s">
        <v>2905</v>
      </c>
      <c r="E1867" s="4" t="s">
        <v>2906</v>
      </c>
      <c r="F1867" s="5">
        <v>73.98</v>
      </c>
    </row>
    <row r="1868" spans="1:6" x14ac:dyDescent="0.2">
      <c r="A1868" s="6" t="s">
        <v>3425</v>
      </c>
      <c r="B1868" s="4" t="s">
        <v>6</v>
      </c>
      <c r="C1868" s="4" t="s">
        <v>3426</v>
      </c>
      <c r="D1868" s="4" t="s">
        <v>2905</v>
      </c>
      <c r="E1868" s="4" t="s">
        <v>2906</v>
      </c>
      <c r="F1868" s="5">
        <v>90.3</v>
      </c>
    </row>
    <row r="1869" spans="1:6" x14ac:dyDescent="0.2">
      <c r="A1869" s="6" t="s">
        <v>3526</v>
      </c>
      <c r="B1869" s="4" t="s">
        <v>6</v>
      </c>
      <c r="C1869" s="4" t="s">
        <v>3527</v>
      </c>
      <c r="D1869" s="4" t="s">
        <v>2905</v>
      </c>
      <c r="E1869" s="4" t="s">
        <v>2906</v>
      </c>
      <c r="F1869" s="5">
        <v>82.54</v>
      </c>
    </row>
    <row r="1870" spans="1:6" x14ac:dyDescent="0.2">
      <c r="A1870" s="6" t="s">
        <v>3535</v>
      </c>
      <c r="B1870" s="4" t="s">
        <v>6</v>
      </c>
      <c r="C1870" s="4" t="s">
        <v>3536</v>
      </c>
      <c r="D1870" s="4" t="s">
        <v>2905</v>
      </c>
      <c r="E1870" s="4" t="s">
        <v>2906</v>
      </c>
      <c r="F1870" s="5">
        <v>75.37</v>
      </c>
    </row>
    <row r="1871" spans="1:6" x14ac:dyDescent="0.2">
      <c r="A1871" s="6" t="s">
        <v>3229</v>
      </c>
      <c r="B1871" s="4" t="s">
        <v>6</v>
      </c>
      <c r="C1871" s="4" t="s">
        <v>3230</v>
      </c>
      <c r="D1871" s="4" t="s">
        <v>2905</v>
      </c>
      <c r="E1871" s="4" t="s">
        <v>2906</v>
      </c>
      <c r="F1871" s="5">
        <v>46.72</v>
      </c>
    </row>
    <row r="1872" spans="1:6" x14ac:dyDescent="0.2">
      <c r="A1872" s="6" t="s">
        <v>3559</v>
      </c>
      <c r="B1872" s="4" t="s">
        <v>6</v>
      </c>
      <c r="C1872" s="4" t="s">
        <v>3560</v>
      </c>
      <c r="D1872" s="4" t="s">
        <v>2905</v>
      </c>
      <c r="E1872" s="4" t="s">
        <v>2906</v>
      </c>
      <c r="F1872" s="5">
        <v>80.94</v>
      </c>
    </row>
    <row r="1873" spans="1:6" x14ac:dyDescent="0.2">
      <c r="A1873" s="6" t="s">
        <v>3128</v>
      </c>
      <c r="B1873" s="4" t="s">
        <v>6</v>
      </c>
      <c r="C1873" s="4" t="s">
        <v>2166</v>
      </c>
      <c r="D1873" s="4" t="s">
        <v>2905</v>
      </c>
      <c r="E1873" s="4" t="s">
        <v>2906</v>
      </c>
      <c r="F1873" s="5">
        <v>60.01</v>
      </c>
    </row>
    <row r="1874" spans="1:6" x14ac:dyDescent="0.2">
      <c r="A1874" s="6" t="s">
        <v>2941</v>
      </c>
      <c r="B1874" s="4" t="s">
        <v>6</v>
      </c>
      <c r="C1874" s="4" t="s">
        <v>2942</v>
      </c>
      <c r="D1874" s="4" t="s">
        <v>2193</v>
      </c>
      <c r="E1874" s="4" t="s">
        <v>2194</v>
      </c>
      <c r="F1874" s="5">
        <v>59.92</v>
      </c>
    </row>
    <row r="1875" spans="1:6" x14ac:dyDescent="0.2">
      <c r="A1875" s="6" t="s">
        <v>3231</v>
      </c>
      <c r="B1875" s="4" t="s">
        <v>6</v>
      </c>
      <c r="C1875" s="4" t="s">
        <v>3232</v>
      </c>
      <c r="D1875" s="4" t="s">
        <v>2905</v>
      </c>
      <c r="E1875" s="4" t="s">
        <v>2906</v>
      </c>
      <c r="F1875" s="5">
        <v>63.39</v>
      </c>
    </row>
    <row r="1876" spans="1:6" x14ac:dyDescent="0.2">
      <c r="A1876" s="6" t="s">
        <v>3359</v>
      </c>
      <c r="B1876" s="4" t="s">
        <v>6</v>
      </c>
      <c r="C1876" s="4" t="s">
        <v>3360</v>
      </c>
      <c r="D1876" s="4" t="s">
        <v>2905</v>
      </c>
      <c r="E1876" s="4" t="s">
        <v>2906</v>
      </c>
      <c r="F1876" s="5">
        <v>63.41</v>
      </c>
    </row>
    <row r="1877" spans="1:6" x14ac:dyDescent="0.2">
      <c r="A1877" s="6" t="s">
        <v>3700</v>
      </c>
      <c r="B1877" s="4" t="s">
        <v>6</v>
      </c>
      <c r="C1877" s="4" t="s">
        <v>1228</v>
      </c>
      <c r="D1877" s="4" t="s">
        <v>2905</v>
      </c>
      <c r="E1877" s="4" t="s">
        <v>2906</v>
      </c>
      <c r="F1877" s="5">
        <v>32.51</v>
      </c>
    </row>
    <row r="1878" spans="1:6" x14ac:dyDescent="0.2">
      <c r="A1878" s="6" t="s">
        <v>3295</v>
      </c>
      <c r="B1878" s="4" t="s">
        <v>6</v>
      </c>
      <c r="C1878" s="4" t="s">
        <v>3296</v>
      </c>
      <c r="D1878" s="4" t="s">
        <v>2905</v>
      </c>
      <c r="E1878" s="4" t="s">
        <v>2906</v>
      </c>
      <c r="F1878" s="5">
        <v>53.88</v>
      </c>
    </row>
    <row r="1879" spans="1:6" x14ac:dyDescent="0.2">
      <c r="A1879" s="6" t="s">
        <v>3276</v>
      </c>
      <c r="B1879" s="4" t="s">
        <v>6</v>
      </c>
      <c r="C1879" s="4" t="s">
        <v>3277</v>
      </c>
      <c r="D1879" s="4" t="s">
        <v>2905</v>
      </c>
      <c r="E1879" s="4" t="s">
        <v>2906</v>
      </c>
      <c r="F1879" s="5">
        <v>43.69</v>
      </c>
    </row>
    <row r="1880" spans="1:6" x14ac:dyDescent="0.2">
      <c r="A1880" s="6" t="s">
        <v>3072</v>
      </c>
      <c r="B1880" s="4" t="s">
        <v>6</v>
      </c>
      <c r="C1880" s="4" t="s">
        <v>3073</v>
      </c>
      <c r="D1880" s="4" t="s">
        <v>2905</v>
      </c>
      <c r="E1880" s="4" t="s">
        <v>2906</v>
      </c>
      <c r="F1880" s="5">
        <v>74.650000000000006</v>
      </c>
    </row>
    <row r="1881" spans="1:6" x14ac:dyDescent="0.2">
      <c r="A1881" s="6" t="s">
        <v>3393</v>
      </c>
      <c r="B1881" s="4" t="s">
        <v>6</v>
      </c>
      <c r="C1881" s="4" t="s">
        <v>2190</v>
      </c>
      <c r="D1881" s="4" t="s">
        <v>2905</v>
      </c>
      <c r="E1881" s="4" t="s">
        <v>2906</v>
      </c>
      <c r="F1881" s="5">
        <v>43</v>
      </c>
    </row>
    <row r="1882" spans="1:6" x14ac:dyDescent="0.2">
      <c r="A1882" s="6" t="s">
        <v>3569</v>
      </c>
      <c r="B1882" s="4" t="s">
        <v>6</v>
      </c>
      <c r="C1882" s="4" t="s">
        <v>3570</v>
      </c>
      <c r="D1882" s="4" t="s">
        <v>2905</v>
      </c>
      <c r="E1882" s="4" t="s">
        <v>2906</v>
      </c>
      <c r="F1882" s="5">
        <v>85.9</v>
      </c>
    </row>
    <row r="1883" spans="1:6" x14ac:dyDescent="0.2">
      <c r="A1883" s="6" t="s">
        <v>3822</v>
      </c>
      <c r="B1883" s="4" t="s">
        <v>13</v>
      </c>
      <c r="C1883" s="4" t="s">
        <v>3823</v>
      </c>
      <c r="D1883" s="4" t="s">
        <v>2905</v>
      </c>
      <c r="E1883" s="4" t="s">
        <v>2906</v>
      </c>
      <c r="F1883" s="5">
        <v>61.75</v>
      </c>
    </row>
    <row r="1884" spans="1:6" x14ac:dyDescent="0.2">
      <c r="A1884" s="6" t="s">
        <v>3876</v>
      </c>
      <c r="B1884" s="4" t="s">
        <v>6</v>
      </c>
      <c r="C1884" s="4" t="s">
        <v>3877</v>
      </c>
      <c r="D1884" s="4" t="s">
        <v>2905</v>
      </c>
      <c r="E1884" s="4" t="s">
        <v>2906</v>
      </c>
      <c r="F1884" s="5">
        <v>75.39</v>
      </c>
    </row>
    <row r="1885" spans="1:6" x14ac:dyDescent="0.2">
      <c r="A1885" s="6" t="s">
        <v>3713</v>
      </c>
      <c r="B1885" s="4" t="s">
        <v>6</v>
      </c>
      <c r="C1885" s="4" t="s">
        <v>3714</v>
      </c>
      <c r="D1885" s="4" t="s">
        <v>2905</v>
      </c>
      <c r="E1885" s="4" t="s">
        <v>2906</v>
      </c>
      <c r="F1885" s="5">
        <v>73.790000000000006</v>
      </c>
    </row>
    <row r="1886" spans="1:6" x14ac:dyDescent="0.2">
      <c r="A1886" s="6" t="s">
        <v>3363</v>
      </c>
      <c r="B1886" s="4" t="s">
        <v>6</v>
      </c>
      <c r="C1886" s="4" t="s">
        <v>3364</v>
      </c>
      <c r="D1886" s="4" t="s">
        <v>2905</v>
      </c>
      <c r="E1886" s="4" t="s">
        <v>2906</v>
      </c>
      <c r="F1886" s="5">
        <v>78.09</v>
      </c>
    </row>
    <row r="1887" spans="1:6" x14ac:dyDescent="0.2">
      <c r="A1887" s="6" t="s">
        <v>3657</v>
      </c>
      <c r="B1887" s="4" t="s">
        <v>6</v>
      </c>
      <c r="C1887" s="4" t="s">
        <v>3658</v>
      </c>
      <c r="D1887" s="4" t="s">
        <v>2905</v>
      </c>
      <c r="E1887" s="4" t="s">
        <v>2906</v>
      </c>
      <c r="F1887" s="5">
        <v>28.11</v>
      </c>
    </row>
    <row r="1888" spans="1:6" x14ac:dyDescent="0.2">
      <c r="A1888" s="6" t="s">
        <v>3661</v>
      </c>
      <c r="B1888" s="4" t="s">
        <v>6</v>
      </c>
      <c r="C1888" s="4" t="s">
        <v>3662</v>
      </c>
      <c r="D1888" s="4" t="s">
        <v>2905</v>
      </c>
      <c r="E1888" s="4" t="s">
        <v>2906</v>
      </c>
      <c r="F1888" s="5">
        <v>42.71</v>
      </c>
    </row>
    <row r="1889" spans="1:6" x14ac:dyDescent="0.2">
      <c r="A1889" s="6" t="s">
        <v>3701</v>
      </c>
      <c r="B1889" s="4" t="s">
        <v>6</v>
      </c>
      <c r="C1889" s="4" t="s">
        <v>3702</v>
      </c>
      <c r="D1889" s="4" t="s">
        <v>2905</v>
      </c>
      <c r="E1889" s="4" t="s">
        <v>2906</v>
      </c>
      <c r="F1889" s="5">
        <v>43.42</v>
      </c>
    </row>
    <row r="1890" spans="1:6" x14ac:dyDescent="0.2">
      <c r="A1890" s="6" t="s">
        <v>3938</v>
      </c>
      <c r="B1890" s="4" t="s">
        <v>6</v>
      </c>
      <c r="C1890" s="4" t="s">
        <v>3939</v>
      </c>
      <c r="D1890" s="4" t="s">
        <v>2905</v>
      </c>
      <c r="E1890" s="4" t="s">
        <v>2906</v>
      </c>
      <c r="F1890" s="5">
        <v>70.430000000000007</v>
      </c>
    </row>
    <row r="1891" spans="1:6" x14ac:dyDescent="0.2">
      <c r="A1891" s="6" t="s">
        <v>4950</v>
      </c>
      <c r="B1891" s="4" t="s">
        <v>6</v>
      </c>
      <c r="C1891" s="4" t="s">
        <v>4951</v>
      </c>
      <c r="D1891" s="4" t="s">
        <v>2905</v>
      </c>
      <c r="E1891" s="4" t="s">
        <v>2906</v>
      </c>
      <c r="F1891" s="5">
        <v>18.600000000000001</v>
      </c>
    </row>
    <row r="1892" spans="1:6" x14ac:dyDescent="0.2">
      <c r="A1892" s="6" t="s">
        <v>3214</v>
      </c>
      <c r="B1892" s="4" t="s">
        <v>6</v>
      </c>
      <c r="C1892" s="4" t="s">
        <v>3215</v>
      </c>
      <c r="D1892" s="4" t="s">
        <v>2905</v>
      </c>
      <c r="E1892" s="4" t="s">
        <v>2906</v>
      </c>
      <c r="F1892" s="5">
        <v>68.239999999999995</v>
      </c>
    </row>
    <row r="1893" spans="1:6" x14ac:dyDescent="0.2">
      <c r="A1893" s="6" t="s">
        <v>3464</v>
      </c>
      <c r="B1893" s="4" t="s">
        <v>6</v>
      </c>
      <c r="C1893" s="4" t="s">
        <v>3465</v>
      </c>
      <c r="D1893" s="4" t="s">
        <v>2905</v>
      </c>
      <c r="E1893" s="4" t="s">
        <v>2906</v>
      </c>
      <c r="F1893" s="5">
        <v>48.72</v>
      </c>
    </row>
    <row r="1894" spans="1:6" x14ac:dyDescent="0.2">
      <c r="A1894" s="6" t="s">
        <v>3888</v>
      </c>
      <c r="B1894" s="4" t="s">
        <v>6</v>
      </c>
      <c r="C1894" s="4" t="s">
        <v>3889</v>
      </c>
      <c r="D1894" s="4" t="s">
        <v>2905</v>
      </c>
      <c r="E1894" s="4" t="s">
        <v>2906</v>
      </c>
      <c r="F1894" s="5">
        <v>82.98</v>
      </c>
    </row>
    <row r="1895" spans="1:6" x14ac:dyDescent="0.2">
      <c r="A1895" s="6" t="s">
        <v>3124</v>
      </c>
      <c r="B1895" s="4" t="s">
        <v>6</v>
      </c>
      <c r="C1895" s="4" t="s">
        <v>3125</v>
      </c>
      <c r="D1895" s="4" t="s">
        <v>2905</v>
      </c>
      <c r="E1895" s="4" t="s">
        <v>2906</v>
      </c>
      <c r="F1895" s="5">
        <v>64.37</v>
      </c>
    </row>
    <row r="1896" spans="1:6" x14ac:dyDescent="0.2">
      <c r="A1896" s="6" t="s">
        <v>3748</v>
      </c>
      <c r="B1896" s="4" t="s">
        <v>6</v>
      </c>
      <c r="C1896" s="4" t="s">
        <v>3749</v>
      </c>
      <c r="D1896" s="4" t="s">
        <v>2905</v>
      </c>
      <c r="E1896" s="4" t="s">
        <v>2906</v>
      </c>
      <c r="F1896" s="5">
        <v>61.28</v>
      </c>
    </row>
    <row r="1897" spans="1:6" x14ac:dyDescent="0.2">
      <c r="A1897" s="6" t="s">
        <v>3597</v>
      </c>
      <c r="B1897" s="4" t="s">
        <v>6</v>
      </c>
      <c r="C1897" s="4" t="s">
        <v>3598</v>
      </c>
      <c r="D1897" s="4" t="s">
        <v>2905</v>
      </c>
      <c r="E1897" s="4" t="s">
        <v>2906</v>
      </c>
      <c r="F1897" s="5">
        <v>70.5</v>
      </c>
    </row>
    <row r="1898" spans="1:6" x14ac:dyDescent="0.2">
      <c r="A1898" s="6" t="s">
        <v>3367</v>
      </c>
      <c r="B1898" s="4" t="s">
        <v>6</v>
      </c>
      <c r="C1898" s="4" t="s">
        <v>3368</v>
      </c>
      <c r="D1898" s="4" t="s">
        <v>2905</v>
      </c>
      <c r="E1898" s="4" t="s">
        <v>2906</v>
      </c>
      <c r="F1898" s="5">
        <v>84.87</v>
      </c>
    </row>
    <row r="1899" spans="1:6" x14ac:dyDescent="0.2">
      <c r="A1899" s="6" t="s">
        <v>3347</v>
      </c>
      <c r="B1899" s="4" t="s">
        <v>6</v>
      </c>
      <c r="C1899" s="4" t="s">
        <v>3348</v>
      </c>
      <c r="D1899" s="4" t="s">
        <v>2905</v>
      </c>
      <c r="E1899" s="4" t="s">
        <v>2906</v>
      </c>
      <c r="F1899" s="5">
        <v>93.93</v>
      </c>
    </row>
    <row r="1900" spans="1:6" x14ac:dyDescent="0.2">
      <c r="A1900" s="6" t="s">
        <v>3542</v>
      </c>
      <c r="B1900" s="4" t="s">
        <v>6</v>
      </c>
      <c r="C1900" s="4" t="s">
        <v>3543</v>
      </c>
      <c r="D1900" s="4" t="s">
        <v>2905</v>
      </c>
      <c r="E1900" s="4" t="s">
        <v>2906</v>
      </c>
      <c r="F1900" s="5">
        <v>77.16</v>
      </c>
    </row>
    <row r="1901" spans="1:6" x14ac:dyDescent="0.2">
      <c r="A1901" s="6" t="s">
        <v>3247</v>
      </c>
      <c r="B1901" s="4" t="s">
        <v>6</v>
      </c>
      <c r="C1901" s="4" t="s">
        <v>3248</v>
      </c>
      <c r="D1901" s="4" t="s">
        <v>2905</v>
      </c>
      <c r="E1901" s="4" t="s">
        <v>2906</v>
      </c>
      <c r="F1901" s="5">
        <v>65.19</v>
      </c>
    </row>
    <row r="1902" spans="1:6" x14ac:dyDescent="0.2">
      <c r="A1902" s="6" t="s">
        <v>3509</v>
      </c>
      <c r="B1902" s="4" t="s">
        <v>6</v>
      </c>
      <c r="C1902" s="4" t="s">
        <v>3510</v>
      </c>
      <c r="D1902" s="4" t="s">
        <v>2905</v>
      </c>
      <c r="E1902" s="4" t="s">
        <v>2906</v>
      </c>
      <c r="F1902" s="5">
        <v>60.63</v>
      </c>
    </row>
    <row r="1903" spans="1:6" x14ac:dyDescent="0.2">
      <c r="A1903" s="6" t="s">
        <v>3969</v>
      </c>
      <c r="B1903" s="4" t="s">
        <v>13</v>
      </c>
      <c r="C1903" s="4" t="s">
        <v>3970</v>
      </c>
      <c r="D1903" s="4" t="s">
        <v>2905</v>
      </c>
      <c r="E1903" s="4" t="s">
        <v>2906</v>
      </c>
      <c r="F1903" s="5">
        <v>77.8</v>
      </c>
    </row>
    <row r="1904" spans="1:6" x14ac:dyDescent="0.2">
      <c r="A1904" s="6" t="s">
        <v>3837</v>
      </c>
      <c r="B1904" s="4" t="s">
        <v>6</v>
      </c>
      <c r="C1904" s="4" t="s">
        <v>2716</v>
      </c>
      <c r="D1904" s="4" t="s">
        <v>2905</v>
      </c>
      <c r="E1904" s="4" t="s">
        <v>2906</v>
      </c>
      <c r="F1904" s="5">
        <v>47.01</v>
      </c>
    </row>
    <row r="1905" spans="1:6" x14ac:dyDescent="0.2">
      <c r="A1905" s="6" t="s">
        <v>3499</v>
      </c>
      <c r="B1905" s="4" t="s">
        <v>6</v>
      </c>
      <c r="C1905" s="4" t="s">
        <v>3500</v>
      </c>
      <c r="D1905" s="4" t="s">
        <v>2905</v>
      </c>
      <c r="E1905" s="4" t="s">
        <v>2906</v>
      </c>
      <c r="F1905" s="5">
        <v>41.7</v>
      </c>
    </row>
    <row r="1906" spans="1:6" x14ac:dyDescent="0.2">
      <c r="A1906" s="6" t="s">
        <v>5893</v>
      </c>
      <c r="B1906" s="4" t="s">
        <v>6</v>
      </c>
      <c r="C1906" s="4" t="s">
        <v>5894</v>
      </c>
      <c r="D1906" s="4" t="s">
        <v>2905</v>
      </c>
      <c r="E1906" s="4" t="s">
        <v>2906</v>
      </c>
      <c r="F1906" s="5">
        <v>77.37</v>
      </c>
    </row>
    <row r="1907" spans="1:6" x14ac:dyDescent="0.2">
      <c r="A1907" s="6" t="s">
        <v>3599</v>
      </c>
      <c r="B1907" s="4" t="s">
        <v>6</v>
      </c>
      <c r="C1907" s="4" t="s">
        <v>3600</v>
      </c>
      <c r="D1907" s="4" t="s">
        <v>2905</v>
      </c>
      <c r="E1907" s="4" t="s">
        <v>2906</v>
      </c>
      <c r="F1907" s="5">
        <v>48.24</v>
      </c>
    </row>
    <row r="1908" spans="1:6" x14ac:dyDescent="0.2">
      <c r="A1908" s="6" t="s">
        <v>3513</v>
      </c>
      <c r="B1908" s="4" t="s">
        <v>6</v>
      </c>
      <c r="C1908" s="4" t="s">
        <v>3514</v>
      </c>
      <c r="D1908" s="4" t="s">
        <v>2905</v>
      </c>
      <c r="E1908" s="4" t="s">
        <v>2906</v>
      </c>
      <c r="F1908" s="5">
        <v>66.209999999999994</v>
      </c>
    </row>
    <row r="1909" spans="1:6" x14ac:dyDescent="0.2">
      <c r="A1909" s="6" t="s">
        <v>3722</v>
      </c>
      <c r="B1909" s="4" t="s">
        <v>6</v>
      </c>
      <c r="C1909" s="4" t="s">
        <v>715</v>
      </c>
      <c r="D1909" s="4" t="s">
        <v>2905</v>
      </c>
      <c r="E1909" s="4" t="s">
        <v>2906</v>
      </c>
      <c r="F1909" s="5">
        <v>77.89</v>
      </c>
    </row>
    <row r="1910" spans="1:6" x14ac:dyDescent="0.2">
      <c r="A1910" s="6" t="s">
        <v>3472</v>
      </c>
      <c r="B1910" s="4" t="s">
        <v>6</v>
      </c>
      <c r="C1910" s="4" t="s">
        <v>3473</v>
      </c>
      <c r="D1910" s="4" t="s">
        <v>2905</v>
      </c>
      <c r="E1910" s="4" t="s">
        <v>2906</v>
      </c>
      <c r="F1910" s="5">
        <v>74.760000000000005</v>
      </c>
    </row>
    <row r="1911" spans="1:6" x14ac:dyDescent="0.2">
      <c r="A1911" s="6" t="s">
        <v>3582</v>
      </c>
      <c r="B1911" s="4" t="s">
        <v>6</v>
      </c>
      <c r="C1911" s="4" t="s">
        <v>3583</v>
      </c>
      <c r="D1911" s="4" t="s">
        <v>2905</v>
      </c>
      <c r="E1911" s="4" t="s">
        <v>2906</v>
      </c>
      <c r="F1911" s="5">
        <v>90.08</v>
      </c>
    </row>
    <row r="1912" spans="1:6" x14ac:dyDescent="0.2">
      <c r="A1912" s="6" t="s">
        <v>5931</v>
      </c>
      <c r="B1912" s="4" t="s">
        <v>156</v>
      </c>
      <c r="C1912" s="4" t="s">
        <v>5932</v>
      </c>
      <c r="D1912" s="4" t="s">
        <v>3301</v>
      </c>
      <c r="E1912" s="4" t="s">
        <v>3302</v>
      </c>
      <c r="F1912" s="5">
        <v>53.64</v>
      </c>
    </row>
    <row r="1913" spans="1:6" x14ac:dyDescent="0.2">
      <c r="A1913" s="6" t="s">
        <v>3622</v>
      </c>
      <c r="B1913" s="4" t="s">
        <v>13</v>
      </c>
      <c r="C1913" s="4" t="s">
        <v>3623</v>
      </c>
      <c r="D1913" s="4" t="s">
        <v>3301</v>
      </c>
      <c r="E1913" s="4" t="s">
        <v>3302</v>
      </c>
      <c r="F1913" s="5">
        <v>77.78</v>
      </c>
    </row>
    <row r="1914" spans="1:6" x14ac:dyDescent="0.2">
      <c r="A1914" s="6" t="s">
        <v>3741</v>
      </c>
      <c r="B1914" s="4" t="s">
        <v>13</v>
      </c>
      <c r="C1914" s="4" t="s">
        <v>3742</v>
      </c>
      <c r="D1914" s="4" t="s">
        <v>3301</v>
      </c>
      <c r="E1914" s="4" t="s">
        <v>3302</v>
      </c>
      <c r="F1914" s="5">
        <v>63.64</v>
      </c>
    </row>
    <row r="1915" spans="1:6" x14ac:dyDescent="0.2">
      <c r="A1915" s="6" t="s">
        <v>3880</v>
      </c>
      <c r="B1915" s="4" t="s">
        <v>13</v>
      </c>
      <c r="C1915" s="4" t="s">
        <v>3881</v>
      </c>
      <c r="D1915" s="4" t="s">
        <v>3301</v>
      </c>
      <c r="E1915" s="4" t="s">
        <v>3302</v>
      </c>
      <c r="F1915" s="5">
        <v>62.05</v>
      </c>
    </row>
    <row r="1916" spans="1:6" x14ac:dyDescent="0.2">
      <c r="A1916" s="6" t="s">
        <v>4302</v>
      </c>
      <c r="B1916" s="4" t="s">
        <v>6</v>
      </c>
      <c r="C1916" s="4" t="s">
        <v>4303</v>
      </c>
      <c r="D1916" s="4" t="s">
        <v>3301</v>
      </c>
      <c r="E1916" s="4" t="s">
        <v>3302</v>
      </c>
      <c r="F1916" s="5">
        <v>50.54</v>
      </c>
    </row>
    <row r="1917" spans="1:6" x14ac:dyDescent="0.2">
      <c r="A1917" s="6" t="s">
        <v>3613</v>
      </c>
      <c r="B1917" s="4" t="s">
        <v>6</v>
      </c>
      <c r="C1917" s="4" t="s">
        <v>344</v>
      </c>
      <c r="D1917" s="4" t="s">
        <v>3301</v>
      </c>
      <c r="E1917" s="4" t="s">
        <v>3302</v>
      </c>
      <c r="F1917" s="5">
        <v>56.92</v>
      </c>
    </row>
    <row r="1918" spans="1:6" x14ac:dyDescent="0.2">
      <c r="A1918" s="6" t="s">
        <v>3575</v>
      </c>
      <c r="B1918" s="4" t="s">
        <v>6</v>
      </c>
      <c r="C1918" s="4" t="s">
        <v>3576</v>
      </c>
      <c r="D1918" s="4" t="s">
        <v>3301</v>
      </c>
      <c r="E1918" s="4" t="s">
        <v>3302</v>
      </c>
      <c r="F1918" s="5">
        <v>72.73</v>
      </c>
    </row>
    <row r="1919" spans="1:6" x14ac:dyDescent="0.2">
      <c r="A1919" s="6" t="s">
        <v>4569</v>
      </c>
      <c r="B1919" s="4" t="s">
        <v>6</v>
      </c>
      <c r="C1919" s="4" t="s">
        <v>1315</v>
      </c>
      <c r="D1919" s="4" t="s">
        <v>3301</v>
      </c>
      <c r="E1919" s="4" t="s">
        <v>3302</v>
      </c>
      <c r="F1919" s="5">
        <v>63.17</v>
      </c>
    </row>
    <row r="1920" spans="1:6" x14ac:dyDescent="0.2">
      <c r="A1920" s="6" t="s">
        <v>3732</v>
      </c>
      <c r="B1920" s="4" t="s">
        <v>6</v>
      </c>
      <c r="C1920" s="4" t="s">
        <v>3733</v>
      </c>
      <c r="D1920" s="4" t="s">
        <v>3301</v>
      </c>
      <c r="E1920" s="4" t="s">
        <v>3302</v>
      </c>
      <c r="F1920" s="5">
        <v>63.96</v>
      </c>
    </row>
    <row r="1921" spans="1:6" x14ac:dyDescent="0.2">
      <c r="A1921" s="6" t="s">
        <v>3577</v>
      </c>
      <c r="B1921" s="4" t="s">
        <v>6</v>
      </c>
      <c r="C1921" s="4" t="s">
        <v>238</v>
      </c>
      <c r="D1921" s="4" t="s">
        <v>3301</v>
      </c>
      <c r="E1921" s="4" t="s">
        <v>3302</v>
      </c>
      <c r="F1921" s="5">
        <v>47.76</v>
      </c>
    </row>
    <row r="1922" spans="1:6" x14ac:dyDescent="0.2">
      <c r="A1922" s="6" t="s">
        <v>3715</v>
      </c>
      <c r="B1922" s="4" t="s">
        <v>6</v>
      </c>
      <c r="C1922" s="4" t="s">
        <v>3716</v>
      </c>
      <c r="D1922" s="4" t="s">
        <v>3301</v>
      </c>
      <c r="E1922" s="4" t="s">
        <v>3302</v>
      </c>
      <c r="F1922" s="5">
        <v>64.77</v>
      </c>
    </row>
    <row r="1923" spans="1:6" x14ac:dyDescent="0.2">
      <c r="A1923" s="6" t="s">
        <v>3511</v>
      </c>
      <c r="B1923" s="4" t="s">
        <v>6</v>
      </c>
      <c r="C1923" s="4" t="s">
        <v>3512</v>
      </c>
      <c r="D1923" s="4" t="s">
        <v>3301</v>
      </c>
      <c r="E1923" s="4" t="s">
        <v>3302</v>
      </c>
      <c r="F1923" s="5">
        <v>47.28</v>
      </c>
    </row>
    <row r="1924" spans="1:6" x14ac:dyDescent="0.2">
      <c r="A1924" s="6" t="s">
        <v>3692</v>
      </c>
      <c r="B1924" s="4" t="s">
        <v>6</v>
      </c>
      <c r="C1924" s="4" t="s">
        <v>3693</v>
      </c>
      <c r="D1924" s="4" t="s">
        <v>3301</v>
      </c>
      <c r="E1924" s="4" t="s">
        <v>3302</v>
      </c>
      <c r="F1924" s="5">
        <v>75.13</v>
      </c>
    </row>
    <row r="1925" spans="1:6" x14ac:dyDescent="0.2">
      <c r="A1925" s="6" t="s">
        <v>3791</v>
      </c>
      <c r="B1925" s="4" t="s">
        <v>6</v>
      </c>
      <c r="C1925" s="4" t="s">
        <v>3792</v>
      </c>
      <c r="D1925" s="4" t="s">
        <v>3301</v>
      </c>
      <c r="E1925" s="4" t="s">
        <v>3302</v>
      </c>
      <c r="F1925" s="5">
        <v>58.43</v>
      </c>
    </row>
    <row r="1926" spans="1:6" x14ac:dyDescent="0.2">
      <c r="A1926" s="6" t="s">
        <v>3659</v>
      </c>
      <c r="B1926" s="4" t="s">
        <v>6</v>
      </c>
      <c r="C1926" s="4" t="s">
        <v>3660</v>
      </c>
      <c r="D1926" s="4" t="s">
        <v>3301</v>
      </c>
      <c r="E1926" s="4" t="s">
        <v>3302</v>
      </c>
      <c r="F1926" s="5">
        <v>67.400000000000006</v>
      </c>
    </row>
    <row r="1927" spans="1:6" x14ac:dyDescent="0.2">
      <c r="A1927" s="6" t="s">
        <v>3760</v>
      </c>
      <c r="B1927" s="4" t="s">
        <v>6</v>
      </c>
      <c r="C1927" s="4" t="s">
        <v>3761</v>
      </c>
      <c r="D1927" s="4" t="s">
        <v>3301</v>
      </c>
      <c r="E1927" s="4" t="s">
        <v>3302</v>
      </c>
      <c r="F1927" s="5">
        <v>63.98</v>
      </c>
    </row>
    <row r="1928" spans="1:6" x14ac:dyDescent="0.2">
      <c r="A1928" s="6" t="s">
        <v>5556</v>
      </c>
      <c r="B1928" s="4" t="s">
        <v>6</v>
      </c>
      <c r="C1928" s="4" t="s">
        <v>5557</v>
      </c>
      <c r="D1928" s="4" t="s">
        <v>3301</v>
      </c>
      <c r="E1928" s="4" t="s">
        <v>3302</v>
      </c>
      <c r="F1928" s="5">
        <v>50.21</v>
      </c>
    </row>
    <row r="1929" spans="1:6" x14ac:dyDescent="0.2">
      <c r="A1929" s="6" t="s">
        <v>3789</v>
      </c>
      <c r="B1929" s="4" t="s">
        <v>6</v>
      </c>
      <c r="C1929" s="4" t="s">
        <v>3790</v>
      </c>
      <c r="D1929" s="4" t="s">
        <v>3301</v>
      </c>
      <c r="E1929" s="4" t="s">
        <v>3302</v>
      </c>
      <c r="F1929" s="5">
        <v>60.64</v>
      </c>
    </row>
    <row r="1930" spans="1:6" x14ac:dyDescent="0.2">
      <c r="A1930" s="6" t="s">
        <v>3726</v>
      </c>
      <c r="B1930" s="4" t="s">
        <v>6</v>
      </c>
      <c r="C1930" s="4" t="s">
        <v>3727</v>
      </c>
      <c r="D1930" s="4" t="s">
        <v>3301</v>
      </c>
      <c r="E1930" s="4" t="s">
        <v>3302</v>
      </c>
      <c r="F1930" s="5">
        <v>61</v>
      </c>
    </row>
    <row r="1931" spans="1:6" x14ac:dyDescent="0.2">
      <c r="A1931" s="6" t="s">
        <v>3653</v>
      </c>
      <c r="B1931" s="4" t="s">
        <v>6</v>
      </c>
      <c r="C1931" s="4" t="s">
        <v>3654</v>
      </c>
      <c r="D1931" s="4" t="s">
        <v>3301</v>
      </c>
      <c r="E1931" s="4" t="s">
        <v>3302</v>
      </c>
      <c r="F1931" s="5">
        <v>52.96</v>
      </c>
    </row>
    <row r="1932" spans="1:6" x14ac:dyDescent="0.2">
      <c r="A1932" s="6" t="s">
        <v>3550</v>
      </c>
      <c r="B1932" s="4" t="s">
        <v>6</v>
      </c>
      <c r="C1932" s="4" t="s">
        <v>3551</v>
      </c>
      <c r="D1932" s="4" t="s">
        <v>3301</v>
      </c>
      <c r="E1932" s="4" t="s">
        <v>3302</v>
      </c>
      <c r="F1932" s="5">
        <v>51.24</v>
      </c>
    </row>
    <row r="1933" spans="1:6" x14ac:dyDescent="0.2">
      <c r="A1933" s="6" t="s">
        <v>3735</v>
      </c>
      <c r="B1933" s="4" t="s">
        <v>6</v>
      </c>
      <c r="C1933" s="4" t="s">
        <v>3736</v>
      </c>
      <c r="D1933" s="4" t="s">
        <v>3301</v>
      </c>
      <c r="E1933" s="4" t="s">
        <v>3302</v>
      </c>
      <c r="F1933" s="5">
        <v>47.28</v>
      </c>
    </row>
    <row r="1934" spans="1:6" x14ac:dyDescent="0.2">
      <c r="A1934" s="6" t="s">
        <v>3640</v>
      </c>
      <c r="B1934" s="4" t="s">
        <v>6</v>
      </c>
      <c r="C1934" s="4" t="s">
        <v>692</v>
      </c>
      <c r="D1934" s="4" t="s">
        <v>3301</v>
      </c>
      <c r="E1934" s="4" t="s">
        <v>3302</v>
      </c>
      <c r="F1934" s="5">
        <v>52.61</v>
      </c>
    </row>
    <row r="1935" spans="1:6" x14ac:dyDescent="0.2">
      <c r="A1935" s="6" t="s">
        <v>3804</v>
      </c>
      <c r="B1935" s="4" t="s">
        <v>6</v>
      </c>
      <c r="C1935" s="4" t="s">
        <v>3805</v>
      </c>
      <c r="D1935" s="4" t="s">
        <v>3301</v>
      </c>
      <c r="E1935" s="4" t="s">
        <v>3302</v>
      </c>
      <c r="F1935" s="5">
        <v>64.17</v>
      </c>
    </row>
    <row r="1936" spans="1:6" x14ac:dyDescent="0.2">
      <c r="A1936" s="6" t="s">
        <v>5935</v>
      </c>
      <c r="B1936" s="4" t="s">
        <v>6</v>
      </c>
      <c r="C1936" s="4" t="s">
        <v>5936</v>
      </c>
      <c r="D1936" s="4" t="s">
        <v>3301</v>
      </c>
      <c r="E1936" s="4" t="s">
        <v>3302</v>
      </c>
      <c r="F1936" s="5">
        <v>54.64</v>
      </c>
    </row>
    <row r="1937" spans="1:6" x14ac:dyDescent="0.2">
      <c r="A1937" s="6" t="s">
        <v>3528</v>
      </c>
      <c r="B1937" s="4" t="s">
        <v>6</v>
      </c>
      <c r="C1937" s="4" t="s">
        <v>3529</v>
      </c>
      <c r="D1937" s="4" t="s">
        <v>3301</v>
      </c>
      <c r="E1937" s="4" t="s">
        <v>3302</v>
      </c>
      <c r="F1937" s="5">
        <v>61.51</v>
      </c>
    </row>
    <row r="1938" spans="1:6" x14ac:dyDescent="0.2">
      <c r="A1938" s="6" t="s">
        <v>5933</v>
      </c>
      <c r="B1938" s="4" t="s">
        <v>6</v>
      </c>
      <c r="C1938" s="4" t="s">
        <v>5934</v>
      </c>
      <c r="D1938" s="4" t="s">
        <v>3301</v>
      </c>
      <c r="E1938" s="4" t="s">
        <v>3302</v>
      </c>
      <c r="F1938" s="5">
        <v>58.24</v>
      </c>
    </row>
    <row r="1939" spans="1:6" x14ac:dyDescent="0.2">
      <c r="A1939" s="6" t="s">
        <v>5558</v>
      </c>
      <c r="B1939" s="4" t="s">
        <v>6</v>
      </c>
      <c r="C1939" s="4" t="s">
        <v>5559</v>
      </c>
      <c r="D1939" s="4" t="s">
        <v>3301</v>
      </c>
      <c r="E1939" s="4" t="s">
        <v>3302</v>
      </c>
      <c r="F1939" s="5">
        <v>64.92</v>
      </c>
    </row>
    <row r="1940" spans="1:6" x14ac:dyDescent="0.2">
      <c r="A1940" s="6" t="s">
        <v>3377</v>
      </c>
      <c r="B1940" s="4" t="s">
        <v>6</v>
      </c>
      <c r="C1940" s="4" t="s">
        <v>3378</v>
      </c>
      <c r="D1940" s="4" t="s">
        <v>3301</v>
      </c>
      <c r="E1940" s="4" t="s">
        <v>3302</v>
      </c>
      <c r="F1940" s="5">
        <v>54.93</v>
      </c>
    </row>
    <row r="1941" spans="1:6" x14ac:dyDescent="0.2">
      <c r="A1941" s="6" t="s">
        <v>3365</v>
      </c>
      <c r="B1941" s="4" t="s">
        <v>6</v>
      </c>
      <c r="C1941" s="4" t="s">
        <v>3366</v>
      </c>
      <c r="D1941" s="4" t="s">
        <v>3301</v>
      </c>
      <c r="E1941" s="4" t="s">
        <v>3302</v>
      </c>
      <c r="F1941" s="5">
        <v>65.67</v>
      </c>
    </row>
    <row r="1942" spans="1:6" x14ac:dyDescent="0.2">
      <c r="A1942" s="6" t="s">
        <v>3462</v>
      </c>
      <c r="B1942" s="4" t="s">
        <v>6</v>
      </c>
      <c r="C1942" s="4" t="s">
        <v>3463</v>
      </c>
      <c r="D1942" s="4" t="s">
        <v>3301</v>
      </c>
      <c r="E1942" s="4" t="s">
        <v>3302</v>
      </c>
      <c r="F1942" s="5">
        <v>68.56</v>
      </c>
    </row>
    <row r="1943" spans="1:6" x14ac:dyDescent="0.2">
      <c r="A1943" s="6" t="s">
        <v>2384</v>
      </c>
      <c r="B1943" s="4" t="s">
        <v>6</v>
      </c>
      <c r="C1943" s="4" t="s">
        <v>2385</v>
      </c>
      <c r="D1943" s="4" t="s">
        <v>2193</v>
      </c>
      <c r="E1943" s="4" t="s">
        <v>2194</v>
      </c>
      <c r="F1943" s="5">
        <v>76.599999999999994</v>
      </c>
    </row>
    <row r="1944" spans="1:6" x14ac:dyDescent="0.2">
      <c r="A1944" s="6" t="s">
        <v>3709</v>
      </c>
      <c r="B1944" s="4" t="s">
        <v>6</v>
      </c>
      <c r="C1944" s="4" t="s">
        <v>3710</v>
      </c>
      <c r="D1944" s="4" t="s">
        <v>3301</v>
      </c>
      <c r="E1944" s="4" t="s">
        <v>3302</v>
      </c>
      <c r="F1944" s="5">
        <v>76.77</v>
      </c>
    </row>
    <row r="1945" spans="1:6" x14ac:dyDescent="0.2">
      <c r="A1945" s="6" t="s">
        <v>3584</v>
      </c>
      <c r="B1945" s="4" t="s">
        <v>6</v>
      </c>
      <c r="C1945" s="4" t="s">
        <v>3585</v>
      </c>
      <c r="D1945" s="4" t="s">
        <v>3301</v>
      </c>
      <c r="E1945" s="4" t="s">
        <v>3302</v>
      </c>
      <c r="F1945" s="5">
        <v>53.39</v>
      </c>
    </row>
    <row r="1946" spans="1:6" x14ac:dyDescent="0.2">
      <c r="A1946" s="6" t="s">
        <v>3850</v>
      </c>
      <c r="B1946" s="4" t="s">
        <v>6</v>
      </c>
      <c r="C1946" s="4" t="s">
        <v>3851</v>
      </c>
      <c r="D1946" s="4" t="s">
        <v>3301</v>
      </c>
      <c r="E1946" s="4" t="s">
        <v>3302</v>
      </c>
      <c r="F1946" s="5">
        <v>56.25</v>
      </c>
    </row>
    <row r="1947" spans="1:6" x14ac:dyDescent="0.2">
      <c r="A1947" s="6" t="s">
        <v>3645</v>
      </c>
      <c r="B1947" s="4" t="s">
        <v>6</v>
      </c>
      <c r="C1947" s="4" t="s">
        <v>3646</v>
      </c>
      <c r="D1947" s="4" t="s">
        <v>3301</v>
      </c>
      <c r="E1947" s="4" t="s">
        <v>3302</v>
      </c>
      <c r="F1947" s="5">
        <v>79.94</v>
      </c>
    </row>
    <row r="1948" spans="1:6" x14ac:dyDescent="0.2">
      <c r="A1948" s="6" t="s">
        <v>3676</v>
      </c>
      <c r="B1948" s="4" t="s">
        <v>6</v>
      </c>
      <c r="C1948" s="4" t="s">
        <v>3677</v>
      </c>
      <c r="D1948" s="4" t="s">
        <v>3301</v>
      </c>
      <c r="E1948" s="4" t="s">
        <v>3302</v>
      </c>
      <c r="F1948" s="5">
        <v>47.49</v>
      </c>
    </row>
    <row r="1949" spans="1:6" x14ac:dyDescent="0.2">
      <c r="A1949" s="6" t="s">
        <v>3772</v>
      </c>
      <c r="B1949" s="4" t="s">
        <v>6</v>
      </c>
      <c r="C1949" s="4" t="s">
        <v>3773</v>
      </c>
      <c r="D1949" s="4" t="s">
        <v>3301</v>
      </c>
      <c r="E1949" s="4" t="s">
        <v>3302</v>
      </c>
      <c r="F1949" s="5">
        <v>62.15</v>
      </c>
    </row>
    <row r="1950" spans="1:6" x14ac:dyDescent="0.2">
      <c r="A1950" s="6" t="s">
        <v>3910</v>
      </c>
      <c r="B1950" s="4" t="s">
        <v>6</v>
      </c>
      <c r="C1950" s="4" t="s">
        <v>3911</v>
      </c>
      <c r="D1950" s="4" t="s">
        <v>3301</v>
      </c>
      <c r="E1950" s="4" t="s">
        <v>3302</v>
      </c>
      <c r="F1950" s="5">
        <v>61.07</v>
      </c>
    </row>
    <row r="1951" spans="1:6" x14ac:dyDescent="0.2">
      <c r="A1951" s="6" t="s">
        <v>5937</v>
      </c>
      <c r="B1951" s="4" t="s">
        <v>6</v>
      </c>
      <c r="C1951" s="4" t="s">
        <v>5938</v>
      </c>
      <c r="D1951" s="4" t="s">
        <v>3301</v>
      </c>
      <c r="E1951" s="4" t="s">
        <v>3302</v>
      </c>
      <c r="F1951" s="5">
        <v>57.68</v>
      </c>
    </row>
    <row r="1952" spans="1:6" x14ac:dyDescent="0.2">
      <c r="A1952" s="6" t="s">
        <v>3948</v>
      </c>
      <c r="B1952" s="4" t="s">
        <v>6</v>
      </c>
      <c r="C1952" s="4" t="s">
        <v>3949</v>
      </c>
      <c r="D1952" s="4" t="s">
        <v>3301</v>
      </c>
      <c r="E1952" s="4" t="s">
        <v>3302</v>
      </c>
      <c r="F1952" s="5">
        <v>61.08</v>
      </c>
    </row>
    <row r="1953" spans="1:6" x14ac:dyDescent="0.2">
      <c r="A1953" s="6" t="s">
        <v>4347</v>
      </c>
      <c r="B1953" s="4" t="s">
        <v>6</v>
      </c>
      <c r="C1953" s="4" t="s">
        <v>4348</v>
      </c>
      <c r="D1953" s="4" t="s">
        <v>3301</v>
      </c>
      <c r="E1953" s="4" t="s">
        <v>3302</v>
      </c>
      <c r="F1953" s="5">
        <v>68.290000000000006</v>
      </c>
    </row>
    <row r="1954" spans="1:6" x14ac:dyDescent="0.2">
      <c r="A1954" s="6" t="s">
        <v>3299</v>
      </c>
      <c r="B1954" s="4" t="s">
        <v>6</v>
      </c>
      <c r="C1954" s="4" t="s">
        <v>3300</v>
      </c>
      <c r="D1954" s="4" t="s">
        <v>3301</v>
      </c>
      <c r="E1954" s="4" t="s">
        <v>3302</v>
      </c>
      <c r="F1954" s="5">
        <v>59.65</v>
      </c>
    </row>
    <row r="1955" spans="1:6" x14ac:dyDescent="0.2">
      <c r="A1955" s="6" t="s">
        <v>3417</v>
      </c>
      <c r="B1955" s="4" t="s">
        <v>6</v>
      </c>
      <c r="C1955" s="4" t="s">
        <v>3418</v>
      </c>
      <c r="D1955" s="4" t="s">
        <v>3301</v>
      </c>
      <c r="E1955" s="4" t="s">
        <v>3302</v>
      </c>
      <c r="F1955" s="5">
        <v>35.67</v>
      </c>
    </row>
    <row r="1956" spans="1:6" x14ac:dyDescent="0.2">
      <c r="A1956" s="6" t="s">
        <v>3756</v>
      </c>
      <c r="B1956" s="4" t="s">
        <v>6</v>
      </c>
      <c r="C1956" s="4" t="s">
        <v>3757</v>
      </c>
      <c r="D1956" s="4" t="s">
        <v>3301</v>
      </c>
      <c r="E1956" s="4" t="s">
        <v>3302</v>
      </c>
      <c r="F1956" s="5">
        <v>63.92</v>
      </c>
    </row>
    <row r="1957" spans="1:6" x14ac:dyDescent="0.2">
      <c r="A1957" s="6" t="s">
        <v>2678</v>
      </c>
      <c r="B1957" s="4" t="s">
        <v>6</v>
      </c>
      <c r="C1957" s="4" t="s">
        <v>2679</v>
      </c>
      <c r="D1957" s="4" t="s">
        <v>2193</v>
      </c>
      <c r="E1957" s="4" t="s">
        <v>2194</v>
      </c>
      <c r="F1957" s="5">
        <v>39.340000000000003</v>
      </c>
    </row>
    <row r="1958" spans="1:6" x14ac:dyDescent="0.2">
      <c r="A1958" s="6" t="s">
        <v>3942</v>
      </c>
      <c r="B1958" s="4" t="s">
        <v>6</v>
      </c>
      <c r="C1958" s="4" t="s">
        <v>3943</v>
      </c>
      <c r="D1958" s="4" t="s">
        <v>3301</v>
      </c>
      <c r="E1958" s="4" t="s">
        <v>3302</v>
      </c>
      <c r="F1958" s="5">
        <v>59.04</v>
      </c>
    </row>
    <row r="1959" spans="1:6" x14ac:dyDescent="0.2">
      <c r="A1959" s="6" t="s">
        <v>3517</v>
      </c>
      <c r="B1959" s="4" t="s">
        <v>6</v>
      </c>
      <c r="C1959" s="4" t="s">
        <v>3518</v>
      </c>
      <c r="D1959" s="4" t="s">
        <v>3301</v>
      </c>
      <c r="E1959" s="4" t="s">
        <v>3302</v>
      </c>
      <c r="F1959" s="5">
        <v>55.9</v>
      </c>
    </row>
    <row r="1960" spans="1:6" x14ac:dyDescent="0.2">
      <c r="A1960" s="6" t="s">
        <v>5554</v>
      </c>
      <c r="B1960" s="4" t="s">
        <v>6</v>
      </c>
      <c r="C1960" s="4" t="s">
        <v>5555</v>
      </c>
      <c r="D1960" s="4" t="s">
        <v>3301</v>
      </c>
      <c r="E1960" s="4" t="s">
        <v>3302</v>
      </c>
      <c r="F1960" s="5">
        <v>81.2</v>
      </c>
    </row>
    <row r="1961" spans="1:6" x14ac:dyDescent="0.2">
      <c r="A1961" s="6" t="s">
        <v>3605</v>
      </c>
      <c r="B1961" s="4" t="s">
        <v>6</v>
      </c>
      <c r="C1961" s="4" t="s">
        <v>3606</v>
      </c>
      <c r="D1961" s="4" t="s">
        <v>3301</v>
      </c>
      <c r="E1961" s="4" t="s">
        <v>3302</v>
      </c>
      <c r="F1961" s="5">
        <v>78.95</v>
      </c>
    </row>
    <row r="1962" spans="1:6" x14ac:dyDescent="0.2">
      <c r="A1962" s="6" t="s">
        <v>3507</v>
      </c>
      <c r="B1962" s="4" t="s">
        <v>6</v>
      </c>
      <c r="C1962" s="4" t="s">
        <v>3508</v>
      </c>
      <c r="D1962" s="4" t="s">
        <v>3301</v>
      </c>
      <c r="E1962" s="4" t="s">
        <v>3302</v>
      </c>
      <c r="F1962" s="5">
        <v>61.26</v>
      </c>
    </row>
    <row r="1963" spans="1:6" x14ac:dyDescent="0.2">
      <c r="A1963" s="6" t="s">
        <v>4637</v>
      </c>
      <c r="B1963" s="4" t="s">
        <v>6</v>
      </c>
      <c r="C1963" s="4" t="s">
        <v>4638</v>
      </c>
      <c r="D1963" s="4" t="s">
        <v>3301</v>
      </c>
      <c r="E1963" s="4" t="s">
        <v>3302</v>
      </c>
      <c r="F1963" s="5">
        <v>67.040000000000006</v>
      </c>
    </row>
    <row r="1964" spans="1:6" x14ac:dyDescent="0.2">
      <c r="A1964" s="6" t="s">
        <v>4573</v>
      </c>
      <c r="B1964" s="4" t="s">
        <v>6</v>
      </c>
      <c r="C1964" s="4" t="s">
        <v>4574</v>
      </c>
      <c r="D1964" s="4" t="s">
        <v>3301</v>
      </c>
      <c r="E1964" s="4" t="s">
        <v>3302</v>
      </c>
      <c r="F1964" s="5">
        <v>46.92</v>
      </c>
    </row>
    <row r="1965" spans="1:6" x14ac:dyDescent="0.2">
      <c r="A1965" s="6" t="s">
        <v>3916</v>
      </c>
      <c r="B1965" s="4" t="s">
        <v>6</v>
      </c>
      <c r="C1965" s="4" t="s">
        <v>3917</v>
      </c>
      <c r="D1965" s="4" t="s">
        <v>3301</v>
      </c>
      <c r="E1965" s="4" t="s">
        <v>3302</v>
      </c>
      <c r="F1965" s="5">
        <v>54.88</v>
      </c>
    </row>
    <row r="1966" spans="1:6" x14ac:dyDescent="0.2">
      <c r="A1966" s="6" t="s">
        <v>4304</v>
      </c>
      <c r="B1966" s="4" t="s">
        <v>6</v>
      </c>
      <c r="C1966" s="4" t="s">
        <v>4305</v>
      </c>
      <c r="D1966" s="4" t="s">
        <v>3301</v>
      </c>
      <c r="E1966" s="4" t="s">
        <v>3302</v>
      </c>
      <c r="F1966" s="5">
        <v>34.29</v>
      </c>
    </row>
    <row r="1967" spans="1:6" x14ac:dyDescent="0.2">
      <c r="A1967" s="6" t="s">
        <v>3864</v>
      </c>
      <c r="B1967" s="4" t="s">
        <v>6</v>
      </c>
      <c r="C1967" s="4" t="s">
        <v>3865</v>
      </c>
      <c r="D1967" s="4" t="s">
        <v>3301</v>
      </c>
      <c r="E1967" s="4" t="s">
        <v>3302</v>
      </c>
      <c r="F1967" s="5">
        <v>58.38</v>
      </c>
    </row>
    <row r="1968" spans="1:6" x14ac:dyDescent="0.2">
      <c r="A1968" s="6" t="s">
        <v>3665</v>
      </c>
      <c r="B1968" s="4" t="s">
        <v>6</v>
      </c>
      <c r="C1968" s="4" t="s">
        <v>3666</v>
      </c>
      <c r="D1968" s="4" t="s">
        <v>3301</v>
      </c>
      <c r="E1968" s="4" t="s">
        <v>3302</v>
      </c>
      <c r="F1968" s="5">
        <v>70.98</v>
      </c>
    </row>
    <row r="1969" spans="1:6" x14ac:dyDescent="0.2">
      <c r="A1969" s="6" t="s">
        <v>3319</v>
      </c>
      <c r="B1969" s="4" t="s">
        <v>6</v>
      </c>
      <c r="C1969" s="4" t="s">
        <v>3320</v>
      </c>
      <c r="D1969" s="4" t="s">
        <v>3301</v>
      </c>
      <c r="E1969" s="4" t="s">
        <v>3302</v>
      </c>
      <c r="F1969" s="5">
        <v>59.02</v>
      </c>
    </row>
    <row r="1970" spans="1:6" x14ac:dyDescent="0.2">
      <c r="A1970" s="6" t="s">
        <v>3886</v>
      </c>
      <c r="B1970" s="4" t="s">
        <v>6</v>
      </c>
      <c r="C1970" s="4" t="s">
        <v>3887</v>
      </c>
      <c r="D1970" s="4" t="s">
        <v>3301</v>
      </c>
      <c r="E1970" s="4" t="s">
        <v>3302</v>
      </c>
      <c r="F1970" s="5">
        <v>64.989999999999995</v>
      </c>
    </row>
    <row r="1971" spans="1:6" x14ac:dyDescent="0.2">
      <c r="A1971" s="6" t="s">
        <v>4092</v>
      </c>
      <c r="B1971" s="4" t="s">
        <v>156</v>
      </c>
      <c r="C1971" s="4" t="s">
        <v>3952</v>
      </c>
      <c r="D1971" s="4" t="s">
        <v>3952</v>
      </c>
      <c r="E1971" s="4" t="s">
        <v>3953</v>
      </c>
      <c r="F1971" s="5">
        <v>59.25</v>
      </c>
    </row>
    <row r="1972" spans="1:6" x14ac:dyDescent="0.2">
      <c r="A1972" s="6" t="s">
        <v>4058</v>
      </c>
      <c r="B1972" s="4" t="s">
        <v>6</v>
      </c>
      <c r="C1972" s="4" t="s">
        <v>4059</v>
      </c>
      <c r="D1972" s="4" t="s">
        <v>3952</v>
      </c>
      <c r="E1972" s="4" t="s">
        <v>3953</v>
      </c>
      <c r="F1972" s="5">
        <v>46.14</v>
      </c>
    </row>
    <row r="1973" spans="1:6" x14ac:dyDescent="0.2">
      <c r="A1973" s="6" t="s">
        <v>4131</v>
      </c>
      <c r="B1973" s="4" t="s">
        <v>6</v>
      </c>
      <c r="C1973" s="4" t="s">
        <v>4132</v>
      </c>
      <c r="D1973" s="4" t="s">
        <v>3952</v>
      </c>
      <c r="E1973" s="4" t="s">
        <v>3953</v>
      </c>
      <c r="F1973" s="5">
        <v>48.32</v>
      </c>
    </row>
    <row r="1974" spans="1:6" x14ac:dyDescent="0.2">
      <c r="A1974" s="6" t="s">
        <v>4070</v>
      </c>
      <c r="B1974" s="4" t="s">
        <v>6</v>
      </c>
      <c r="C1974" s="4" t="s">
        <v>4071</v>
      </c>
      <c r="D1974" s="4" t="s">
        <v>3952</v>
      </c>
      <c r="E1974" s="4" t="s">
        <v>3953</v>
      </c>
      <c r="F1974" s="5">
        <v>57.52</v>
      </c>
    </row>
    <row r="1975" spans="1:6" x14ac:dyDescent="0.2">
      <c r="A1975" s="6" t="s">
        <v>4276</v>
      </c>
      <c r="B1975" s="4" t="s">
        <v>13</v>
      </c>
      <c r="C1975" s="4" t="s">
        <v>4277</v>
      </c>
      <c r="D1975" s="4" t="s">
        <v>3952</v>
      </c>
      <c r="E1975" s="4" t="s">
        <v>3953</v>
      </c>
      <c r="F1975" s="5">
        <v>57.99</v>
      </c>
    </row>
    <row r="1976" spans="1:6" x14ac:dyDescent="0.2">
      <c r="A1976" s="6" t="s">
        <v>4224</v>
      </c>
      <c r="B1976" s="4" t="s">
        <v>163</v>
      </c>
      <c r="C1976" s="4" t="s">
        <v>4225</v>
      </c>
      <c r="D1976" s="4" t="s">
        <v>3952</v>
      </c>
      <c r="E1976" s="4" t="s">
        <v>3953</v>
      </c>
      <c r="F1976" s="5">
        <v>65.180000000000007</v>
      </c>
    </row>
    <row r="1977" spans="1:6" x14ac:dyDescent="0.2">
      <c r="A1977" s="6" t="s">
        <v>4221</v>
      </c>
      <c r="B1977" s="4" t="s">
        <v>13</v>
      </c>
      <c r="C1977" s="4" t="s">
        <v>732</v>
      </c>
      <c r="D1977" s="4" t="s">
        <v>3952</v>
      </c>
      <c r="E1977" s="4" t="s">
        <v>3953</v>
      </c>
      <c r="F1977" s="5">
        <v>60.54</v>
      </c>
    </row>
    <row r="1978" spans="1:6" x14ac:dyDescent="0.2">
      <c r="A1978" s="6" t="s">
        <v>4062</v>
      </c>
      <c r="B1978" s="4" t="s">
        <v>6</v>
      </c>
      <c r="C1978" s="4" t="s">
        <v>672</v>
      </c>
      <c r="D1978" s="4" t="s">
        <v>3952</v>
      </c>
      <c r="E1978" s="4" t="s">
        <v>3953</v>
      </c>
      <c r="F1978" s="5">
        <v>66.260000000000005</v>
      </c>
    </row>
    <row r="1979" spans="1:6" x14ac:dyDescent="0.2">
      <c r="A1979" s="6" t="s">
        <v>4242</v>
      </c>
      <c r="B1979" s="4" t="s">
        <v>6</v>
      </c>
      <c r="C1979" s="4" t="s">
        <v>4243</v>
      </c>
      <c r="D1979" s="4" t="s">
        <v>3952</v>
      </c>
      <c r="E1979" s="4" t="s">
        <v>3953</v>
      </c>
      <c r="F1979" s="5">
        <v>67.760000000000005</v>
      </c>
    </row>
    <row r="1980" spans="1:6" x14ac:dyDescent="0.2">
      <c r="A1980" s="6" t="s">
        <v>5901</v>
      </c>
      <c r="B1980" s="4" t="s">
        <v>6</v>
      </c>
      <c r="C1980" s="4" t="s">
        <v>5902</v>
      </c>
      <c r="D1980" s="4" t="s">
        <v>3952</v>
      </c>
      <c r="E1980" s="4" t="s">
        <v>3953</v>
      </c>
      <c r="F1980" s="5">
        <v>49.48</v>
      </c>
    </row>
    <row r="1981" spans="1:6" x14ac:dyDescent="0.2">
      <c r="A1981" s="6" t="s">
        <v>4154</v>
      </c>
      <c r="B1981" s="4" t="s">
        <v>6</v>
      </c>
      <c r="C1981" s="4" t="s">
        <v>1790</v>
      </c>
      <c r="D1981" s="4" t="s">
        <v>3952</v>
      </c>
      <c r="E1981" s="4" t="s">
        <v>3953</v>
      </c>
      <c r="F1981" s="5">
        <v>36.15</v>
      </c>
    </row>
    <row r="1982" spans="1:6" x14ac:dyDescent="0.2">
      <c r="A1982" s="6" t="s">
        <v>4218</v>
      </c>
      <c r="B1982" s="4" t="s">
        <v>6</v>
      </c>
      <c r="C1982" s="4" t="s">
        <v>4219</v>
      </c>
      <c r="D1982" s="4" t="s">
        <v>3952</v>
      </c>
      <c r="E1982" s="4" t="s">
        <v>3953</v>
      </c>
      <c r="F1982" s="5">
        <v>71.37</v>
      </c>
    </row>
    <row r="1983" spans="1:6" x14ac:dyDescent="0.2">
      <c r="A1983" s="6" t="s">
        <v>4095</v>
      </c>
      <c r="B1983" s="4" t="s">
        <v>13</v>
      </c>
      <c r="C1983" s="4" t="s">
        <v>4096</v>
      </c>
      <c r="D1983" s="4" t="s">
        <v>3952</v>
      </c>
      <c r="E1983" s="4" t="s">
        <v>3953</v>
      </c>
      <c r="F1983" s="5">
        <v>74.19</v>
      </c>
    </row>
    <row r="1984" spans="1:6" x14ac:dyDescent="0.2">
      <c r="A1984" s="6" t="s">
        <v>4012</v>
      </c>
      <c r="B1984" s="4" t="s">
        <v>6</v>
      </c>
      <c r="C1984" s="4" t="s">
        <v>57</v>
      </c>
      <c r="D1984" s="4" t="s">
        <v>3952</v>
      </c>
      <c r="E1984" s="4" t="s">
        <v>3953</v>
      </c>
      <c r="F1984" s="5">
        <v>61.32</v>
      </c>
    </row>
    <row r="1985" spans="1:6" x14ac:dyDescent="0.2">
      <c r="A1985" s="6" t="s">
        <v>4267</v>
      </c>
      <c r="B1985" s="4" t="s">
        <v>6</v>
      </c>
      <c r="C1985" s="4" t="s">
        <v>4268</v>
      </c>
      <c r="D1985" s="4" t="s">
        <v>3952</v>
      </c>
      <c r="E1985" s="4" t="s">
        <v>3953</v>
      </c>
      <c r="F1985" s="5">
        <v>57.3</v>
      </c>
    </row>
    <row r="1986" spans="1:6" x14ac:dyDescent="0.2">
      <c r="A1986" s="6" t="s">
        <v>3991</v>
      </c>
      <c r="B1986" s="4" t="s">
        <v>6</v>
      </c>
      <c r="C1986" s="4" t="s">
        <v>3992</v>
      </c>
      <c r="D1986" s="4" t="s">
        <v>3952</v>
      </c>
      <c r="E1986" s="4" t="s">
        <v>3953</v>
      </c>
      <c r="F1986" s="5">
        <v>37.22</v>
      </c>
    </row>
    <row r="1987" spans="1:6" x14ac:dyDescent="0.2">
      <c r="A1987" s="6" t="s">
        <v>4236</v>
      </c>
      <c r="B1987" s="4" t="s">
        <v>6</v>
      </c>
      <c r="C1987" s="4" t="s">
        <v>4237</v>
      </c>
      <c r="D1987" s="4" t="s">
        <v>3952</v>
      </c>
      <c r="E1987" s="4" t="s">
        <v>3953</v>
      </c>
      <c r="F1987" s="5">
        <v>46.4</v>
      </c>
    </row>
    <row r="1988" spans="1:6" x14ac:dyDescent="0.2">
      <c r="A1988" s="6" t="s">
        <v>4205</v>
      </c>
      <c r="B1988" s="4" t="s">
        <v>6</v>
      </c>
      <c r="C1988" s="4" t="s">
        <v>4206</v>
      </c>
      <c r="D1988" s="4" t="s">
        <v>3952</v>
      </c>
      <c r="E1988" s="4" t="s">
        <v>3953</v>
      </c>
      <c r="F1988" s="5">
        <v>71.02</v>
      </c>
    </row>
    <row r="1989" spans="1:6" x14ac:dyDescent="0.2">
      <c r="A1989" s="6" t="s">
        <v>4026</v>
      </c>
      <c r="B1989" s="4" t="s">
        <v>6</v>
      </c>
      <c r="C1989" s="4" t="s">
        <v>4027</v>
      </c>
      <c r="D1989" s="4" t="s">
        <v>3952</v>
      </c>
      <c r="E1989" s="4" t="s">
        <v>3953</v>
      </c>
      <c r="F1989" s="5">
        <v>62.06</v>
      </c>
    </row>
    <row r="1990" spans="1:6" x14ac:dyDescent="0.2">
      <c r="A1990" s="6" t="s">
        <v>4272</v>
      </c>
      <c r="B1990" s="4" t="s">
        <v>6</v>
      </c>
      <c r="C1990" s="4" t="s">
        <v>4273</v>
      </c>
      <c r="D1990" s="4" t="s">
        <v>3952</v>
      </c>
      <c r="E1990" s="4" t="s">
        <v>3953</v>
      </c>
      <c r="F1990" s="5">
        <v>66.45</v>
      </c>
    </row>
    <row r="1991" spans="1:6" x14ac:dyDescent="0.2">
      <c r="A1991" s="6" t="s">
        <v>4004</v>
      </c>
      <c r="B1991" s="4" t="s">
        <v>6</v>
      </c>
      <c r="C1991" s="4" t="s">
        <v>4005</v>
      </c>
      <c r="D1991" s="4" t="s">
        <v>3952</v>
      </c>
      <c r="E1991" s="4" t="s">
        <v>3953</v>
      </c>
      <c r="F1991" s="5">
        <v>54.32</v>
      </c>
    </row>
    <row r="1992" spans="1:6" x14ac:dyDescent="0.2">
      <c r="A1992" s="6" t="s">
        <v>4263</v>
      </c>
      <c r="B1992" s="4" t="s">
        <v>6</v>
      </c>
      <c r="C1992" s="4" t="s">
        <v>4264</v>
      </c>
      <c r="D1992" s="4" t="s">
        <v>3952</v>
      </c>
      <c r="E1992" s="4" t="s">
        <v>3953</v>
      </c>
      <c r="F1992" s="5">
        <v>66.63</v>
      </c>
    </row>
    <row r="1993" spans="1:6" x14ac:dyDescent="0.2">
      <c r="A1993" s="6" t="s">
        <v>4226</v>
      </c>
      <c r="B1993" s="4" t="s">
        <v>6</v>
      </c>
      <c r="C1993" s="4" t="s">
        <v>4227</v>
      </c>
      <c r="D1993" s="4" t="s">
        <v>3952</v>
      </c>
      <c r="E1993" s="4" t="s">
        <v>3953</v>
      </c>
      <c r="F1993" s="5">
        <v>59.78</v>
      </c>
    </row>
    <row r="1994" spans="1:6" x14ac:dyDescent="0.2">
      <c r="A1994" s="6" t="s">
        <v>4159</v>
      </c>
      <c r="B1994" s="4" t="s">
        <v>6</v>
      </c>
      <c r="C1994" s="4" t="s">
        <v>4160</v>
      </c>
      <c r="D1994" s="4" t="s">
        <v>3952</v>
      </c>
      <c r="E1994" s="4" t="s">
        <v>3953</v>
      </c>
      <c r="F1994" s="5">
        <v>57.09</v>
      </c>
    </row>
    <row r="1995" spans="1:6" x14ac:dyDescent="0.2">
      <c r="A1995" s="6" t="s">
        <v>4150</v>
      </c>
      <c r="B1995" s="4" t="s">
        <v>6</v>
      </c>
      <c r="C1995" s="4" t="s">
        <v>4151</v>
      </c>
      <c r="D1995" s="4" t="s">
        <v>3952</v>
      </c>
      <c r="E1995" s="4" t="s">
        <v>3953</v>
      </c>
      <c r="F1995" s="5">
        <v>62.33</v>
      </c>
    </row>
    <row r="1996" spans="1:6" x14ac:dyDescent="0.2">
      <c r="A1996" s="6" t="s">
        <v>4248</v>
      </c>
      <c r="B1996" s="4" t="s">
        <v>6</v>
      </c>
      <c r="C1996" s="4" t="s">
        <v>4249</v>
      </c>
      <c r="D1996" s="4" t="s">
        <v>3952</v>
      </c>
      <c r="E1996" s="4" t="s">
        <v>3953</v>
      </c>
      <c r="F1996" s="5">
        <v>54.69</v>
      </c>
    </row>
    <row r="1997" spans="1:6" x14ac:dyDescent="0.2">
      <c r="A1997" s="6" t="s">
        <v>4103</v>
      </c>
      <c r="B1997" s="4" t="s">
        <v>6</v>
      </c>
      <c r="C1997" s="4" t="s">
        <v>4104</v>
      </c>
      <c r="D1997" s="4" t="s">
        <v>3952</v>
      </c>
      <c r="E1997" s="4" t="s">
        <v>3953</v>
      </c>
      <c r="F1997" s="5">
        <v>62.55</v>
      </c>
    </row>
    <row r="1998" spans="1:6" x14ac:dyDescent="0.2">
      <c r="A1998" s="6" t="s">
        <v>3950</v>
      </c>
      <c r="B1998" s="4" t="s">
        <v>13</v>
      </c>
      <c r="C1998" s="4" t="s">
        <v>3951</v>
      </c>
      <c r="D1998" s="4" t="s">
        <v>3952</v>
      </c>
      <c r="E1998" s="4" t="s">
        <v>3953</v>
      </c>
      <c r="F1998" s="5">
        <v>45.58</v>
      </c>
    </row>
    <row r="1999" spans="1:6" x14ac:dyDescent="0.2">
      <c r="A1999" s="6" t="s">
        <v>5328</v>
      </c>
      <c r="B1999" s="4" t="s">
        <v>6</v>
      </c>
      <c r="C1999" s="4" t="s">
        <v>5329</v>
      </c>
      <c r="D1999" s="4" t="s">
        <v>3952</v>
      </c>
      <c r="E1999" s="4" t="s">
        <v>3953</v>
      </c>
      <c r="F1999" s="5">
        <v>40.98</v>
      </c>
    </row>
    <row r="2000" spans="1:6" x14ac:dyDescent="0.2">
      <c r="A2000" s="6" t="s">
        <v>4246</v>
      </c>
      <c r="B2000" s="4" t="s">
        <v>6</v>
      </c>
      <c r="C2000" s="4" t="s">
        <v>4247</v>
      </c>
      <c r="D2000" s="4" t="s">
        <v>3952</v>
      </c>
      <c r="E2000" s="4" t="s">
        <v>3953</v>
      </c>
      <c r="F2000" s="5">
        <v>64.69</v>
      </c>
    </row>
    <row r="2001" spans="1:6" x14ac:dyDescent="0.2">
      <c r="A2001" s="6" t="s">
        <v>4116</v>
      </c>
      <c r="B2001" s="4" t="s">
        <v>6</v>
      </c>
      <c r="C2001" s="4" t="s">
        <v>4117</v>
      </c>
      <c r="D2001" s="4" t="s">
        <v>3952</v>
      </c>
      <c r="E2001" s="4" t="s">
        <v>3953</v>
      </c>
      <c r="F2001" s="5">
        <v>40.659999999999997</v>
      </c>
    </row>
    <row r="2002" spans="1:6" x14ac:dyDescent="0.2">
      <c r="A2002" s="6" t="s">
        <v>4257</v>
      </c>
      <c r="B2002" s="4" t="s">
        <v>6</v>
      </c>
      <c r="C2002" s="4" t="s">
        <v>4258</v>
      </c>
      <c r="D2002" s="4" t="s">
        <v>3952</v>
      </c>
      <c r="E2002" s="4" t="s">
        <v>3953</v>
      </c>
      <c r="F2002" s="5">
        <v>62.69</v>
      </c>
    </row>
    <row r="2003" spans="1:6" x14ac:dyDescent="0.2">
      <c r="A2003" s="6" t="s">
        <v>2424</v>
      </c>
      <c r="B2003" s="4" t="s">
        <v>6</v>
      </c>
      <c r="C2003" s="4" t="s">
        <v>2425</v>
      </c>
      <c r="D2003" s="4" t="s">
        <v>2193</v>
      </c>
      <c r="E2003" s="4" t="s">
        <v>2194</v>
      </c>
      <c r="F2003" s="5">
        <v>56.13</v>
      </c>
    </row>
    <row r="2004" spans="1:6" x14ac:dyDescent="0.2">
      <c r="A2004" s="6" t="s">
        <v>4216</v>
      </c>
      <c r="B2004" s="4" t="s">
        <v>6</v>
      </c>
      <c r="C2004" s="4" t="s">
        <v>4217</v>
      </c>
      <c r="D2004" s="4" t="s">
        <v>3952</v>
      </c>
      <c r="E2004" s="4" t="s">
        <v>3953</v>
      </c>
      <c r="F2004" s="5">
        <v>64.900000000000006</v>
      </c>
    </row>
    <row r="2005" spans="1:6" x14ac:dyDescent="0.2">
      <c r="A2005" s="6" t="s">
        <v>4238</v>
      </c>
      <c r="B2005" s="4" t="s">
        <v>6</v>
      </c>
      <c r="C2005" s="4" t="s">
        <v>4239</v>
      </c>
      <c r="D2005" s="4" t="s">
        <v>3952</v>
      </c>
      <c r="E2005" s="4" t="s">
        <v>3953</v>
      </c>
      <c r="F2005" s="5">
        <v>72.59</v>
      </c>
    </row>
    <row r="2006" spans="1:6" x14ac:dyDescent="0.2">
      <c r="A2006" s="6" t="s">
        <v>5350</v>
      </c>
      <c r="B2006" s="4" t="s">
        <v>6</v>
      </c>
      <c r="C2006" s="4" t="s">
        <v>5351</v>
      </c>
      <c r="D2006" s="4" t="s">
        <v>3952</v>
      </c>
      <c r="E2006" s="4" t="s">
        <v>3953</v>
      </c>
      <c r="F2006" s="5">
        <v>46.22</v>
      </c>
    </row>
    <row r="2007" spans="1:6" x14ac:dyDescent="0.2">
      <c r="A2007" s="6" t="s">
        <v>4274</v>
      </c>
      <c r="B2007" s="4" t="s">
        <v>6</v>
      </c>
      <c r="C2007" s="4" t="s">
        <v>4275</v>
      </c>
      <c r="D2007" s="4" t="s">
        <v>3952</v>
      </c>
      <c r="E2007" s="4" t="s">
        <v>3953</v>
      </c>
      <c r="F2007" s="5">
        <v>66.75</v>
      </c>
    </row>
    <row r="2008" spans="1:6" x14ac:dyDescent="0.2">
      <c r="A2008" s="6" t="s">
        <v>4252</v>
      </c>
      <c r="B2008" s="4" t="s">
        <v>6</v>
      </c>
      <c r="C2008" s="4" t="s">
        <v>2950</v>
      </c>
      <c r="D2008" s="4" t="s">
        <v>3952</v>
      </c>
      <c r="E2008" s="4" t="s">
        <v>3953</v>
      </c>
      <c r="F2008" s="5">
        <v>62.36</v>
      </c>
    </row>
    <row r="2009" spans="1:6" x14ac:dyDescent="0.2">
      <c r="A2009" s="6" t="s">
        <v>4127</v>
      </c>
      <c r="B2009" s="4" t="s">
        <v>6</v>
      </c>
      <c r="C2009" s="4" t="s">
        <v>4128</v>
      </c>
      <c r="D2009" s="4" t="s">
        <v>3952</v>
      </c>
      <c r="E2009" s="4" t="s">
        <v>3953</v>
      </c>
      <c r="F2009" s="5">
        <v>60.58</v>
      </c>
    </row>
    <row r="2010" spans="1:6" x14ac:dyDescent="0.2">
      <c r="A2010" s="6" t="s">
        <v>4013</v>
      </c>
      <c r="B2010" s="4" t="s">
        <v>6</v>
      </c>
      <c r="C2010" s="4" t="s">
        <v>3018</v>
      </c>
      <c r="D2010" s="4" t="s">
        <v>3952</v>
      </c>
      <c r="E2010" s="4" t="s">
        <v>3953</v>
      </c>
      <c r="F2010" s="5">
        <v>39.26</v>
      </c>
    </row>
    <row r="2011" spans="1:6" x14ac:dyDescent="0.2">
      <c r="A2011" s="6" t="s">
        <v>4250</v>
      </c>
      <c r="B2011" s="4" t="s">
        <v>6</v>
      </c>
      <c r="C2011" s="4" t="s">
        <v>4251</v>
      </c>
      <c r="D2011" s="4" t="s">
        <v>3952</v>
      </c>
      <c r="E2011" s="4" t="s">
        <v>3953</v>
      </c>
      <c r="F2011" s="5">
        <v>71.61</v>
      </c>
    </row>
    <row r="2012" spans="1:6" x14ac:dyDescent="0.2">
      <c r="A2012" s="6" t="s">
        <v>2450</v>
      </c>
      <c r="B2012" s="4" t="s">
        <v>6</v>
      </c>
      <c r="C2012" s="4" t="s">
        <v>2451</v>
      </c>
      <c r="D2012" s="4" t="s">
        <v>2193</v>
      </c>
      <c r="E2012" s="4" t="s">
        <v>2194</v>
      </c>
      <c r="F2012" s="5">
        <v>47.14</v>
      </c>
    </row>
    <row r="2013" spans="1:6" x14ac:dyDescent="0.2">
      <c r="A2013" s="6" t="s">
        <v>4114</v>
      </c>
      <c r="B2013" s="4" t="s">
        <v>6</v>
      </c>
      <c r="C2013" s="4" t="s">
        <v>4115</v>
      </c>
      <c r="D2013" s="4" t="s">
        <v>3952</v>
      </c>
      <c r="E2013" s="4" t="s">
        <v>3953</v>
      </c>
      <c r="F2013" s="5">
        <v>57.44</v>
      </c>
    </row>
    <row r="2014" spans="1:6" x14ac:dyDescent="0.2">
      <c r="A2014" s="6" t="s">
        <v>4207</v>
      </c>
      <c r="B2014" s="4" t="s">
        <v>6</v>
      </c>
      <c r="C2014" s="4" t="s">
        <v>2345</v>
      </c>
      <c r="D2014" s="4" t="s">
        <v>3952</v>
      </c>
      <c r="E2014" s="4" t="s">
        <v>3953</v>
      </c>
      <c r="F2014" s="5">
        <v>81.17</v>
      </c>
    </row>
    <row r="2015" spans="1:6" x14ac:dyDescent="0.2">
      <c r="A2015" s="6" t="s">
        <v>4186</v>
      </c>
      <c r="B2015" s="4" t="s">
        <v>6</v>
      </c>
      <c r="C2015" s="4" t="s">
        <v>4187</v>
      </c>
      <c r="D2015" s="4" t="s">
        <v>3952</v>
      </c>
      <c r="E2015" s="4" t="s">
        <v>3953</v>
      </c>
      <c r="F2015" s="5">
        <v>64.94</v>
      </c>
    </row>
    <row r="2016" spans="1:6" x14ac:dyDescent="0.2">
      <c r="A2016" s="6" t="s">
        <v>4261</v>
      </c>
      <c r="B2016" s="4" t="s">
        <v>6</v>
      </c>
      <c r="C2016" s="4" t="s">
        <v>4262</v>
      </c>
      <c r="D2016" s="4" t="s">
        <v>3952</v>
      </c>
      <c r="E2016" s="4" t="s">
        <v>3953</v>
      </c>
      <c r="F2016" s="5">
        <v>53.15</v>
      </c>
    </row>
    <row r="2017" spans="1:6" x14ac:dyDescent="0.2">
      <c r="A2017" s="6" t="s">
        <v>4265</v>
      </c>
      <c r="B2017" s="4" t="s">
        <v>6</v>
      </c>
      <c r="C2017" s="4" t="s">
        <v>4266</v>
      </c>
      <c r="D2017" s="4" t="s">
        <v>3952</v>
      </c>
      <c r="E2017" s="4" t="s">
        <v>3953</v>
      </c>
      <c r="F2017" s="5">
        <v>71.25</v>
      </c>
    </row>
    <row r="2018" spans="1:6" x14ac:dyDescent="0.2">
      <c r="A2018" s="6" t="s">
        <v>2376</v>
      </c>
      <c r="B2018" s="4" t="s">
        <v>6</v>
      </c>
      <c r="C2018" s="4" t="s">
        <v>2377</v>
      </c>
      <c r="D2018" s="4" t="s">
        <v>2193</v>
      </c>
      <c r="E2018" s="4" t="s">
        <v>2194</v>
      </c>
      <c r="F2018" s="5">
        <v>63.29</v>
      </c>
    </row>
    <row r="2019" spans="1:6" x14ac:dyDescent="0.2">
      <c r="A2019" s="6" t="s">
        <v>4163</v>
      </c>
      <c r="B2019" s="4" t="s">
        <v>6</v>
      </c>
      <c r="C2019" s="4" t="s">
        <v>4164</v>
      </c>
      <c r="D2019" s="4" t="s">
        <v>3952</v>
      </c>
      <c r="E2019" s="4" t="s">
        <v>3953</v>
      </c>
      <c r="F2019" s="5">
        <v>45.4</v>
      </c>
    </row>
    <row r="2020" spans="1:6" x14ac:dyDescent="0.2">
      <c r="A2020" s="6" t="s">
        <v>4280</v>
      </c>
      <c r="B2020" s="4" t="s">
        <v>6</v>
      </c>
      <c r="C2020" s="4" t="s">
        <v>1779</v>
      </c>
      <c r="D2020" s="4" t="s">
        <v>3952</v>
      </c>
      <c r="E2020" s="4" t="s">
        <v>3953</v>
      </c>
      <c r="F2020" s="5">
        <v>64.959999999999994</v>
      </c>
    </row>
    <row r="2021" spans="1:6" x14ac:dyDescent="0.2">
      <c r="A2021" s="6" t="s">
        <v>4255</v>
      </c>
      <c r="B2021" s="4" t="s">
        <v>6</v>
      </c>
      <c r="C2021" s="4" t="s">
        <v>4256</v>
      </c>
      <c r="D2021" s="4" t="s">
        <v>3952</v>
      </c>
      <c r="E2021" s="4" t="s">
        <v>3953</v>
      </c>
      <c r="F2021" s="5">
        <v>58.36</v>
      </c>
    </row>
    <row r="2022" spans="1:6" x14ac:dyDescent="0.2">
      <c r="A2022" s="6" t="s">
        <v>5348</v>
      </c>
      <c r="B2022" s="4" t="s">
        <v>6</v>
      </c>
      <c r="C2022" s="4" t="s">
        <v>5349</v>
      </c>
      <c r="D2022" s="4" t="s">
        <v>3952</v>
      </c>
      <c r="E2022" s="4" t="s">
        <v>3953</v>
      </c>
      <c r="F2022" s="5">
        <v>61.35</v>
      </c>
    </row>
    <row r="2023" spans="1:6" x14ac:dyDescent="0.2">
      <c r="A2023" s="6" t="s">
        <v>4278</v>
      </c>
      <c r="B2023" s="4" t="s">
        <v>6</v>
      </c>
      <c r="C2023" s="4" t="s">
        <v>4279</v>
      </c>
      <c r="D2023" s="4" t="s">
        <v>3952</v>
      </c>
      <c r="E2023" s="4" t="s">
        <v>3953</v>
      </c>
      <c r="F2023" s="5">
        <v>69.69</v>
      </c>
    </row>
    <row r="2024" spans="1:6" x14ac:dyDescent="0.2">
      <c r="A2024" s="6" t="s">
        <v>5290</v>
      </c>
      <c r="B2024" s="4" t="s">
        <v>6</v>
      </c>
      <c r="C2024" s="4" t="s">
        <v>5291</v>
      </c>
      <c r="D2024" s="4" t="s">
        <v>3952</v>
      </c>
      <c r="E2024" s="4" t="s">
        <v>3953</v>
      </c>
      <c r="F2024" s="5">
        <v>62.53</v>
      </c>
    </row>
    <row r="2025" spans="1:6" x14ac:dyDescent="0.2">
      <c r="A2025" s="6" t="s">
        <v>4200</v>
      </c>
      <c r="B2025" s="4" t="s">
        <v>6</v>
      </c>
      <c r="C2025" s="4" t="s">
        <v>4201</v>
      </c>
      <c r="D2025" s="4" t="s">
        <v>3952</v>
      </c>
      <c r="E2025" s="4" t="s">
        <v>3953</v>
      </c>
      <c r="F2025" s="5">
        <v>72.33</v>
      </c>
    </row>
    <row r="2026" spans="1:6" x14ac:dyDescent="0.2">
      <c r="A2026" s="6" t="s">
        <v>4144</v>
      </c>
      <c r="B2026" s="4" t="s">
        <v>6</v>
      </c>
      <c r="C2026" s="4" t="s">
        <v>4145</v>
      </c>
      <c r="D2026" s="4" t="s">
        <v>3952</v>
      </c>
      <c r="E2026" s="4" t="s">
        <v>3953</v>
      </c>
      <c r="F2026" s="5">
        <v>63.51</v>
      </c>
    </row>
    <row r="2027" spans="1:6" x14ac:dyDescent="0.2">
      <c r="A2027" s="6" t="s">
        <v>4072</v>
      </c>
      <c r="B2027" s="4" t="s">
        <v>6</v>
      </c>
      <c r="C2027" s="4" t="s">
        <v>4073</v>
      </c>
      <c r="D2027" s="4" t="s">
        <v>3952</v>
      </c>
      <c r="E2027" s="4" t="s">
        <v>3953</v>
      </c>
      <c r="F2027" s="5">
        <v>72.09</v>
      </c>
    </row>
    <row r="2028" spans="1:6" x14ac:dyDescent="0.2">
      <c r="A2028" s="6" t="s">
        <v>4028</v>
      </c>
      <c r="B2028" s="4" t="s">
        <v>6</v>
      </c>
      <c r="C2028" s="4" t="s">
        <v>4029</v>
      </c>
      <c r="D2028" s="4" t="s">
        <v>3952</v>
      </c>
      <c r="E2028" s="4" t="s">
        <v>3953</v>
      </c>
      <c r="F2028" s="5">
        <v>68.91</v>
      </c>
    </row>
    <row r="2029" spans="1:6" x14ac:dyDescent="0.2">
      <c r="A2029" s="6" t="s">
        <v>4269</v>
      </c>
      <c r="B2029" s="4" t="s">
        <v>6</v>
      </c>
      <c r="C2029" s="4" t="s">
        <v>4270</v>
      </c>
      <c r="D2029" s="4" t="s">
        <v>3952</v>
      </c>
      <c r="E2029" s="4" t="s">
        <v>3953</v>
      </c>
      <c r="F2029" s="5">
        <v>59.44</v>
      </c>
    </row>
    <row r="2030" spans="1:6" x14ac:dyDescent="0.2">
      <c r="A2030" s="6" t="s">
        <v>4343</v>
      </c>
      <c r="B2030" s="4" t="s">
        <v>6</v>
      </c>
      <c r="C2030" s="4" t="s">
        <v>4344</v>
      </c>
      <c r="D2030" s="4" t="s">
        <v>3952</v>
      </c>
      <c r="E2030" s="4" t="s">
        <v>3953</v>
      </c>
      <c r="F2030" s="5">
        <v>57.28</v>
      </c>
    </row>
    <row r="2031" spans="1:6" x14ac:dyDescent="0.2">
      <c r="A2031" s="6" t="s">
        <v>4208</v>
      </c>
      <c r="B2031" s="4" t="s">
        <v>6</v>
      </c>
      <c r="C2031" s="4" t="s">
        <v>4209</v>
      </c>
      <c r="D2031" s="4" t="s">
        <v>3952</v>
      </c>
      <c r="E2031" s="4" t="s">
        <v>3953</v>
      </c>
      <c r="F2031" s="5">
        <v>64.44</v>
      </c>
    </row>
    <row r="2032" spans="1:6" x14ac:dyDescent="0.2">
      <c r="A2032" s="6" t="s">
        <v>4133</v>
      </c>
      <c r="B2032" s="4" t="s">
        <v>13</v>
      </c>
      <c r="C2032" s="4" t="s">
        <v>721</v>
      </c>
      <c r="D2032" s="4" t="s">
        <v>3952</v>
      </c>
      <c r="E2032" s="4" t="s">
        <v>3953</v>
      </c>
      <c r="F2032" s="5">
        <v>74.11</v>
      </c>
    </row>
    <row r="2033" spans="1:6" x14ac:dyDescent="0.2">
      <c r="A2033" s="6" t="s">
        <v>4232</v>
      </c>
      <c r="B2033" s="4" t="s">
        <v>6</v>
      </c>
      <c r="C2033" s="4" t="s">
        <v>4233</v>
      </c>
      <c r="D2033" s="4" t="s">
        <v>3952</v>
      </c>
      <c r="E2033" s="4" t="s">
        <v>3953</v>
      </c>
      <c r="F2033" s="5">
        <v>64.09</v>
      </c>
    </row>
    <row r="2034" spans="1:6" x14ac:dyDescent="0.2">
      <c r="A2034" s="6" t="s">
        <v>4018</v>
      </c>
      <c r="B2034" s="4" t="s">
        <v>6</v>
      </c>
      <c r="C2034" s="4" t="s">
        <v>4019</v>
      </c>
      <c r="D2034" s="4" t="s">
        <v>3952</v>
      </c>
      <c r="E2034" s="4" t="s">
        <v>3953</v>
      </c>
      <c r="F2034" s="5">
        <v>60.48</v>
      </c>
    </row>
    <row r="2035" spans="1:6" x14ac:dyDescent="0.2">
      <c r="A2035" s="6" t="s">
        <v>4345</v>
      </c>
      <c r="B2035" s="4" t="s">
        <v>6</v>
      </c>
      <c r="C2035" s="4" t="s">
        <v>4346</v>
      </c>
      <c r="D2035" s="4" t="s">
        <v>3952</v>
      </c>
      <c r="E2035" s="4" t="s">
        <v>3953</v>
      </c>
      <c r="F2035" s="5">
        <v>61.83</v>
      </c>
    </row>
    <row r="2036" spans="1:6" x14ac:dyDescent="0.2">
      <c r="A2036" s="6" t="s">
        <v>5367</v>
      </c>
      <c r="B2036" s="4" t="s">
        <v>6</v>
      </c>
      <c r="C2036" s="4" t="s">
        <v>5368</v>
      </c>
      <c r="D2036" s="4" t="s">
        <v>3952</v>
      </c>
      <c r="E2036" s="4" t="s">
        <v>3953</v>
      </c>
      <c r="F2036" s="5">
        <v>77.69</v>
      </c>
    </row>
    <row r="2037" spans="1:6" x14ac:dyDescent="0.2">
      <c r="A2037" s="6" t="s">
        <v>4204</v>
      </c>
      <c r="B2037" s="4" t="s">
        <v>6</v>
      </c>
      <c r="C2037" s="4" t="s">
        <v>3071</v>
      </c>
      <c r="D2037" s="4" t="s">
        <v>3952</v>
      </c>
      <c r="E2037" s="4" t="s">
        <v>3953</v>
      </c>
      <c r="F2037" s="5">
        <v>62.11</v>
      </c>
    </row>
    <row r="2038" spans="1:6" x14ac:dyDescent="0.2">
      <c r="A2038" s="6" t="s">
        <v>4142</v>
      </c>
      <c r="B2038" s="4" t="s">
        <v>6</v>
      </c>
      <c r="C2038" s="4" t="s">
        <v>4143</v>
      </c>
      <c r="D2038" s="4" t="s">
        <v>3952</v>
      </c>
      <c r="E2038" s="4" t="s">
        <v>3953</v>
      </c>
      <c r="F2038" s="5">
        <v>42.1</v>
      </c>
    </row>
    <row r="2039" spans="1:6" x14ac:dyDescent="0.2">
      <c r="A2039" s="6" t="s">
        <v>2626</v>
      </c>
      <c r="B2039" s="4" t="s">
        <v>6</v>
      </c>
      <c r="C2039" s="4" t="s">
        <v>2627</v>
      </c>
      <c r="D2039" s="4" t="s">
        <v>2193</v>
      </c>
      <c r="E2039" s="4" t="s">
        <v>2194</v>
      </c>
      <c r="F2039" s="5">
        <v>49.13</v>
      </c>
    </row>
    <row r="2040" spans="1:6" x14ac:dyDescent="0.2">
      <c r="A2040" s="6" t="s">
        <v>4176</v>
      </c>
      <c r="B2040" s="4" t="s">
        <v>6</v>
      </c>
      <c r="C2040" s="4" t="s">
        <v>4177</v>
      </c>
      <c r="D2040" s="4" t="s">
        <v>3952</v>
      </c>
      <c r="E2040" s="4" t="s">
        <v>3953</v>
      </c>
      <c r="F2040" s="5">
        <v>37.85</v>
      </c>
    </row>
    <row r="2041" spans="1:6" x14ac:dyDescent="0.2">
      <c r="A2041" s="6" t="s">
        <v>4271</v>
      </c>
      <c r="B2041" s="4" t="s">
        <v>6</v>
      </c>
      <c r="C2041" s="4" t="s">
        <v>2716</v>
      </c>
      <c r="D2041" s="4" t="s">
        <v>3952</v>
      </c>
      <c r="E2041" s="4" t="s">
        <v>3953</v>
      </c>
      <c r="F2041" s="5">
        <v>65.77</v>
      </c>
    </row>
    <row r="2042" spans="1:6" x14ac:dyDescent="0.2">
      <c r="A2042" s="6" t="s">
        <v>4161</v>
      </c>
      <c r="B2042" s="4" t="s">
        <v>6</v>
      </c>
      <c r="C2042" s="4" t="s">
        <v>4162</v>
      </c>
      <c r="D2042" s="4" t="s">
        <v>3952</v>
      </c>
      <c r="E2042" s="4" t="s">
        <v>3953</v>
      </c>
      <c r="F2042" s="5">
        <v>78.430000000000007</v>
      </c>
    </row>
    <row r="2043" spans="1:6" x14ac:dyDescent="0.2">
      <c r="A2043" s="6" t="s">
        <v>4063</v>
      </c>
      <c r="B2043" s="4" t="s">
        <v>6</v>
      </c>
      <c r="C2043" s="4" t="s">
        <v>801</v>
      </c>
      <c r="D2043" s="4" t="s">
        <v>3952</v>
      </c>
      <c r="E2043" s="4" t="s">
        <v>3953</v>
      </c>
      <c r="F2043" s="5">
        <v>71.27</v>
      </c>
    </row>
    <row r="2044" spans="1:6" x14ac:dyDescent="0.2">
      <c r="A2044" s="6" t="s">
        <v>4212</v>
      </c>
      <c r="B2044" s="4" t="s">
        <v>6</v>
      </c>
      <c r="C2044" s="4" t="s">
        <v>4213</v>
      </c>
      <c r="D2044" s="4" t="s">
        <v>3952</v>
      </c>
      <c r="E2044" s="4" t="s">
        <v>3953</v>
      </c>
      <c r="F2044" s="5">
        <v>66.209999999999994</v>
      </c>
    </row>
    <row r="2045" spans="1:6" x14ac:dyDescent="0.2">
      <c r="A2045" s="6" t="s">
        <v>4230</v>
      </c>
      <c r="B2045" s="4" t="s">
        <v>6</v>
      </c>
      <c r="C2045" s="4" t="s">
        <v>4231</v>
      </c>
      <c r="D2045" s="4" t="s">
        <v>3952</v>
      </c>
      <c r="E2045" s="4" t="s">
        <v>3953</v>
      </c>
      <c r="F2045" s="5">
        <v>56.48</v>
      </c>
    </row>
    <row r="2046" spans="1:6" x14ac:dyDescent="0.2">
      <c r="A2046" s="6" t="s">
        <v>3973</v>
      </c>
      <c r="B2046" s="4" t="s">
        <v>6</v>
      </c>
      <c r="C2046" s="4" t="s">
        <v>3974</v>
      </c>
      <c r="D2046" s="4" t="s">
        <v>3952</v>
      </c>
      <c r="E2046" s="4" t="s">
        <v>3953</v>
      </c>
      <c r="F2046" s="5">
        <v>71.38</v>
      </c>
    </row>
    <row r="2047" spans="1:6" x14ac:dyDescent="0.2">
      <c r="A2047" s="6" t="s">
        <v>4194</v>
      </c>
      <c r="B2047" s="4" t="s">
        <v>6</v>
      </c>
      <c r="C2047" s="4" t="s">
        <v>3751</v>
      </c>
      <c r="D2047" s="4" t="s">
        <v>3952</v>
      </c>
      <c r="E2047" s="4" t="s">
        <v>3953</v>
      </c>
      <c r="F2047" s="5">
        <v>71.22</v>
      </c>
    </row>
    <row r="2048" spans="1:6" x14ac:dyDescent="0.2">
      <c r="A2048" s="6" t="s">
        <v>4178</v>
      </c>
      <c r="B2048" s="4" t="s">
        <v>6</v>
      </c>
      <c r="C2048" s="4" t="s">
        <v>4179</v>
      </c>
      <c r="D2048" s="4" t="s">
        <v>3952</v>
      </c>
      <c r="E2048" s="4" t="s">
        <v>3953</v>
      </c>
      <c r="F2048" s="5">
        <v>66.17</v>
      </c>
    </row>
    <row r="2049" spans="1:6" x14ac:dyDescent="0.2">
      <c r="A2049" s="6" t="s">
        <v>4195</v>
      </c>
      <c r="B2049" s="4" t="s">
        <v>6</v>
      </c>
      <c r="C2049" s="4" t="s">
        <v>1328</v>
      </c>
      <c r="D2049" s="4" t="s">
        <v>3952</v>
      </c>
      <c r="E2049" s="4" t="s">
        <v>3953</v>
      </c>
      <c r="F2049" s="5">
        <v>74.2</v>
      </c>
    </row>
    <row r="2050" spans="1:6" x14ac:dyDescent="0.2">
      <c r="A2050" s="6" t="s">
        <v>5899</v>
      </c>
      <c r="B2050" s="4" t="s">
        <v>6</v>
      </c>
      <c r="C2050" s="4" t="s">
        <v>5900</v>
      </c>
      <c r="D2050" s="4" t="s">
        <v>3952</v>
      </c>
      <c r="E2050" s="4" t="s">
        <v>3953</v>
      </c>
      <c r="F2050" s="5">
        <v>60.16</v>
      </c>
    </row>
    <row r="2051" spans="1:6" x14ac:dyDescent="0.2">
      <c r="A2051" s="6" t="s">
        <v>4066</v>
      </c>
      <c r="B2051" s="4" t="s">
        <v>6</v>
      </c>
      <c r="C2051" s="4" t="s">
        <v>4067</v>
      </c>
      <c r="D2051" s="4" t="s">
        <v>3952</v>
      </c>
      <c r="E2051" s="4" t="s">
        <v>3953</v>
      </c>
      <c r="F2051" s="5">
        <v>43.1</v>
      </c>
    </row>
    <row r="2052" spans="1:6" x14ac:dyDescent="0.2">
      <c r="A2052" s="6" t="s">
        <v>4253</v>
      </c>
      <c r="B2052" s="4" t="s">
        <v>6</v>
      </c>
      <c r="C2052" s="4" t="s">
        <v>4254</v>
      </c>
      <c r="D2052" s="4" t="s">
        <v>3952</v>
      </c>
      <c r="E2052" s="4" t="s">
        <v>3953</v>
      </c>
      <c r="F2052" s="5">
        <v>73.11</v>
      </c>
    </row>
    <row r="2053" spans="1:6" x14ac:dyDescent="0.2">
      <c r="A2053" s="6" t="s">
        <v>2644</v>
      </c>
      <c r="B2053" s="4" t="s">
        <v>6</v>
      </c>
      <c r="C2053" s="4" t="s">
        <v>2645</v>
      </c>
      <c r="D2053" s="4" t="s">
        <v>2193</v>
      </c>
      <c r="E2053" s="4" t="s">
        <v>2194</v>
      </c>
      <c r="F2053" s="5">
        <v>28.22</v>
      </c>
    </row>
    <row r="2054" spans="1:6" x14ac:dyDescent="0.2">
      <c r="A2054" s="6" t="s">
        <v>5927</v>
      </c>
      <c r="B2054" s="4" t="s">
        <v>156</v>
      </c>
      <c r="C2054" s="4" t="s">
        <v>1811</v>
      </c>
      <c r="D2054" s="4" t="s">
        <v>1811</v>
      </c>
      <c r="E2054" s="4" t="s">
        <v>1812</v>
      </c>
      <c r="F2054" s="5">
        <v>64.349999999999994</v>
      </c>
    </row>
    <row r="2055" spans="1:6" x14ac:dyDescent="0.2">
      <c r="A2055" s="6" t="s">
        <v>1988</v>
      </c>
      <c r="B2055" s="4" t="s">
        <v>13</v>
      </c>
      <c r="C2055" s="4" t="s">
        <v>1989</v>
      </c>
      <c r="D2055" s="4" t="s">
        <v>1811</v>
      </c>
      <c r="E2055" s="4" t="s">
        <v>1812</v>
      </c>
      <c r="F2055" s="5">
        <v>81.09</v>
      </c>
    </row>
    <row r="2056" spans="1:6" x14ac:dyDescent="0.2">
      <c r="A2056" s="6" t="s">
        <v>2043</v>
      </c>
      <c r="B2056" s="4" t="s">
        <v>163</v>
      </c>
      <c r="C2056" s="4" t="s">
        <v>2044</v>
      </c>
      <c r="D2056" s="4" t="s">
        <v>1811</v>
      </c>
      <c r="E2056" s="4" t="s">
        <v>1812</v>
      </c>
      <c r="F2056" s="5">
        <v>83.47</v>
      </c>
    </row>
    <row r="2057" spans="1:6" x14ac:dyDescent="0.2">
      <c r="A2057" s="6" t="s">
        <v>2167</v>
      </c>
      <c r="B2057" s="4" t="s">
        <v>163</v>
      </c>
      <c r="C2057" s="4" t="s">
        <v>2168</v>
      </c>
      <c r="D2057" s="4" t="s">
        <v>1811</v>
      </c>
      <c r="E2057" s="4" t="s">
        <v>1812</v>
      </c>
      <c r="F2057" s="5">
        <v>81.98</v>
      </c>
    </row>
    <row r="2058" spans="1:6" x14ac:dyDescent="0.2">
      <c r="A2058" s="6" t="s">
        <v>1824</v>
      </c>
      <c r="B2058" s="4" t="s">
        <v>13</v>
      </c>
      <c r="C2058" s="4" t="s">
        <v>1825</v>
      </c>
      <c r="D2058" s="4" t="s">
        <v>1811</v>
      </c>
      <c r="E2058" s="4" t="s">
        <v>1812</v>
      </c>
      <c r="F2058" s="5">
        <v>55.2</v>
      </c>
    </row>
    <row r="2059" spans="1:6" x14ac:dyDescent="0.2">
      <c r="A2059" s="6" t="s">
        <v>4407</v>
      </c>
      <c r="B2059" s="4" t="s">
        <v>13</v>
      </c>
      <c r="C2059" s="4" t="s">
        <v>4408</v>
      </c>
      <c r="D2059" s="4" t="s">
        <v>1811</v>
      </c>
      <c r="E2059" s="4" t="s">
        <v>1812</v>
      </c>
      <c r="F2059" s="5">
        <v>70.23</v>
      </c>
    </row>
    <row r="2060" spans="1:6" x14ac:dyDescent="0.2">
      <c r="A2060" s="6" t="s">
        <v>2432</v>
      </c>
      <c r="B2060" s="4" t="s">
        <v>13</v>
      </c>
      <c r="C2060" s="4" t="s">
        <v>2433</v>
      </c>
      <c r="D2060" s="4" t="s">
        <v>1811</v>
      </c>
      <c r="E2060" s="4" t="s">
        <v>1812</v>
      </c>
      <c r="F2060" s="5">
        <v>43.26</v>
      </c>
    </row>
    <row r="2061" spans="1:6" x14ac:dyDescent="0.2">
      <c r="A2061" s="6" t="s">
        <v>1945</v>
      </c>
      <c r="B2061" s="4" t="s">
        <v>163</v>
      </c>
      <c r="C2061" s="4" t="s">
        <v>1946</v>
      </c>
      <c r="D2061" s="4" t="s">
        <v>1811</v>
      </c>
      <c r="E2061" s="4" t="s">
        <v>1812</v>
      </c>
      <c r="F2061" s="5">
        <v>39.01</v>
      </c>
    </row>
    <row r="2062" spans="1:6" x14ac:dyDescent="0.2">
      <c r="A2062" s="6" t="s">
        <v>2000</v>
      </c>
      <c r="B2062" s="4" t="s">
        <v>13</v>
      </c>
      <c r="C2062" s="4" t="s">
        <v>1026</v>
      </c>
      <c r="D2062" s="4" t="s">
        <v>1811</v>
      </c>
      <c r="E2062" s="4" t="s">
        <v>1812</v>
      </c>
      <c r="F2062" s="5">
        <v>76.430000000000007</v>
      </c>
    </row>
    <row r="2063" spans="1:6" x14ac:dyDescent="0.2">
      <c r="A2063" s="6" t="s">
        <v>1926</v>
      </c>
      <c r="B2063" s="4" t="s">
        <v>13</v>
      </c>
      <c r="C2063" s="4" t="s">
        <v>1713</v>
      </c>
      <c r="D2063" s="4" t="s">
        <v>1811</v>
      </c>
      <c r="E2063" s="4" t="s">
        <v>1812</v>
      </c>
      <c r="F2063" s="5">
        <v>71.8</v>
      </c>
    </row>
    <row r="2064" spans="1:6" x14ac:dyDescent="0.2">
      <c r="A2064" s="6" t="s">
        <v>2283</v>
      </c>
      <c r="B2064" s="4" t="s">
        <v>6</v>
      </c>
      <c r="C2064" s="4" t="s">
        <v>2284</v>
      </c>
      <c r="D2064" s="4" t="s">
        <v>1811</v>
      </c>
      <c r="E2064" s="4" t="s">
        <v>1812</v>
      </c>
      <c r="F2064" s="5">
        <v>77.930000000000007</v>
      </c>
    </row>
    <row r="2065" spans="1:6" x14ac:dyDescent="0.2">
      <c r="A2065" s="6" t="s">
        <v>4404</v>
      </c>
      <c r="B2065" s="4" t="s">
        <v>6</v>
      </c>
      <c r="C2065" s="4" t="s">
        <v>3623</v>
      </c>
      <c r="D2065" s="4" t="s">
        <v>1811</v>
      </c>
      <c r="E2065" s="4" t="s">
        <v>1812</v>
      </c>
      <c r="F2065" s="5">
        <v>76.650000000000006</v>
      </c>
    </row>
    <row r="2066" spans="1:6" x14ac:dyDescent="0.2">
      <c r="A2066" s="6" t="s">
        <v>2089</v>
      </c>
      <c r="B2066" s="4" t="s">
        <v>6</v>
      </c>
      <c r="C2066" s="4" t="s">
        <v>2090</v>
      </c>
      <c r="D2066" s="4" t="s">
        <v>1811</v>
      </c>
      <c r="E2066" s="4" t="s">
        <v>1812</v>
      </c>
      <c r="F2066" s="5">
        <v>86.29</v>
      </c>
    </row>
    <row r="2067" spans="1:6" x14ac:dyDescent="0.2">
      <c r="A2067" s="6" t="s">
        <v>1847</v>
      </c>
      <c r="B2067" s="4" t="s">
        <v>6</v>
      </c>
      <c r="C2067" s="4" t="s">
        <v>1848</v>
      </c>
      <c r="D2067" s="4" t="s">
        <v>1811</v>
      </c>
      <c r="E2067" s="4" t="s">
        <v>1812</v>
      </c>
      <c r="F2067" s="5">
        <v>49.02</v>
      </c>
    </row>
    <row r="2068" spans="1:6" x14ac:dyDescent="0.2">
      <c r="A2068" s="6" t="s">
        <v>1960</v>
      </c>
      <c r="B2068" s="4" t="s">
        <v>6</v>
      </c>
      <c r="C2068" s="4" t="s">
        <v>1961</v>
      </c>
      <c r="D2068" s="4" t="s">
        <v>1811</v>
      </c>
      <c r="E2068" s="4" t="s">
        <v>1812</v>
      </c>
      <c r="F2068" s="5">
        <v>48.31</v>
      </c>
    </row>
    <row r="2069" spans="1:6" x14ac:dyDescent="0.2">
      <c r="A2069" s="6" t="s">
        <v>5023</v>
      </c>
      <c r="B2069" s="4" t="s">
        <v>6</v>
      </c>
      <c r="C2069" s="4" t="s">
        <v>3894</v>
      </c>
      <c r="D2069" s="4" t="s">
        <v>1811</v>
      </c>
      <c r="E2069" s="4" t="s">
        <v>1812</v>
      </c>
      <c r="F2069" s="5">
        <v>37.83</v>
      </c>
    </row>
    <row r="2070" spans="1:6" x14ac:dyDescent="0.2">
      <c r="A2070" s="6" t="s">
        <v>2509</v>
      </c>
      <c r="B2070" s="4" t="s">
        <v>6</v>
      </c>
      <c r="C2070" s="4" t="s">
        <v>2510</v>
      </c>
      <c r="D2070" s="4" t="s">
        <v>1811</v>
      </c>
      <c r="E2070" s="4" t="s">
        <v>1812</v>
      </c>
      <c r="F2070" s="5">
        <v>59.94</v>
      </c>
    </row>
    <row r="2071" spans="1:6" x14ac:dyDescent="0.2">
      <c r="A2071" s="6" t="s">
        <v>4413</v>
      </c>
      <c r="B2071" s="4" t="s">
        <v>6</v>
      </c>
      <c r="C2071" s="4" t="s">
        <v>4414</v>
      </c>
      <c r="D2071" s="4" t="s">
        <v>1811</v>
      </c>
      <c r="E2071" s="4" t="s">
        <v>1812</v>
      </c>
      <c r="F2071" s="5">
        <v>65.959999999999994</v>
      </c>
    </row>
    <row r="2072" spans="1:6" x14ac:dyDescent="0.2">
      <c r="A2072" s="6" t="s">
        <v>2248</v>
      </c>
      <c r="B2072" s="4" t="s">
        <v>6</v>
      </c>
      <c r="C2072" s="4" t="s">
        <v>2249</v>
      </c>
      <c r="D2072" s="4" t="s">
        <v>1811</v>
      </c>
      <c r="E2072" s="4" t="s">
        <v>1812</v>
      </c>
      <c r="F2072" s="5">
        <v>75.37</v>
      </c>
    </row>
    <row r="2073" spans="1:6" x14ac:dyDescent="0.2">
      <c r="A2073" s="6" t="s">
        <v>5926</v>
      </c>
      <c r="B2073" s="4" t="s">
        <v>6</v>
      </c>
      <c r="C2073" s="4" t="s">
        <v>2098</v>
      </c>
      <c r="D2073" s="4" t="s">
        <v>1811</v>
      </c>
      <c r="E2073" s="4" t="s">
        <v>1812</v>
      </c>
      <c r="F2073" s="5">
        <v>75.22</v>
      </c>
    </row>
    <row r="2074" spans="1:6" x14ac:dyDescent="0.2">
      <c r="A2074" s="6" t="s">
        <v>2124</v>
      </c>
      <c r="B2074" s="4" t="s">
        <v>6</v>
      </c>
      <c r="C2074" s="4" t="s">
        <v>2125</v>
      </c>
      <c r="D2074" s="4" t="s">
        <v>1811</v>
      </c>
      <c r="E2074" s="4" t="s">
        <v>1812</v>
      </c>
      <c r="F2074" s="5">
        <v>75.760000000000005</v>
      </c>
    </row>
    <row r="2075" spans="1:6" x14ac:dyDescent="0.2">
      <c r="A2075" s="6" t="s">
        <v>4314</v>
      </c>
      <c r="B2075" s="4" t="s">
        <v>6</v>
      </c>
      <c r="C2075" s="4" t="s">
        <v>4315</v>
      </c>
      <c r="D2075" s="4" t="s">
        <v>1811</v>
      </c>
      <c r="E2075" s="4" t="s">
        <v>1812</v>
      </c>
      <c r="F2075" s="5">
        <v>86.79</v>
      </c>
    </row>
    <row r="2076" spans="1:6" x14ac:dyDescent="0.2">
      <c r="A2076" s="6" t="s">
        <v>1809</v>
      </c>
      <c r="B2076" s="4" t="s">
        <v>6</v>
      </c>
      <c r="C2076" s="4" t="s">
        <v>1810</v>
      </c>
      <c r="D2076" s="4" t="s">
        <v>1811</v>
      </c>
      <c r="E2076" s="4" t="s">
        <v>1812</v>
      </c>
      <c r="F2076" s="5">
        <v>31.41</v>
      </c>
    </row>
    <row r="2077" spans="1:6" x14ac:dyDescent="0.2">
      <c r="A2077" s="6" t="s">
        <v>4310</v>
      </c>
      <c r="B2077" s="4" t="s">
        <v>6</v>
      </c>
      <c r="C2077" s="4" t="s">
        <v>4311</v>
      </c>
      <c r="D2077" s="4" t="s">
        <v>1811</v>
      </c>
      <c r="E2077" s="4" t="s">
        <v>1812</v>
      </c>
      <c r="F2077" s="5">
        <v>84.38</v>
      </c>
    </row>
    <row r="2078" spans="1:6" x14ac:dyDescent="0.2">
      <c r="A2078" s="6" t="s">
        <v>2222</v>
      </c>
      <c r="B2078" s="4" t="s">
        <v>6</v>
      </c>
      <c r="C2078" s="4" t="s">
        <v>2223</v>
      </c>
      <c r="D2078" s="4" t="s">
        <v>2193</v>
      </c>
      <c r="E2078" s="4" t="s">
        <v>2194</v>
      </c>
      <c r="F2078" s="5">
        <v>41.01</v>
      </c>
    </row>
    <row r="2079" spans="1:6" x14ac:dyDescent="0.2">
      <c r="A2079" s="6" t="s">
        <v>4409</v>
      </c>
      <c r="B2079" s="4" t="s">
        <v>6</v>
      </c>
      <c r="C2079" s="4" t="s">
        <v>4410</v>
      </c>
      <c r="D2079" s="4" t="s">
        <v>1811</v>
      </c>
      <c r="E2079" s="4" t="s">
        <v>1812</v>
      </c>
      <c r="F2079" s="5">
        <v>48.36</v>
      </c>
    </row>
    <row r="2080" spans="1:6" x14ac:dyDescent="0.2">
      <c r="A2080" s="6" t="s">
        <v>2047</v>
      </c>
      <c r="B2080" s="4" t="s">
        <v>6</v>
      </c>
      <c r="C2080" s="4" t="s">
        <v>2048</v>
      </c>
      <c r="D2080" s="4" t="s">
        <v>1811</v>
      </c>
      <c r="E2080" s="4" t="s">
        <v>1812</v>
      </c>
      <c r="F2080" s="5">
        <v>88.12</v>
      </c>
    </row>
    <row r="2081" spans="1:6" x14ac:dyDescent="0.2">
      <c r="A2081" s="6" t="s">
        <v>2320</v>
      </c>
      <c r="B2081" s="4" t="s">
        <v>6</v>
      </c>
      <c r="C2081" s="4" t="s">
        <v>2321</v>
      </c>
      <c r="D2081" s="4" t="s">
        <v>1811</v>
      </c>
      <c r="E2081" s="4" t="s">
        <v>1812</v>
      </c>
      <c r="F2081" s="5">
        <v>73.08</v>
      </c>
    </row>
    <row r="2082" spans="1:6" x14ac:dyDescent="0.2">
      <c r="A2082" s="6" t="s">
        <v>2456</v>
      </c>
      <c r="B2082" s="4" t="s">
        <v>6</v>
      </c>
      <c r="C2082" s="4" t="s">
        <v>2457</v>
      </c>
      <c r="D2082" s="4" t="s">
        <v>1811</v>
      </c>
      <c r="E2082" s="4" t="s">
        <v>1812</v>
      </c>
      <c r="F2082" s="5">
        <v>64.650000000000006</v>
      </c>
    </row>
    <row r="2083" spans="1:6" x14ac:dyDescent="0.2">
      <c r="A2083" s="6" t="s">
        <v>2372</v>
      </c>
      <c r="B2083" s="4" t="s">
        <v>6</v>
      </c>
      <c r="C2083" s="4" t="s">
        <v>2373</v>
      </c>
      <c r="D2083" s="4" t="s">
        <v>1811</v>
      </c>
      <c r="E2083" s="4" t="s">
        <v>1812</v>
      </c>
      <c r="F2083" s="5">
        <v>51.57</v>
      </c>
    </row>
    <row r="2084" spans="1:6" x14ac:dyDescent="0.2">
      <c r="A2084" s="6" t="s">
        <v>2029</v>
      </c>
      <c r="B2084" s="4" t="s">
        <v>6</v>
      </c>
      <c r="C2084" s="4" t="s">
        <v>2030</v>
      </c>
      <c r="D2084" s="4" t="s">
        <v>1811</v>
      </c>
      <c r="E2084" s="4" t="s">
        <v>1812</v>
      </c>
      <c r="F2084" s="5">
        <v>85.98</v>
      </c>
    </row>
    <row r="2085" spans="1:6" x14ac:dyDescent="0.2">
      <c r="A2085" s="6" t="s">
        <v>2214</v>
      </c>
      <c r="B2085" s="4" t="s">
        <v>6</v>
      </c>
      <c r="C2085" s="4" t="s">
        <v>2215</v>
      </c>
      <c r="D2085" s="4" t="s">
        <v>1811</v>
      </c>
      <c r="E2085" s="4" t="s">
        <v>1812</v>
      </c>
      <c r="F2085" s="5">
        <v>76.61</v>
      </c>
    </row>
    <row r="2086" spans="1:6" x14ac:dyDescent="0.2">
      <c r="A2086" s="6" t="s">
        <v>2163</v>
      </c>
      <c r="B2086" s="4" t="s">
        <v>6</v>
      </c>
      <c r="C2086" s="4" t="s">
        <v>2164</v>
      </c>
      <c r="D2086" s="4" t="s">
        <v>1811</v>
      </c>
      <c r="E2086" s="4" t="s">
        <v>1812</v>
      </c>
      <c r="F2086" s="5">
        <v>84.04</v>
      </c>
    </row>
    <row r="2087" spans="1:6" x14ac:dyDescent="0.2">
      <c r="A2087" s="6" t="s">
        <v>2566</v>
      </c>
      <c r="B2087" s="4" t="s">
        <v>6</v>
      </c>
      <c r="C2087" s="4" t="s">
        <v>2567</v>
      </c>
      <c r="D2087" s="4" t="s">
        <v>2193</v>
      </c>
      <c r="E2087" s="4" t="s">
        <v>2194</v>
      </c>
      <c r="F2087" s="5">
        <v>72.75</v>
      </c>
    </row>
    <row r="2088" spans="1:6" x14ac:dyDescent="0.2">
      <c r="A2088" s="6" t="s">
        <v>1843</v>
      </c>
      <c r="B2088" s="4" t="s">
        <v>6</v>
      </c>
      <c r="C2088" s="4" t="s">
        <v>1844</v>
      </c>
      <c r="D2088" s="4" t="s">
        <v>1811</v>
      </c>
      <c r="E2088" s="4" t="s">
        <v>1812</v>
      </c>
      <c r="F2088" s="5">
        <v>45.65</v>
      </c>
    </row>
    <row r="2089" spans="1:6" x14ac:dyDescent="0.2">
      <c r="A2089" s="6" t="s">
        <v>2338</v>
      </c>
      <c r="B2089" s="4" t="s">
        <v>6</v>
      </c>
      <c r="C2089" s="4" t="s">
        <v>2339</v>
      </c>
      <c r="D2089" s="4" t="s">
        <v>1811</v>
      </c>
      <c r="E2089" s="4" t="s">
        <v>1812</v>
      </c>
      <c r="F2089" s="5">
        <v>71.06</v>
      </c>
    </row>
    <row r="2090" spans="1:6" x14ac:dyDescent="0.2">
      <c r="A2090" s="6" t="s">
        <v>2181</v>
      </c>
      <c r="B2090" s="4" t="s">
        <v>6</v>
      </c>
      <c r="C2090" s="4" t="s">
        <v>2182</v>
      </c>
      <c r="D2090" s="4" t="s">
        <v>1811</v>
      </c>
      <c r="E2090" s="4" t="s">
        <v>1812</v>
      </c>
      <c r="F2090" s="5">
        <v>83</v>
      </c>
    </row>
    <row r="2091" spans="1:6" x14ac:dyDescent="0.2">
      <c r="A2091" s="6" t="s">
        <v>1941</v>
      </c>
      <c r="B2091" s="4" t="s">
        <v>6</v>
      </c>
      <c r="C2091" s="4" t="s">
        <v>1942</v>
      </c>
      <c r="D2091" s="4" t="s">
        <v>1811</v>
      </c>
      <c r="E2091" s="4" t="s">
        <v>1812</v>
      </c>
      <c r="F2091" s="5">
        <v>52.91</v>
      </c>
    </row>
    <row r="2092" spans="1:6" x14ac:dyDescent="0.2">
      <c r="A2092" s="6" t="s">
        <v>2031</v>
      </c>
      <c r="B2092" s="4" t="s">
        <v>6</v>
      </c>
      <c r="C2092" s="4" t="s">
        <v>2032</v>
      </c>
      <c r="D2092" s="4" t="s">
        <v>1811</v>
      </c>
      <c r="E2092" s="4" t="s">
        <v>1812</v>
      </c>
      <c r="F2092" s="5">
        <v>69.14</v>
      </c>
    </row>
    <row r="2093" spans="1:6" x14ac:dyDescent="0.2">
      <c r="A2093" s="6" t="s">
        <v>4697</v>
      </c>
      <c r="B2093" s="4" t="s">
        <v>6</v>
      </c>
      <c r="C2093" s="4" t="s">
        <v>4698</v>
      </c>
      <c r="D2093" s="4" t="s">
        <v>1811</v>
      </c>
      <c r="E2093" s="4" t="s">
        <v>1812</v>
      </c>
      <c r="F2093" s="5">
        <v>69.67</v>
      </c>
    </row>
    <row r="2094" spans="1:6" x14ac:dyDescent="0.2">
      <c r="A2094" s="6" t="s">
        <v>2069</v>
      </c>
      <c r="B2094" s="4" t="s">
        <v>6</v>
      </c>
      <c r="C2094" s="4" t="s">
        <v>2070</v>
      </c>
      <c r="D2094" s="4" t="s">
        <v>1811</v>
      </c>
      <c r="E2094" s="4" t="s">
        <v>1812</v>
      </c>
      <c r="F2094" s="5">
        <v>88.83</v>
      </c>
    </row>
    <row r="2095" spans="1:6" x14ac:dyDescent="0.2">
      <c r="A2095" s="6" t="s">
        <v>2173</v>
      </c>
      <c r="B2095" s="4" t="s">
        <v>6</v>
      </c>
      <c r="C2095" s="4" t="s">
        <v>2174</v>
      </c>
      <c r="D2095" s="4" t="s">
        <v>1811</v>
      </c>
      <c r="E2095" s="4" t="s">
        <v>1812</v>
      </c>
      <c r="F2095" s="5">
        <v>84.75</v>
      </c>
    </row>
    <row r="2096" spans="1:6" x14ac:dyDescent="0.2">
      <c r="A2096" s="6" t="s">
        <v>2095</v>
      </c>
      <c r="B2096" s="4" t="s">
        <v>6</v>
      </c>
      <c r="C2096" s="4" t="s">
        <v>2096</v>
      </c>
      <c r="D2096" s="4" t="s">
        <v>1811</v>
      </c>
      <c r="E2096" s="4" t="s">
        <v>1812</v>
      </c>
      <c r="F2096" s="5">
        <v>81.209999999999994</v>
      </c>
    </row>
    <row r="2097" spans="1:6" x14ac:dyDescent="0.2">
      <c r="A2097" s="6" t="s">
        <v>2519</v>
      </c>
      <c r="B2097" s="4" t="s">
        <v>6</v>
      </c>
      <c r="C2097" s="4" t="s">
        <v>2520</v>
      </c>
      <c r="D2097" s="4" t="s">
        <v>2193</v>
      </c>
      <c r="E2097" s="4" t="s">
        <v>2194</v>
      </c>
      <c r="F2097" s="5">
        <v>68.739999999999995</v>
      </c>
    </row>
    <row r="2098" spans="1:6" x14ac:dyDescent="0.2">
      <c r="A2098" s="6" t="s">
        <v>2005</v>
      </c>
      <c r="B2098" s="4" t="s">
        <v>6</v>
      </c>
      <c r="C2098" s="4" t="s">
        <v>2006</v>
      </c>
      <c r="D2098" s="4" t="s">
        <v>1811</v>
      </c>
      <c r="E2098" s="4" t="s">
        <v>1812</v>
      </c>
      <c r="F2098" s="5">
        <v>43.44</v>
      </c>
    </row>
    <row r="2099" spans="1:6" x14ac:dyDescent="0.2">
      <c r="A2099" s="6" t="s">
        <v>4415</v>
      </c>
      <c r="B2099" s="4" t="s">
        <v>6</v>
      </c>
      <c r="C2099" s="4" t="s">
        <v>4416</v>
      </c>
      <c r="D2099" s="4" t="s">
        <v>1811</v>
      </c>
      <c r="E2099" s="4" t="s">
        <v>1812</v>
      </c>
      <c r="F2099" s="5">
        <v>63.49</v>
      </c>
    </row>
    <row r="2100" spans="1:6" x14ac:dyDescent="0.2">
      <c r="A2100" s="6" t="s">
        <v>1954</v>
      </c>
      <c r="B2100" s="4" t="s">
        <v>6</v>
      </c>
      <c r="C2100" s="4" t="s">
        <v>1955</v>
      </c>
      <c r="D2100" s="4" t="s">
        <v>1811</v>
      </c>
      <c r="E2100" s="4" t="s">
        <v>1812</v>
      </c>
      <c r="F2100" s="5">
        <v>40.4</v>
      </c>
    </row>
    <row r="2101" spans="1:6" x14ac:dyDescent="0.2">
      <c r="A2101" s="6" t="s">
        <v>5853</v>
      </c>
      <c r="B2101" s="4" t="s">
        <v>6</v>
      </c>
      <c r="C2101" s="4" t="s">
        <v>5854</v>
      </c>
      <c r="D2101" s="4" t="s">
        <v>1811</v>
      </c>
      <c r="E2101" s="4" t="s">
        <v>1812</v>
      </c>
      <c r="F2101" s="5">
        <v>56.5</v>
      </c>
    </row>
    <row r="2102" spans="1:6" x14ac:dyDescent="0.2">
      <c r="A2102" s="6" t="s">
        <v>2269</v>
      </c>
      <c r="B2102" s="4" t="s">
        <v>6</v>
      </c>
      <c r="C2102" s="4" t="s">
        <v>2270</v>
      </c>
      <c r="D2102" s="4" t="s">
        <v>1811</v>
      </c>
      <c r="E2102" s="4" t="s">
        <v>1812</v>
      </c>
      <c r="F2102" s="5">
        <v>68.260000000000005</v>
      </c>
    </row>
    <row r="2103" spans="1:6" x14ac:dyDescent="0.2">
      <c r="A2103" s="6" t="s">
        <v>2110</v>
      </c>
      <c r="B2103" s="4" t="s">
        <v>6</v>
      </c>
      <c r="C2103" s="4" t="s">
        <v>2111</v>
      </c>
      <c r="D2103" s="4" t="s">
        <v>1811</v>
      </c>
      <c r="E2103" s="4" t="s">
        <v>1812</v>
      </c>
      <c r="F2103" s="5">
        <v>83.21</v>
      </c>
    </row>
    <row r="2104" spans="1:6" x14ac:dyDescent="0.2">
      <c r="A2104" s="6" t="s">
        <v>2332</v>
      </c>
      <c r="B2104" s="4" t="s">
        <v>6</v>
      </c>
      <c r="C2104" s="4" t="s">
        <v>2333</v>
      </c>
      <c r="D2104" s="4" t="s">
        <v>1811</v>
      </c>
      <c r="E2104" s="4" t="s">
        <v>1812</v>
      </c>
      <c r="F2104" s="5">
        <v>70.27</v>
      </c>
    </row>
    <row r="2105" spans="1:6" x14ac:dyDescent="0.2">
      <c r="A2105" s="6" t="s">
        <v>1927</v>
      </c>
      <c r="B2105" s="4" t="s">
        <v>6</v>
      </c>
      <c r="C2105" s="4" t="s">
        <v>1928</v>
      </c>
      <c r="D2105" s="4" t="s">
        <v>1811</v>
      </c>
      <c r="E2105" s="4" t="s">
        <v>1812</v>
      </c>
      <c r="F2105" s="5">
        <v>68.56</v>
      </c>
    </row>
    <row r="2106" spans="1:6" x14ac:dyDescent="0.2">
      <c r="A2106" s="6" t="s">
        <v>2122</v>
      </c>
      <c r="B2106" s="4" t="s">
        <v>6</v>
      </c>
      <c r="C2106" s="4" t="s">
        <v>2123</v>
      </c>
      <c r="D2106" s="4" t="s">
        <v>1811</v>
      </c>
      <c r="E2106" s="4" t="s">
        <v>1812</v>
      </c>
      <c r="F2106" s="5">
        <v>82.92</v>
      </c>
    </row>
    <row r="2107" spans="1:6" x14ac:dyDescent="0.2">
      <c r="A2107" s="6" t="s">
        <v>2148</v>
      </c>
      <c r="B2107" s="4" t="s">
        <v>6</v>
      </c>
      <c r="C2107" s="4" t="s">
        <v>2149</v>
      </c>
      <c r="D2107" s="4" t="s">
        <v>1811</v>
      </c>
      <c r="E2107" s="4" t="s">
        <v>1812</v>
      </c>
      <c r="F2107" s="5">
        <v>89.66</v>
      </c>
    </row>
    <row r="2108" spans="1:6" x14ac:dyDescent="0.2">
      <c r="A2108" s="6" t="s">
        <v>1949</v>
      </c>
      <c r="B2108" s="4" t="s">
        <v>6</v>
      </c>
      <c r="C2108" s="4" t="s">
        <v>1750</v>
      </c>
      <c r="D2108" s="4" t="s">
        <v>1811</v>
      </c>
      <c r="E2108" s="4" t="s">
        <v>1812</v>
      </c>
      <c r="F2108" s="5">
        <v>82.81</v>
      </c>
    </row>
    <row r="2109" spans="1:6" x14ac:dyDescent="0.2">
      <c r="A2109" s="6" t="s">
        <v>2350</v>
      </c>
      <c r="B2109" s="4" t="s">
        <v>6</v>
      </c>
      <c r="C2109" s="4" t="s">
        <v>2351</v>
      </c>
      <c r="D2109" s="4" t="s">
        <v>2193</v>
      </c>
      <c r="E2109" s="4" t="s">
        <v>2194</v>
      </c>
      <c r="F2109" s="5">
        <v>34.799999999999997</v>
      </c>
    </row>
    <row r="2110" spans="1:6" x14ac:dyDescent="0.2">
      <c r="A2110" s="6" t="s">
        <v>1998</v>
      </c>
      <c r="B2110" s="4" t="s">
        <v>6</v>
      </c>
      <c r="C2110" s="4" t="s">
        <v>1999</v>
      </c>
      <c r="D2110" s="4" t="s">
        <v>1811</v>
      </c>
      <c r="E2110" s="4" t="s">
        <v>1812</v>
      </c>
      <c r="F2110" s="5">
        <v>70.459999999999994</v>
      </c>
    </row>
    <row r="2111" spans="1:6" x14ac:dyDescent="0.2">
      <c r="A2111" s="6" t="s">
        <v>4312</v>
      </c>
      <c r="B2111" s="4" t="s">
        <v>6</v>
      </c>
      <c r="C2111" s="4" t="s">
        <v>4313</v>
      </c>
      <c r="D2111" s="4" t="s">
        <v>1811</v>
      </c>
      <c r="E2111" s="4" t="s">
        <v>1812</v>
      </c>
      <c r="F2111" s="5">
        <v>87.28</v>
      </c>
    </row>
    <row r="2112" spans="1:6" x14ac:dyDescent="0.2">
      <c r="A2112" s="6" t="s">
        <v>2065</v>
      </c>
      <c r="B2112" s="4" t="s">
        <v>6</v>
      </c>
      <c r="C2112" s="4" t="s">
        <v>2066</v>
      </c>
      <c r="D2112" s="4" t="s">
        <v>1811</v>
      </c>
      <c r="E2112" s="4" t="s">
        <v>1812</v>
      </c>
      <c r="F2112" s="5">
        <v>87.99</v>
      </c>
    </row>
    <row r="2113" spans="1:6" x14ac:dyDescent="0.2">
      <c r="A2113" s="6" t="s">
        <v>1976</v>
      </c>
      <c r="B2113" s="4" t="s">
        <v>6</v>
      </c>
      <c r="C2113" s="4" t="s">
        <v>1977</v>
      </c>
      <c r="D2113" s="4" t="s">
        <v>1811</v>
      </c>
      <c r="E2113" s="4" t="s">
        <v>1812</v>
      </c>
      <c r="F2113" s="5">
        <v>48.7</v>
      </c>
    </row>
    <row r="2114" spans="1:6" x14ac:dyDescent="0.2">
      <c r="A2114" s="6" t="s">
        <v>2073</v>
      </c>
      <c r="B2114" s="4" t="s">
        <v>6</v>
      </c>
      <c r="C2114" s="4" t="s">
        <v>2074</v>
      </c>
      <c r="D2114" s="4" t="s">
        <v>1811</v>
      </c>
      <c r="E2114" s="4" t="s">
        <v>1812</v>
      </c>
      <c r="F2114" s="5">
        <v>86.83</v>
      </c>
    </row>
    <row r="2115" spans="1:6" x14ac:dyDescent="0.2">
      <c r="A2115" s="6" t="s">
        <v>4699</v>
      </c>
      <c r="B2115" s="4" t="s">
        <v>6</v>
      </c>
      <c r="C2115" s="4" t="s">
        <v>4700</v>
      </c>
      <c r="D2115" s="4" t="s">
        <v>1811</v>
      </c>
      <c r="E2115" s="4" t="s">
        <v>1812</v>
      </c>
      <c r="F2115" s="5">
        <v>64.19</v>
      </c>
    </row>
    <row r="2116" spans="1:6" x14ac:dyDescent="0.2">
      <c r="A2116" s="6" t="s">
        <v>2312</v>
      </c>
      <c r="B2116" s="4" t="s">
        <v>6</v>
      </c>
      <c r="C2116" s="4" t="s">
        <v>2313</v>
      </c>
      <c r="D2116" s="4" t="s">
        <v>2193</v>
      </c>
      <c r="E2116" s="4" t="s">
        <v>2194</v>
      </c>
      <c r="F2116" s="5">
        <v>39.380000000000003</v>
      </c>
    </row>
    <row r="2117" spans="1:6" x14ac:dyDescent="0.2">
      <c r="A2117" s="6" t="s">
        <v>5785</v>
      </c>
      <c r="B2117" s="4" t="s">
        <v>156</v>
      </c>
      <c r="C2117" s="4" t="s">
        <v>1027</v>
      </c>
      <c r="D2117" s="4" t="s">
        <v>1027</v>
      </c>
      <c r="E2117" s="4" t="s">
        <v>1028</v>
      </c>
      <c r="F2117" s="5">
        <v>88.87</v>
      </c>
    </row>
    <row r="2118" spans="1:6" x14ac:dyDescent="0.2">
      <c r="A2118" s="6" t="s">
        <v>5783</v>
      </c>
      <c r="B2118" s="4" t="s">
        <v>6</v>
      </c>
      <c r="C2118" s="4" t="s">
        <v>5784</v>
      </c>
      <c r="D2118" s="4" t="s">
        <v>1027</v>
      </c>
      <c r="E2118" s="4" t="s">
        <v>1028</v>
      </c>
      <c r="F2118" s="5">
        <v>84.22</v>
      </c>
    </row>
    <row r="2119" spans="1:6" x14ac:dyDescent="0.2">
      <c r="A2119" s="6" t="s">
        <v>1408</v>
      </c>
      <c r="B2119" s="4" t="s">
        <v>13</v>
      </c>
      <c r="C2119" s="4" t="s">
        <v>1409</v>
      </c>
      <c r="D2119" s="4" t="s">
        <v>1027</v>
      </c>
      <c r="E2119" s="4" t="s">
        <v>1028</v>
      </c>
      <c r="F2119" s="5">
        <v>95.22</v>
      </c>
    </row>
    <row r="2120" spans="1:6" x14ac:dyDescent="0.2">
      <c r="A2120" s="6" t="s">
        <v>1398</v>
      </c>
      <c r="B2120" s="4" t="s">
        <v>6</v>
      </c>
      <c r="C2120" s="4" t="s">
        <v>1399</v>
      </c>
      <c r="D2120" s="4" t="s">
        <v>1027</v>
      </c>
      <c r="E2120" s="4" t="s">
        <v>1028</v>
      </c>
      <c r="F2120" s="5">
        <v>89.28</v>
      </c>
    </row>
    <row r="2121" spans="1:6" x14ac:dyDescent="0.2">
      <c r="A2121" s="6" t="s">
        <v>1033</v>
      </c>
      <c r="B2121" s="4" t="s">
        <v>6</v>
      </c>
      <c r="C2121" s="4" t="s">
        <v>1034</v>
      </c>
      <c r="D2121" s="4" t="s">
        <v>1027</v>
      </c>
      <c r="E2121" s="4" t="s">
        <v>1028</v>
      </c>
      <c r="F2121" s="5">
        <v>89.04</v>
      </c>
    </row>
    <row r="2122" spans="1:6" x14ac:dyDescent="0.2">
      <c r="A2122" s="6" t="s">
        <v>1098</v>
      </c>
      <c r="B2122" s="4" t="s">
        <v>6</v>
      </c>
      <c r="C2122" s="4" t="s">
        <v>1099</v>
      </c>
      <c r="D2122" s="4" t="s">
        <v>1027</v>
      </c>
      <c r="E2122" s="4" t="s">
        <v>1028</v>
      </c>
      <c r="F2122" s="5">
        <v>88.02</v>
      </c>
    </row>
    <row r="2123" spans="1:6" x14ac:dyDescent="0.2">
      <c r="A2123" s="6" t="s">
        <v>4655</v>
      </c>
      <c r="B2123" s="4" t="s">
        <v>6</v>
      </c>
      <c r="C2123" s="4" t="s">
        <v>4656</v>
      </c>
      <c r="D2123" s="4" t="s">
        <v>1027</v>
      </c>
      <c r="E2123" s="4" t="s">
        <v>1028</v>
      </c>
      <c r="F2123" s="5">
        <v>89.82</v>
      </c>
    </row>
    <row r="2124" spans="1:6" x14ac:dyDescent="0.2">
      <c r="A2124" s="6" t="s">
        <v>1035</v>
      </c>
      <c r="B2124" s="4" t="s">
        <v>6</v>
      </c>
      <c r="C2124" s="4" t="s">
        <v>1036</v>
      </c>
      <c r="D2124" s="4" t="s">
        <v>1027</v>
      </c>
      <c r="E2124" s="4" t="s">
        <v>1028</v>
      </c>
      <c r="F2124" s="5">
        <v>81.63</v>
      </c>
    </row>
    <row r="2125" spans="1:6" x14ac:dyDescent="0.2">
      <c r="A2125" s="6" t="s">
        <v>4661</v>
      </c>
      <c r="B2125" s="4" t="s">
        <v>6</v>
      </c>
      <c r="C2125" s="4" t="s">
        <v>4662</v>
      </c>
      <c r="D2125" s="4" t="s">
        <v>1027</v>
      </c>
      <c r="E2125" s="4" t="s">
        <v>1028</v>
      </c>
      <c r="F2125" s="5">
        <v>89.82</v>
      </c>
    </row>
    <row r="2126" spans="1:6" x14ac:dyDescent="0.2">
      <c r="A2126" s="6" t="s">
        <v>2763</v>
      </c>
      <c r="B2126" s="4" t="s">
        <v>6</v>
      </c>
      <c r="C2126" s="4" t="s">
        <v>2764</v>
      </c>
      <c r="D2126" s="4" t="s">
        <v>2193</v>
      </c>
      <c r="E2126" s="4" t="s">
        <v>2194</v>
      </c>
      <c r="F2126" s="5">
        <v>61.37</v>
      </c>
    </row>
    <row r="2127" spans="1:6" x14ac:dyDescent="0.2">
      <c r="A2127" s="6" t="s">
        <v>4653</v>
      </c>
      <c r="B2127" s="4" t="s">
        <v>6</v>
      </c>
      <c r="C2127" s="4" t="s">
        <v>4654</v>
      </c>
      <c r="D2127" s="4" t="s">
        <v>1027</v>
      </c>
      <c r="E2127" s="4" t="s">
        <v>1028</v>
      </c>
      <c r="F2127" s="5">
        <v>71.599999999999994</v>
      </c>
    </row>
    <row r="2128" spans="1:6" x14ac:dyDescent="0.2">
      <c r="A2128" s="6" t="s">
        <v>1623</v>
      </c>
      <c r="B2128" s="4" t="s">
        <v>6</v>
      </c>
      <c r="C2128" s="4" t="s">
        <v>1624</v>
      </c>
      <c r="D2128" s="4" t="s">
        <v>1027</v>
      </c>
      <c r="E2128" s="4" t="s">
        <v>1028</v>
      </c>
      <c r="F2128" s="5">
        <v>94.97</v>
      </c>
    </row>
    <row r="2129" spans="1:6" x14ac:dyDescent="0.2">
      <c r="A2129" s="6" t="s">
        <v>4671</v>
      </c>
      <c r="B2129" s="4" t="s">
        <v>6</v>
      </c>
      <c r="C2129" s="4" t="s">
        <v>4672</v>
      </c>
      <c r="D2129" s="4" t="s">
        <v>1027</v>
      </c>
      <c r="E2129" s="4" t="s">
        <v>1028</v>
      </c>
      <c r="F2129" s="5">
        <v>65.260000000000005</v>
      </c>
    </row>
    <row r="2130" spans="1:6" x14ac:dyDescent="0.2">
      <c r="A2130" s="6" t="s">
        <v>1674</v>
      </c>
      <c r="B2130" s="4" t="s">
        <v>6</v>
      </c>
      <c r="C2130" s="4" t="s">
        <v>1675</v>
      </c>
      <c r="D2130" s="4" t="s">
        <v>1027</v>
      </c>
      <c r="E2130" s="4" t="s">
        <v>1028</v>
      </c>
      <c r="F2130" s="5">
        <v>79.569999999999993</v>
      </c>
    </row>
    <row r="2131" spans="1:6" x14ac:dyDescent="0.2">
      <c r="A2131" s="6" t="s">
        <v>4640</v>
      </c>
      <c r="B2131" s="4" t="s">
        <v>6</v>
      </c>
      <c r="C2131" s="4" t="s">
        <v>4641</v>
      </c>
      <c r="D2131" s="4" t="s">
        <v>1027</v>
      </c>
      <c r="E2131" s="4" t="s">
        <v>1028</v>
      </c>
      <c r="F2131" s="5">
        <v>78.569999999999993</v>
      </c>
    </row>
    <row r="2132" spans="1:6" x14ac:dyDescent="0.2">
      <c r="A2132" s="6" t="s">
        <v>1440</v>
      </c>
      <c r="B2132" s="4" t="s">
        <v>6</v>
      </c>
      <c r="C2132" s="4" t="s">
        <v>1441</v>
      </c>
      <c r="D2132" s="4" t="s">
        <v>1027</v>
      </c>
      <c r="E2132" s="4" t="s">
        <v>1028</v>
      </c>
      <c r="F2132" s="5">
        <v>94.76</v>
      </c>
    </row>
    <row r="2133" spans="1:6" x14ac:dyDescent="0.2">
      <c r="A2133" s="6" t="s">
        <v>4639</v>
      </c>
      <c r="B2133" s="4" t="s">
        <v>13</v>
      </c>
      <c r="C2133" s="4" t="s">
        <v>39</v>
      </c>
      <c r="D2133" s="4" t="s">
        <v>1027</v>
      </c>
      <c r="E2133" s="4" t="s">
        <v>1028</v>
      </c>
      <c r="F2133" s="5">
        <v>79.260000000000005</v>
      </c>
    </row>
    <row r="2134" spans="1:6" x14ac:dyDescent="0.2">
      <c r="A2134" s="6" t="s">
        <v>1302</v>
      </c>
      <c r="B2134" s="4" t="s">
        <v>13</v>
      </c>
      <c r="C2134" s="4" t="s">
        <v>1303</v>
      </c>
      <c r="D2134" s="4" t="s">
        <v>1027</v>
      </c>
      <c r="E2134" s="4" t="s">
        <v>1028</v>
      </c>
      <c r="F2134" s="5">
        <v>86.59</v>
      </c>
    </row>
    <row r="2135" spans="1:6" x14ac:dyDescent="0.2">
      <c r="A2135" s="6" t="s">
        <v>1543</v>
      </c>
      <c r="B2135" s="4" t="s">
        <v>6</v>
      </c>
      <c r="C2135" s="4" t="s">
        <v>1544</v>
      </c>
      <c r="D2135" s="4" t="s">
        <v>1027</v>
      </c>
      <c r="E2135" s="4" t="s">
        <v>1028</v>
      </c>
      <c r="F2135" s="5">
        <v>85.69</v>
      </c>
    </row>
    <row r="2136" spans="1:6" x14ac:dyDescent="0.2">
      <c r="A2136" s="6" t="s">
        <v>5943</v>
      </c>
      <c r="B2136" s="4" t="s">
        <v>6</v>
      </c>
      <c r="C2136" s="4" t="s">
        <v>5944</v>
      </c>
      <c r="D2136" s="4" t="s">
        <v>1027</v>
      </c>
      <c r="E2136" s="4" t="s">
        <v>1028</v>
      </c>
      <c r="F2136" s="5">
        <v>94.85</v>
      </c>
    </row>
    <row r="2137" spans="1:6" x14ac:dyDescent="0.2">
      <c r="A2137" s="6" t="s">
        <v>4644</v>
      </c>
      <c r="B2137" s="4" t="s">
        <v>6</v>
      </c>
      <c r="C2137" s="4" t="s">
        <v>4645</v>
      </c>
      <c r="D2137" s="4" t="s">
        <v>1027</v>
      </c>
      <c r="E2137" s="4" t="s">
        <v>1028</v>
      </c>
      <c r="F2137" s="5">
        <v>88.43</v>
      </c>
    </row>
    <row r="2138" spans="1:6" x14ac:dyDescent="0.2">
      <c r="A2138" s="6" t="s">
        <v>4665</v>
      </c>
      <c r="B2138" s="4" t="s">
        <v>6</v>
      </c>
      <c r="C2138" s="4" t="s">
        <v>4666</v>
      </c>
      <c r="D2138" s="4" t="s">
        <v>1027</v>
      </c>
      <c r="E2138" s="4" t="s">
        <v>1028</v>
      </c>
      <c r="F2138" s="5">
        <v>85.99</v>
      </c>
    </row>
    <row r="2139" spans="1:6" x14ac:dyDescent="0.2">
      <c r="A2139" s="6" t="s">
        <v>1596</v>
      </c>
      <c r="B2139" s="4" t="s">
        <v>6</v>
      </c>
      <c r="C2139" s="4" t="s">
        <v>1597</v>
      </c>
      <c r="D2139" s="4" t="s">
        <v>1027</v>
      </c>
      <c r="E2139" s="4" t="s">
        <v>1028</v>
      </c>
      <c r="F2139" s="5">
        <v>83.72</v>
      </c>
    </row>
    <row r="2140" spans="1:6" x14ac:dyDescent="0.2">
      <c r="A2140" s="6" t="s">
        <v>2622</v>
      </c>
      <c r="B2140" s="4" t="s">
        <v>6</v>
      </c>
      <c r="C2140" s="4" t="s">
        <v>2623</v>
      </c>
      <c r="D2140" s="4" t="s">
        <v>2193</v>
      </c>
      <c r="E2140" s="4" t="s">
        <v>2194</v>
      </c>
      <c r="F2140" s="5">
        <v>75.67</v>
      </c>
    </row>
    <row r="2141" spans="1:6" x14ac:dyDescent="0.2">
      <c r="A2141" s="6" t="s">
        <v>1722</v>
      </c>
      <c r="B2141" s="4" t="s">
        <v>6</v>
      </c>
      <c r="C2141" s="4" t="s">
        <v>1723</v>
      </c>
      <c r="D2141" s="4" t="s">
        <v>1027</v>
      </c>
      <c r="E2141" s="4" t="s">
        <v>1028</v>
      </c>
      <c r="F2141" s="5">
        <v>87.75</v>
      </c>
    </row>
    <row r="2142" spans="1:6" x14ac:dyDescent="0.2">
      <c r="A2142" s="6" t="s">
        <v>1691</v>
      </c>
      <c r="B2142" s="4" t="s">
        <v>6</v>
      </c>
      <c r="C2142" s="4" t="s">
        <v>1692</v>
      </c>
      <c r="D2142" s="4" t="s">
        <v>1027</v>
      </c>
      <c r="E2142" s="4" t="s">
        <v>1028</v>
      </c>
      <c r="F2142" s="5">
        <v>83.72</v>
      </c>
    </row>
    <row r="2143" spans="1:6" x14ac:dyDescent="0.2">
      <c r="A2143" s="6" t="s">
        <v>4657</v>
      </c>
      <c r="B2143" s="4" t="s">
        <v>6</v>
      </c>
      <c r="C2143" s="4" t="s">
        <v>4658</v>
      </c>
      <c r="D2143" s="4" t="s">
        <v>1027</v>
      </c>
      <c r="E2143" s="4" t="s">
        <v>1028</v>
      </c>
      <c r="F2143" s="5">
        <v>89.37</v>
      </c>
    </row>
    <row r="2144" spans="1:6" x14ac:dyDescent="0.2">
      <c r="A2144" s="6" t="s">
        <v>1077</v>
      </c>
      <c r="B2144" s="4" t="s">
        <v>6</v>
      </c>
      <c r="C2144" s="4" t="s">
        <v>715</v>
      </c>
      <c r="D2144" s="4" t="s">
        <v>1027</v>
      </c>
      <c r="E2144" s="4" t="s">
        <v>1028</v>
      </c>
      <c r="F2144" s="5">
        <v>86.43</v>
      </c>
    </row>
    <row r="2145" spans="1:6" x14ac:dyDescent="0.2">
      <c r="A2145" s="6" t="s">
        <v>4642</v>
      </c>
      <c r="B2145" s="4" t="s">
        <v>6</v>
      </c>
      <c r="C2145" s="4" t="s">
        <v>4643</v>
      </c>
      <c r="D2145" s="4" t="s">
        <v>1027</v>
      </c>
      <c r="E2145" s="4" t="s">
        <v>1028</v>
      </c>
      <c r="F2145" s="5">
        <v>86.32</v>
      </c>
    </row>
    <row r="2146" spans="1:6" x14ac:dyDescent="0.2">
      <c r="A2146" s="6" t="s">
        <v>4659</v>
      </c>
      <c r="B2146" s="4" t="s">
        <v>6</v>
      </c>
      <c r="C2146" s="4" t="s">
        <v>4660</v>
      </c>
      <c r="D2146" s="4" t="s">
        <v>1027</v>
      </c>
      <c r="E2146" s="4" t="s">
        <v>1028</v>
      </c>
      <c r="F2146" s="5">
        <v>91.49</v>
      </c>
    </row>
    <row r="2147" spans="1:6" x14ac:dyDescent="0.2">
      <c r="A2147" s="6" t="s">
        <v>4646</v>
      </c>
      <c r="B2147" s="4" t="s">
        <v>6</v>
      </c>
      <c r="C2147" s="4" t="s">
        <v>473</v>
      </c>
      <c r="D2147" s="4" t="s">
        <v>1027</v>
      </c>
      <c r="E2147" s="4" t="s">
        <v>1028</v>
      </c>
      <c r="F2147" s="5">
        <v>90.59</v>
      </c>
    </row>
    <row r="2148" spans="1:6" x14ac:dyDescent="0.2">
      <c r="A2148" s="6" t="s">
        <v>4667</v>
      </c>
      <c r="B2148" s="4" t="s">
        <v>6</v>
      </c>
      <c r="C2148" s="4" t="s">
        <v>4668</v>
      </c>
      <c r="D2148" s="4" t="s">
        <v>1027</v>
      </c>
      <c r="E2148" s="4" t="s">
        <v>1028</v>
      </c>
      <c r="F2148" s="5">
        <v>95.49</v>
      </c>
    </row>
    <row r="2149" spans="1:6" x14ac:dyDescent="0.2">
      <c r="A2149" s="6" t="s">
        <v>4663</v>
      </c>
      <c r="B2149" s="4" t="s">
        <v>6</v>
      </c>
      <c r="C2149" s="4" t="s">
        <v>4664</v>
      </c>
      <c r="D2149" s="4" t="s">
        <v>1027</v>
      </c>
      <c r="E2149" s="4" t="s">
        <v>1028</v>
      </c>
      <c r="F2149" s="5">
        <v>83.26</v>
      </c>
    </row>
    <row r="2150" spans="1:6" x14ac:dyDescent="0.2">
      <c r="A2150" s="6" t="s">
        <v>1607</v>
      </c>
      <c r="B2150" s="4" t="s">
        <v>6</v>
      </c>
      <c r="C2150" s="4" t="s">
        <v>1608</v>
      </c>
      <c r="D2150" s="4" t="s">
        <v>1027</v>
      </c>
      <c r="E2150" s="4" t="s">
        <v>1028</v>
      </c>
      <c r="F2150" s="5">
        <v>80.19</v>
      </c>
    </row>
    <row r="2151" spans="1:6" x14ac:dyDescent="0.2">
      <c r="A2151" s="6" t="s">
        <v>1513</v>
      </c>
      <c r="B2151" s="4" t="s">
        <v>6</v>
      </c>
      <c r="C2151" s="4" t="s">
        <v>1514</v>
      </c>
      <c r="D2151" s="4" t="s">
        <v>1027</v>
      </c>
      <c r="E2151" s="4" t="s">
        <v>1028</v>
      </c>
      <c r="F2151" s="5">
        <v>91.74</v>
      </c>
    </row>
    <row r="2152" spans="1:6" x14ac:dyDescent="0.2">
      <c r="A2152" s="6" t="s">
        <v>4650</v>
      </c>
      <c r="B2152" s="4" t="s">
        <v>6</v>
      </c>
      <c r="C2152" s="4" t="s">
        <v>153</v>
      </c>
      <c r="D2152" s="4" t="s">
        <v>1027</v>
      </c>
      <c r="E2152" s="4" t="s">
        <v>1028</v>
      </c>
      <c r="F2152" s="5">
        <v>89.88</v>
      </c>
    </row>
    <row r="2153" spans="1:6" x14ac:dyDescent="0.2">
      <c r="A2153" s="6" t="s">
        <v>1613</v>
      </c>
      <c r="B2153" s="4" t="s">
        <v>6</v>
      </c>
      <c r="C2153" s="4" t="s">
        <v>1614</v>
      </c>
      <c r="D2153" s="4" t="s">
        <v>1027</v>
      </c>
      <c r="E2153" s="4" t="s">
        <v>1028</v>
      </c>
      <c r="F2153" s="5">
        <v>91.93</v>
      </c>
    </row>
    <row r="2154" spans="1:6" x14ac:dyDescent="0.2">
      <c r="A2154" s="6" t="s">
        <v>1333</v>
      </c>
      <c r="B2154" s="4" t="s">
        <v>6</v>
      </c>
      <c r="C2154" s="4" t="s">
        <v>1334</v>
      </c>
      <c r="D2154" s="4" t="s">
        <v>1027</v>
      </c>
      <c r="E2154" s="4" t="s">
        <v>1028</v>
      </c>
      <c r="F2154" s="5">
        <v>86.68</v>
      </c>
    </row>
    <row r="2155" spans="1:6" x14ac:dyDescent="0.2">
      <c r="A2155" s="6" t="s">
        <v>1219</v>
      </c>
      <c r="B2155" s="4" t="s">
        <v>6</v>
      </c>
      <c r="C2155" s="4" t="s">
        <v>443</v>
      </c>
      <c r="D2155" s="4" t="s">
        <v>1027</v>
      </c>
      <c r="E2155" s="4" t="s">
        <v>1028</v>
      </c>
      <c r="F2155" s="5">
        <v>82.38</v>
      </c>
    </row>
    <row r="2156" spans="1:6" x14ac:dyDescent="0.2">
      <c r="A2156" s="6" t="s">
        <v>4647</v>
      </c>
      <c r="B2156" s="4" t="s">
        <v>6</v>
      </c>
      <c r="C2156" s="4" t="s">
        <v>461</v>
      </c>
      <c r="D2156" s="4" t="s">
        <v>1027</v>
      </c>
      <c r="E2156" s="4" t="s">
        <v>1028</v>
      </c>
      <c r="F2156" s="5">
        <v>89.25</v>
      </c>
    </row>
    <row r="2157" spans="1:6" x14ac:dyDescent="0.2">
      <c r="A2157" s="6" t="s">
        <v>1764</v>
      </c>
      <c r="B2157" s="4" t="s">
        <v>6</v>
      </c>
      <c r="C2157" s="4" t="s">
        <v>1765</v>
      </c>
      <c r="D2157" s="4" t="s">
        <v>1027</v>
      </c>
      <c r="E2157" s="4" t="s">
        <v>1028</v>
      </c>
      <c r="F2157" s="5">
        <v>93.15</v>
      </c>
    </row>
    <row r="2158" spans="1:6" x14ac:dyDescent="0.2">
      <c r="A2158" s="6" t="s">
        <v>1025</v>
      </c>
      <c r="B2158" s="4" t="s">
        <v>6</v>
      </c>
      <c r="C2158" s="4" t="s">
        <v>1026</v>
      </c>
      <c r="D2158" s="4" t="s">
        <v>1027</v>
      </c>
      <c r="E2158" s="4" t="s">
        <v>1028</v>
      </c>
      <c r="F2158" s="5">
        <v>87.49</v>
      </c>
    </row>
    <row r="2159" spans="1:6" x14ac:dyDescent="0.2">
      <c r="A2159" s="6" t="s">
        <v>4669</v>
      </c>
      <c r="B2159" s="4" t="s">
        <v>6</v>
      </c>
      <c r="C2159" s="4" t="s">
        <v>4670</v>
      </c>
      <c r="D2159" s="4" t="s">
        <v>1027</v>
      </c>
      <c r="E2159" s="4" t="s">
        <v>1028</v>
      </c>
      <c r="F2159" s="5">
        <v>80.819999999999993</v>
      </c>
    </row>
    <row r="2160" spans="1:6" x14ac:dyDescent="0.2">
      <c r="A2160" s="6" t="s">
        <v>4648</v>
      </c>
      <c r="B2160" s="4" t="s">
        <v>6</v>
      </c>
      <c r="C2160" s="4" t="s">
        <v>4649</v>
      </c>
      <c r="D2160" s="4" t="s">
        <v>1027</v>
      </c>
      <c r="E2160" s="4" t="s">
        <v>1028</v>
      </c>
      <c r="F2160" s="5">
        <v>89.44</v>
      </c>
    </row>
    <row r="2161" spans="1:6" x14ac:dyDescent="0.2">
      <c r="A2161" s="6" t="s">
        <v>4651</v>
      </c>
      <c r="B2161" s="4" t="s">
        <v>6</v>
      </c>
      <c r="C2161" s="4" t="s">
        <v>4652</v>
      </c>
      <c r="D2161" s="4" t="s">
        <v>1027</v>
      </c>
      <c r="E2161" s="4" t="s">
        <v>1028</v>
      </c>
      <c r="F2161" s="5">
        <v>85.11</v>
      </c>
    </row>
    <row r="2162" spans="1:6" x14ac:dyDescent="0.2">
      <c r="A2162" s="6" t="s">
        <v>1657</v>
      </c>
      <c r="B2162" s="4" t="s">
        <v>6</v>
      </c>
      <c r="C2162" s="4" t="s">
        <v>1658</v>
      </c>
      <c r="D2162" s="4" t="s">
        <v>1027</v>
      </c>
      <c r="E2162" s="4" t="s">
        <v>1028</v>
      </c>
      <c r="F2162" s="5">
        <v>93.48</v>
      </c>
    </row>
    <row r="2163" spans="1:6" x14ac:dyDescent="0.2">
      <c r="A2163" s="6" t="s">
        <v>1487</v>
      </c>
      <c r="B2163" s="4" t="s">
        <v>156</v>
      </c>
      <c r="C2163" s="4" t="s">
        <v>1043</v>
      </c>
      <c r="D2163" s="4" t="s">
        <v>1043</v>
      </c>
      <c r="E2163" s="4" t="s">
        <v>1044</v>
      </c>
      <c r="F2163" s="5">
        <v>93.08</v>
      </c>
    </row>
    <row r="2164" spans="1:6" x14ac:dyDescent="0.2">
      <c r="A2164" s="6" t="s">
        <v>2191</v>
      </c>
      <c r="B2164" s="4" t="s">
        <v>6</v>
      </c>
      <c r="C2164" s="4" t="s">
        <v>2192</v>
      </c>
      <c r="D2164" s="4" t="s">
        <v>2193</v>
      </c>
      <c r="E2164" s="4" t="s">
        <v>2194</v>
      </c>
      <c r="F2164" s="5">
        <v>13.28</v>
      </c>
    </row>
    <row r="2165" spans="1:6" x14ac:dyDescent="0.2">
      <c r="A2165" s="6" t="s">
        <v>4970</v>
      </c>
      <c r="B2165" s="4" t="s">
        <v>163</v>
      </c>
      <c r="C2165" s="4" t="s">
        <v>4971</v>
      </c>
      <c r="D2165" s="4" t="s">
        <v>1043</v>
      </c>
      <c r="E2165" s="4" t="s">
        <v>1044</v>
      </c>
      <c r="F2165" s="5">
        <v>64.86</v>
      </c>
    </row>
    <row r="2166" spans="1:6" x14ac:dyDescent="0.2">
      <c r="A2166" s="6" t="s">
        <v>1182</v>
      </c>
      <c r="B2166" s="4" t="s">
        <v>6</v>
      </c>
      <c r="C2166" s="4" t="s">
        <v>1183</v>
      </c>
      <c r="D2166" s="4" t="s">
        <v>1043</v>
      </c>
      <c r="E2166" s="4" t="s">
        <v>1044</v>
      </c>
      <c r="F2166" s="5">
        <v>90.39</v>
      </c>
    </row>
    <row r="2167" spans="1:6" x14ac:dyDescent="0.2">
      <c r="A2167" s="6" t="s">
        <v>1700</v>
      </c>
      <c r="B2167" s="4" t="s">
        <v>6</v>
      </c>
      <c r="C2167" s="4" t="s">
        <v>1701</v>
      </c>
      <c r="D2167" s="4" t="s">
        <v>1043</v>
      </c>
      <c r="E2167" s="4" t="s">
        <v>1044</v>
      </c>
      <c r="F2167" s="5">
        <v>63.42</v>
      </c>
    </row>
    <row r="2168" spans="1:6" x14ac:dyDescent="0.2">
      <c r="A2168" s="6" t="s">
        <v>1617</v>
      </c>
      <c r="B2168" s="4" t="s">
        <v>6</v>
      </c>
      <c r="C2168" s="4" t="s">
        <v>1618</v>
      </c>
      <c r="D2168" s="4" t="s">
        <v>1043</v>
      </c>
      <c r="E2168" s="4" t="s">
        <v>1044</v>
      </c>
      <c r="F2168" s="5">
        <v>66.97</v>
      </c>
    </row>
    <row r="2169" spans="1:6" x14ac:dyDescent="0.2">
      <c r="A2169" s="6" t="s">
        <v>1752</v>
      </c>
      <c r="B2169" s="4" t="s">
        <v>6</v>
      </c>
      <c r="C2169" s="4" t="s">
        <v>1753</v>
      </c>
      <c r="D2169" s="4" t="s">
        <v>1043</v>
      </c>
      <c r="E2169" s="4" t="s">
        <v>1044</v>
      </c>
      <c r="F2169" s="5">
        <v>24.92</v>
      </c>
    </row>
    <row r="2170" spans="1:6" x14ac:dyDescent="0.2">
      <c r="A2170" s="6" t="s">
        <v>1689</v>
      </c>
      <c r="B2170" s="4" t="s">
        <v>6</v>
      </c>
      <c r="C2170" s="4" t="s">
        <v>1690</v>
      </c>
      <c r="D2170" s="4" t="s">
        <v>1043</v>
      </c>
      <c r="E2170" s="4" t="s">
        <v>1044</v>
      </c>
      <c r="F2170" s="5">
        <v>58.78</v>
      </c>
    </row>
    <row r="2171" spans="1:6" x14ac:dyDescent="0.2">
      <c r="A2171" s="6" t="s">
        <v>1899</v>
      </c>
      <c r="B2171" s="4" t="s">
        <v>6</v>
      </c>
      <c r="C2171" s="4" t="s">
        <v>1900</v>
      </c>
      <c r="D2171" s="4" t="s">
        <v>1043</v>
      </c>
      <c r="E2171" s="4" t="s">
        <v>1044</v>
      </c>
      <c r="F2171" s="5">
        <v>43.01</v>
      </c>
    </row>
    <row r="2172" spans="1:6" x14ac:dyDescent="0.2">
      <c r="A2172" s="6" t="s">
        <v>3029</v>
      </c>
      <c r="B2172" s="4" t="s">
        <v>6</v>
      </c>
      <c r="C2172" s="4" t="s">
        <v>3030</v>
      </c>
      <c r="D2172" s="4" t="s">
        <v>2193</v>
      </c>
      <c r="E2172" s="4" t="s">
        <v>2194</v>
      </c>
      <c r="F2172" s="5">
        <v>48.43</v>
      </c>
    </row>
    <row r="2173" spans="1:6" x14ac:dyDescent="0.2">
      <c r="A2173" s="6" t="s">
        <v>1676</v>
      </c>
      <c r="B2173" s="4" t="s">
        <v>6</v>
      </c>
      <c r="C2173" s="4" t="s">
        <v>1677</v>
      </c>
      <c r="D2173" s="4" t="s">
        <v>1043</v>
      </c>
      <c r="E2173" s="4" t="s">
        <v>1044</v>
      </c>
      <c r="F2173" s="5">
        <v>63.27</v>
      </c>
    </row>
    <row r="2174" spans="1:6" x14ac:dyDescent="0.2">
      <c r="A2174" s="6" t="s">
        <v>1702</v>
      </c>
      <c r="B2174" s="4" t="s">
        <v>6</v>
      </c>
      <c r="C2174" s="4" t="s">
        <v>1703</v>
      </c>
      <c r="D2174" s="4" t="s">
        <v>1043</v>
      </c>
      <c r="E2174" s="4" t="s">
        <v>1044</v>
      </c>
      <c r="F2174" s="5">
        <v>60.13</v>
      </c>
    </row>
    <row r="2175" spans="1:6" x14ac:dyDescent="0.2">
      <c r="A2175" s="6" t="s">
        <v>1766</v>
      </c>
      <c r="B2175" s="4" t="s">
        <v>6</v>
      </c>
      <c r="C2175" s="4" t="s">
        <v>1767</v>
      </c>
      <c r="D2175" s="4" t="s">
        <v>1043</v>
      </c>
      <c r="E2175" s="4" t="s">
        <v>1044</v>
      </c>
      <c r="F2175" s="5">
        <v>39.22</v>
      </c>
    </row>
    <row r="2176" spans="1:6" x14ac:dyDescent="0.2">
      <c r="A2176" s="6" t="s">
        <v>1148</v>
      </c>
      <c r="B2176" s="4" t="s">
        <v>6</v>
      </c>
      <c r="C2176" s="4" t="s">
        <v>1149</v>
      </c>
      <c r="D2176" s="4" t="s">
        <v>1043</v>
      </c>
      <c r="E2176" s="4" t="s">
        <v>1044</v>
      </c>
      <c r="F2176" s="5">
        <v>91.39</v>
      </c>
    </row>
    <row r="2177" spans="1:6" x14ac:dyDescent="0.2">
      <c r="A2177" s="6" t="s">
        <v>1789</v>
      </c>
      <c r="B2177" s="4" t="s">
        <v>6</v>
      </c>
      <c r="C2177" s="4" t="s">
        <v>1790</v>
      </c>
      <c r="D2177" s="4" t="s">
        <v>1043</v>
      </c>
      <c r="E2177" s="4" t="s">
        <v>1044</v>
      </c>
      <c r="F2177" s="5">
        <v>51.33</v>
      </c>
    </row>
    <row r="2178" spans="1:6" x14ac:dyDescent="0.2">
      <c r="A2178" s="6" t="s">
        <v>1467</v>
      </c>
      <c r="B2178" s="4" t="s">
        <v>6</v>
      </c>
      <c r="C2178" s="4" t="s">
        <v>1468</v>
      </c>
      <c r="D2178" s="4" t="s">
        <v>1043</v>
      </c>
      <c r="E2178" s="4" t="s">
        <v>1044</v>
      </c>
      <c r="F2178" s="5">
        <v>61.44</v>
      </c>
    </row>
    <row r="2179" spans="1:6" x14ac:dyDescent="0.2">
      <c r="A2179" s="6" t="s">
        <v>1841</v>
      </c>
      <c r="B2179" s="4" t="s">
        <v>6</v>
      </c>
      <c r="C2179" s="4" t="s">
        <v>1842</v>
      </c>
      <c r="D2179" s="4" t="s">
        <v>1043</v>
      </c>
      <c r="E2179" s="4" t="s">
        <v>1044</v>
      </c>
      <c r="F2179" s="5">
        <v>60.03</v>
      </c>
    </row>
    <row r="2180" spans="1:6" x14ac:dyDescent="0.2">
      <c r="A2180" s="6" t="s">
        <v>1611</v>
      </c>
      <c r="B2180" s="4" t="s">
        <v>6</v>
      </c>
      <c r="C2180" s="4" t="s">
        <v>1612</v>
      </c>
      <c r="D2180" s="4" t="s">
        <v>1043</v>
      </c>
      <c r="E2180" s="4" t="s">
        <v>1044</v>
      </c>
      <c r="F2180" s="5">
        <v>39.950000000000003</v>
      </c>
    </row>
    <row r="2181" spans="1:6" x14ac:dyDescent="0.2">
      <c r="A2181" s="6" t="s">
        <v>1377</v>
      </c>
      <c r="B2181" s="4" t="s">
        <v>6</v>
      </c>
      <c r="C2181" s="4" t="s">
        <v>1378</v>
      </c>
      <c r="D2181" s="4" t="s">
        <v>1043</v>
      </c>
      <c r="E2181" s="4" t="s">
        <v>1044</v>
      </c>
      <c r="F2181" s="5">
        <v>89.15</v>
      </c>
    </row>
    <row r="2182" spans="1:6" x14ac:dyDescent="0.2">
      <c r="A2182" s="6" t="s">
        <v>1739</v>
      </c>
      <c r="B2182" s="4" t="s">
        <v>6</v>
      </c>
      <c r="C2182" s="4" t="s">
        <v>1740</v>
      </c>
      <c r="D2182" s="4" t="s">
        <v>1043</v>
      </c>
      <c r="E2182" s="4" t="s">
        <v>1044</v>
      </c>
      <c r="F2182" s="5">
        <v>46.66</v>
      </c>
    </row>
    <row r="2183" spans="1:6" x14ac:dyDescent="0.2">
      <c r="A2183" s="6" t="s">
        <v>4986</v>
      </c>
      <c r="B2183" s="4" t="s">
        <v>6</v>
      </c>
      <c r="C2183" s="4" t="s">
        <v>3395</v>
      </c>
      <c r="D2183" s="4" t="s">
        <v>1043</v>
      </c>
      <c r="E2183" s="4" t="s">
        <v>1044</v>
      </c>
      <c r="F2183" s="5">
        <v>45.24</v>
      </c>
    </row>
    <row r="2184" spans="1:6" x14ac:dyDescent="0.2">
      <c r="A2184" s="6" t="s">
        <v>1680</v>
      </c>
      <c r="B2184" s="4" t="s">
        <v>6</v>
      </c>
      <c r="C2184" s="4" t="s">
        <v>576</v>
      </c>
      <c r="D2184" s="4" t="s">
        <v>1043</v>
      </c>
      <c r="E2184" s="4" t="s">
        <v>1044</v>
      </c>
      <c r="F2184" s="5">
        <v>60</v>
      </c>
    </row>
    <row r="2185" spans="1:6" x14ac:dyDescent="0.2">
      <c r="A2185" s="6" t="s">
        <v>1781</v>
      </c>
      <c r="B2185" s="4" t="s">
        <v>6</v>
      </c>
      <c r="C2185" s="4" t="s">
        <v>1782</v>
      </c>
      <c r="D2185" s="4" t="s">
        <v>1043</v>
      </c>
      <c r="E2185" s="4" t="s">
        <v>1044</v>
      </c>
      <c r="F2185" s="5">
        <v>39.18</v>
      </c>
    </row>
    <row r="2186" spans="1:6" x14ac:dyDescent="0.2">
      <c r="A2186" s="6" t="s">
        <v>4982</v>
      </c>
      <c r="B2186" s="4" t="s">
        <v>6</v>
      </c>
      <c r="C2186" s="4" t="s">
        <v>4983</v>
      </c>
      <c r="D2186" s="4" t="s">
        <v>1043</v>
      </c>
      <c r="E2186" s="4" t="s">
        <v>1044</v>
      </c>
      <c r="F2186" s="5">
        <v>53.53</v>
      </c>
    </row>
    <row r="2187" spans="1:6" x14ac:dyDescent="0.2">
      <c r="A2187" s="6" t="s">
        <v>1335</v>
      </c>
      <c r="B2187" s="4" t="s">
        <v>6</v>
      </c>
      <c r="C2187" s="4" t="s">
        <v>1336</v>
      </c>
      <c r="D2187" s="4" t="s">
        <v>1043</v>
      </c>
      <c r="E2187" s="4" t="s">
        <v>1044</v>
      </c>
      <c r="F2187" s="5">
        <v>91.2</v>
      </c>
    </row>
    <row r="2188" spans="1:6" x14ac:dyDescent="0.2">
      <c r="A2188" s="6" t="s">
        <v>1582</v>
      </c>
      <c r="B2188" s="4" t="s">
        <v>6</v>
      </c>
      <c r="C2188" s="4" t="s">
        <v>1583</v>
      </c>
      <c r="D2188" s="4" t="s">
        <v>1043</v>
      </c>
      <c r="E2188" s="4" t="s">
        <v>1044</v>
      </c>
      <c r="F2188" s="5">
        <v>74</v>
      </c>
    </row>
    <row r="2189" spans="1:6" x14ac:dyDescent="0.2">
      <c r="A2189" s="6" t="s">
        <v>1568</v>
      </c>
      <c r="B2189" s="4" t="s">
        <v>6</v>
      </c>
      <c r="C2189" s="4" t="s">
        <v>1569</v>
      </c>
      <c r="D2189" s="4" t="s">
        <v>1043</v>
      </c>
      <c r="E2189" s="4" t="s">
        <v>1044</v>
      </c>
      <c r="F2189" s="5">
        <v>43.14</v>
      </c>
    </row>
    <row r="2190" spans="1:6" x14ac:dyDescent="0.2">
      <c r="A2190" s="6" t="s">
        <v>1747</v>
      </c>
      <c r="B2190" s="4" t="s">
        <v>6</v>
      </c>
      <c r="C2190" s="4" t="s">
        <v>1748</v>
      </c>
      <c r="D2190" s="4" t="s">
        <v>1043</v>
      </c>
      <c r="E2190" s="4" t="s">
        <v>1044</v>
      </c>
      <c r="F2190" s="5">
        <v>46.3</v>
      </c>
    </row>
    <row r="2191" spans="1:6" x14ac:dyDescent="0.2">
      <c r="A2191" s="6" t="s">
        <v>1360</v>
      </c>
      <c r="B2191" s="4" t="s">
        <v>6</v>
      </c>
      <c r="C2191" s="4" t="s">
        <v>847</v>
      </c>
      <c r="D2191" s="4" t="s">
        <v>1043</v>
      </c>
      <c r="E2191" s="4" t="s">
        <v>1044</v>
      </c>
      <c r="F2191" s="5">
        <v>91.68</v>
      </c>
    </row>
    <row r="2192" spans="1:6" x14ac:dyDescent="0.2">
      <c r="A2192" s="6" t="s">
        <v>1698</v>
      </c>
      <c r="B2192" s="4" t="s">
        <v>6</v>
      </c>
      <c r="C2192" s="4" t="s">
        <v>1699</v>
      </c>
      <c r="D2192" s="4" t="s">
        <v>1043</v>
      </c>
      <c r="E2192" s="4" t="s">
        <v>1044</v>
      </c>
      <c r="F2192" s="5">
        <v>45.56</v>
      </c>
    </row>
    <row r="2193" spans="1:6" x14ac:dyDescent="0.2">
      <c r="A2193" s="6" t="s">
        <v>1381</v>
      </c>
      <c r="B2193" s="4" t="s">
        <v>6</v>
      </c>
      <c r="C2193" s="4" t="s">
        <v>435</v>
      </c>
      <c r="D2193" s="4" t="s">
        <v>1043</v>
      </c>
      <c r="E2193" s="4" t="s">
        <v>1044</v>
      </c>
      <c r="F2193" s="5">
        <v>90.09</v>
      </c>
    </row>
    <row r="2194" spans="1:6" x14ac:dyDescent="0.2">
      <c r="A2194" s="6" t="s">
        <v>1286</v>
      </c>
      <c r="B2194" s="4" t="s">
        <v>6</v>
      </c>
      <c r="C2194" s="4" t="s">
        <v>1287</v>
      </c>
      <c r="D2194" s="4" t="s">
        <v>1043</v>
      </c>
      <c r="E2194" s="4" t="s">
        <v>1044</v>
      </c>
      <c r="F2194" s="5">
        <v>82.38</v>
      </c>
    </row>
    <row r="2195" spans="1:6" x14ac:dyDescent="0.2">
      <c r="A2195" s="6" t="s">
        <v>1678</v>
      </c>
      <c r="B2195" s="4" t="s">
        <v>6</v>
      </c>
      <c r="C2195" s="4" t="s">
        <v>1679</v>
      </c>
      <c r="D2195" s="4" t="s">
        <v>1043</v>
      </c>
      <c r="E2195" s="4" t="s">
        <v>1044</v>
      </c>
      <c r="F2195" s="5">
        <v>71.489999999999995</v>
      </c>
    </row>
    <row r="2196" spans="1:6" x14ac:dyDescent="0.2">
      <c r="A2196" s="6" t="s">
        <v>1089</v>
      </c>
      <c r="B2196" s="4" t="s">
        <v>6</v>
      </c>
      <c r="C2196" s="4" t="s">
        <v>1090</v>
      </c>
      <c r="D2196" s="4" t="s">
        <v>1043</v>
      </c>
      <c r="E2196" s="4" t="s">
        <v>1044</v>
      </c>
      <c r="F2196" s="5">
        <v>93.25</v>
      </c>
    </row>
    <row r="2197" spans="1:6" x14ac:dyDescent="0.2">
      <c r="A2197" s="6" t="s">
        <v>1041</v>
      </c>
      <c r="B2197" s="4" t="s">
        <v>6</v>
      </c>
      <c r="C2197" s="4" t="s">
        <v>1042</v>
      </c>
      <c r="D2197" s="4" t="s">
        <v>1043</v>
      </c>
      <c r="E2197" s="4" t="s">
        <v>1044</v>
      </c>
      <c r="F2197" s="5">
        <v>94.06</v>
      </c>
    </row>
    <row r="2198" spans="1:6" x14ac:dyDescent="0.2">
      <c r="A2198" s="6" t="s">
        <v>1760</v>
      </c>
      <c r="B2198" s="4" t="s">
        <v>6</v>
      </c>
      <c r="C2198" s="4" t="s">
        <v>1761</v>
      </c>
      <c r="D2198" s="4" t="s">
        <v>1043</v>
      </c>
      <c r="E2198" s="4" t="s">
        <v>1044</v>
      </c>
      <c r="F2198" s="5">
        <v>38.380000000000003</v>
      </c>
    </row>
    <row r="2199" spans="1:6" x14ac:dyDescent="0.2">
      <c r="A2199" s="6" t="s">
        <v>2736</v>
      </c>
      <c r="B2199" s="4" t="s">
        <v>6</v>
      </c>
      <c r="C2199" s="4" t="s">
        <v>2737</v>
      </c>
      <c r="D2199" s="4" t="s">
        <v>2193</v>
      </c>
      <c r="E2199" s="4" t="s">
        <v>2194</v>
      </c>
      <c r="F2199" s="5">
        <v>63.67</v>
      </c>
    </row>
    <row r="2200" spans="1:6" x14ac:dyDescent="0.2">
      <c r="A2200" s="6" t="s">
        <v>2087</v>
      </c>
      <c r="B2200" s="4" t="s">
        <v>6</v>
      </c>
      <c r="C2200" s="4" t="s">
        <v>2088</v>
      </c>
      <c r="D2200" s="4" t="s">
        <v>1043</v>
      </c>
      <c r="E2200" s="4" t="s">
        <v>1044</v>
      </c>
      <c r="F2200" s="5">
        <v>35.01</v>
      </c>
    </row>
    <row r="2201" spans="1:6" x14ac:dyDescent="0.2">
      <c r="A2201" s="6" t="s">
        <v>1217</v>
      </c>
      <c r="B2201" s="4" t="s">
        <v>6</v>
      </c>
      <c r="C2201" s="4" t="s">
        <v>1218</v>
      </c>
      <c r="D2201" s="4" t="s">
        <v>1043</v>
      </c>
      <c r="E2201" s="4" t="s">
        <v>1044</v>
      </c>
      <c r="F2201" s="5">
        <v>80.89</v>
      </c>
    </row>
    <row r="2202" spans="1:6" x14ac:dyDescent="0.2">
      <c r="A2202" s="6" t="s">
        <v>1917</v>
      </c>
      <c r="B2202" s="4" t="s">
        <v>6</v>
      </c>
      <c r="C2202" s="4" t="s">
        <v>1918</v>
      </c>
      <c r="D2202" s="4" t="s">
        <v>1043</v>
      </c>
      <c r="E2202" s="4" t="s">
        <v>1044</v>
      </c>
      <c r="F2202" s="5">
        <v>50.77</v>
      </c>
    </row>
    <row r="2203" spans="1:6" x14ac:dyDescent="0.2">
      <c r="A2203" s="6" t="s">
        <v>1239</v>
      </c>
      <c r="B2203" s="4" t="s">
        <v>6</v>
      </c>
      <c r="C2203" s="4" t="s">
        <v>1240</v>
      </c>
      <c r="D2203" s="4" t="s">
        <v>1043</v>
      </c>
      <c r="E2203" s="4" t="s">
        <v>1044</v>
      </c>
      <c r="F2203" s="5">
        <v>88.01</v>
      </c>
    </row>
    <row r="2204" spans="1:6" x14ac:dyDescent="0.2">
      <c r="A2204" s="6" t="s">
        <v>1615</v>
      </c>
      <c r="B2204" s="4" t="s">
        <v>6</v>
      </c>
      <c r="C2204" s="4" t="s">
        <v>1616</v>
      </c>
      <c r="D2204" s="4" t="s">
        <v>1043</v>
      </c>
      <c r="E2204" s="4" t="s">
        <v>1044</v>
      </c>
      <c r="F2204" s="5">
        <v>68.209999999999994</v>
      </c>
    </row>
    <row r="2205" spans="1:6" x14ac:dyDescent="0.2">
      <c r="A2205" s="6" t="s">
        <v>1556</v>
      </c>
      <c r="B2205" s="4" t="s">
        <v>6</v>
      </c>
      <c r="C2205" s="4" t="s">
        <v>1557</v>
      </c>
      <c r="D2205" s="4" t="s">
        <v>1043</v>
      </c>
      <c r="E2205" s="4" t="s">
        <v>1044</v>
      </c>
      <c r="F2205" s="5">
        <v>80.13</v>
      </c>
    </row>
    <row r="2206" spans="1:6" x14ac:dyDescent="0.2">
      <c r="A2206" s="6" t="s">
        <v>1774</v>
      </c>
      <c r="B2206" s="4" t="s">
        <v>6</v>
      </c>
      <c r="C2206" s="4" t="s">
        <v>1775</v>
      </c>
      <c r="D2206" s="4" t="s">
        <v>1043</v>
      </c>
      <c r="E2206" s="4" t="s">
        <v>1044</v>
      </c>
      <c r="F2206" s="5">
        <v>19.559999999999999</v>
      </c>
    </row>
    <row r="2207" spans="1:6" x14ac:dyDescent="0.2">
      <c r="A2207" s="6" t="s">
        <v>1483</v>
      </c>
      <c r="B2207" s="4" t="s">
        <v>6</v>
      </c>
      <c r="C2207" s="4" t="s">
        <v>1484</v>
      </c>
      <c r="D2207" s="4" t="s">
        <v>1043</v>
      </c>
      <c r="E2207" s="4" t="s">
        <v>1044</v>
      </c>
      <c r="F2207" s="5">
        <v>78.459999999999994</v>
      </c>
    </row>
    <row r="2208" spans="1:6" x14ac:dyDescent="0.2">
      <c r="A2208" s="6" t="s">
        <v>1138</v>
      </c>
      <c r="B2208" s="4" t="s">
        <v>6</v>
      </c>
      <c r="C2208" s="4" t="s">
        <v>1139</v>
      </c>
      <c r="D2208" s="4" t="s">
        <v>1043</v>
      </c>
      <c r="E2208" s="4" t="s">
        <v>1044</v>
      </c>
      <c r="F2208" s="5">
        <v>89.17</v>
      </c>
    </row>
    <row r="2209" spans="1:6" x14ac:dyDescent="0.2">
      <c r="A2209" s="6" t="s">
        <v>1913</v>
      </c>
      <c r="B2209" s="4" t="s">
        <v>6</v>
      </c>
      <c r="C2209" s="4" t="s">
        <v>1914</v>
      </c>
      <c r="D2209" s="4" t="s">
        <v>1043</v>
      </c>
      <c r="E2209" s="4" t="s">
        <v>1044</v>
      </c>
      <c r="F2209" s="5">
        <v>33.119999999999997</v>
      </c>
    </row>
    <row r="2210" spans="1:6" x14ac:dyDescent="0.2">
      <c r="A2210" s="6" t="s">
        <v>3007</v>
      </c>
      <c r="B2210" s="4" t="s">
        <v>6</v>
      </c>
      <c r="C2210" s="4" t="s">
        <v>3008</v>
      </c>
      <c r="D2210" s="4" t="s">
        <v>2193</v>
      </c>
      <c r="E2210" s="4" t="s">
        <v>2194</v>
      </c>
      <c r="F2210" s="5">
        <v>29.45</v>
      </c>
    </row>
    <row r="2211" spans="1:6" x14ac:dyDescent="0.2">
      <c r="A2211" s="6" t="s">
        <v>1243</v>
      </c>
      <c r="B2211" s="4" t="s">
        <v>6</v>
      </c>
      <c r="C2211" s="4" t="s">
        <v>1244</v>
      </c>
      <c r="D2211" s="4" t="s">
        <v>1043</v>
      </c>
      <c r="E2211" s="4" t="s">
        <v>1044</v>
      </c>
      <c r="F2211" s="5">
        <v>91.92</v>
      </c>
    </row>
    <row r="2212" spans="1:6" x14ac:dyDescent="0.2">
      <c r="A2212" s="6" t="s">
        <v>1754</v>
      </c>
      <c r="B2212" s="4" t="s">
        <v>6</v>
      </c>
      <c r="C2212" s="4" t="s">
        <v>1755</v>
      </c>
      <c r="D2212" s="4" t="s">
        <v>1043</v>
      </c>
      <c r="E2212" s="4" t="s">
        <v>1044</v>
      </c>
      <c r="F2212" s="5">
        <v>42.01</v>
      </c>
    </row>
    <row r="2213" spans="1:6" x14ac:dyDescent="0.2">
      <c r="A2213" s="6" t="s">
        <v>1431</v>
      </c>
      <c r="B2213" s="4" t="s">
        <v>6</v>
      </c>
      <c r="C2213" s="4" t="s">
        <v>1432</v>
      </c>
      <c r="D2213" s="4" t="s">
        <v>1043</v>
      </c>
      <c r="E2213" s="4" t="s">
        <v>1044</v>
      </c>
      <c r="F2213" s="5">
        <v>61.29</v>
      </c>
    </row>
    <row r="2214" spans="1:6" x14ac:dyDescent="0.2">
      <c r="A2214" s="6" t="s">
        <v>1791</v>
      </c>
      <c r="B2214" s="4" t="s">
        <v>13</v>
      </c>
      <c r="C2214" s="4" t="s">
        <v>1792</v>
      </c>
      <c r="D2214" s="4" t="s">
        <v>1043</v>
      </c>
      <c r="E2214" s="4" t="s">
        <v>1044</v>
      </c>
      <c r="F2214" s="5">
        <v>60.24</v>
      </c>
    </row>
    <row r="2215" spans="1:6" x14ac:dyDescent="0.2">
      <c r="A2215" s="6" t="s">
        <v>1743</v>
      </c>
      <c r="B2215" s="4" t="s">
        <v>6</v>
      </c>
      <c r="C2215" s="4" t="s">
        <v>1744</v>
      </c>
      <c r="D2215" s="4" t="s">
        <v>1043</v>
      </c>
      <c r="E2215" s="4" t="s">
        <v>1044</v>
      </c>
      <c r="F2215" s="5">
        <v>38.5</v>
      </c>
    </row>
    <row r="2216" spans="1:6" x14ac:dyDescent="0.2">
      <c r="A2216" s="6" t="s">
        <v>1112</v>
      </c>
      <c r="B2216" s="4" t="s">
        <v>6</v>
      </c>
      <c r="C2216" s="4" t="s">
        <v>1113</v>
      </c>
      <c r="D2216" s="4" t="s">
        <v>1043</v>
      </c>
      <c r="E2216" s="4" t="s">
        <v>1044</v>
      </c>
      <c r="F2216" s="5">
        <v>84.85</v>
      </c>
    </row>
    <row r="2217" spans="1:6" x14ac:dyDescent="0.2">
      <c r="A2217" s="6" t="s">
        <v>1787</v>
      </c>
      <c r="B2217" s="4" t="s">
        <v>6</v>
      </c>
      <c r="C2217" s="4" t="s">
        <v>1788</v>
      </c>
      <c r="D2217" s="4" t="s">
        <v>1043</v>
      </c>
      <c r="E2217" s="4" t="s">
        <v>1044</v>
      </c>
      <c r="F2217" s="5">
        <v>58.63</v>
      </c>
    </row>
    <row r="2218" spans="1:6" x14ac:dyDescent="0.2">
      <c r="A2218" s="6" t="s">
        <v>4984</v>
      </c>
      <c r="B2218" s="4" t="s">
        <v>6</v>
      </c>
      <c r="C2218" s="4" t="s">
        <v>4985</v>
      </c>
      <c r="D2218" s="4" t="s">
        <v>1043</v>
      </c>
      <c r="E2218" s="4" t="s">
        <v>1044</v>
      </c>
      <c r="F2218" s="5">
        <v>56.41</v>
      </c>
    </row>
    <row r="2219" spans="1:6" x14ac:dyDescent="0.2">
      <c r="A2219" s="6" t="s">
        <v>1708</v>
      </c>
      <c r="B2219" s="4" t="s">
        <v>13</v>
      </c>
      <c r="C2219" s="4" t="s">
        <v>1709</v>
      </c>
      <c r="D2219" s="4" t="s">
        <v>1043</v>
      </c>
      <c r="E2219" s="4" t="s">
        <v>1044</v>
      </c>
      <c r="F2219" s="5">
        <v>59.92</v>
      </c>
    </row>
    <row r="2220" spans="1:6" x14ac:dyDescent="0.2">
      <c r="A2220" s="6" t="s">
        <v>1481</v>
      </c>
      <c r="B2220" s="4" t="s">
        <v>6</v>
      </c>
      <c r="C2220" s="4" t="s">
        <v>1482</v>
      </c>
      <c r="D2220" s="4" t="s">
        <v>1043</v>
      </c>
      <c r="E2220" s="4" t="s">
        <v>1044</v>
      </c>
      <c r="F2220" s="5">
        <v>83.18</v>
      </c>
    </row>
    <row r="2221" spans="1:6" x14ac:dyDescent="0.2">
      <c r="A2221" s="6" t="s">
        <v>1685</v>
      </c>
      <c r="B2221" s="4" t="s">
        <v>6</v>
      </c>
      <c r="C2221" s="4" t="s">
        <v>1686</v>
      </c>
      <c r="D2221" s="4" t="s">
        <v>1043</v>
      </c>
      <c r="E2221" s="4" t="s">
        <v>1044</v>
      </c>
      <c r="F2221" s="5">
        <v>62.51</v>
      </c>
    </row>
    <row r="2222" spans="1:6" x14ac:dyDescent="0.2">
      <c r="A2222" s="6" t="s">
        <v>4978</v>
      </c>
      <c r="B2222" s="4" t="s">
        <v>6</v>
      </c>
      <c r="C2222" s="4" t="s">
        <v>4979</v>
      </c>
      <c r="D2222" s="4" t="s">
        <v>1043</v>
      </c>
      <c r="E2222" s="4" t="s">
        <v>1044</v>
      </c>
      <c r="F2222" s="5">
        <v>68.569999999999993</v>
      </c>
    </row>
    <row r="2223" spans="1:6" x14ac:dyDescent="0.2">
      <c r="A2223" s="6" t="s">
        <v>1162</v>
      </c>
      <c r="B2223" s="4" t="s">
        <v>13</v>
      </c>
      <c r="C2223" s="4" t="s">
        <v>1163</v>
      </c>
      <c r="D2223" s="4" t="s">
        <v>1043</v>
      </c>
      <c r="E2223" s="4" t="s">
        <v>1044</v>
      </c>
      <c r="F2223" s="5">
        <v>82.8</v>
      </c>
    </row>
    <row r="2224" spans="1:6" x14ac:dyDescent="0.2">
      <c r="A2224" s="6" t="s">
        <v>1629</v>
      </c>
      <c r="B2224" s="4" t="s">
        <v>6</v>
      </c>
      <c r="C2224" s="4" t="s">
        <v>1630</v>
      </c>
      <c r="D2224" s="4" t="s">
        <v>1043</v>
      </c>
      <c r="E2224" s="4" t="s">
        <v>1044</v>
      </c>
      <c r="F2224" s="5">
        <v>51.6</v>
      </c>
    </row>
    <row r="2225" spans="1:6" x14ac:dyDescent="0.2">
      <c r="A2225" s="6" t="s">
        <v>4975</v>
      </c>
      <c r="B2225" s="4" t="s">
        <v>6</v>
      </c>
      <c r="C2225" s="4" t="s">
        <v>2984</v>
      </c>
      <c r="D2225" s="4" t="s">
        <v>1043</v>
      </c>
      <c r="E2225" s="4" t="s">
        <v>1044</v>
      </c>
      <c r="F2225" s="5">
        <v>60.77</v>
      </c>
    </row>
    <row r="2226" spans="1:6" x14ac:dyDescent="0.2">
      <c r="A2226" s="6" t="s">
        <v>1714</v>
      </c>
      <c r="B2226" s="4" t="s">
        <v>6</v>
      </c>
      <c r="C2226" s="4" t="s">
        <v>1715</v>
      </c>
      <c r="D2226" s="4" t="s">
        <v>1043</v>
      </c>
      <c r="E2226" s="4" t="s">
        <v>1044</v>
      </c>
      <c r="F2226" s="5">
        <v>32.58</v>
      </c>
    </row>
    <row r="2227" spans="1:6" x14ac:dyDescent="0.2">
      <c r="A2227" s="6" t="s">
        <v>1751</v>
      </c>
      <c r="B2227" s="4" t="s">
        <v>6</v>
      </c>
      <c r="C2227" s="4" t="s">
        <v>1692</v>
      </c>
      <c r="D2227" s="4" t="s">
        <v>1043</v>
      </c>
      <c r="E2227" s="4" t="s">
        <v>1044</v>
      </c>
      <c r="F2227" s="5">
        <v>67.88</v>
      </c>
    </row>
    <row r="2228" spans="1:6" x14ac:dyDescent="0.2">
      <c r="A2228" s="6" t="s">
        <v>1477</v>
      </c>
      <c r="B2228" s="4" t="s">
        <v>6</v>
      </c>
      <c r="C2228" s="4" t="s">
        <v>1478</v>
      </c>
      <c r="D2228" s="4" t="s">
        <v>1043</v>
      </c>
      <c r="E2228" s="4" t="s">
        <v>1044</v>
      </c>
      <c r="F2228" s="5">
        <v>77.13</v>
      </c>
    </row>
    <row r="2229" spans="1:6" x14ac:dyDescent="0.2">
      <c r="A2229" s="6" t="s">
        <v>1245</v>
      </c>
      <c r="B2229" s="4" t="s">
        <v>6</v>
      </c>
      <c r="C2229" s="4" t="s">
        <v>1246</v>
      </c>
      <c r="D2229" s="4" t="s">
        <v>1043</v>
      </c>
      <c r="E2229" s="4" t="s">
        <v>1044</v>
      </c>
      <c r="F2229" s="5">
        <v>83.55</v>
      </c>
    </row>
    <row r="2230" spans="1:6" x14ac:dyDescent="0.2">
      <c r="A2230" s="6" t="s">
        <v>1488</v>
      </c>
      <c r="B2230" s="4" t="s">
        <v>6</v>
      </c>
      <c r="C2230" s="4" t="s">
        <v>1489</v>
      </c>
      <c r="D2230" s="4" t="s">
        <v>1043</v>
      </c>
      <c r="E2230" s="4" t="s">
        <v>1044</v>
      </c>
      <c r="F2230" s="5">
        <v>85.95</v>
      </c>
    </row>
    <row r="2231" spans="1:6" x14ac:dyDescent="0.2">
      <c r="A2231" s="6" t="s">
        <v>1288</v>
      </c>
      <c r="B2231" s="4" t="s">
        <v>6</v>
      </c>
      <c r="C2231" s="4" t="s">
        <v>1289</v>
      </c>
      <c r="D2231" s="4" t="s">
        <v>1043</v>
      </c>
      <c r="E2231" s="4" t="s">
        <v>1044</v>
      </c>
      <c r="F2231" s="5">
        <v>93</v>
      </c>
    </row>
    <row r="2232" spans="1:6" x14ac:dyDescent="0.2">
      <c r="A2232" s="6" t="s">
        <v>1584</v>
      </c>
      <c r="B2232" s="4" t="s">
        <v>6</v>
      </c>
      <c r="C2232" s="4" t="s">
        <v>1585</v>
      </c>
      <c r="D2232" s="4" t="s">
        <v>1043</v>
      </c>
      <c r="E2232" s="4" t="s">
        <v>1044</v>
      </c>
      <c r="F2232" s="5">
        <v>69.39</v>
      </c>
    </row>
    <row r="2233" spans="1:6" x14ac:dyDescent="0.2">
      <c r="A2233" s="6" t="s">
        <v>1827</v>
      </c>
      <c r="B2233" s="4" t="s">
        <v>6</v>
      </c>
      <c r="C2233" s="4" t="s">
        <v>1828</v>
      </c>
      <c r="D2233" s="4" t="s">
        <v>1043</v>
      </c>
      <c r="E2233" s="4" t="s">
        <v>1044</v>
      </c>
      <c r="F2233" s="5">
        <v>16.03</v>
      </c>
    </row>
    <row r="2234" spans="1:6" x14ac:dyDescent="0.2">
      <c r="A2234" s="6" t="s">
        <v>5531</v>
      </c>
      <c r="B2234" s="4" t="s">
        <v>6</v>
      </c>
      <c r="C2234" s="4" t="s">
        <v>5532</v>
      </c>
      <c r="D2234" s="4" t="s">
        <v>2193</v>
      </c>
      <c r="E2234" s="4" t="s">
        <v>2194</v>
      </c>
      <c r="F2234" s="5">
        <v>60.42</v>
      </c>
    </row>
    <row r="2235" spans="1:6" x14ac:dyDescent="0.2">
      <c r="A2235" s="6" t="s">
        <v>1770</v>
      </c>
      <c r="B2235" s="4" t="s">
        <v>6</v>
      </c>
      <c r="C2235" s="4" t="s">
        <v>1771</v>
      </c>
      <c r="D2235" s="4" t="s">
        <v>1043</v>
      </c>
      <c r="E2235" s="4" t="s">
        <v>1044</v>
      </c>
      <c r="F2235" s="5">
        <v>29.21</v>
      </c>
    </row>
    <row r="2236" spans="1:6" x14ac:dyDescent="0.2">
      <c r="A2236" s="6" t="s">
        <v>1047</v>
      </c>
      <c r="B2236" s="4" t="s">
        <v>6</v>
      </c>
      <c r="C2236" s="4" t="s">
        <v>1048</v>
      </c>
      <c r="D2236" s="4" t="s">
        <v>1043</v>
      </c>
      <c r="E2236" s="4" t="s">
        <v>1044</v>
      </c>
      <c r="F2236" s="5">
        <v>86.89</v>
      </c>
    </row>
    <row r="2237" spans="1:6" x14ac:dyDescent="0.2">
      <c r="A2237" s="6" t="s">
        <v>4987</v>
      </c>
      <c r="B2237" s="4" t="s">
        <v>6</v>
      </c>
      <c r="C2237" s="4" t="s">
        <v>4988</v>
      </c>
      <c r="D2237" s="4" t="s">
        <v>1043</v>
      </c>
      <c r="E2237" s="4" t="s">
        <v>1044</v>
      </c>
      <c r="F2237" s="5">
        <v>60.86</v>
      </c>
    </row>
    <row r="2238" spans="1:6" x14ac:dyDescent="0.2">
      <c r="A2238" s="6" t="s">
        <v>1252</v>
      </c>
      <c r="B2238" s="4" t="s">
        <v>6</v>
      </c>
      <c r="C2238" s="4" t="s">
        <v>1253</v>
      </c>
      <c r="D2238" s="4" t="s">
        <v>1043</v>
      </c>
      <c r="E2238" s="4" t="s">
        <v>1044</v>
      </c>
      <c r="F2238" s="5">
        <v>87.46</v>
      </c>
    </row>
    <row r="2239" spans="1:6" x14ac:dyDescent="0.2">
      <c r="A2239" s="6" t="s">
        <v>1386</v>
      </c>
      <c r="B2239" s="4" t="s">
        <v>6</v>
      </c>
      <c r="C2239" s="4" t="s">
        <v>1387</v>
      </c>
      <c r="D2239" s="4" t="s">
        <v>1043</v>
      </c>
      <c r="E2239" s="4" t="s">
        <v>1044</v>
      </c>
      <c r="F2239" s="5">
        <v>94.81</v>
      </c>
    </row>
    <row r="2240" spans="1:6" x14ac:dyDescent="0.2">
      <c r="A2240" s="6" t="s">
        <v>1576</v>
      </c>
      <c r="B2240" s="4" t="s">
        <v>6</v>
      </c>
      <c r="C2240" s="4" t="s">
        <v>1577</v>
      </c>
      <c r="D2240" s="4" t="s">
        <v>1043</v>
      </c>
      <c r="E2240" s="4" t="s">
        <v>1044</v>
      </c>
      <c r="F2240" s="5">
        <v>64.08</v>
      </c>
    </row>
    <row r="2241" spans="1:6" x14ac:dyDescent="0.2">
      <c r="A2241" s="6" t="s">
        <v>1814</v>
      </c>
      <c r="B2241" s="4" t="s">
        <v>6</v>
      </c>
      <c r="C2241" s="4" t="s">
        <v>1815</v>
      </c>
      <c r="D2241" s="4" t="s">
        <v>1043</v>
      </c>
      <c r="E2241" s="4" t="s">
        <v>1044</v>
      </c>
      <c r="F2241" s="5">
        <v>68.69</v>
      </c>
    </row>
    <row r="2242" spans="1:6" x14ac:dyDescent="0.2">
      <c r="A2242" s="6" t="s">
        <v>2651</v>
      </c>
      <c r="B2242" s="4" t="s">
        <v>6</v>
      </c>
      <c r="C2242" s="4" t="s">
        <v>2652</v>
      </c>
      <c r="D2242" s="4" t="s">
        <v>2193</v>
      </c>
      <c r="E2242" s="4" t="s">
        <v>2194</v>
      </c>
      <c r="F2242" s="5">
        <v>60.75</v>
      </c>
    </row>
    <row r="2243" spans="1:6" x14ac:dyDescent="0.2">
      <c r="A2243" s="6" t="s">
        <v>1364</v>
      </c>
      <c r="B2243" s="4" t="s">
        <v>6</v>
      </c>
      <c r="C2243" s="4" t="s">
        <v>1365</v>
      </c>
      <c r="D2243" s="4" t="s">
        <v>1043</v>
      </c>
      <c r="E2243" s="4" t="s">
        <v>1044</v>
      </c>
      <c r="F2243" s="5">
        <v>93.97</v>
      </c>
    </row>
    <row r="2244" spans="1:6" x14ac:dyDescent="0.2">
      <c r="A2244" s="6" t="s">
        <v>4281</v>
      </c>
      <c r="B2244" s="4" t="s">
        <v>6</v>
      </c>
      <c r="C2244" s="4" t="s">
        <v>311</v>
      </c>
      <c r="D2244" s="4" t="s">
        <v>1043</v>
      </c>
      <c r="E2244" s="4" t="s">
        <v>1044</v>
      </c>
      <c r="F2244" s="5">
        <v>94.21</v>
      </c>
    </row>
    <row r="2245" spans="1:6" x14ac:dyDescent="0.2">
      <c r="A2245" s="6" t="s">
        <v>1533</v>
      </c>
      <c r="B2245" s="4" t="s">
        <v>6</v>
      </c>
      <c r="C2245" s="4" t="s">
        <v>1534</v>
      </c>
      <c r="D2245" s="4" t="s">
        <v>1043</v>
      </c>
      <c r="E2245" s="4" t="s">
        <v>1044</v>
      </c>
      <c r="F2245" s="5">
        <v>54.81</v>
      </c>
    </row>
    <row r="2246" spans="1:6" x14ac:dyDescent="0.2">
      <c r="A2246" s="6" t="s">
        <v>1716</v>
      </c>
      <c r="B2246" s="4" t="s">
        <v>6</v>
      </c>
      <c r="C2246" s="4" t="s">
        <v>1717</v>
      </c>
      <c r="D2246" s="4" t="s">
        <v>1043</v>
      </c>
      <c r="E2246" s="4" t="s">
        <v>1044</v>
      </c>
      <c r="F2246" s="5">
        <v>50.62</v>
      </c>
    </row>
    <row r="2247" spans="1:6" x14ac:dyDescent="0.2">
      <c r="A2247" s="6" t="s">
        <v>1851</v>
      </c>
      <c r="B2247" s="4" t="s">
        <v>6</v>
      </c>
      <c r="C2247" s="4" t="s">
        <v>1852</v>
      </c>
      <c r="D2247" s="4" t="s">
        <v>1043</v>
      </c>
      <c r="E2247" s="4" t="s">
        <v>1044</v>
      </c>
      <c r="F2247" s="5">
        <v>54.07</v>
      </c>
    </row>
    <row r="2248" spans="1:6" x14ac:dyDescent="0.2">
      <c r="A2248" s="6" t="s">
        <v>1600</v>
      </c>
      <c r="B2248" s="4" t="s">
        <v>6</v>
      </c>
      <c r="C2248" s="4" t="s">
        <v>1601</v>
      </c>
      <c r="D2248" s="4" t="s">
        <v>1043</v>
      </c>
      <c r="E2248" s="4" t="s">
        <v>1044</v>
      </c>
      <c r="F2248" s="5">
        <v>77.3</v>
      </c>
    </row>
    <row r="2249" spans="1:6" x14ac:dyDescent="0.2">
      <c r="A2249" s="6" t="s">
        <v>1822</v>
      </c>
      <c r="B2249" s="4" t="s">
        <v>6</v>
      </c>
      <c r="C2249" s="4" t="s">
        <v>1823</v>
      </c>
      <c r="D2249" s="4" t="s">
        <v>1043</v>
      </c>
      <c r="E2249" s="4" t="s">
        <v>1044</v>
      </c>
      <c r="F2249" s="5">
        <v>35.479999999999997</v>
      </c>
    </row>
    <row r="2250" spans="1:6" x14ac:dyDescent="0.2">
      <c r="A2250" s="6" t="s">
        <v>1625</v>
      </c>
      <c r="B2250" s="4" t="s">
        <v>6</v>
      </c>
      <c r="C2250" s="4" t="s">
        <v>1626</v>
      </c>
      <c r="D2250" s="4" t="s">
        <v>1043</v>
      </c>
      <c r="E2250" s="4" t="s">
        <v>1044</v>
      </c>
      <c r="F2250" s="5">
        <v>69.09</v>
      </c>
    </row>
    <row r="2251" spans="1:6" x14ac:dyDescent="0.2">
      <c r="A2251" s="6" t="s">
        <v>4974</v>
      </c>
      <c r="B2251" s="4" t="s">
        <v>6</v>
      </c>
      <c r="C2251" s="4" t="s">
        <v>539</v>
      </c>
      <c r="D2251" s="4" t="s">
        <v>1043</v>
      </c>
      <c r="E2251" s="4" t="s">
        <v>1044</v>
      </c>
      <c r="F2251" s="5">
        <v>50.39</v>
      </c>
    </row>
    <row r="2252" spans="1:6" x14ac:dyDescent="0.2">
      <c r="A2252" s="6" t="s">
        <v>1712</v>
      </c>
      <c r="B2252" s="4" t="s">
        <v>6</v>
      </c>
      <c r="C2252" s="4" t="s">
        <v>1713</v>
      </c>
      <c r="D2252" s="4" t="s">
        <v>1043</v>
      </c>
      <c r="E2252" s="4" t="s">
        <v>1044</v>
      </c>
      <c r="F2252" s="5">
        <v>37.72</v>
      </c>
    </row>
    <row r="2253" spans="1:6" x14ac:dyDescent="0.2">
      <c r="A2253" s="6" t="s">
        <v>1670</v>
      </c>
      <c r="B2253" s="4" t="s">
        <v>6</v>
      </c>
      <c r="C2253" s="4" t="s">
        <v>1671</v>
      </c>
      <c r="D2253" s="4" t="s">
        <v>1043</v>
      </c>
      <c r="E2253" s="4" t="s">
        <v>1044</v>
      </c>
      <c r="F2253" s="5">
        <v>57.66</v>
      </c>
    </row>
    <row r="2254" spans="1:6" x14ac:dyDescent="0.2">
      <c r="A2254" s="6" t="s">
        <v>1621</v>
      </c>
      <c r="B2254" s="4" t="s">
        <v>6</v>
      </c>
      <c r="C2254" s="4" t="s">
        <v>1622</v>
      </c>
      <c r="D2254" s="4" t="s">
        <v>1043</v>
      </c>
      <c r="E2254" s="4" t="s">
        <v>1044</v>
      </c>
      <c r="F2254" s="5">
        <v>67.209999999999994</v>
      </c>
    </row>
    <row r="2255" spans="1:6" x14ac:dyDescent="0.2">
      <c r="A2255" s="6" t="s">
        <v>1140</v>
      </c>
      <c r="B2255" s="4" t="s">
        <v>6</v>
      </c>
      <c r="C2255" s="4" t="s">
        <v>1141</v>
      </c>
      <c r="D2255" s="4" t="s">
        <v>1043</v>
      </c>
      <c r="E2255" s="4" t="s">
        <v>1044</v>
      </c>
      <c r="F2255" s="5">
        <v>90.79</v>
      </c>
    </row>
    <row r="2256" spans="1:6" x14ac:dyDescent="0.2">
      <c r="A2256" s="6" t="s">
        <v>1734</v>
      </c>
      <c r="B2256" s="4" t="s">
        <v>156</v>
      </c>
      <c r="C2256" s="4" t="s">
        <v>1735</v>
      </c>
      <c r="D2256" s="4" t="s">
        <v>836</v>
      </c>
      <c r="E2256" s="4" t="s">
        <v>837</v>
      </c>
      <c r="F2256" s="5">
        <v>53.03</v>
      </c>
    </row>
    <row r="2257" spans="1:6" x14ac:dyDescent="0.2">
      <c r="A2257" s="6" t="s">
        <v>1463</v>
      </c>
      <c r="B2257" s="4" t="s">
        <v>13</v>
      </c>
      <c r="C2257" s="4" t="s">
        <v>1464</v>
      </c>
      <c r="D2257" s="4" t="s">
        <v>836</v>
      </c>
      <c r="E2257" s="4" t="s">
        <v>837</v>
      </c>
      <c r="F2257" s="5">
        <v>61.68</v>
      </c>
    </row>
    <row r="2258" spans="1:6" x14ac:dyDescent="0.2">
      <c r="A2258" s="6" t="s">
        <v>1188</v>
      </c>
      <c r="B2258" s="4" t="s">
        <v>13</v>
      </c>
      <c r="C2258" s="4" t="s">
        <v>1189</v>
      </c>
      <c r="D2258" s="4" t="s">
        <v>836</v>
      </c>
      <c r="E2258" s="4" t="s">
        <v>837</v>
      </c>
      <c r="F2258" s="5">
        <v>66.349999999999994</v>
      </c>
    </row>
    <row r="2259" spans="1:6" x14ac:dyDescent="0.2">
      <c r="A2259" s="6" t="s">
        <v>1795</v>
      </c>
      <c r="B2259" s="4" t="s">
        <v>13</v>
      </c>
      <c r="C2259" s="4" t="s">
        <v>1796</v>
      </c>
      <c r="D2259" s="4" t="s">
        <v>836</v>
      </c>
      <c r="E2259" s="4" t="s">
        <v>837</v>
      </c>
      <c r="F2259" s="5">
        <v>75.63</v>
      </c>
    </row>
    <row r="2260" spans="1:6" x14ac:dyDescent="0.2">
      <c r="A2260" s="6" t="s">
        <v>1728</v>
      </c>
      <c r="B2260" s="4" t="s">
        <v>6</v>
      </c>
      <c r="C2260" s="4" t="s">
        <v>1729</v>
      </c>
      <c r="D2260" s="4" t="s">
        <v>836</v>
      </c>
      <c r="E2260" s="4" t="s">
        <v>837</v>
      </c>
      <c r="F2260" s="5">
        <v>79.180000000000007</v>
      </c>
    </row>
    <row r="2261" spans="1:6" x14ac:dyDescent="0.2">
      <c r="A2261" s="6" t="s">
        <v>1807</v>
      </c>
      <c r="B2261" s="4" t="s">
        <v>163</v>
      </c>
      <c r="C2261" s="4" t="s">
        <v>1808</v>
      </c>
      <c r="D2261" s="4" t="s">
        <v>836</v>
      </c>
      <c r="E2261" s="4" t="s">
        <v>837</v>
      </c>
      <c r="F2261" s="5">
        <v>78.48</v>
      </c>
    </row>
    <row r="2262" spans="1:6" x14ac:dyDescent="0.2">
      <c r="A2262" s="6" t="s">
        <v>2646</v>
      </c>
      <c r="B2262" s="4" t="s">
        <v>6</v>
      </c>
      <c r="C2262" s="4" t="s">
        <v>2647</v>
      </c>
      <c r="D2262" s="4" t="s">
        <v>2193</v>
      </c>
      <c r="E2262" s="4" t="s">
        <v>2194</v>
      </c>
      <c r="F2262" s="5">
        <v>44.79</v>
      </c>
    </row>
    <row r="2263" spans="1:6" x14ac:dyDescent="0.2">
      <c r="A2263" s="6" t="s">
        <v>5985</v>
      </c>
      <c r="B2263" s="4" t="s">
        <v>13</v>
      </c>
      <c r="C2263" s="4" t="s">
        <v>5986</v>
      </c>
      <c r="D2263" s="4" t="s">
        <v>836</v>
      </c>
      <c r="E2263" s="4" t="s">
        <v>837</v>
      </c>
      <c r="F2263" s="5">
        <v>71.5</v>
      </c>
    </row>
    <row r="2264" spans="1:6" x14ac:dyDescent="0.2">
      <c r="A2264" s="6" t="s">
        <v>1453</v>
      </c>
      <c r="B2264" s="4" t="s">
        <v>13</v>
      </c>
      <c r="C2264" s="4" t="s">
        <v>1454</v>
      </c>
      <c r="D2264" s="4" t="s">
        <v>836</v>
      </c>
      <c r="E2264" s="4" t="s">
        <v>837</v>
      </c>
      <c r="F2264" s="5">
        <v>68.900000000000006</v>
      </c>
    </row>
    <row r="2265" spans="1:6" x14ac:dyDescent="0.2">
      <c r="A2265" s="6" t="s">
        <v>1888</v>
      </c>
      <c r="B2265" s="4" t="s">
        <v>13</v>
      </c>
      <c r="C2265" s="4" t="s">
        <v>1889</v>
      </c>
      <c r="D2265" s="4" t="s">
        <v>836</v>
      </c>
      <c r="E2265" s="4" t="s">
        <v>837</v>
      </c>
      <c r="F2265" s="5">
        <v>74.3</v>
      </c>
    </row>
    <row r="2266" spans="1:6" x14ac:dyDescent="0.2">
      <c r="A2266" s="6" t="s">
        <v>1627</v>
      </c>
      <c r="B2266" s="4" t="s">
        <v>6</v>
      </c>
      <c r="C2266" s="4" t="s">
        <v>1628</v>
      </c>
      <c r="D2266" s="4" t="s">
        <v>836</v>
      </c>
      <c r="E2266" s="4" t="s">
        <v>837</v>
      </c>
      <c r="F2266" s="5">
        <v>64</v>
      </c>
    </row>
    <row r="2267" spans="1:6" x14ac:dyDescent="0.2">
      <c r="A2267" s="6" t="s">
        <v>1130</v>
      </c>
      <c r="B2267" s="4" t="s">
        <v>6</v>
      </c>
      <c r="C2267" s="4" t="s">
        <v>1131</v>
      </c>
      <c r="D2267" s="4" t="s">
        <v>836</v>
      </c>
      <c r="E2267" s="4" t="s">
        <v>837</v>
      </c>
      <c r="F2267" s="5">
        <v>73.73</v>
      </c>
    </row>
    <row r="2268" spans="1:6" x14ac:dyDescent="0.2">
      <c r="A2268" s="6" t="s">
        <v>1886</v>
      </c>
      <c r="B2268" s="4" t="s">
        <v>6</v>
      </c>
      <c r="C2268" s="4" t="s">
        <v>1887</v>
      </c>
      <c r="D2268" s="4" t="s">
        <v>836</v>
      </c>
      <c r="E2268" s="4" t="s">
        <v>837</v>
      </c>
      <c r="F2268" s="5">
        <v>65.849999999999994</v>
      </c>
    </row>
    <row r="2269" spans="1:6" x14ac:dyDescent="0.2">
      <c r="A2269" s="6" t="s">
        <v>1306</v>
      </c>
      <c r="B2269" s="4" t="s">
        <v>6</v>
      </c>
      <c r="C2269" s="4" t="s">
        <v>1307</v>
      </c>
      <c r="D2269" s="4" t="s">
        <v>836</v>
      </c>
      <c r="E2269" s="4" t="s">
        <v>837</v>
      </c>
      <c r="F2269" s="5">
        <v>82.67</v>
      </c>
    </row>
    <row r="2270" spans="1:6" x14ac:dyDescent="0.2">
      <c r="A2270" s="6" t="s">
        <v>5632</v>
      </c>
      <c r="B2270" s="4" t="s">
        <v>6</v>
      </c>
      <c r="C2270" s="4" t="s">
        <v>5633</v>
      </c>
      <c r="D2270" s="4" t="s">
        <v>836</v>
      </c>
      <c r="E2270" s="4" t="s">
        <v>837</v>
      </c>
      <c r="F2270" s="5">
        <v>69.75</v>
      </c>
    </row>
    <row r="2271" spans="1:6" x14ac:dyDescent="0.2">
      <c r="A2271" s="6" t="s">
        <v>1816</v>
      </c>
      <c r="B2271" s="4" t="s">
        <v>6</v>
      </c>
      <c r="C2271" s="4" t="s">
        <v>1817</v>
      </c>
      <c r="D2271" s="4" t="s">
        <v>836</v>
      </c>
      <c r="E2271" s="4" t="s">
        <v>837</v>
      </c>
      <c r="F2271" s="5">
        <v>54.92</v>
      </c>
    </row>
    <row r="2272" spans="1:6" x14ac:dyDescent="0.2">
      <c r="A2272" s="6" t="s">
        <v>1724</v>
      </c>
      <c r="B2272" s="4" t="s">
        <v>6</v>
      </c>
      <c r="C2272" s="4" t="s">
        <v>1725</v>
      </c>
      <c r="D2272" s="4" t="s">
        <v>836</v>
      </c>
      <c r="E2272" s="4" t="s">
        <v>837</v>
      </c>
      <c r="F2272" s="5">
        <v>62.87</v>
      </c>
    </row>
    <row r="2273" spans="1:6" x14ac:dyDescent="0.2">
      <c r="A2273" s="6" t="s">
        <v>1422</v>
      </c>
      <c r="B2273" s="4" t="s">
        <v>6</v>
      </c>
      <c r="C2273" s="4" t="s">
        <v>1423</v>
      </c>
      <c r="D2273" s="4" t="s">
        <v>836</v>
      </c>
      <c r="E2273" s="4" t="s">
        <v>837</v>
      </c>
      <c r="F2273" s="5">
        <v>71.22</v>
      </c>
    </row>
    <row r="2274" spans="1:6" x14ac:dyDescent="0.2">
      <c r="A2274" s="6" t="s">
        <v>1780</v>
      </c>
      <c r="B2274" s="4" t="s">
        <v>6</v>
      </c>
      <c r="C2274" s="4" t="s">
        <v>1573</v>
      </c>
      <c r="D2274" s="4" t="s">
        <v>836</v>
      </c>
      <c r="E2274" s="4" t="s">
        <v>837</v>
      </c>
      <c r="F2274" s="5">
        <v>69.37</v>
      </c>
    </row>
    <row r="2275" spans="1:6" x14ac:dyDescent="0.2">
      <c r="A2275" s="6" t="s">
        <v>4579</v>
      </c>
      <c r="B2275" s="4" t="s">
        <v>6</v>
      </c>
      <c r="C2275" s="4" t="s">
        <v>4580</v>
      </c>
      <c r="D2275" s="4" t="s">
        <v>836</v>
      </c>
      <c r="E2275" s="4" t="s">
        <v>837</v>
      </c>
      <c r="F2275" s="5">
        <v>63.73</v>
      </c>
    </row>
    <row r="2276" spans="1:6" x14ac:dyDescent="0.2">
      <c r="A2276" s="6" t="s">
        <v>2825</v>
      </c>
      <c r="B2276" s="4" t="s">
        <v>6</v>
      </c>
      <c r="C2276" s="4" t="s">
        <v>692</v>
      </c>
      <c r="D2276" s="4" t="s">
        <v>2193</v>
      </c>
      <c r="E2276" s="4" t="s">
        <v>2194</v>
      </c>
      <c r="F2276" s="5">
        <v>61.18</v>
      </c>
    </row>
    <row r="2277" spans="1:6" x14ac:dyDescent="0.2">
      <c r="A2277" s="6" t="s">
        <v>4577</v>
      </c>
      <c r="B2277" s="4" t="s">
        <v>6</v>
      </c>
      <c r="C2277" s="4" t="s">
        <v>4578</v>
      </c>
      <c r="D2277" s="4" t="s">
        <v>836</v>
      </c>
      <c r="E2277" s="4" t="s">
        <v>837</v>
      </c>
      <c r="F2277" s="5">
        <v>70.709999999999994</v>
      </c>
    </row>
    <row r="2278" spans="1:6" x14ac:dyDescent="0.2">
      <c r="A2278" s="6" t="s">
        <v>4581</v>
      </c>
      <c r="B2278" s="4" t="s">
        <v>6</v>
      </c>
      <c r="C2278" s="4" t="s">
        <v>4582</v>
      </c>
      <c r="D2278" s="4" t="s">
        <v>836</v>
      </c>
      <c r="E2278" s="4" t="s">
        <v>837</v>
      </c>
      <c r="F2278" s="5">
        <v>74.05</v>
      </c>
    </row>
    <row r="2279" spans="1:6" x14ac:dyDescent="0.2">
      <c r="A2279" s="6" t="s">
        <v>1602</v>
      </c>
      <c r="B2279" s="4" t="s">
        <v>6</v>
      </c>
      <c r="C2279" s="4" t="s">
        <v>1603</v>
      </c>
      <c r="D2279" s="4" t="s">
        <v>836</v>
      </c>
      <c r="E2279" s="4" t="s">
        <v>837</v>
      </c>
      <c r="F2279" s="5">
        <v>64.38</v>
      </c>
    </row>
    <row r="2280" spans="1:6" x14ac:dyDescent="0.2">
      <c r="A2280" s="6" t="s">
        <v>6041</v>
      </c>
      <c r="B2280" s="4" t="s">
        <v>6</v>
      </c>
      <c r="C2280" s="4" t="s">
        <v>6042</v>
      </c>
      <c r="D2280" s="4" t="s">
        <v>836</v>
      </c>
      <c r="E2280" s="4" t="s">
        <v>837</v>
      </c>
      <c r="F2280" s="5">
        <v>57.02</v>
      </c>
    </row>
    <row r="2281" spans="1:6" x14ac:dyDescent="0.2">
      <c r="A2281" s="6" t="s">
        <v>4306</v>
      </c>
      <c r="B2281" s="4" t="s">
        <v>6</v>
      </c>
      <c r="C2281" s="4" t="s">
        <v>4307</v>
      </c>
      <c r="D2281" s="4" t="s">
        <v>836</v>
      </c>
      <c r="E2281" s="4" t="s">
        <v>837</v>
      </c>
      <c r="F2281" s="5">
        <v>86.25</v>
      </c>
    </row>
    <row r="2282" spans="1:6" x14ac:dyDescent="0.2">
      <c r="A2282" s="6" t="s">
        <v>1290</v>
      </c>
      <c r="B2282" s="4" t="s">
        <v>6</v>
      </c>
      <c r="C2282" s="4" t="s">
        <v>1291</v>
      </c>
      <c r="D2282" s="4" t="s">
        <v>836</v>
      </c>
      <c r="E2282" s="4" t="s">
        <v>837</v>
      </c>
      <c r="F2282" s="5">
        <v>72.23</v>
      </c>
    </row>
    <row r="2283" spans="1:6" x14ac:dyDescent="0.2">
      <c r="A2283" s="6" t="s">
        <v>4585</v>
      </c>
      <c r="B2283" s="4" t="s">
        <v>6</v>
      </c>
      <c r="C2283" s="4" t="s">
        <v>4586</v>
      </c>
      <c r="D2283" s="4" t="s">
        <v>836</v>
      </c>
      <c r="E2283" s="4" t="s">
        <v>837</v>
      </c>
      <c r="F2283" s="5">
        <v>68.95</v>
      </c>
    </row>
    <row r="2284" spans="1:6" x14ac:dyDescent="0.2">
      <c r="A2284" s="6" t="s">
        <v>1511</v>
      </c>
      <c r="B2284" s="4" t="s">
        <v>6</v>
      </c>
      <c r="C2284" s="4" t="s">
        <v>1512</v>
      </c>
      <c r="D2284" s="4" t="s">
        <v>836</v>
      </c>
      <c r="E2284" s="4" t="s">
        <v>837</v>
      </c>
      <c r="F2284" s="5">
        <v>66</v>
      </c>
    </row>
    <row r="2285" spans="1:6" x14ac:dyDescent="0.2">
      <c r="A2285" s="6" t="s">
        <v>4600</v>
      </c>
      <c r="B2285" s="4" t="s">
        <v>6</v>
      </c>
      <c r="C2285" s="4" t="s">
        <v>4601</v>
      </c>
      <c r="D2285" s="4" t="s">
        <v>836</v>
      </c>
      <c r="E2285" s="4" t="s">
        <v>837</v>
      </c>
      <c r="F2285" s="5">
        <v>70.760000000000005</v>
      </c>
    </row>
    <row r="2286" spans="1:6" x14ac:dyDescent="0.2">
      <c r="A2286" s="6" t="s">
        <v>2693</v>
      </c>
      <c r="B2286" s="4" t="s">
        <v>6</v>
      </c>
      <c r="C2286" s="4" t="s">
        <v>2694</v>
      </c>
      <c r="D2286" s="4" t="s">
        <v>2193</v>
      </c>
      <c r="E2286" s="4" t="s">
        <v>2194</v>
      </c>
      <c r="F2286" s="5">
        <v>45.95</v>
      </c>
    </row>
    <row r="2287" spans="1:6" x14ac:dyDescent="0.2">
      <c r="A2287" s="6" t="s">
        <v>1310</v>
      </c>
      <c r="B2287" s="4" t="s">
        <v>6</v>
      </c>
      <c r="C2287" s="4" t="s">
        <v>1311</v>
      </c>
      <c r="D2287" s="4" t="s">
        <v>836</v>
      </c>
      <c r="E2287" s="4" t="s">
        <v>837</v>
      </c>
      <c r="F2287" s="5">
        <v>45.79</v>
      </c>
    </row>
    <row r="2288" spans="1:6" x14ac:dyDescent="0.2">
      <c r="A2288" s="6" t="s">
        <v>1461</v>
      </c>
      <c r="B2288" s="4" t="s">
        <v>6</v>
      </c>
      <c r="C2288" s="4" t="s">
        <v>1462</v>
      </c>
      <c r="D2288" s="4" t="s">
        <v>836</v>
      </c>
      <c r="E2288" s="4" t="s">
        <v>837</v>
      </c>
      <c r="F2288" s="5">
        <v>56.86</v>
      </c>
    </row>
    <row r="2289" spans="1:6" x14ac:dyDescent="0.2">
      <c r="A2289" s="6" t="s">
        <v>1100</v>
      </c>
      <c r="B2289" s="4" t="s">
        <v>6</v>
      </c>
      <c r="C2289" s="4" t="s">
        <v>1101</v>
      </c>
      <c r="D2289" s="4" t="s">
        <v>836</v>
      </c>
      <c r="E2289" s="4" t="s">
        <v>837</v>
      </c>
      <c r="F2289" s="5">
        <v>70.05</v>
      </c>
    </row>
    <row r="2290" spans="1:6" x14ac:dyDescent="0.2">
      <c r="A2290" s="6" t="s">
        <v>5507</v>
      </c>
      <c r="B2290" s="4" t="s">
        <v>6</v>
      </c>
      <c r="C2290" s="4" t="s">
        <v>5508</v>
      </c>
      <c r="D2290" s="4" t="s">
        <v>836</v>
      </c>
      <c r="E2290" s="4" t="s">
        <v>837</v>
      </c>
      <c r="F2290" s="5">
        <v>64.430000000000007</v>
      </c>
    </row>
    <row r="2291" spans="1:6" x14ac:dyDescent="0.2">
      <c r="A2291" s="6" t="s">
        <v>1693</v>
      </c>
      <c r="B2291" s="4" t="s">
        <v>6</v>
      </c>
      <c r="C2291" s="4" t="s">
        <v>1694</v>
      </c>
      <c r="D2291" s="4" t="s">
        <v>836</v>
      </c>
      <c r="E2291" s="4" t="s">
        <v>837</v>
      </c>
      <c r="F2291" s="5">
        <v>69.010000000000005</v>
      </c>
    </row>
    <row r="2292" spans="1:6" x14ac:dyDescent="0.2">
      <c r="A2292" s="6" t="s">
        <v>1412</v>
      </c>
      <c r="B2292" s="4" t="s">
        <v>6</v>
      </c>
      <c r="C2292" s="4" t="s">
        <v>1413</v>
      </c>
      <c r="D2292" s="4" t="s">
        <v>836</v>
      </c>
      <c r="E2292" s="4" t="s">
        <v>837</v>
      </c>
      <c r="F2292" s="5">
        <v>27.45</v>
      </c>
    </row>
    <row r="2293" spans="1:6" x14ac:dyDescent="0.2">
      <c r="A2293" s="6" t="s">
        <v>1797</v>
      </c>
      <c r="B2293" s="4" t="s">
        <v>6</v>
      </c>
      <c r="C2293" s="4" t="s">
        <v>1798</v>
      </c>
      <c r="D2293" s="4" t="s">
        <v>836</v>
      </c>
      <c r="E2293" s="4" t="s">
        <v>837</v>
      </c>
      <c r="F2293" s="5">
        <v>58.17</v>
      </c>
    </row>
    <row r="2294" spans="1:6" x14ac:dyDescent="0.2">
      <c r="A2294" s="6" t="s">
        <v>4602</v>
      </c>
      <c r="B2294" s="4" t="s">
        <v>6</v>
      </c>
      <c r="C2294" s="4" t="s">
        <v>4603</v>
      </c>
      <c r="D2294" s="4" t="s">
        <v>836</v>
      </c>
      <c r="E2294" s="4" t="s">
        <v>837</v>
      </c>
      <c r="F2294" s="5">
        <v>69.37</v>
      </c>
    </row>
    <row r="2295" spans="1:6" x14ac:dyDescent="0.2">
      <c r="A2295" s="6" t="s">
        <v>5503</v>
      </c>
      <c r="B2295" s="4" t="s">
        <v>6</v>
      </c>
      <c r="C2295" s="4" t="s">
        <v>5504</v>
      </c>
      <c r="D2295" s="4" t="s">
        <v>836</v>
      </c>
      <c r="E2295" s="4" t="s">
        <v>837</v>
      </c>
      <c r="F2295" s="5">
        <v>65.099999999999994</v>
      </c>
    </row>
    <row r="2296" spans="1:6" x14ac:dyDescent="0.2">
      <c r="A2296" s="6" t="s">
        <v>5983</v>
      </c>
      <c r="B2296" s="4" t="s">
        <v>6</v>
      </c>
      <c r="C2296" s="4" t="s">
        <v>5984</v>
      </c>
      <c r="D2296" s="4" t="s">
        <v>836</v>
      </c>
      <c r="E2296" s="4" t="s">
        <v>837</v>
      </c>
      <c r="F2296" s="5">
        <v>55.03</v>
      </c>
    </row>
    <row r="2297" spans="1:6" x14ac:dyDescent="0.2">
      <c r="A2297" s="6" t="s">
        <v>1897</v>
      </c>
      <c r="B2297" s="4" t="s">
        <v>6</v>
      </c>
      <c r="C2297" s="4" t="s">
        <v>1898</v>
      </c>
      <c r="D2297" s="4" t="s">
        <v>836</v>
      </c>
      <c r="E2297" s="4" t="s">
        <v>837</v>
      </c>
      <c r="F2297" s="5">
        <v>81.069999999999993</v>
      </c>
    </row>
    <row r="2298" spans="1:6" x14ac:dyDescent="0.2">
      <c r="A2298" s="6" t="s">
        <v>1580</v>
      </c>
      <c r="B2298" s="4" t="s">
        <v>6</v>
      </c>
      <c r="C2298" s="4" t="s">
        <v>1581</v>
      </c>
      <c r="D2298" s="4" t="s">
        <v>836</v>
      </c>
      <c r="E2298" s="4" t="s">
        <v>837</v>
      </c>
      <c r="F2298" s="5">
        <v>70.489999999999995</v>
      </c>
    </row>
    <row r="2299" spans="1:6" x14ac:dyDescent="0.2">
      <c r="A2299" s="6" t="s">
        <v>1531</v>
      </c>
      <c r="B2299" s="4" t="s">
        <v>6</v>
      </c>
      <c r="C2299" s="4" t="s">
        <v>519</v>
      </c>
      <c r="D2299" s="4" t="s">
        <v>836</v>
      </c>
      <c r="E2299" s="4" t="s">
        <v>837</v>
      </c>
      <c r="F2299" s="5">
        <v>81.66</v>
      </c>
    </row>
    <row r="2300" spans="1:6" x14ac:dyDescent="0.2">
      <c r="A2300" s="6" t="s">
        <v>1265</v>
      </c>
      <c r="B2300" s="4" t="s">
        <v>6</v>
      </c>
      <c r="C2300" s="4" t="s">
        <v>1266</v>
      </c>
      <c r="D2300" s="4" t="s">
        <v>836</v>
      </c>
      <c r="E2300" s="4" t="s">
        <v>837</v>
      </c>
      <c r="F2300" s="5">
        <v>27.35</v>
      </c>
    </row>
    <row r="2301" spans="1:6" x14ac:dyDescent="0.2">
      <c r="A2301" s="6" t="s">
        <v>1331</v>
      </c>
      <c r="B2301" s="4" t="s">
        <v>6</v>
      </c>
      <c r="C2301" s="4" t="s">
        <v>1332</v>
      </c>
      <c r="D2301" s="4" t="s">
        <v>836</v>
      </c>
      <c r="E2301" s="4" t="s">
        <v>837</v>
      </c>
      <c r="F2301" s="5">
        <v>15.58</v>
      </c>
    </row>
    <row r="2302" spans="1:6" x14ac:dyDescent="0.2">
      <c r="A2302" s="6" t="s">
        <v>2879</v>
      </c>
      <c r="B2302" s="4" t="s">
        <v>6</v>
      </c>
      <c r="C2302" s="4" t="s">
        <v>2880</v>
      </c>
      <c r="D2302" s="4" t="s">
        <v>2193</v>
      </c>
      <c r="E2302" s="4" t="s">
        <v>2194</v>
      </c>
      <c r="F2302" s="5">
        <v>81.819999999999993</v>
      </c>
    </row>
    <row r="2303" spans="1:6" x14ac:dyDescent="0.2">
      <c r="A2303" s="6" t="s">
        <v>1215</v>
      </c>
      <c r="B2303" s="4" t="s">
        <v>6</v>
      </c>
      <c r="C2303" s="4" t="s">
        <v>1216</v>
      </c>
      <c r="D2303" s="4" t="s">
        <v>836</v>
      </c>
      <c r="E2303" s="4" t="s">
        <v>837</v>
      </c>
      <c r="F2303" s="5">
        <v>74.400000000000006</v>
      </c>
    </row>
    <row r="2304" spans="1:6" x14ac:dyDescent="0.2">
      <c r="A2304" s="6" t="s">
        <v>1475</v>
      </c>
      <c r="B2304" s="4" t="s">
        <v>6</v>
      </c>
      <c r="C2304" s="4" t="s">
        <v>1476</v>
      </c>
      <c r="D2304" s="4" t="s">
        <v>836</v>
      </c>
      <c r="E2304" s="4" t="s">
        <v>837</v>
      </c>
      <c r="F2304" s="5">
        <v>41.18</v>
      </c>
    </row>
    <row r="2305" spans="1:6" x14ac:dyDescent="0.2">
      <c r="A2305" s="6" t="s">
        <v>1687</v>
      </c>
      <c r="B2305" s="4" t="s">
        <v>6</v>
      </c>
      <c r="C2305" s="4" t="s">
        <v>1688</v>
      </c>
      <c r="D2305" s="4" t="s">
        <v>836</v>
      </c>
      <c r="E2305" s="4" t="s">
        <v>837</v>
      </c>
      <c r="F2305" s="5">
        <v>66.52</v>
      </c>
    </row>
    <row r="2306" spans="1:6" x14ac:dyDescent="0.2">
      <c r="A2306" s="6" t="s">
        <v>1876</v>
      </c>
      <c r="B2306" s="4" t="s">
        <v>6</v>
      </c>
      <c r="C2306" s="4" t="s">
        <v>1877</v>
      </c>
      <c r="D2306" s="4" t="s">
        <v>836</v>
      </c>
      <c r="E2306" s="4" t="s">
        <v>837</v>
      </c>
      <c r="F2306" s="5">
        <v>70.81</v>
      </c>
    </row>
    <row r="2307" spans="1:6" x14ac:dyDescent="0.2">
      <c r="A2307" s="6" t="s">
        <v>1833</v>
      </c>
      <c r="B2307" s="4" t="s">
        <v>6</v>
      </c>
      <c r="C2307" s="4" t="s">
        <v>1834</v>
      </c>
      <c r="D2307" s="4" t="s">
        <v>836</v>
      </c>
      <c r="E2307" s="4" t="s">
        <v>837</v>
      </c>
      <c r="F2307" s="5">
        <v>62.54</v>
      </c>
    </row>
    <row r="2308" spans="1:6" x14ac:dyDescent="0.2">
      <c r="A2308" s="6" t="s">
        <v>1271</v>
      </c>
      <c r="B2308" s="4" t="s">
        <v>6</v>
      </c>
      <c r="C2308" s="4" t="s">
        <v>1272</v>
      </c>
      <c r="D2308" s="4" t="s">
        <v>836</v>
      </c>
      <c r="E2308" s="4" t="s">
        <v>837</v>
      </c>
      <c r="F2308" s="5">
        <v>62.98</v>
      </c>
    </row>
    <row r="2309" spans="1:6" x14ac:dyDescent="0.2">
      <c r="A2309" s="6" t="s">
        <v>1471</v>
      </c>
      <c r="B2309" s="4" t="s">
        <v>6</v>
      </c>
      <c r="C2309" s="4" t="s">
        <v>1472</v>
      </c>
      <c r="D2309" s="4" t="s">
        <v>836</v>
      </c>
      <c r="E2309" s="4" t="s">
        <v>837</v>
      </c>
      <c r="F2309" s="5">
        <v>41.7</v>
      </c>
    </row>
    <row r="2310" spans="1:6" x14ac:dyDescent="0.2">
      <c r="A2310" s="6" t="s">
        <v>1168</v>
      </c>
      <c r="B2310" s="4" t="s">
        <v>6</v>
      </c>
      <c r="C2310" s="4" t="s">
        <v>1169</v>
      </c>
      <c r="D2310" s="4" t="s">
        <v>836</v>
      </c>
      <c r="E2310" s="4" t="s">
        <v>837</v>
      </c>
      <c r="F2310" s="5">
        <v>72.47</v>
      </c>
    </row>
    <row r="2311" spans="1:6" x14ac:dyDescent="0.2">
      <c r="A2311" s="6" t="s">
        <v>2874</v>
      </c>
      <c r="B2311" s="4" t="s">
        <v>6</v>
      </c>
      <c r="C2311" s="4" t="s">
        <v>2875</v>
      </c>
      <c r="D2311" s="4" t="s">
        <v>2193</v>
      </c>
      <c r="E2311" s="4" t="s">
        <v>2194</v>
      </c>
      <c r="F2311" s="5">
        <v>56.62</v>
      </c>
    </row>
    <row r="2312" spans="1:6" x14ac:dyDescent="0.2">
      <c r="A2312" s="6" t="s">
        <v>1905</v>
      </c>
      <c r="B2312" s="4" t="s">
        <v>6</v>
      </c>
      <c r="C2312" s="4" t="s">
        <v>1906</v>
      </c>
      <c r="D2312" s="4" t="s">
        <v>836</v>
      </c>
      <c r="E2312" s="4" t="s">
        <v>837</v>
      </c>
      <c r="F2312" s="5">
        <v>79.08</v>
      </c>
    </row>
    <row r="2313" spans="1:6" x14ac:dyDescent="0.2">
      <c r="A2313" s="6" t="s">
        <v>1778</v>
      </c>
      <c r="B2313" s="4" t="s">
        <v>6</v>
      </c>
      <c r="C2313" s="4" t="s">
        <v>1779</v>
      </c>
      <c r="D2313" s="4" t="s">
        <v>836</v>
      </c>
      <c r="E2313" s="4" t="s">
        <v>837</v>
      </c>
      <c r="F2313" s="5">
        <v>71.02</v>
      </c>
    </row>
    <row r="2314" spans="1:6" x14ac:dyDescent="0.2">
      <c r="A2314" s="6" t="s">
        <v>834</v>
      </c>
      <c r="B2314" s="4" t="s">
        <v>6</v>
      </c>
      <c r="C2314" s="4" t="s">
        <v>835</v>
      </c>
      <c r="D2314" s="4" t="s">
        <v>836</v>
      </c>
      <c r="E2314" s="4" t="s">
        <v>837</v>
      </c>
      <c r="F2314" s="5">
        <v>57.38</v>
      </c>
    </row>
    <row r="2315" spans="1:6" x14ac:dyDescent="0.2">
      <c r="A2315" s="6" t="s">
        <v>1059</v>
      </c>
      <c r="B2315" s="4" t="s">
        <v>6</v>
      </c>
      <c r="C2315" s="4" t="s">
        <v>1060</v>
      </c>
      <c r="D2315" s="4" t="s">
        <v>836</v>
      </c>
      <c r="E2315" s="4" t="s">
        <v>837</v>
      </c>
      <c r="F2315" s="5">
        <v>69.87</v>
      </c>
    </row>
    <row r="2316" spans="1:6" x14ac:dyDescent="0.2">
      <c r="A2316" s="6" t="s">
        <v>1523</v>
      </c>
      <c r="B2316" s="4" t="s">
        <v>6</v>
      </c>
      <c r="C2316" s="4" t="s">
        <v>1524</v>
      </c>
      <c r="D2316" s="4" t="s">
        <v>836</v>
      </c>
      <c r="E2316" s="4" t="s">
        <v>837</v>
      </c>
      <c r="F2316" s="5">
        <v>66.25</v>
      </c>
    </row>
    <row r="2317" spans="1:6" x14ac:dyDescent="0.2">
      <c r="A2317" s="6" t="s">
        <v>1859</v>
      </c>
      <c r="B2317" s="4" t="s">
        <v>6</v>
      </c>
      <c r="C2317" s="4" t="s">
        <v>1860</v>
      </c>
      <c r="D2317" s="4" t="s">
        <v>836</v>
      </c>
      <c r="E2317" s="4" t="s">
        <v>837</v>
      </c>
      <c r="F2317" s="5">
        <v>67.569999999999993</v>
      </c>
    </row>
    <row r="2318" spans="1:6" x14ac:dyDescent="0.2">
      <c r="A2318" s="6" t="s">
        <v>1300</v>
      </c>
      <c r="B2318" s="4" t="s">
        <v>6</v>
      </c>
      <c r="C2318" s="4" t="s">
        <v>1301</v>
      </c>
      <c r="D2318" s="4" t="s">
        <v>836</v>
      </c>
      <c r="E2318" s="4" t="s">
        <v>837</v>
      </c>
      <c r="F2318" s="5">
        <v>82.15</v>
      </c>
    </row>
    <row r="2319" spans="1:6" x14ac:dyDescent="0.2">
      <c r="A2319" s="6" t="s">
        <v>1121</v>
      </c>
      <c r="B2319" s="4" t="s">
        <v>6</v>
      </c>
      <c r="C2319" s="4" t="s">
        <v>1122</v>
      </c>
      <c r="D2319" s="4" t="s">
        <v>836</v>
      </c>
      <c r="E2319" s="4" t="s">
        <v>837</v>
      </c>
      <c r="F2319" s="5">
        <v>66.23</v>
      </c>
    </row>
    <row r="2320" spans="1:6" x14ac:dyDescent="0.2">
      <c r="A2320" s="6" t="s">
        <v>1964</v>
      </c>
      <c r="B2320" s="4" t="s">
        <v>6</v>
      </c>
      <c r="C2320" s="4" t="s">
        <v>1965</v>
      </c>
      <c r="D2320" s="4" t="s">
        <v>836</v>
      </c>
      <c r="E2320" s="4" t="s">
        <v>837</v>
      </c>
      <c r="F2320" s="5">
        <v>55.49</v>
      </c>
    </row>
    <row r="2321" spans="1:6" x14ac:dyDescent="0.2">
      <c r="A2321" s="6" t="s">
        <v>4598</v>
      </c>
      <c r="B2321" s="4" t="s">
        <v>6</v>
      </c>
      <c r="C2321" s="4" t="s">
        <v>4599</v>
      </c>
      <c r="D2321" s="4" t="s">
        <v>836</v>
      </c>
      <c r="E2321" s="4" t="s">
        <v>837</v>
      </c>
      <c r="F2321" s="5">
        <v>81.02</v>
      </c>
    </row>
    <row r="2322" spans="1:6" x14ac:dyDescent="0.2">
      <c r="A2322" s="6" t="s">
        <v>4583</v>
      </c>
      <c r="B2322" s="4" t="s">
        <v>6</v>
      </c>
      <c r="C2322" s="4" t="s">
        <v>4584</v>
      </c>
      <c r="D2322" s="4" t="s">
        <v>836</v>
      </c>
      <c r="E2322" s="4" t="s">
        <v>837</v>
      </c>
      <c r="F2322" s="5">
        <v>65.66</v>
      </c>
    </row>
    <row r="2323" spans="1:6" x14ac:dyDescent="0.2">
      <c r="A2323" s="6" t="s">
        <v>915</v>
      </c>
      <c r="B2323" s="4" t="s">
        <v>6</v>
      </c>
      <c r="C2323" s="4" t="s">
        <v>916</v>
      </c>
      <c r="D2323" s="4" t="s">
        <v>836</v>
      </c>
      <c r="E2323" s="4" t="s">
        <v>837</v>
      </c>
      <c r="F2323" s="5">
        <v>65.03</v>
      </c>
    </row>
    <row r="2324" spans="1:6" x14ac:dyDescent="0.2">
      <c r="A2324" s="6" t="s">
        <v>1651</v>
      </c>
      <c r="B2324" s="4" t="s">
        <v>6</v>
      </c>
      <c r="C2324" s="4" t="s">
        <v>1652</v>
      </c>
      <c r="D2324" s="4" t="s">
        <v>836</v>
      </c>
      <c r="E2324" s="4" t="s">
        <v>837</v>
      </c>
      <c r="F2324" s="5">
        <v>69.31</v>
      </c>
    </row>
    <row r="2325" spans="1:6" x14ac:dyDescent="0.2">
      <c r="A2325" s="6" t="s">
        <v>1096</v>
      </c>
      <c r="B2325" s="4" t="s">
        <v>6</v>
      </c>
      <c r="C2325" s="4" t="s">
        <v>1097</v>
      </c>
      <c r="D2325" s="4" t="s">
        <v>836</v>
      </c>
      <c r="E2325" s="4" t="s">
        <v>837</v>
      </c>
      <c r="F2325" s="5">
        <v>58.63</v>
      </c>
    </row>
    <row r="2326" spans="1:6" x14ac:dyDescent="0.2">
      <c r="A2326" s="6" t="s">
        <v>1045</v>
      </c>
      <c r="B2326" s="4" t="s">
        <v>6</v>
      </c>
      <c r="C2326" s="4" t="s">
        <v>1046</v>
      </c>
      <c r="D2326" s="4" t="s">
        <v>836</v>
      </c>
      <c r="E2326" s="4" t="s">
        <v>837</v>
      </c>
      <c r="F2326" s="5">
        <v>59.7</v>
      </c>
    </row>
    <row r="2327" spans="1:6" x14ac:dyDescent="0.2">
      <c r="A2327" s="6" t="s">
        <v>1647</v>
      </c>
      <c r="B2327" s="4" t="s">
        <v>6</v>
      </c>
      <c r="C2327" s="4" t="s">
        <v>1648</v>
      </c>
      <c r="D2327" s="4" t="s">
        <v>836</v>
      </c>
      <c r="E2327" s="4" t="s">
        <v>837</v>
      </c>
      <c r="F2327" s="5">
        <v>61.93</v>
      </c>
    </row>
    <row r="2328" spans="1:6" x14ac:dyDescent="0.2">
      <c r="A2328" s="6" t="s">
        <v>1609</v>
      </c>
      <c r="B2328" s="4" t="s">
        <v>6</v>
      </c>
      <c r="C2328" s="4" t="s">
        <v>1610</v>
      </c>
      <c r="D2328" s="4" t="s">
        <v>836</v>
      </c>
      <c r="E2328" s="4" t="s">
        <v>837</v>
      </c>
      <c r="F2328" s="5">
        <v>70.650000000000006</v>
      </c>
    </row>
    <row r="2329" spans="1:6" x14ac:dyDescent="0.2">
      <c r="A2329" s="6" t="s">
        <v>1726</v>
      </c>
      <c r="B2329" s="4" t="s">
        <v>6</v>
      </c>
      <c r="C2329" s="4" t="s">
        <v>1727</v>
      </c>
      <c r="D2329" s="4" t="s">
        <v>836</v>
      </c>
      <c r="E2329" s="4" t="s">
        <v>837</v>
      </c>
      <c r="F2329" s="5">
        <v>66.180000000000007</v>
      </c>
    </row>
    <row r="2330" spans="1:6" x14ac:dyDescent="0.2">
      <c r="A2330" s="6" t="s">
        <v>1007</v>
      </c>
      <c r="B2330" s="4" t="s">
        <v>6</v>
      </c>
      <c r="C2330" s="4" t="s">
        <v>1008</v>
      </c>
      <c r="D2330" s="4" t="s">
        <v>836</v>
      </c>
      <c r="E2330" s="4" t="s">
        <v>837</v>
      </c>
      <c r="F2330" s="5">
        <v>71.040000000000006</v>
      </c>
    </row>
    <row r="2331" spans="1:6" x14ac:dyDescent="0.2">
      <c r="A2331" s="6" t="s">
        <v>1772</v>
      </c>
      <c r="B2331" s="4" t="s">
        <v>6</v>
      </c>
      <c r="C2331" s="4" t="s">
        <v>1773</v>
      </c>
      <c r="D2331" s="4" t="s">
        <v>836</v>
      </c>
      <c r="E2331" s="4" t="s">
        <v>837</v>
      </c>
      <c r="F2331" s="5">
        <v>73.650000000000006</v>
      </c>
    </row>
    <row r="2332" spans="1:6" x14ac:dyDescent="0.2">
      <c r="A2332" s="6" t="s">
        <v>4575</v>
      </c>
      <c r="B2332" s="4" t="s">
        <v>6</v>
      </c>
      <c r="C2332" s="4" t="s">
        <v>4576</v>
      </c>
      <c r="D2332" s="4" t="s">
        <v>836</v>
      </c>
      <c r="E2332" s="4" t="s">
        <v>837</v>
      </c>
      <c r="F2332" s="5">
        <v>65.2</v>
      </c>
    </row>
    <row r="2333" spans="1:6" x14ac:dyDescent="0.2">
      <c r="A2333" s="6" t="s">
        <v>1493</v>
      </c>
      <c r="B2333" s="4" t="s">
        <v>6</v>
      </c>
      <c r="C2333" s="4" t="s">
        <v>1494</v>
      </c>
      <c r="D2333" s="4" t="s">
        <v>836</v>
      </c>
      <c r="E2333" s="4" t="s">
        <v>837</v>
      </c>
      <c r="F2333" s="5">
        <v>78.52</v>
      </c>
    </row>
    <row r="2334" spans="1:6" x14ac:dyDescent="0.2">
      <c r="A2334" s="6" t="s">
        <v>1907</v>
      </c>
      <c r="B2334" s="4" t="s">
        <v>6</v>
      </c>
      <c r="C2334" s="4" t="s">
        <v>1908</v>
      </c>
      <c r="D2334" s="4" t="s">
        <v>836</v>
      </c>
      <c r="E2334" s="4" t="s">
        <v>837</v>
      </c>
      <c r="F2334" s="5">
        <v>64.599999999999994</v>
      </c>
    </row>
    <row r="2335" spans="1:6" x14ac:dyDescent="0.2">
      <c r="A2335" s="6" t="s">
        <v>1344</v>
      </c>
      <c r="B2335" s="4" t="s">
        <v>6</v>
      </c>
      <c r="C2335" s="4" t="s">
        <v>1345</v>
      </c>
      <c r="D2335" s="4" t="s">
        <v>836</v>
      </c>
      <c r="E2335" s="4" t="s">
        <v>837</v>
      </c>
      <c r="F2335" s="5">
        <v>84.39</v>
      </c>
    </row>
    <row r="2336" spans="1:6" x14ac:dyDescent="0.2">
      <c r="A2336" s="6" t="s">
        <v>1874</v>
      </c>
      <c r="B2336" s="4" t="s">
        <v>6</v>
      </c>
      <c r="C2336" s="4" t="s">
        <v>1875</v>
      </c>
      <c r="D2336" s="4" t="s">
        <v>836</v>
      </c>
      <c r="E2336" s="4" t="s">
        <v>837</v>
      </c>
      <c r="F2336" s="5">
        <v>40.369999999999997</v>
      </c>
    </row>
    <row r="2337" spans="1:6" x14ac:dyDescent="0.2">
      <c r="A2337" s="6" t="s">
        <v>1839</v>
      </c>
      <c r="B2337" s="4" t="s">
        <v>6</v>
      </c>
      <c r="C2337" s="4" t="s">
        <v>1840</v>
      </c>
      <c r="D2337" s="4" t="s">
        <v>836</v>
      </c>
      <c r="E2337" s="4" t="s">
        <v>837</v>
      </c>
      <c r="F2337" s="5">
        <v>68</v>
      </c>
    </row>
    <row r="2338" spans="1:6" x14ac:dyDescent="0.2">
      <c r="A2338" s="6" t="s">
        <v>5840</v>
      </c>
      <c r="B2338" s="4" t="s">
        <v>156</v>
      </c>
      <c r="C2338" s="4" t="s">
        <v>5841</v>
      </c>
      <c r="D2338" s="4" t="s">
        <v>2962</v>
      </c>
      <c r="E2338" s="4" t="s">
        <v>2963</v>
      </c>
      <c r="F2338" s="5">
        <v>59.32</v>
      </c>
    </row>
    <row r="2339" spans="1:6" x14ac:dyDescent="0.2">
      <c r="A2339" s="6" t="s">
        <v>5745</v>
      </c>
      <c r="B2339" s="4" t="s">
        <v>163</v>
      </c>
      <c r="C2339" s="4" t="s">
        <v>5746</v>
      </c>
      <c r="D2339" s="4" t="s">
        <v>2962</v>
      </c>
      <c r="E2339" s="4" t="s">
        <v>2963</v>
      </c>
      <c r="F2339" s="5">
        <v>72.739999999999995</v>
      </c>
    </row>
    <row r="2340" spans="1:6" x14ac:dyDescent="0.2">
      <c r="A2340" s="6" t="s">
        <v>3632</v>
      </c>
      <c r="B2340" s="4" t="s">
        <v>6</v>
      </c>
      <c r="C2340" s="4" t="s">
        <v>3633</v>
      </c>
      <c r="D2340" s="4" t="s">
        <v>2962</v>
      </c>
      <c r="E2340" s="4" t="s">
        <v>2963</v>
      </c>
      <c r="F2340" s="5">
        <v>78.94</v>
      </c>
    </row>
    <row r="2341" spans="1:6" x14ac:dyDescent="0.2">
      <c r="A2341" s="6" t="s">
        <v>5743</v>
      </c>
      <c r="B2341" s="4" t="s">
        <v>6</v>
      </c>
      <c r="C2341" s="4" t="s">
        <v>5744</v>
      </c>
      <c r="D2341" s="4" t="s">
        <v>2962</v>
      </c>
      <c r="E2341" s="4" t="s">
        <v>2963</v>
      </c>
      <c r="F2341" s="5">
        <v>66.27</v>
      </c>
    </row>
    <row r="2342" spans="1:6" x14ac:dyDescent="0.2">
      <c r="A2342" s="6" t="s">
        <v>4568</v>
      </c>
      <c r="B2342" s="4" t="s">
        <v>6</v>
      </c>
      <c r="C2342" s="4" t="s">
        <v>2791</v>
      </c>
      <c r="D2342" s="4" t="s">
        <v>2962</v>
      </c>
      <c r="E2342" s="4" t="s">
        <v>2963</v>
      </c>
      <c r="F2342" s="5">
        <v>62.82</v>
      </c>
    </row>
    <row r="2343" spans="1:6" x14ac:dyDescent="0.2">
      <c r="A2343" s="6" t="s">
        <v>5748</v>
      </c>
      <c r="B2343" s="4" t="s">
        <v>163</v>
      </c>
      <c r="C2343" s="4" t="s">
        <v>5749</v>
      </c>
      <c r="D2343" s="4" t="s">
        <v>2962</v>
      </c>
      <c r="E2343" s="4" t="s">
        <v>2963</v>
      </c>
      <c r="F2343" s="5">
        <v>66.41</v>
      </c>
    </row>
    <row r="2344" spans="1:6" x14ac:dyDescent="0.2">
      <c r="A2344" s="6" t="s">
        <v>5747</v>
      </c>
      <c r="B2344" s="4" t="s">
        <v>6</v>
      </c>
      <c r="C2344" s="4" t="s">
        <v>5511</v>
      </c>
      <c r="D2344" s="4" t="s">
        <v>2962</v>
      </c>
      <c r="E2344" s="4" t="s">
        <v>2963</v>
      </c>
      <c r="F2344" s="5">
        <v>73.83</v>
      </c>
    </row>
    <row r="2345" spans="1:6" x14ac:dyDescent="0.2">
      <c r="A2345" s="6" t="s">
        <v>5521</v>
      </c>
      <c r="B2345" s="4" t="s">
        <v>6</v>
      </c>
      <c r="C2345" s="4" t="s">
        <v>5522</v>
      </c>
      <c r="D2345" s="4" t="s">
        <v>2962</v>
      </c>
      <c r="E2345" s="4" t="s">
        <v>2963</v>
      </c>
      <c r="F2345" s="5">
        <v>64.97</v>
      </c>
    </row>
    <row r="2346" spans="1:6" x14ac:dyDescent="0.2">
      <c r="A2346" s="6" t="s">
        <v>3011</v>
      </c>
      <c r="B2346" s="4" t="s">
        <v>163</v>
      </c>
      <c r="C2346" s="4" t="s">
        <v>3012</v>
      </c>
      <c r="D2346" s="4" t="s">
        <v>2962</v>
      </c>
      <c r="E2346" s="4" t="s">
        <v>2963</v>
      </c>
      <c r="F2346" s="5">
        <v>78.56</v>
      </c>
    </row>
    <row r="2347" spans="1:6" x14ac:dyDescent="0.2">
      <c r="A2347" s="6" t="s">
        <v>3515</v>
      </c>
      <c r="B2347" s="4" t="s">
        <v>163</v>
      </c>
      <c r="C2347" s="4" t="s">
        <v>3516</v>
      </c>
      <c r="D2347" s="4" t="s">
        <v>2962</v>
      </c>
      <c r="E2347" s="4" t="s">
        <v>2963</v>
      </c>
      <c r="F2347" s="5">
        <v>62.9</v>
      </c>
    </row>
    <row r="2348" spans="1:6" x14ac:dyDescent="0.2">
      <c r="A2348" s="6" t="s">
        <v>3419</v>
      </c>
      <c r="B2348" s="4" t="s">
        <v>13</v>
      </c>
      <c r="C2348" s="4" t="s">
        <v>3420</v>
      </c>
      <c r="D2348" s="4" t="s">
        <v>2962</v>
      </c>
      <c r="E2348" s="4" t="s">
        <v>2963</v>
      </c>
      <c r="F2348" s="5">
        <v>64.739999999999995</v>
      </c>
    </row>
    <row r="2349" spans="1:6" x14ac:dyDescent="0.2">
      <c r="A2349" s="6" t="s">
        <v>3455</v>
      </c>
      <c r="B2349" s="4" t="s">
        <v>6</v>
      </c>
      <c r="C2349" s="4" t="s">
        <v>3456</v>
      </c>
      <c r="D2349" s="4" t="s">
        <v>2962</v>
      </c>
      <c r="E2349" s="4" t="s">
        <v>2963</v>
      </c>
      <c r="F2349" s="5">
        <v>39.22</v>
      </c>
    </row>
    <row r="2350" spans="1:6" x14ac:dyDescent="0.2">
      <c r="A2350" s="6" t="s">
        <v>5516</v>
      </c>
      <c r="B2350" s="4" t="s">
        <v>6</v>
      </c>
      <c r="C2350" s="4" t="s">
        <v>5517</v>
      </c>
      <c r="D2350" s="4" t="s">
        <v>2962</v>
      </c>
      <c r="E2350" s="4" t="s">
        <v>2963</v>
      </c>
      <c r="F2350" s="5">
        <v>33.049999999999997</v>
      </c>
    </row>
    <row r="2351" spans="1:6" x14ac:dyDescent="0.2">
      <c r="A2351" s="6" t="s">
        <v>3552</v>
      </c>
      <c r="B2351" s="4" t="s">
        <v>6</v>
      </c>
      <c r="C2351" s="4" t="s">
        <v>1542</v>
      </c>
      <c r="D2351" s="4" t="s">
        <v>2962</v>
      </c>
      <c r="E2351" s="4" t="s">
        <v>2963</v>
      </c>
      <c r="F2351" s="5">
        <v>51.6</v>
      </c>
    </row>
    <row r="2352" spans="1:6" x14ac:dyDescent="0.2">
      <c r="A2352" s="6" t="s">
        <v>4587</v>
      </c>
      <c r="B2352" s="4" t="s">
        <v>6</v>
      </c>
      <c r="C2352" s="4" t="s">
        <v>4588</v>
      </c>
      <c r="D2352" s="4" t="s">
        <v>2962</v>
      </c>
      <c r="E2352" s="4" t="s">
        <v>2963</v>
      </c>
      <c r="F2352" s="5">
        <v>61.35</v>
      </c>
    </row>
    <row r="2353" spans="1:6" x14ac:dyDescent="0.2">
      <c r="A2353" s="6" t="s">
        <v>2532</v>
      </c>
      <c r="B2353" s="4" t="s">
        <v>6</v>
      </c>
      <c r="C2353" s="4" t="s">
        <v>2533</v>
      </c>
      <c r="D2353" s="4" t="s">
        <v>2193</v>
      </c>
      <c r="E2353" s="4" t="s">
        <v>2194</v>
      </c>
      <c r="F2353" s="5">
        <v>58.42</v>
      </c>
    </row>
    <row r="2354" spans="1:6" x14ac:dyDescent="0.2">
      <c r="A2354" s="6" t="s">
        <v>3503</v>
      </c>
      <c r="B2354" s="4" t="s">
        <v>6</v>
      </c>
      <c r="C2354" s="4" t="s">
        <v>3504</v>
      </c>
      <c r="D2354" s="4" t="s">
        <v>2962</v>
      </c>
      <c r="E2354" s="4" t="s">
        <v>2963</v>
      </c>
      <c r="F2354" s="5">
        <v>45.02</v>
      </c>
    </row>
    <row r="2355" spans="1:6" x14ac:dyDescent="0.2">
      <c r="A2355" s="6" t="s">
        <v>4474</v>
      </c>
      <c r="B2355" s="4" t="s">
        <v>6</v>
      </c>
      <c r="C2355" s="4" t="s">
        <v>4475</v>
      </c>
      <c r="D2355" s="4" t="s">
        <v>2962</v>
      </c>
      <c r="E2355" s="4" t="s">
        <v>2963</v>
      </c>
      <c r="F2355" s="5">
        <v>36.39</v>
      </c>
    </row>
    <row r="2356" spans="1:6" x14ac:dyDescent="0.2">
      <c r="A2356" s="6" t="s">
        <v>5756</v>
      </c>
      <c r="B2356" s="4" t="s">
        <v>6</v>
      </c>
      <c r="C2356" s="4" t="s">
        <v>5757</v>
      </c>
      <c r="D2356" s="4" t="s">
        <v>2962</v>
      </c>
      <c r="E2356" s="4" t="s">
        <v>2963</v>
      </c>
      <c r="F2356" s="5">
        <v>44.82</v>
      </c>
    </row>
    <row r="2357" spans="1:6" x14ac:dyDescent="0.2">
      <c r="A2357" s="6" t="s">
        <v>3150</v>
      </c>
      <c r="B2357" s="4" t="s">
        <v>6</v>
      </c>
      <c r="C2357" s="4" t="s">
        <v>3151</v>
      </c>
      <c r="D2357" s="4" t="s">
        <v>2962</v>
      </c>
      <c r="E2357" s="4" t="s">
        <v>2963</v>
      </c>
      <c r="F2357" s="5">
        <v>59.5</v>
      </c>
    </row>
    <row r="2358" spans="1:6" x14ac:dyDescent="0.2">
      <c r="A2358" s="6" t="s">
        <v>3611</v>
      </c>
      <c r="B2358" s="4" t="s">
        <v>6</v>
      </c>
      <c r="C2358" s="4" t="s">
        <v>3612</v>
      </c>
      <c r="D2358" s="4" t="s">
        <v>2962</v>
      </c>
      <c r="E2358" s="4" t="s">
        <v>2963</v>
      </c>
      <c r="F2358" s="5">
        <v>66.97</v>
      </c>
    </row>
    <row r="2359" spans="1:6" x14ac:dyDescent="0.2">
      <c r="A2359" s="6" t="s">
        <v>3431</v>
      </c>
      <c r="B2359" s="4" t="s">
        <v>6</v>
      </c>
      <c r="C2359" s="4" t="s">
        <v>3432</v>
      </c>
      <c r="D2359" s="4" t="s">
        <v>2962</v>
      </c>
      <c r="E2359" s="4" t="s">
        <v>2963</v>
      </c>
      <c r="F2359" s="5">
        <v>50.97</v>
      </c>
    </row>
    <row r="2360" spans="1:6" x14ac:dyDescent="0.2">
      <c r="A2360" s="6" t="s">
        <v>3439</v>
      </c>
      <c r="B2360" s="4" t="s">
        <v>6</v>
      </c>
      <c r="C2360" s="4" t="s">
        <v>3440</v>
      </c>
      <c r="D2360" s="4" t="s">
        <v>2962</v>
      </c>
      <c r="E2360" s="4" t="s">
        <v>2963</v>
      </c>
      <c r="F2360" s="5">
        <v>49.08</v>
      </c>
    </row>
    <row r="2361" spans="1:6" x14ac:dyDescent="0.2">
      <c r="A2361" s="6" t="s">
        <v>4478</v>
      </c>
      <c r="B2361" s="4" t="s">
        <v>6</v>
      </c>
      <c r="C2361" s="4" t="s">
        <v>4479</v>
      </c>
      <c r="D2361" s="4" t="s">
        <v>2962</v>
      </c>
      <c r="E2361" s="4" t="s">
        <v>2963</v>
      </c>
      <c r="F2361" s="5">
        <v>50.34</v>
      </c>
    </row>
    <row r="2362" spans="1:6" x14ac:dyDescent="0.2">
      <c r="A2362" s="6" t="s">
        <v>3355</v>
      </c>
      <c r="B2362" s="4" t="s">
        <v>6</v>
      </c>
      <c r="C2362" s="4" t="s">
        <v>3356</v>
      </c>
      <c r="D2362" s="4" t="s">
        <v>2962</v>
      </c>
      <c r="E2362" s="4" t="s">
        <v>2963</v>
      </c>
      <c r="F2362" s="5">
        <v>40.909999999999997</v>
      </c>
    </row>
    <row r="2363" spans="1:6" x14ac:dyDescent="0.2">
      <c r="A2363" s="6" t="s">
        <v>5518</v>
      </c>
      <c r="B2363" s="4" t="s">
        <v>6</v>
      </c>
      <c r="C2363" s="4" t="s">
        <v>57</v>
      </c>
      <c r="D2363" s="4" t="s">
        <v>2962</v>
      </c>
      <c r="E2363" s="4" t="s">
        <v>2963</v>
      </c>
      <c r="F2363" s="5">
        <v>62.2</v>
      </c>
    </row>
    <row r="2364" spans="1:6" x14ac:dyDescent="0.2">
      <c r="A2364" s="6" t="s">
        <v>3315</v>
      </c>
      <c r="B2364" s="4" t="s">
        <v>6</v>
      </c>
      <c r="C2364" s="4" t="s">
        <v>3316</v>
      </c>
      <c r="D2364" s="4" t="s">
        <v>2962</v>
      </c>
      <c r="E2364" s="4" t="s">
        <v>2963</v>
      </c>
      <c r="F2364" s="5">
        <v>60.74</v>
      </c>
    </row>
    <row r="2365" spans="1:6" x14ac:dyDescent="0.2">
      <c r="A2365" s="6" t="s">
        <v>3317</v>
      </c>
      <c r="B2365" s="4" t="s">
        <v>6</v>
      </c>
      <c r="C2365" s="4" t="s">
        <v>3318</v>
      </c>
      <c r="D2365" s="4" t="s">
        <v>2962</v>
      </c>
      <c r="E2365" s="4" t="s">
        <v>2963</v>
      </c>
      <c r="F2365" s="5">
        <v>59.4</v>
      </c>
    </row>
    <row r="2366" spans="1:6" x14ac:dyDescent="0.2">
      <c r="A2366" s="6" t="s">
        <v>3349</v>
      </c>
      <c r="B2366" s="4" t="s">
        <v>6</v>
      </c>
      <c r="C2366" s="4" t="s">
        <v>3350</v>
      </c>
      <c r="D2366" s="4" t="s">
        <v>2962</v>
      </c>
      <c r="E2366" s="4" t="s">
        <v>2963</v>
      </c>
      <c r="F2366" s="5">
        <v>47.11</v>
      </c>
    </row>
    <row r="2367" spans="1:6" x14ac:dyDescent="0.2">
      <c r="A2367" s="6" t="s">
        <v>3705</v>
      </c>
      <c r="B2367" s="4" t="s">
        <v>6</v>
      </c>
      <c r="C2367" s="4" t="s">
        <v>3706</v>
      </c>
      <c r="D2367" s="4" t="s">
        <v>2962</v>
      </c>
      <c r="E2367" s="4" t="s">
        <v>2963</v>
      </c>
      <c r="F2367" s="5">
        <v>72.48</v>
      </c>
    </row>
    <row r="2368" spans="1:6" x14ac:dyDescent="0.2">
      <c r="A2368" s="6" t="s">
        <v>3394</v>
      </c>
      <c r="B2368" s="4" t="s">
        <v>6</v>
      </c>
      <c r="C2368" s="4" t="s">
        <v>3395</v>
      </c>
      <c r="D2368" s="4" t="s">
        <v>2962</v>
      </c>
      <c r="E2368" s="4" t="s">
        <v>2963</v>
      </c>
      <c r="F2368" s="5">
        <v>47.79</v>
      </c>
    </row>
    <row r="2369" spans="1:6" x14ac:dyDescent="0.2">
      <c r="A2369" s="6" t="s">
        <v>3139</v>
      </c>
      <c r="B2369" s="4" t="s">
        <v>6</v>
      </c>
      <c r="C2369" s="4" t="s">
        <v>3140</v>
      </c>
      <c r="D2369" s="4" t="s">
        <v>2962</v>
      </c>
      <c r="E2369" s="4" t="s">
        <v>2963</v>
      </c>
      <c r="F2369" s="5">
        <v>49.1</v>
      </c>
    </row>
    <row r="2370" spans="1:6" x14ac:dyDescent="0.2">
      <c r="A2370" s="6" t="s">
        <v>4476</v>
      </c>
      <c r="B2370" s="4" t="s">
        <v>6</v>
      </c>
      <c r="C2370" s="4" t="s">
        <v>4477</v>
      </c>
      <c r="D2370" s="4" t="s">
        <v>2962</v>
      </c>
      <c r="E2370" s="4" t="s">
        <v>2963</v>
      </c>
      <c r="F2370" s="5">
        <v>44.57</v>
      </c>
    </row>
    <row r="2371" spans="1:6" x14ac:dyDescent="0.2">
      <c r="A2371" s="6" t="s">
        <v>2542</v>
      </c>
      <c r="B2371" s="4" t="s">
        <v>6</v>
      </c>
      <c r="C2371" s="4" t="s">
        <v>2543</v>
      </c>
      <c r="D2371" s="4" t="s">
        <v>2193</v>
      </c>
      <c r="E2371" s="4" t="s">
        <v>2194</v>
      </c>
      <c r="F2371" s="5">
        <v>70.48</v>
      </c>
    </row>
    <row r="2372" spans="1:6" x14ac:dyDescent="0.2">
      <c r="A2372" s="6" t="s">
        <v>3766</v>
      </c>
      <c r="B2372" s="4" t="s">
        <v>6</v>
      </c>
      <c r="C2372" s="4" t="s">
        <v>3767</v>
      </c>
      <c r="D2372" s="4" t="s">
        <v>2962</v>
      </c>
      <c r="E2372" s="4" t="s">
        <v>2963</v>
      </c>
      <c r="F2372" s="5">
        <v>59.9</v>
      </c>
    </row>
    <row r="2373" spans="1:6" x14ac:dyDescent="0.2">
      <c r="A2373" s="6" t="s">
        <v>5752</v>
      </c>
      <c r="B2373" s="4" t="s">
        <v>6</v>
      </c>
      <c r="C2373" s="4" t="s">
        <v>5753</v>
      </c>
      <c r="D2373" s="4" t="s">
        <v>2962</v>
      </c>
      <c r="E2373" s="4" t="s">
        <v>2963</v>
      </c>
      <c r="F2373" s="5">
        <v>63.08</v>
      </c>
    </row>
    <row r="2374" spans="1:6" x14ac:dyDescent="0.2">
      <c r="A2374" s="6" t="s">
        <v>3179</v>
      </c>
      <c r="B2374" s="4" t="s">
        <v>6</v>
      </c>
      <c r="C2374" s="4" t="s">
        <v>3180</v>
      </c>
      <c r="D2374" s="4" t="s">
        <v>2962</v>
      </c>
      <c r="E2374" s="4" t="s">
        <v>2963</v>
      </c>
      <c r="F2374" s="5">
        <v>39.68</v>
      </c>
    </row>
    <row r="2375" spans="1:6" x14ac:dyDescent="0.2">
      <c r="A2375" s="6" t="s">
        <v>3686</v>
      </c>
      <c r="B2375" s="4" t="s">
        <v>6</v>
      </c>
      <c r="C2375" s="4" t="s">
        <v>3687</v>
      </c>
      <c r="D2375" s="4" t="s">
        <v>2962</v>
      </c>
      <c r="E2375" s="4" t="s">
        <v>2963</v>
      </c>
      <c r="F2375" s="5">
        <v>72.599999999999994</v>
      </c>
    </row>
    <row r="2376" spans="1:6" x14ac:dyDescent="0.2">
      <c r="A2376" s="6" t="s">
        <v>4589</v>
      </c>
      <c r="B2376" s="4" t="s">
        <v>6</v>
      </c>
      <c r="C2376" s="4" t="s">
        <v>4590</v>
      </c>
      <c r="D2376" s="4" t="s">
        <v>2962</v>
      </c>
      <c r="E2376" s="4" t="s">
        <v>2963</v>
      </c>
      <c r="F2376" s="5">
        <v>49.98</v>
      </c>
    </row>
    <row r="2377" spans="1:6" x14ac:dyDescent="0.2">
      <c r="A2377" s="6" t="s">
        <v>4595</v>
      </c>
      <c r="B2377" s="4" t="s">
        <v>6</v>
      </c>
      <c r="C2377" s="4" t="s">
        <v>948</v>
      </c>
      <c r="D2377" s="4" t="s">
        <v>2962</v>
      </c>
      <c r="E2377" s="4" t="s">
        <v>2963</v>
      </c>
      <c r="F2377" s="5">
        <v>57.5</v>
      </c>
    </row>
    <row r="2378" spans="1:6" x14ac:dyDescent="0.2">
      <c r="A2378" s="6" t="s">
        <v>3501</v>
      </c>
      <c r="B2378" s="4" t="s">
        <v>6</v>
      </c>
      <c r="C2378" s="4" t="s">
        <v>3502</v>
      </c>
      <c r="D2378" s="4" t="s">
        <v>2962</v>
      </c>
      <c r="E2378" s="4" t="s">
        <v>2963</v>
      </c>
      <c r="F2378" s="5">
        <v>62.7</v>
      </c>
    </row>
    <row r="2379" spans="1:6" x14ac:dyDescent="0.2">
      <c r="A2379" s="6" t="s">
        <v>2813</v>
      </c>
      <c r="B2379" s="4" t="s">
        <v>6</v>
      </c>
      <c r="C2379" s="4" t="s">
        <v>2814</v>
      </c>
      <c r="D2379" s="4" t="s">
        <v>2193</v>
      </c>
      <c r="E2379" s="4" t="s">
        <v>2194</v>
      </c>
      <c r="F2379" s="5">
        <v>72.48</v>
      </c>
    </row>
    <row r="2380" spans="1:6" x14ac:dyDescent="0.2">
      <c r="A2380" s="6" t="s">
        <v>5514</v>
      </c>
      <c r="B2380" s="4" t="s">
        <v>6</v>
      </c>
      <c r="C2380" s="4" t="s">
        <v>5515</v>
      </c>
      <c r="D2380" s="4" t="s">
        <v>2962</v>
      </c>
      <c r="E2380" s="4" t="s">
        <v>2963</v>
      </c>
      <c r="F2380" s="5">
        <v>44.93</v>
      </c>
    </row>
    <row r="2381" spans="1:6" x14ac:dyDescent="0.2">
      <c r="A2381" s="6" t="s">
        <v>3519</v>
      </c>
      <c r="B2381" s="4" t="s">
        <v>6</v>
      </c>
      <c r="C2381" s="4" t="s">
        <v>3520</v>
      </c>
      <c r="D2381" s="4" t="s">
        <v>2962</v>
      </c>
      <c r="E2381" s="4" t="s">
        <v>2963</v>
      </c>
      <c r="F2381" s="5">
        <v>39.36</v>
      </c>
    </row>
    <row r="2382" spans="1:6" x14ac:dyDescent="0.2">
      <c r="A2382" s="6" t="s">
        <v>3255</v>
      </c>
      <c r="B2382" s="4" t="s">
        <v>6</v>
      </c>
      <c r="C2382" s="4" t="s">
        <v>1001</v>
      </c>
      <c r="D2382" s="4" t="s">
        <v>2962</v>
      </c>
      <c r="E2382" s="4" t="s">
        <v>2963</v>
      </c>
      <c r="F2382" s="5">
        <v>64.98</v>
      </c>
    </row>
    <row r="2383" spans="1:6" x14ac:dyDescent="0.2">
      <c r="A2383" s="6" t="s">
        <v>3216</v>
      </c>
      <c r="B2383" s="4" t="s">
        <v>6</v>
      </c>
      <c r="C2383" s="4" t="s">
        <v>3217</v>
      </c>
      <c r="D2383" s="4" t="s">
        <v>2962</v>
      </c>
      <c r="E2383" s="4" t="s">
        <v>2963</v>
      </c>
      <c r="F2383" s="5">
        <v>53.79</v>
      </c>
    </row>
    <row r="2384" spans="1:6" x14ac:dyDescent="0.2">
      <c r="A2384" s="6" t="s">
        <v>3413</v>
      </c>
      <c r="B2384" s="4" t="s">
        <v>6</v>
      </c>
      <c r="C2384" s="4" t="s">
        <v>3414</v>
      </c>
      <c r="D2384" s="4" t="s">
        <v>2962</v>
      </c>
      <c r="E2384" s="4" t="s">
        <v>2963</v>
      </c>
      <c r="F2384" s="5">
        <v>45.35</v>
      </c>
    </row>
    <row r="2385" spans="1:6" x14ac:dyDescent="0.2">
      <c r="A2385" s="6" t="s">
        <v>3287</v>
      </c>
      <c r="B2385" s="4" t="s">
        <v>6</v>
      </c>
      <c r="C2385" s="4" t="s">
        <v>3288</v>
      </c>
      <c r="D2385" s="4" t="s">
        <v>2962</v>
      </c>
      <c r="E2385" s="4" t="s">
        <v>2963</v>
      </c>
      <c r="F2385" s="5">
        <v>58.48</v>
      </c>
    </row>
    <row r="2386" spans="1:6" x14ac:dyDescent="0.2">
      <c r="A2386" s="6" t="s">
        <v>3415</v>
      </c>
      <c r="B2386" s="4" t="s">
        <v>6</v>
      </c>
      <c r="C2386" s="4" t="s">
        <v>3416</v>
      </c>
      <c r="D2386" s="4" t="s">
        <v>2962</v>
      </c>
      <c r="E2386" s="4" t="s">
        <v>2963</v>
      </c>
      <c r="F2386" s="5">
        <v>44.11</v>
      </c>
    </row>
    <row r="2387" spans="1:6" x14ac:dyDescent="0.2">
      <c r="A2387" s="6" t="s">
        <v>3053</v>
      </c>
      <c r="B2387" s="4" t="s">
        <v>6</v>
      </c>
      <c r="C2387" s="4" t="s">
        <v>3054</v>
      </c>
      <c r="D2387" s="4" t="s">
        <v>2962</v>
      </c>
      <c r="E2387" s="4" t="s">
        <v>2963</v>
      </c>
      <c r="F2387" s="5">
        <v>41.9</v>
      </c>
    </row>
    <row r="2388" spans="1:6" x14ac:dyDescent="0.2">
      <c r="A2388" s="6" t="s">
        <v>4593</v>
      </c>
      <c r="B2388" s="4" t="s">
        <v>6</v>
      </c>
      <c r="C2388" s="4" t="s">
        <v>4594</v>
      </c>
      <c r="D2388" s="4" t="s">
        <v>2962</v>
      </c>
      <c r="E2388" s="4" t="s">
        <v>2963</v>
      </c>
      <c r="F2388" s="5">
        <v>68.14</v>
      </c>
    </row>
    <row r="2389" spans="1:6" x14ac:dyDescent="0.2">
      <c r="A2389" s="6" t="s">
        <v>3389</v>
      </c>
      <c r="B2389" s="4" t="s">
        <v>6</v>
      </c>
      <c r="C2389" s="4" t="s">
        <v>3390</v>
      </c>
      <c r="D2389" s="4" t="s">
        <v>2962</v>
      </c>
      <c r="E2389" s="4" t="s">
        <v>2963</v>
      </c>
      <c r="F2389" s="5">
        <v>65.88</v>
      </c>
    </row>
    <row r="2390" spans="1:6" x14ac:dyDescent="0.2">
      <c r="A2390" s="6" t="s">
        <v>3387</v>
      </c>
      <c r="B2390" s="4" t="s">
        <v>6</v>
      </c>
      <c r="C2390" s="4" t="s">
        <v>3388</v>
      </c>
      <c r="D2390" s="4" t="s">
        <v>2962</v>
      </c>
      <c r="E2390" s="4" t="s">
        <v>2963</v>
      </c>
      <c r="F2390" s="5">
        <v>62.63</v>
      </c>
    </row>
    <row r="2391" spans="1:6" x14ac:dyDescent="0.2">
      <c r="A2391" s="6" t="s">
        <v>2699</v>
      </c>
      <c r="B2391" s="4" t="s">
        <v>6</v>
      </c>
      <c r="C2391" s="4" t="s">
        <v>2700</v>
      </c>
      <c r="D2391" s="4" t="s">
        <v>2193</v>
      </c>
      <c r="E2391" s="4" t="s">
        <v>2194</v>
      </c>
      <c r="F2391" s="5">
        <v>62.59</v>
      </c>
    </row>
    <row r="2392" spans="1:6" x14ac:dyDescent="0.2">
      <c r="A2392" s="6" t="s">
        <v>2960</v>
      </c>
      <c r="B2392" s="4" t="s">
        <v>6</v>
      </c>
      <c r="C2392" s="4" t="s">
        <v>2961</v>
      </c>
      <c r="D2392" s="4" t="s">
        <v>2962</v>
      </c>
      <c r="E2392" s="4" t="s">
        <v>2963</v>
      </c>
      <c r="F2392" s="5">
        <v>78.66</v>
      </c>
    </row>
    <row r="2393" spans="1:6" x14ac:dyDescent="0.2">
      <c r="A2393" s="6" t="s">
        <v>3122</v>
      </c>
      <c r="B2393" s="4" t="s">
        <v>6</v>
      </c>
      <c r="C2393" s="4" t="s">
        <v>3123</v>
      </c>
      <c r="D2393" s="4" t="s">
        <v>2962</v>
      </c>
      <c r="E2393" s="4" t="s">
        <v>2963</v>
      </c>
      <c r="F2393" s="5">
        <v>35</v>
      </c>
    </row>
    <row r="2394" spans="1:6" x14ac:dyDescent="0.2">
      <c r="A2394" s="6" t="s">
        <v>3326</v>
      </c>
      <c r="B2394" s="4" t="s">
        <v>6</v>
      </c>
      <c r="C2394" s="4" t="s">
        <v>3327</v>
      </c>
      <c r="D2394" s="4" t="s">
        <v>2962</v>
      </c>
      <c r="E2394" s="4" t="s">
        <v>2963</v>
      </c>
      <c r="F2394" s="5">
        <v>57.54</v>
      </c>
    </row>
    <row r="2395" spans="1:6" x14ac:dyDescent="0.2">
      <c r="A2395" s="6" t="s">
        <v>3297</v>
      </c>
      <c r="B2395" s="4" t="s">
        <v>6</v>
      </c>
      <c r="C2395" s="4" t="s">
        <v>3298</v>
      </c>
      <c r="D2395" s="4" t="s">
        <v>2962</v>
      </c>
      <c r="E2395" s="4" t="s">
        <v>2963</v>
      </c>
      <c r="F2395" s="5">
        <v>30</v>
      </c>
    </row>
    <row r="2396" spans="1:6" x14ac:dyDescent="0.2">
      <c r="A2396" s="6" t="s">
        <v>3188</v>
      </c>
      <c r="B2396" s="4" t="s">
        <v>6</v>
      </c>
      <c r="C2396" s="4" t="s">
        <v>3189</v>
      </c>
      <c r="D2396" s="4" t="s">
        <v>2962</v>
      </c>
      <c r="E2396" s="4" t="s">
        <v>2963</v>
      </c>
      <c r="F2396" s="5">
        <v>49.6</v>
      </c>
    </row>
    <row r="2397" spans="1:6" x14ac:dyDescent="0.2">
      <c r="A2397" s="6" t="s">
        <v>3557</v>
      </c>
      <c r="B2397" s="4" t="s">
        <v>6</v>
      </c>
      <c r="C2397" s="4" t="s">
        <v>3558</v>
      </c>
      <c r="D2397" s="4" t="s">
        <v>2962</v>
      </c>
      <c r="E2397" s="4" t="s">
        <v>2963</v>
      </c>
      <c r="F2397" s="5">
        <v>67.19</v>
      </c>
    </row>
    <row r="2398" spans="1:6" x14ac:dyDescent="0.2">
      <c r="A2398" s="6" t="s">
        <v>3334</v>
      </c>
      <c r="B2398" s="4" t="s">
        <v>6</v>
      </c>
      <c r="C2398" s="4" t="s">
        <v>3335</v>
      </c>
      <c r="D2398" s="4" t="s">
        <v>2962</v>
      </c>
      <c r="E2398" s="4" t="s">
        <v>2963</v>
      </c>
      <c r="F2398" s="5">
        <v>41.85</v>
      </c>
    </row>
    <row r="2399" spans="1:6" x14ac:dyDescent="0.2">
      <c r="A2399" s="6" t="s">
        <v>5750</v>
      </c>
      <c r="B2399" s="4" t="s">
        <v>6</v>
      </c>
      <c r="C2399" s="4" t="s">
        <v>5751</v>
      </c>
      <c r="D2399" s="4" t="s">
        <v>2962</v>
      </c>
      <c r="E2399" s="4" t="s">
        <v>2963</v>
      </c>
      <c r="F2399" s="5">
        <v>67.84</v>
      </c>
    </row>
    <row r="2400" spans="1:6" x14ac:dyDescent="0.2">
      <c r="A2400" s="6" t="s">
        <v>3401</v>
      </c>
      <c r="B2400" s="4" t="s">
        <v>6</v>
      </c>
      <c r="C2400" s="4" t="s">
        <v>3402</v>
      </c>
      <c r="D2400" s="4" t="s">
        <v>2962</v>
      </c>
      <c r="E2400" s="4" t="s">
        <v>2963</v>
      </c>
      <c r="F2400" s="5">
        <v>6.73</v>
      </c>
    </row>
    <row r="2401" spans="1:6" x14ac:dyDescent="0.2">
      <c r="A2401" s="6" t="s">
        <v>3553</v>
      </c>
      <c r="B2401" s="4" t="s">
        <v>6</v>
      </c>
      <c r="C2401" s="4" t="s">
        <v>3554</v>
      </c>
      <c r="D2401" s="4" t="s">
        <v>2962</v>
      </c>
      <c r="E2401" s="4" t="s">
        <v>2963</v>
      </c>
      <c r="F2401" s="5">
        <v>37.47</v>
      </c>
    </row>
    <row r="2402" spans="1:6" x14ac:dyDescent="0.2">
      <c r="A2402" s="6" t="s">
        <v>5519</v>
      </c>
      <c r="B2402" s="4" t="s">
        <v>6</v>
      </c>
      <c r="C2402" s="4" t="s">
        <v>5520</v>
      </c>
      <c r="D2402" s="4" t="s">
        <v>2962</v>
      </c>
      <c r="E2402" s="4" t="s">
        <v>2963</v>
      </c>
      <c r="F2402" s="5">
        <v>45.25</v>
      </c>
    </row>
    <row r="2403" spans="1:6" x14ac:dyDescent="0.2">
      <c r="A2403" s="6" t="s">
        <v>4591</v>
      </c>
      <c r="B2403" s="4" t="s">
        <v>6</v>
      </c>
      <c r="C2403" s="4" t="s">
        <v>4592</v>
      </c>
      <c r="D2403" s="4" t="s">
        <v>2962</v>
      </c>
      <c r="E2403" s="4" t="s">
        <v>2963</v>
      </c>
      <c r="F2403" s="5">
        <v>45.18</v>
      </c>
    </row>
    <row r="2404" spans="1:6" x14ac:dyDescent="0.2">
      <c r="A2404" s="6" t="s">
        <v>3442</v>
      </c>
      <c r="B2404" s="4" t="s">
        <v>6</v>
      </c>
      <c r="C2404" s="4" t="s">
        <v>3443</v>
      </c>
      <c r="D2404" s="4" t="s">
        <v>2962</v>
      </c>
      <c r="E2404" s="4" t="s">
        <v>2963</v>
      </c>
      <c r="F2404" s="5">
        <v>58.21</v>
      </c>
    </row>
    <row r="2405" spans="1:6" x14ac:dyDescent="0.2">
      <c r="A2405" s="6" t="s">
        <v>3614</v>
      </c>
      <c r="B2405" s="4" t="s">
        <v>6</v>
      </c>
      <c r="C2405" s="4" t="s">
        <v>3615</v>
      </c>
      <c r="D2405" s="4" t="s">
        <v>2962</v>
      </c>
      <c r="E2405" s="4" t="s">
        <v>2963</v>
      </c>
      <c r="F2405" s="5">
        <v>61.07</v>
      </c>
    </row>
    <row r="2406" spans="1:6" x14ac:dyDescent="0.2">
      <c r="A2406" s="6" t="s">
        <v>3243</v>
      </c>
      <c r="B2406" s="4" t="s">
        <v>6</v>
      </c>
      <c r="C2406" s="4" t="s">
        <v>3244</v>
      </c>
      <c r="D2406" s="4" t="s">
        <v>2962</v>
      </c>
      <c r="E2406" s="4" t="s">
        <v>2963</v>
      </c>
      <c r="F2406" s="5">
        <v>59.65</v>
      </c>
    </row>
    <row r="2407" spans="1:6" x14ac:dyDescent="0.2">
      <c r="A2407" s="6" t="s">
        <v>3361</v>
      </c>
      <c r="B2407" s="4" t="s">
        <v>6</v>
      </c>
      <c r="C2407" s="4" t="s">
        <v>3362</v>
      </c>
      <c r="D2407" s="4" t="s">
        <v>2962</v>
      </c>
      <c r="E2407" s="4" t="s">
        <v>2963</v>
      </c>
      <c r="F2407" s="5">
        <v>25.67</v>
      </c>
    </row>
    <row r="2408" spans="1:6" x14ac:dyDescent="0.2">
      <c r="A2408" s="6" t="s">
        <v>3192</v>
      </c>
      <c r="B2408" s="4" t="s">
        <v>6</v>
      </c>
      <c r="C2408" s="4" t="s">
        <v>3193</v>
      </c>
      <c r="D2408" s="4" t="s">
        <v>2962</v>
      </c>
      <c r="E2408" s="4" t="s">
        <v>2963</v>
      </c>
      <c r="F2408" s="5">
        <v>50.73</v>
      </c>
    </row>
    <row r="2409" spans="1:6" x14ac:dyDescent="0.2">
      <c r="A2409" s="6" t="s">
        <v>3453</v>
      </c>
      <c r="B2409" s="4" t="s">
        <v>6</v>
      </c>
      <c r="C2409" s="4" t="s">
        <v>3454</v>
      </c>
      <c r="D2409" s="4" t="s">
        <v>2962</v>
      </c>
      <c r="E2409" s="4" t="s">
        <v>2963</v>
      </c>
      <c r="F2409" s="5">
        <v>18.43</v>
      </c>
    </row>
    <row r="2410" spans="1:6" x14ac:dyDescent="0.2">
      <c r="A2410" s="6" t="s">
        <v>3383</v>
      </c>
      <c r="B2410" s="4" t="s">
        <v>6</v>
      </c>
      <c r="C2410" s="4" t="s">
        <v>3384</v>
      </c>
      <c r="D2410" s="4" t="s">
        <v>2962</v>
      </c>
      <c r="E2410" s="4" t="s">
        <v>2963</v>
      </c>
      <c r="F2410" s="5">
        <v>56.93</v>
      </c>
    </row>
    <row r="2411" spans="1:6" x14ac:dyDescent="0.2">
      <c r="A2411" s="6" t="s">
        <v>3531</v>
      </c>
      <c r="B2411" s="4" t="s">
        <v>6</v>
      </c>
      <c r="C2411" s="4" t="s">
        <v>3532</v>
      </c>
      <c r="D2411" s="4" t="s">
        <v>2962</v>
      </c>
      <c r="E2411" s="4" t="s">
        <v>2963</v>
      </c>
      <c r="F2411" s="5">
        <v>27.82</v>
      </c>
    </row>
    <row r="2412" spans="1:6" x14ac:dyDescent="0.2">
      <c r="A2412" s="6" t="s">
        <v>3444</v>
      </c>
      <c r="B2412" s="4" t="s">
        <v>6</v>
      </c>
      <c r="C2412" s="4" t="s">
        <v>2910</v>
      </c>
      <c r="D2412" s="4" t="s">
        <v>2962</v>
      </c>
      <c r="E2412" s="4" t="s">
        <v>2963</v>
      </c>
      <c r="F2412" s="5">
        <v>11.12</v>
      </c>
    </row>
    <row r="2413" spans="1:6" x14ac:dyDescent="0.2">
      <c r="A2413" s="6" t="s">
        <v>3272</v>
      </c>
      <c r="B2413" s="4" t="s">
        <v>6</v>
      </c>
      <c r="C2413" s="4" t="s">
        <v>3273</v>
      </c>
      <c r="D2413" s="4" t="s">
        <v>2962</v>
      </c>
      <c r="E2413" s="4" t="s">
        <v>2963</v>
      </c>
      <c r="F2413" s="5">
        <v>45.93</v>
      </c>
    </row>
    <row r="2414" spans="1:6" x14ac:dyDescent="0.2">
      <c r="A2414" s="6" t="s">
        <v>5759</v>
      </c>
      <c r="B2414" s="4" t="s">
        <v>6</v>
      </c>
      <c r="C2414" s="4" t="s">
        <v>5760</v>
      </c>
      <c r="D2414" s="4" t="s">
        <v>2962</v>
      </c>
      <c r="E2414" s="4" t="s">
        <v>2963</v>
      </c>
      <c r="F2414" s="5">
        <v>46.88</v>
      </c>
    </row>
    <row r="2415" spans="1:6" x14ac:dyDescent="0.2">
      <c r="A2415" s="6" t="s">
        <v>5523</v>
      </c>
      <c r="B2415" s="4" t="s">
        <v>6</v>
      </c>
      <c r="C2415" s="4" t="s">
        <v>5524</v>
      </c>
      <c r="D2415" s="4" t="s">
        <v>2962</v>
      </c>
      <c r="E2415" s="4" t="s">
        <v>2963</v>
      </c>
      <c r="F2415" s="5">
        <v>51.37</v>
      </c>
    </row>
    <row r="2416" spans="1:6" x14ac:dyDescent="0.2">
      <c r="A2416" s="6" t="s">
        <v>4480</v>
      </c>
      <c r="B2416" s="4" t="s">
        <v>6</v>
      </c>
      <c r="C2416" s="4" t="s">
        <v>4481</v>
      </c>
      <c r="D2416" s="4" t="s">
        <v>2962</v>
      </c>
      <c r="E2416" s="4" t="s">
        <v>2963</v>
      </c>
      <c r="F2416" s="5">
        <v>45.19</v>
      </c>
    </row>
    <row r="2417" spans="1:6" x14ac:dyDescent="0.2">
      <c r="A2417" s="6" t="s">
        <v>4566</v>
      </c>
      <c r="B2417" s="4" t="s">
        <v>6</v>
      </c>
      <c r="C2417" s="4" t="s">
        <v>4567</v>
      </c>
      <c r="D2417" s="4" t="s">
        <v>2962</v>
      </c>
      <c r="E2417" s="4" t="s">
        <v>2963</v>
      </c>
      <c r="F2417" s="5">
        <v>48.57</v>
      </c>
    </row>
    <row r="2418" spans="1:6" x14ac:dyDescent="0.2">
      <c r="A2418" s="6" t="s">
        <v>3655</v>
      </c>
      <c r="B2418" s="4" t="s">
        <v>6</v>
      </c>
      <c r="C2418" s="4" t="s">
        <v>3656</v>
      </c>
      <c r="D2418" s="4" t="s">
        <v>2962</v>
      </c>
      <c r="E2418" s="4" t="s">
        <v>2963</v>
      </c>
      <c r="F2418" s="5">
        <v>70.12</v>
      </c>
    </row>
    <row r="2419" spans="1:6" x14ac:dyDescent="0.2">
      <c r="A2419" s="6" t="s">
        <v>5754</v>
      </c>
      <c r="B2419" s="4" t="s">
        <v>6</v>
      </c>
      <c r="C2419" s="4" t="s">
        <v>5755</v>
      </c>
      <c r="D2419" s="4" t="s">
        <v>2962</v>
      </c>
      <c r="E2419" s="4" t="s">
        <v>2963</v>
      </c>
      <c r="F2419" s="5">
        <v>35.85</v>
      </c>
    </row>
    <row r="2420" spans="1:6" x14ac:dyDescent="0.2">
      <c r="A2420" s="6" t="s">
        <v>5758</v>
      </c>
      <c r="B2420" s="4" t="s">
        <v>6</v>
      </c>
      <c r="C2420" s="4" t="s">
        <v>2716</v>
      </c>
      <c r="D2420" s="4" t="s">
        <v>2962</v>
      </c>
      <c r="E2420" s="4" t="s">
        <v>2963</v>
      </c>
      <c r="F2420" s="5">
        <v>57.12</v>
      </c>
    </row>
    <row r="2421" spans="1:6" x14ac:dyDescent="0.2">
      <c r="A2421" s="6" t="s">
        <v>3484</v>
      </c>
      <c r="B2421" s="4" t="s">
        <v>6</v>
      </c>
      <c r="C2421" s="4" t="s">
        <v>2897</v>
      </c>
      <c r="D2421" s="4" t="s">
        <v>2962</v>
      </c>
      <c r="E2421" s="4" t="s">
        <v>2963</v>
      </c>
      <c r="F2421" s="5">
        <v>33.99</v>
      </c>
    </row>
    <row r="2422" spans="1:6" x14ac:dyDescent="0.2">
      <c r="A2422" s="6" t="s">
        <v>3493</v>
      </c>
      <c r="B2422" s="4" t="s">
        <v>6</v>
      </c>
      <c r="C2422" s="4" t="s">
        <v>3494</v>
      </c>
      <c r="D2422" s="4" t="s">
        <v>2962</v>
      </c>
      <c r="E2422" s="4" t="s">
        <v>2963</v>
      </c>
      <c r="F2422" s="5">
        <v>62.87</v>
      </c>
    </row>
    <row r="2423" spans="1:6" x14ac:dyDescent="0.2">
      <c r="A2423" s="6" t="s">
        <v>5818</v>
      </c>
      <c r="B2423" s="4" t="s">
        <v>156</v>
      </c>
      <c r="C2423" s="4" t="s">
        <v>300</v>
      </c>
      <c r="D2423" s="4" t="s">
        <v>300</v>
      </c>
      <c r="E2423" s="4" t="s">
        <v>301</v>
      </c>
      <c r="F2423" s="5">
        <v>86.09</v>
      </c>
    </row>
    <row r="2424" spans="1:6" x14ac:dyDescent="0.2">
      <c r="A2424" s="6" t="s">
        <v>5872</v>
      </c>
      <c r="B2424" s="4" t="s">
        <v>13</v>
      </c>
      <c r="C2424" s="4" t="s">
        <v>5873</v>
      </c>
      <c r="D2424" s="4" t="s">
        <v>300</v>
      </c>
      <c r="E2424" s="4" t="s">
        <v>301</v>
      </c>
      <c r="F2424" s="5">
        <v>81.75</v>
      </c>
    </row>
    <row r="2425" spans="1:6" x14ac:dyDescent="0.2">
      <c r="A2425" s="6" t="s">
        <v>2872</v>
      </c>
      <c r="B2425" s="4" t="s">
        <v>6</v>
      </c>
      <c r="C2425" s="4" t="s">
        <v>2873</v>
      </c>
      <c r="D2425" s="4" t="s">
        <v>2193</v>
      </c>
      <c r="E2425" s="4" t="s">
        <v>2194</v>
      </c>
      <c r="F2425" s="5">
        <v>68</v>
      </c>
    </row>
    <row r="2426" spans="1:6" x14ac:dyDescent="0.2">
      <c r="A2426" s="6" t="s">
        <v>5883</v>
      </c>
      <c r="B2426" s="4" t="s">
        <v>163</v>
      </c>
      <c r="C2426" s="4" t="s">
        <v>5884</v>
      </c>
      <c r="D2426" s="4" t="s">
        <v>300</v>
      </c>
      <c r="E2426" s="4" t="s">
        <v>301</v>
      </c>
      <c r="F2426" s="5">
        <v>79.27</v>
      </c>
    </row>
    <row r="2427" spans="1:6" x14ac:dyDescent="0.2">
      <c r="A2427" s="6" t="s">
        <v>5415</v>
      </c>
      <c r="B2427" s="4" t="s">
        <v>13</v>
      </c>
      <c r="C2427" s="4" t="s">
        <v>5416</v>
      </c>
      <c r="D2427" s="4" t="s">
        <v>300</v>
      </c>
      <c r="E2427" s="4" t="s">
        <v>301</v>
      </c>
      <c r="F2427" s="5">
        <v>82.15</v>
      </c>
    </row>
    <row r="2428" spans="1:6" x14ac:dyDescent="0.2">
      <c r="A2428" s="6" t="s">
        <v>6058</v>
      </c>
      <c r="B2428" s="4" t="s">
        <v>13</v>
      </c>
      <c r="C2428" s="4" t="s">
        <v>6059</v>
      </c>
      <c r="D2428" s="4" t="s">
        <v>300</v>
      </c>
      <c r="E2428" s="4" t="s">
        <v>301</v>
      </c>
      <c r="F2428" s="5">
        <v>78.349999999999994</v>
      </c>
    </row>
    <row r="2429" spans="1:6" x14ac:dyDescent="0.2">
      <c r="A2429" s="6" t="s">
        <v>6056</v>
      </c>
      <c r="B2429" s="4" t="s">
        <v>6</v>
      </c>
      <c r="C2429" s="4" t="s">
        <v>6057</v>
      </c>
      <c r="D2429" s="4" t="s">
        <v>300</v>
      </c>
      <c r="E2429" s="4" t="s">
        <v>301</v>
      </c>
      <c r="F2429" s="5">
        <v>83.23</v>
      </c>
    </row>
    <row r="2430" spans="1:6" x14ac:dyDescent="0.2">
      <c r="A2430" s="6" t="s">
        <v>5779</v>
      </c>
      <c r="B2430" s="4" t="s">
        <v>6</v>
      </c>
      <c r="C2430" s="4" t="s">
        <v>5780</v>
      </c>
      <c r="D2430" s="4" t="s">
        <v>300</v>
      </c>
      <c r="E2430" s="4" t="s">
        <v>301</v>
      </c>
      <c r="F2430" s="5">
        <v>81.34</v>
      </c>
    </row>
    <row r="2431" spans="1:6" x14ac:dyDescent="0.2">
      <c r="A2431" s="6" t="s">
        <v>5881</v>
      </c>
      <c r="B2431" s="4" t="s">
        <v>6</v>
      </c>
      <c r="C2431" s="4" t="s">
        <v>5882</v>
      </c>
      <c r="D2431" s="4" t="s">
        <v>300</v>
      </c>
      <c r="E2431" s="4" t="s">
        <v>301</v>
      </c>
      <c r="F2431" s="5">
        <v>83.47</v>
      </c>
    </row>
    <row r="2432" spans="1:6" x14ac:dyDescent="0.2">
      <c r="A2432" s="6" t="s">
        <v>5592</v>
      </c>
      <c r="B2432" s="4" t="s">
        <v>13</v>
      </c>
      <c r="C2432" s="4" t="s">
        <v>5593</v>
      </c>
      <c r="D2432" s="4" t="s">
        <v>300</v>
      </c>
      <c r="E2432" s="4" t="s">
        <v>301</v>
      </c>
      <c r="F2432" s="5">
        <v>83.82</v>
      </c>
    </row>
    <row r="2433" spans="1:6" x14ac:dyDescent="0.2">
      <c r="A2433" s="6" t="s">
        <v>5827</v>
      </c>
      <c r="B2433" s="4" t="s">
        <v>6</v>
      </c>
      <c r="C2433" s="4" t="s">
        <v>5828</v>
      </c>
      <c r="D2433" s="4" t="s">
        <v>300</v>
      </c>
      <c r="E2433" s="4" t="s">
        <v>301</v>
      </c>
      <c r="F2433" s="5">
        <v>84.03</v>
      </c>
    </row>
    <row r="2434" spans="1:6" x14ac:dyDescent="0.2">
      <c r="A2434" s="6" t="s">
        <v>5572</v>
      </c>
      <c r="B2434" s="4" t="s">
        <v>13</v>
      </c>
      <c r="C2434" s="4" t="s">
        <v>5573</v>
      </c>
      <c r="D2434" s="4" t="s">
        <v>300</v>
      </c>
      <c r="E2434" s="4" t="s">
        <v>301</v>
      </c>
      <c r="F2434" s="5">
        <v>71.42</v>
      </c>
    </row>
    <row r="2435" spans="1:6" x14ac:dyDescent="0.2">
      <c r="A2435" s="6" t="s">
        <v>5232</v>
      </c>
      <c r="B2435" s="4" t="s">
        <v>13</v>
      </c>
      <c r="C2435" s="4" t="s">
        <v>5233</v>
      </c>
      <c r="D2435" s="4" t="s">
        <v>300</v>
      </c>
      <c r="E2435" s="4" t="s">
        <v>301</v>
      </c>
      <c r="F2435" s="5">
        <v>85.15</v>
      </c>
    </row>
    <row r="2436" spans="1:6" x14ac:dyDescent="0.2">
      <c r="A2436" s="6" t="s">
        <v>5405</v>
      </c>
      <c r="B2436" s="4" t="s">
        <v>163</v>
      </c>
      <c r="C2436" s="4" t="s">
        <v>5406</v>
      </c>
      <c r="D2436" s="4" t="s">
        <v>300</v>
      </c>
      <c r="E2436" s="4" t="s">
        <v>301</v>
      </c>
      <c r="F2436" s="5">
        <v>80.05</v>
      </c>
    </row>
    <row r="2437" spans="1:6" x14ac:dyDescent="0.2">
      <c r="A2437" s="6" t="s">
        <v>5204</v>
      </c>
      <c r="B2437" s="4" t="s">
        <v>6</v>
      </c>
      <c r="C2437" s="4" t="s">
        <v>5205</v>
      </c>
      <c r="D2437" s="4" t="s">
        <v>300</v>
      </c>
      <c r="E2437" s="4" t="s">
        <v>301</v>
      </c>
      <c r="F2437" s="5">
        <v>62.01</v>
      </c>
    </row>
    <row r="2438" spans="1:6" x14ac:dyDescent="0.2">
      <c r="A2438" s="6" t="s">
        <v>5567</v>
      </c>
      <c r="B2438" s="4" t="s">
        <v>6</v>
      </c>
      <c r="C2438" s="4" t="s">
        <v>672</v>
      </c>
      <c r="D2438" s="4" t="s">
        <v>300</v>
      </c>
      <c r="E2438" s="4" t="s">
        <v>301</v>
      </c>
      <c r="F2438" s="5">
        <v>81.25</v>
      </c>
    </row>
    <row r="2439" spans="1:6" x14ac:dyDescent="0.2">
      <c r="A2439" s="6" t="s">
        <v>5393</v>
      </c>
      <c r="B2439" s="4" t="s">
        <v>6</v>
      </c>
      <c r="C2439" s="4" t="s">
        <v>5394</v>
      </c>
      <c r="D2439" s="4" t="s">
        <v>300</v>
      </c>
      <c r="E2439" s="4" t="s">
        <v>301</v>
      </c>
      <c r="F2439" s="5">
        <v>61.83</v>
      </c>
    </row>
    <row r="2440" spans="1:6" x14ac:dyDescent="0.2">
      <c r="A2440" s="6" t="s">
        <v>5241</v>
      </c>
      <c r="B2440" s="4" t="s">
        <v>6</v>
      </c>
      <c r="C2440" s="4" t="s">
        <v>193</v>
      </c>
      <c r="D2440" s="4" t="s">
        <v>300</v>
      </c>
      <c r="E2440" s="4" t="s">
        <v>301</v>
      </c>
      <c r="F2440" s="5">
        <v>47.1</v>
      </c>
    </row>
    <row r="2441" spans="1:6" x14ac:dyDescent="0.2">
      <c r="A2441" s="6" t="s">
        <v>5590</v>
      </c>
      <c r="B2441" s="4" t="s">
        <v>6</v>
      </c>
      <c r="C2441" s="4" t="s">
        <v>5591</v>
      </c>
      <c r="D2441" s="4" t="s">
        <v>300</v>
      </c>
      <c r="E2441" s="4" t="s">
        <v>301</v>
      </c>
      <c r="F2441" s="5">
        <v>86.22</v>
      </c>
    </row>
    <row r="2442" spans="1:6" x14ac:dyDescent="0.2">
      <c r="A2442" s="6" t="s">
        <v>5586</v>
      </c>
      <c r="B2442" s="4" t="s">
        <v>6</v>
      </c>
      <c r="C2442" s="4" t="s">
        <v>5587</v>
      </c>
      <c r="D2442" s="4" t="s">
        <v>300</v>
      </c>
      <c r="E2442" s="4" t="s">
        <v>301</v>
      </c>
      <c r="F2442" s="5">
        <v>44.3</v>
      </c>
    </row>
    <row r="2443" spans="1:6" x14ac:dyDescent="0.2">
      <c r="A2443" s="6" t="s">
        <v>2985</v>
      </c>
      <c r="B2443" s="4" t="s">
        <v>6</v>
      </c>
      <c r="C2443" s="4" t="s">
        <v>2986</v>
      </c>
      <c r="D2443" s="4" t="s">
        <v>2193</v>
      </c>
      <c r="E2443" s="4" t="s">
        <v>2194</v>
      </c>
      <c r="F2443" s="5">
        <v>47.92</v>
      </c>
    </row>
    <row r="2444" spans="1:6" x14ac:dyDescent="0.2">
      <c r="A2444" s="6" t="s">
        <v>5588</v>
      </c>
      <c r="B2444" s="4" t="s">
        <v>6</v>
      </c>
      <c r="C2444" s="4" t="s">
        <v>5589</v>
      </c>
      <c r="D2444" s="4" t="s">
        <v>300</v>
      </c>
      <c r="E2444" s="4" t="s">
        <v>301</v>
      </c>
      <c r="F2444" s="5">
        <v>72.010000000000005</v>
      </c>
    </row>
    <row r="2445" spans="1:6" x14ac:dyDescent="0.2">
      <c r="A2445" s="6" t="s">
        <v>5397</v>
      </c>
      <c r="B2445" s="4" t="s">
        <v>6</v>
      </c>
      <c r="C2445" s="4" t="s">
        <v>5398</v>
      </c>
      <c r="D2445" s="4" t="s">
        <v>300</v>
      </c>
      <c r="E2445" s="4" t="s">
        <v>301</v>
      </c>
      <c r="F2445" s="5">
        <v>77.239999999999995</v>
      </c>
    </row>
    <row r="2446" spans="1:6" x14ac:dyDescent="0.2">
      <c r="A2446" s="6" t="s">
        <v>5392</v>
      </c>
      <c r="B2446" s="4" t="s">
        <v>6</v>
      </c>
      <c r="C2446" s="4" t="s">
        <v>946</v>
      </c>
      <c r="D2446" s="4" t="s">
        <v>300</v>
      </c>
      <c r="E2446" s="4" t="s">
        <v>301</v>
      </c>
      <c r="F2446" s="5">
        <v>75.180000000000007</v>
      </c>
    </row>
    <row r="2447" spans="1:6" x14ac:dyDescent="0.2">
      <c r="A2447" s="6" t="s">
        <v>5245</v>
      </c>
      <c r="B2447" s="4" t="s">
        <v>6</v>
      </c>
      <c r="C2447" s="4" t="s">
        <v>5246</v>
      </c>
      <c r="D2447" s="4" t="s">
        <v>300</v>
      </c>
      <c r="E2447" s="4" t="s">
        <v>301</v>
      </c>
      <c r="F2447" s="5">
        <v>69.5</v>
      </c>
    </row>
    <row r="2448" spans="1:6" x14ac:dyDescent="0.2">
      <c r="A2448" s="6" t="s">
        <v>5889</v>
      </c>
      <c r="B2448" s="4" t="s">
        <v>6</v>
      </c>
      <c r="C2448" s="4" t="s">
        <v>5890</v>
      </c>
      <c r="D2448" s="4" t="s">
        <v>300</v>
      </c>
      <c r="E2448" s="4" t="s">
        <v>301</v>
      </c>
      <c r="F2448" s="5">
        <v>67.56</v>
      </c>
    </row>
    <row r="2449" spans="1:6" x14ac:dyDescent="0.2">
      <c r="A2449" s="6" t="s">
        <v>5385</v>
      </c>
      <c r="B2449" s="4" t="s">
        <v>6</v>
      </c>
      <c r="C2449" s="4" t="s">
        <v>2249</v>
      </c>
      <c r="D2449" s="4" t="s">
        <v>300</v>
      </c>
      <c r="E2449" s="4" t="s">
        <v>301</v>
      </c>
      <c r="F2449" s="5">
        <v>85.57</v>
      </c>
    </row>
    <row r="2450" spans="1:6" x14ac:dyDescent="0.2">
      <c r="A2450" s="6" t="s">
        <v>5414</v>
      </c>
      <c r="B2450" s="4" t="s">
        <v>6</v>
      </c>
      <c r="C2450" s="4" t="s">
        <v>609</v>
      </c>
      <c r="D2450" s="4" t="s">
        <v>300</v>
      </c>
      <c r="E2450" s="4" t="s">
        <v>301</v>
      </c>
      <c r="F2450" s="5">
        <v>68.89</v>
      </c>
    </row>
    <row r="2451" spans="1:6" x14ac:dyDescent="0.2">
      <c r="A2451" s="6" t="s">
        <v>5408</v>
      </c>
      <c r="B2451" s="4" t="s">
        <v>6</v>
      </c>
      <c r="C2451" s="4" t="s">
        <v>5409</v>
      </c>
      <c r="D2451" s="4" t="s">
        <v>300</v>
      </c>
      <c r="E2451" s="4" t="s">
        <v>301</v>
      </c>
      <c r="F2451" s="5">
        <v>72.88</v>
      </c>
    </row>
    <row r="2452" spans="1:6" x14ac:dyDescent="0.2">
      <c r="A2452" s="6" t="s">
        <v>5410</v>
      </c>
      <c r="B2452" s="4" t="s">
        <v>6</v>
      </c>
      <c r="C2452" s="4" t="s">
        <v>5411</v>
      </c>
      <c r="D2452" s="4" t="s">
        <v>300</v>
      </c>
      <c r="E2452" s="4" t="s">
        <v>301</v>
      </c>
      <c r="F2452" s="5">
        <v>85.36</v>
      </c>
    </row>
    <row r="2453" spans="1:6" x14ac:dyDescent="0.2">
      <c r="A2453" s="6" t="s">
        <v>2460</v>
      </c>
      <c r="B2453" s="4" t="s">
        <v>6</v>
      </c>
      <c r="C2453" s="4" t="s">
        <v>2461</v>
      </c>
      <c r="D2453" s="4" t="s">
        <v>2193</v>
      </c>
      <c r="E2453" s="4" t="s">
        <v>2194</v>
      </c>
      <c r="F2453" s="5">
        <v>47.89</v>
      </c>
    </row>
    <row r="2454" spans="1:6" x14ac:dyDescent="0.2">
      <c r="A2454" s="6" t="s">
        <v>5383</v>
      </c>
      <c r="B2454" s="4" t="s">
        <v>6</v>
      </c>
      <c r="C2454" s="4" t="s">
        <v>3047</v>
      </c>
      <c r="D2454" s="4" t="s">
        <v>300</v>
      </c>
      <c r="E2454" s="4" t="s">
        <v>301</v>
      </c>
      <c r="F2454" s="5">
        <v>65.510000000000005</v>
      </c>
    </row>
    <row r="2455" spans="1:6" x14ac:dyDescent="0.2">
      <c r="A2455" s="6" t="s">
        <v>5242</v>
      </c>
      <c r="B2455" s="4" t="s">
        <v>6</v>
      </c>
      <c r="C2455" s="4" t="s">
        <v>5243</v>
      </c>
      <c r="D2455" s="4" t="s">
        <v>300</v>
      </c>
      <c r="E2455" s="4" t="s">
        <v>301</v>
      </c>
      <c r="F2455" s="5">
        <v>45.89</v>
      </c>
    </row>
    <row r="2456" spans="1:6" x14ac:dyDescent="0.2">
      <c r="A2456" s="6" t="s">
        <v>5399</v>
      </c>
      <c r="B2456" s="4" t="s">
        <v>6</v>
      </c>
      <c r="C2456" s="4" t="s">
        <v>5400</v>
      </c>
      <c r="D2456" s="4" t="s">
        <v>300</v>
      </c>
      <c r="E2456" s="4" t="s">
        <v>301</v>
      </c>
      <c r="F2456" s="5">
        <v>77.040000000000006</v>
      </c>
    </row>
    <row r="2457" spans="1:6" x14ac:dyDescent="0.2">
      <c r="A2457" s="6" t="s">
        <v>5577</v>
      </c>
      <c r="B2457" s="4" t="s">
        <v>6</v>
      </c>
      <c r="C2457" s="4" t="s">
        <v>5578</v>
      </c>
      <c r="D2457" s="4" t="s">
        <v>300</v>
      </c>
      <c r="E2457" s="4" t="s">
        <v>301</v>
      </c>
      <c r="F2457" s="5">
        <v>58.03</v>
      </c>
    </row>
    <row r="2458" spans="1:6" x14ac:dyDescent="0.2">
      <c r="A2458" s="6" t="s">
        <v>5992</v>
      </c>
      <c r="B2458" s="4" t="s">
        <v>6</v>
      </c>
      <c r="C2458" s="4" t="s">
        <v>489</v>
      </c>
      <c r="D2458" s="4" t="s">
        <v>300</v>
      </c>
      <c r="E2458" s="4" t="s">
        <v>301</v>
      </c>
      <c r="F2458" s="5">
        <v>55.97</v>
      </c>
    </row>
    <row r="2459" spans="1:6" x14ac:dyDescent="0.2">
      <c r="A2459" s="6" t="s">
        <v>5395</v>
      </c>
      <c r="B2459" s="4" t="s">
        <v>6</v>
      </c>
      <c r="C2459" s="4" t="s">
        <v>5396</v>
      </c>
      <c r="D2459" s="4" t="s">
        <v>300</v>
      </c>
      <c r="E2459" s="4" t="s">
        <v>301</v>
      </c>
      <c r="F2459" s="5">
        <v>59.71</v>
      </c>
    </row>
    <row r="2460" spans="1:6" x14ac:dyDescent="0.2">
      <c r="A2460" s="6" t="s">
        <v>5220</v>
      </c>
      <c r="B2460" s="4" t="s">
        <v>6</v>
      </c>
      <c r="C2460" s="4" t="s">
        <v>5221</v>
      </c>
      <c r="D2460" s="4" t="s">
        <v>300</v>
      </c>
      <c r="E2460" s="4" t="s">
        <v>301</v>
      </c>
      <c r="F2460" s="5">
        <v>83.08</v>
      </c>
    </row>
    <row r="2461" spans="1:6" x14ac:dyDescent="0.2">
      <c r="A2461" s="6" t="s">
        <v>5226</v>
      </c>
      <c r="B2461" s="4" t="s">
        <v>6</v>
      </c>
      <c r="C2461" s="4" t="s">
        <v>5227</v>
      </c>
      <c r="D2461" s="4" t="s">
        <v>300</v>
      </c>
      <c r="E2461" s="4" t="s">
        <v>301</v>
      </c>
      <c r="F2461" s="5">
        <v>51.39</v>
      </c>
    </row>
    <row r="2462" spans="1:6" x14ac:dyDescent="0.2">
      <c r="A2462" s="6" t="s">
        <v>5594</v>
      </c>
      <c r="B2462" s="4" t="s">
        <v>6</v>
      </c>
      <c r="C2462" s="4" t="s">
        <v>4936</v>
      </c>
      <c r="D2462" s="4" t="s">
        <v>300</v>
      </c>
      <c r="E2462" s="4" t="s">
        <v>301</v>
      </c>
      <c r="F2462" s="5">
        <v>84.82</v>
      </c>
    </row>
    <row r="2463" spans="1:6" x14ac:dyDescent="0.2">
      <c r="A2463" s="6" t="s">
        <v>2267</v>
      </c>
      <c r="B2463" s="4" t="s">
        <v>6</v>
      </c>
      <c r="C2463" s="4" t="s">
        <v>2268</v>
      </c>
      <c r="D2463" s="4" t="s">
        <v>2193</v>
      </c>
      <c r="E2463" s="4" t="s">
        <v>2194</v>
      </c>
      <c r="F2463" s="5">
        <v>66.599999999999994</v>
      </c>
    </row>
    <row r="2464" spans="1:6" x14ac:dyDescent="0.2">
      <c r="A2464" s="6" t="s">
        <v>5380</v>
      </c>
      <c r="B2464" s="4" t="s">
        <v>6</v>
      </c>
      <c r="C2464" s="4" t="s">
        <v>823</v>
      </c>
      <c r="D2464" s="4" t="s">
        <v>300</v>
      </c>
      <c r="E2464" s="4" t="s">
        <v>301</v>
      </c>
      <c r="F2464" s="5">
        <v>82.23</v>
      </c>
    </row>
    <row r="2465" spans="1:6" x14ac:dyDescent="0.2">
      <c r="A2465" s="6" t="s">
        <v>5510</v>
      </c>
      <c r="B2465" s="4" t="s">
        <v>6</v>
      </c>
      <c r="C2465" s="4" t="s">
        <v>5511</v>
      </c>
      <c r="D2465" s="4" t="s">
        <v>300</v>
      </c>
      <c r="E2465" s="4" t="s">
        <v>301</v>
      </c>
      <c r="F2465" s="5">
        <v>78.510000000000005</v>
      </c>
    </row>
    <row r="2466" spans="1:6" x14ac:dyDescent="0.2">
      <c r="A2466" s="6" t="s">
        <v>5576</v>
      </c>
      <c r="B2466" s="4" t="s">
        <v>6</v>
      </c>
      <c r="C2466" s="4" t="s">
        <v>4666</v>
      </c>
      <c r="D2466" s="4" t="s">
        <v>300</v>
      </c>
      <c r="E2466" s="4" t="s">
        <v>301</v>
      </c>
      <c r="F2466" s="5">
        <v>88.87</v>
      </c>
    </row>
    <row r="2467" spans="1:6" x14ac:dyDescent="0.2">
      <c r="A2467" s="6" t="s">
        <v>5386</v>
      </c>
      <c r="B2467" s="4" t="s">
        <v>13</v>
      </c>
      <c r="C2467" s="4" t="s">
        <v>5387</v>
      </c>
      <c r="D2467" s="4" t="s">
        <v>300</v>
      </c>
      <c r="E2467" s="4" t="s">
        <v>301</v>
      </c>
      <c r="F2467" s="5">
        <v>81.95</v>
      </c>
    </row>
    <row r="2468" spans="1:6" x14ac:dyDescent="0.2">
      <c r="A2468" s="6" t="s">
        <v>5565</v>
      </c>
      <c r="B2468" s="4" t="s">
        <v>13</v>
      </c>
      <c r="C2468" s="4" t="s">
        <v>5566</v>
      </c>
      <c r="D2468" s="4" t="s">
        <v>300</v>
      </c>
      <c r="E2468" s="4" t="s">
        <v>301</v>
      </c>
      <c r="F2468" s="5">
        <v>68.95</v>
      </c>
    </row>
    <row r="2469" spans="1:6" x14ac:dyDescent="0.2">
      <c r="A2469" s="6" t="s">
        <v>5585</v>
      </c>
      <c r="B2469" s="4" t="s">
        <v>6</v>
      </c>
      <c r="C2469" s="4" t="s">
        <v>580</v>
      </c>
      <c r="D2469" s="4" t="s">
        <v>300</v>
      </c>
      <c r="E2469" s="4" t="s">
        <v>301</v>
      </c>
      <c r="F2469" s="5">
        <v>84.44</v>
      </c>
    </row>
    <row r="2470" spans="1:6" x14ac:dyDescent="0.2">
      <c r="A2470" s="6" t="s">
        <v>298</v>
      </c>
      <c r="B2470" s="4" t="s">
        <v>6</v>
      </c>
      <c r="C2470" s="4" t="s">
        <v>299</v>
      </c>
      <c r="D2470" s="4" t="s">
        <v>300</v>
      </c>
      <c r="E2470" s="4" t="s">
        <v>301</v>
      </c>
      <c r="F2470" s="5">
        <v>55.44</v>
      </c>
    </row>
    <row r="2471" spans="1:6" x14ac:dyDescent="0.2">
      <c r="A2471" s="6" t="s">
        <v>5224</v>
      </c>
      <c r="B2471" s="4" t="s">
        <v>6</v>
      </c>
      <c r="C2471" s="4" t="s">
        <v>5225</v>
      </c>
      <c r="D2471" s="4" t="s">
        <v>300</v>
      </c>
      <c r="E2471" s="4" t="s">
        <v>301</v>
      </c>
      <c r="F2471" s="5">
        <v>57.65</v>
      </c>
    </row>
    <row r="2472" spans="1:6" x14ac:dyDescent="0.2">
      <c r="A2472" s="6" t="s">
        <v>5412</v>
      </c>
      <c r="B2472" s="4" t="s">
        <v>6</v>
      </c>
      <c r="C2472" s="4" t="s">
        <v>5413</v>
      </c>
      <c r="D2472" s="4" t="s">
        <v>300</v>
      </c>
      <c r="E2472" s="4" t="s">
        <v>301</v>
      </c>
      <c r="F2472" s="5">
        <v>70.13</v>
      </c>
    </row>
    <row r="2473" spans="1:6" x14ac:dyDescent="0.2">
      <c r="A2473" s="6" t="s">
        <v>5825</v>
      </c>
      <c r="B2473" s="4" t="s">
        <v>6</v>
      </c>
      <c r="C2473" s="4" t="s">
        <v>5826</v>
      </c>
      <c r="D2473" s="4" t="s">
        <v>300</v>
      </c>
      <c r="E2473" s="4" t="s">
        <v>301</v>
      </c>
      <c r="F2473" s="5">
        <v>86.03</v>
      </c>
    </row>
    <row r="2474" spans="1:6" x14ac:dyDescent="0.2">
      <c r="A2474" s="6" t="s">
        <v>5568</v>
      </c>
      <c r="B2474" s="4" t="s">
        <v>6</v>
      </c>
      <c r="C2474" s="4" t="s">
        <v>5569</v>
      </c>
      <c r="D2474" s="4" t="s">
        <v>300</v>
      </c>
      <c r="E2474" s="4" t="s">
        <v>301</v>
      </c>
      <c r="F2474" s="5">
        <v>65.349999999999994</v>
      </c>
    </row>
    <row r="2475" spans="1:6" x14ac:dyDescent="0.2">
      <c r="A2475" s="6" t="s">
        <v>2840</v>
      </c>
      <c r="B2475" s="4" t="s">
        <v>6</v>
      </c>
      <c r="C2475" s="4" t="s">
        <v>2841</v>
      </c>
      <c r="D2475" s="4" t="s">
        <v>2193</v>
      </c>
      <c r="E2475" s="4" t="s">
        <v>2194</v>
      </c>
      <c r="F2475" s="5">
        <v>46.43</v>
      </c>
    </row>
    <row r="2476" spans="1:6" x14ac:dyDescent="0.2">
      <c r="A2476" s="6" t="s">
        <v>5403</v>
      </c>
      <c r="B2476" s="4" t="s">
        <v>6</v>
      </c>
      <c r="C2476" s="4" t="s">
        <v>5404</v>
      </c>
      <c r="D2476" s="4" t="s">
        <v>300</v>
      </c>
      <c r="E2476" s="4" t="s">
        <v>301</v>
      </c>
      <c r="F2476" s="5">
        <v>84.12</v>
      </c>
    </row>
    <row r="2477" spans="1:6" x14ac:dyDescent="0.2">
      <c r="A2477" s="6" t="s">
        <v>5230</v>
      </c>
      <c r="B2477" s="4" t="s">
        <v>6</v>
      </c>
      <c r="C2477" s="4" t="s">
        <v>5231</v>
      </c>
      <c r="D2477" s="4" t="s">
        <v>300</v>
      </c>
      <c r="E2477" s="4" t="s">
        <v>301</v>
      </c>
      <c r="F2477" s="5">
        <v>52.63</v>
      </c>
    </row>
    <row r="2478" spans="1:6" x14ac:dyDescent="0.2">
      <c r="A2478" s="6" t="s">
        <v>5222</v>
      </c>
      <c r="B2478" s="4" t="s">
        <v>6</v>
      </c>
      <c r="C2478" s="4" t="s">
        <v>5223</v>
      </c>
      <c r="D2478" s="4" t="s">
        <v>300</v>
      </c>
      <c r="E2478" s="4" t="s">
        <v>301</v>
      </c>
      <c r="F2478" s="5">
        <v>73.099999999999994</v>
      </c>
    </row>
    <row r="2479" spans="1:6" x14ac:dyDescent="0.2">
      <c r="A2479" s="6" t="s">
        <v>5379</v>
      </c>
      <c r="B2479" s="4" t="s">
        <v>6</v>
      </c>
      <c r="C2479" s="4" t="s">
        <v>1946</v>
      </c>
      <c r="D2479" s="4" t="s">
        <v>300</v>
      </c>
      <c r="E2479" s="4" t="s">
        <v>301</v>
      </c>
      <c r="F2479" s="5">
        <v>75.92</v>
      </c>
    </row>
    <row r="2480" spans="1:6" x14ac:dyDescent="0.2">
      <c r="A2480" s="6" t="s">
        <v>5574</v>
      </c>
      <c r="B2480" s="4" t="s">
        <v>6</v>
      </c>
      <c r="C2480" s="4" t="s">
        <v>5575</v>
      </c>
      <c r="D2480" s="4" t="s">
        <v>300</v>
      </c>
      <c r="E2480" s="4" t="s">
        <v>301</v>
      </c>
      <c r="F2480" s="5">
        <v>70.75</v>
      </c>
    </row>
    <row r="2481" spans="1:6" x14ac:dyDescent="0.2">
      <c r="A2481" s="6" t="s">
        <v>5384</v>
      </c>
      <c r="B2481" s="4" t="s">
        <v>6</v>
      </c>
      <c r="C2481" s="4" t="s">
        <v>473</v>
      </c>
      <c r="D2481" s="4" t="s">
        <v>300</v>
      </c>
      <c r="E2481" s="4" t="s">
        <v>301</v>
      </c>
      <c r="F2481" s="5">
        <v>82.91</v>
      </c>
    </row>
    <row r="2482" spans="1:6" x14ac:dyDescent="0.2">
      <c r="A2482" s="6" t="s">
        <v>5885</v>
      </c>
      <c r="B2482" s="4" t="s">
        <v>6</v>
      </c>
      <c r="C2482" s="4" t="s">
        <v>5886</v>
      </c>
      <c r="D2482" s="4" t="s">
        <v>300</v>
      </c>
      <c r="E2482" s="4" t="s">
        <v>301</v>
      </c>
      <c r="F2482" s="5">
        <v>63.04</v>
      </c>
    </row>
    <row r="2483" spans="1:6" x14ac:dyDescent="0.2">
      <c r="A2483" s="6" t="s">
        <v>5388</v>
      </c>
      <c r="B2483" s="4" t="s">
        <v>6</v>
      </c>
      <c r="C2483" s="4" t="s">
        <v>5389</v>
      </c>
      <c r="D2483" s="4" t="s">
        <v>300</v>
      </c>
      <c r="E2483" s="4" t="s">
        <v>301</v>
      </c>
      <c r="F2483" s="5">
        <v>72.41</v>
      </c>
    </row>
    <row r="2484" spans="1:6" x14ac:dyDescent="0.2">
      <c r="A2484" s="6" t="s">
        <v>5581</v>
      </c>
      <c r="B2484" s="4" t="s">
        <v>6</v>
      </c>
      <c r="C2484" s="4" t="s">
        <v>5582</v>
      </c>
      <c r="D2484" s="4" t="s">
        <v>300</v>
      </c>
      <c r="E2484" s="4" t="s">
        <v>301</v>
      </c>
      <c r="F2484" s="5">
        <v>81.430000000000007</v>
      </c>
    </row>
    <row r="2485" spans="1:6" x14ac:dyDescent="0.2">
      <c r="A2485" s="6" t="s">
        <v>5381</v>
      </c>
      <c r="B2485" s="4" t="s">
        <v>6</v>
      </c>
      <c r="C2485" s="4" t="s">
        <v>5382</v>
      </c>
      <c r="D2485" s="4" t="s">
        <v>300</v>
      </c>
      <c r="E2485" s="4" t="s">
        <v>301</v>
      </c>
      <c r="F2485" s="5">
        <v>82.71</v>
      </c>
    </row>
    <row r="2486" spans="1:6" x14ac:dyDescent="0.2">
      <c r="A2486" s="6" t="s">
        <v>5579</v>
      </c>
      <c r="B2486" s="4" t="s">
        <v>6</v>
      </c>
      <c r="C2486" s="4" t="s">
        <v>5580</v>
      </c>
      <c r="D2486" s="4" t="s">
        <v>300</v>
      </c>
      <c r="E2486" s="4" t="s">
        <v>301</v>
      </c>
      <c r="F2486" s="5">
        <v>84.12</v>
      </c>
    </row>
    <row r="2487" spans="1:6" x14ac:dyDescent="0.2">
      <c r="A2487" s="6" t="s">
        <v>5244</v>
      </c>
      <c r="B2487" s="4" t="s">
        <v>6</v>
      </c>
      <c r="C2487" s="4" t="s">
        <v>1879</v>
      </c>
      <c r="D2487" s="4" t="s">
        <v>300</v>
      </c>
      <c r="E2487" s="4" t="s">
        <v>301</v>
      </c>
      <c r="F2487" s="5">
        <v>45.47</v>
      </c>
    </row>
    <row r="2488" spans="1:6" x14ac:dyDescent="0.2">
      <c r="A2488" s="6" t="s">
        <v>5407</v>
      </c>
      <c r="B2488" s="4" t="s">
        <v>6</v>
      </c>
      <c r="C2488" s="4" t="s">
        <v>1957</v>
      </c>
      <c r="D2488" s="4" t="s">
        <v>300</v>
      </c>
      <c r="E2488" s="4" t="s">
        <v>301</v>
      </c>
      <c r="F2488" s="5">
        <v>67.14</v>
      </c>
    </row>
    <row r="2489" spans="1:6" x14ac:dyDescent="0.2">
      <c r="A2489" s="6" t="s">
        <v>5583</v>
      </c>
      <c r="B2489" s="4" t="s">
        <v>6</v>
      </c>
      <c r="C2489" s="4" t="s">
        <v>5584</v>
      </c>
      <c r="D2489" s="4" t="s">
        <v>300</v>
      </c>
      <c r="E2489" s="4" t="s">
        <v>301</v>
      </c>
      <c r="F2489" s="5">
        <v>84.85</v>
      </c>
    </row>
    <row r="2490" spans="1:6" x14ac:dyDescent="0.2">
      <c r="A2490" s="6" t="s">
        <v>5819</v>
      </c>
      <c r="B2490" s="4" t="s">
        <v>6</v>
      </c>
      <c r="C2490" s="4" t="s">
        <v>5820</v>
      </c>
      <c r="D2490" s="4" t="s">
        <v>300</v>
      </c>
      <c r="E2490" s="4" t="s">
        <v>301</v>
      </c>
      <c r="F2490" s="5">
        <v>80.25</v>
      </c>
    </row>
    <row r="2491" spans="1:6" x14ac:dyDescent="0.2">
      <c r="A2491" s="6" t="s">
        <v>5390</v>
      </c>
      <c r="B2491" s="4" t="s">
        <v>6</v>
      </c>
      <c r="C2491" s="4" t="s">
        <v>5391</v>
      </c>
      <c r="D2491" s="4" t="s">
        <v>300</v>
      </c>
      <c r="E2491" s="4" t="s">
        <v>301</v>
      </c>
      <c r="F2491" s="5">
        <v>71.27</v>
      </c>
    </row>
    <row r="2492" spans="1:6" x14ac:dyDescent="0.2">
      <c r="A2492" s="6" t="s">
        <v>5228</v>
      </c>
      <c r="B2492" s="4" t="s">
        <v>6</v>
      </c>
      <c r="C2492" s="4" t="s">
        <v>5229</v>
      </c>
      <c r="D2492" s="4" t="s">
        <v>300</v>
      </c>
      <c r="E2492" s="4" t="s">
        <v>301</v>
      </c>
      <c r="F2492" s="5">
        <v>72.75</v>
      </c>
    </row>
    <row r="2493" spans="1:6" x14ac:dyDescent="0.2">
      <c r="A2493" s="6" t="s">
        <v>5401</v>
      </c>
      <c r="B2493" s="4" t="s">
        <v>6</v>
      </c>
      <c r="C2493" s="4" t="s">
        <v>5402</v>
      </c>
      <c r="D2493" s="4" t="s">
        <v>300</v>
      </c>
      <c r="E2493" s="4" t="s">
        <v>301</v>
      </c>
      <c r="F2493" s="5">
        <v>85.61</v>
      </c>
    </row>
    <row r="2494" spans="1:6" x14ac:dyDescent="0.2">
      <c r="A2494" s="6" t="s">
        <v>5240</v>
      </c>
      <c r="B2494" s="4" t="s">
        <v>6</v>
      </c>
      <c r="C2494" s="4" t="s">
        <v>523</v>
      </c>
      <c r="D2494" s="4" t="s">
        <v>300</v>
      </c>
      <c r="E2494" s="4" t="s">
        <v>301</v>
      </c>
      <c r="F2494" s="5">
        <v>89.01</v>
      </c>
    </row>
    <row r="2495" spans="1:6" x14ac:dyDescent="0.2">
      <c r="A2495" s="6" t="s">
        <v>5570</v>
      </c>
      <c r="B2495" s="4" t="s">
        <v>6</v>
      </c>
      <c r="C2495" s="4" t="s">
        <v>5571</v>
      </c>
      <c r="D2495" s="4" t="s">
        <v>300</v>
      </c>
      <c r="E2495" s="4" t="s">
        <v>301</v>
      </c>
      <c r="F2495" s="5">
        <v>77.319999999999993</v>
      </c>
    </row>
    <row r="2496" spans="1:6" x14ac:dyDescent="0.2">
      <c r="A2496" s="6" t="s">
        <v>5887</v>
      </c>
      <c r="B2496" s="4" t="s">
        <v>6</v>
      </c>
      <c r="C2496" s="4" t="s">
        <v>5888</v>
      </c>
      <c r="D2496" s="4" t="s">
        <v>300</v>
      </c>
      <c r="E2496" s="4" t="s">
        <v>301</v>
      </c>
      <c r="F2496" s="5">
        <v>65.27</v>
      </c>
    </row>
    <row r="2497" spans="1:6" x14ac:dyDescent="0.2">
      <c r="A2497" s="6" t="s">
        <v>5829</v>
      </c>
      <c r="B2497" s="4" t="s">
        <v>6</v>
      </c>
      <c r="C2497" s="4" t="s">
        <v>19</v>
      </c>
      <c r="D2497" s="4" t="s">
        <v>300</v>
      </c>
      <c r="E2497" s="4" t="s">
        <v>301</v>
      </c>
      <c r="F2497" s="5">
        <v>77.53</v>
      </c>
    </row>
    <row r="2498" spans="1:6" x14ac:dyDescent="0.2">
      <c r="A2498" s="6" t="s">
        <v>2185</v>
      </c>
      <c r="B2498" s="4" t="s">
        <v>156</v>
      </c>
      <c r="C2498" s="4" t="s">
        <v>809</v>
      </c>
      <c r="D2498" s="4" t="s">
        <v>2015</v>
      </c>
      <c r="E2498" s="4" t="s">
        <v>2016</v>
      </c>
      <c r="F2498" s="5">
        <v>84.26</v>
      </c>
    </row>
    <row r="2499" spans="1:6" x14ac:dyDescent="0.2">
      <c r="A2499" s="6" t="s">
        <v>4606</v>
      </c>
      <c r="B2499" s="4" t="s">
        <v>13</v>
      </c>
      <c r="C2499" s="4" t="s">
        <v>4607</v>
      </c>
      <c r="D2499" s="4" t="s">
        <v>2015</v>
      </c>
      <c r="E2499" s="4" t="s">
        <v>2016</v>
      </c>
      <c r="F2499" s="5">
        <v>68.44</v>
      </c>
    </row>
    <row r="2500" spans="1:6" x14ac:dyDescent="0.2">
      <c r="A2500" s="6" t="s">
        <v>2152</v>
      </c>
      <c r="B2500" s="4" t="s">
        <v>13</v>
      </c>
      <c r="C2500" s="4" t="s">
        <v>2015</v>
      </c>
      <c r="D2500" s="4" t="s">
        <v>2015</v>
      </c>
      <c r="E2500" s="4" t="s">
        <v>2016</v>
      </c>
      <c r="F2500" s="5">
        <v>80.05</v>
      </c>
    </row>
    <row r="2501" spans="1:6" x14ac:dyDescent="0.2">
      <c r="A2501" s="6" t="s">
        <v>2051</v>
      </c>
      <c r="B2501" s="4" t="s">
        <v>6</v>
      </c>
      <c r="C2501" s="4" t="s">
        <v>2052</v>
      </c>
      <c r="D2501" s="4" t="s">
        <v>2015</v>
      </c>
      <c r="E2501" s="4" t="s">
        <v>2016</v>
      </c>
      <c r="F2501" s="5">
        <v>70.989999999999995</v>
      </c>
    </row>
    <row r="2502" spans="1:6" x14ac:dyDescent="0.2">
      <c r="A2502" s="6" t="s">
        <v>2013</v>
      </c>
      <c r="B2502" s="4" t="s">
        <v>13</v>
      </c>
      <c r="C2502" s="4" t="s">
        <v>2014</v>
      </c>
      <c r="D2502" s="4" t="s">
        <v>2015</v>
      </c>
      <c r="E2502" s="4" t="s">
        <v>2016</v>
      </c>
      <c r="F2502" s="5">
        <v>56.04</v>
      </c>
    </row>
    <row r="2503" spans="1:6" x14ac:dyDescent="0.2">
      <c r="A2503" s="6" t="s">
        <v>2021</v>
      </c>
      <c r="B2503" s="4" t="s">
        <v>6</v>
      </c>
      <c r="C2503" s="4" t="s">
        <v>2022</v>
      </c>
      <c r="D2503" s="4" t="s">
        <v>2015</v>
      </c>
      <c r="E2503" s="4" t="s">
        <v>2016</v>
      </c>
      <c r="F2503" s="5">
        <v>49.42</v>
      </c>
    </row>
    <row r="2504" spans="1:6" x14ac:dyDescent="0.2">
      <c r="A2504" s="6" t="s">
        <v>4989</v>
      </c>
      <c r="B2504" s="4" t="s">
        <v>6</v>
      </c>
      <c r="C2504" s="4" t="s">
        <v>4990</v>
      </c>
      <c r="D2504" s="4" t="s">
        <v>2015</v>
      </c>
      <c r="E2504" s="4" t="s">
        <v>2016</v>
      </c>
      <c r="F2504" s="5">
        <v>68.489999999999995</v>
      </c>
    </row>
    <row r="2505" spans="1:6" x14ac:dyDescent="0.2">
      <c r="A2505" s="6" t="s">
        <v>2360</v>
      </c>
      <c r="B2505" s="4" t="s">
        <v>163</v>
      </c>
      <c r="C2505" s="4" t="s">
        <v>2361</v>
      </c>
      <c r="D2505" s="4" t="s">
        <v>2015</v>
      </c>
      <c r="E2505" s="4" t="s">
        <v>2016</v>
      </c>
      <c r="F2505" s="5">
        <v>78.349999999999994</v>
      </c>
    </row>
    <row r="2506" spans="1:6" x14ac:dyDescent="0.2">
      <c r="A2506" s="6" t="s">
        <v>2314</v>
      </c>
      <c r="B2506" s="4" t="s">
        <v>6</v>
      </c>
      <c r="C2506" s="4" t="s">
        <v>2315</v>
      </c>
      <c r="D2506" s="4" t="s">
        <v>2015</v>
      </c>
      <c r="E2506" s="4" t="s">
        <v>2016</v>
      </c>
      <c r="F2506" s="5">
        <v>77.650000000000006</v>
      </c>
    </row>
    <row r="2507" spans="1:6" x14ac:dyDescent="0.2">
      <c r="A2507" s="6" t="s">
        <v>2546</v>
      </c>
      <c r="B2507" s="4" t="s">
        <v>6</v>
      </c>
      <c r="C2507" s="4" t="s">
        <v>2547</v>
      </c>
      <c r="D2507" s="4" t="s">
        <v>2015</v>
      </c>
      <c r="E2507" s="4" t="s">
        <v>2016</v>
      </c>
      <c r="F2507" s="5">
        <v>62.4</v>
      </c>
    </row>
    <row r="2508" spans="1:6" x14ac:dyDescent="0.2">
      <c r="A2508" s="6" t="s">
        <v>2246</v>
      </c>
      <c r="B2508" s="4" t="s">
        <v>6</v>
      </c>
      <c r="C2508" s="4" t="s">
        <v>2247</v>
      </c>
      <c r="D2508" s="4" t="s">
        <v>2015</v>
      </c>
      <c r="E2508" s="4" t="s">
        <v>2016</v>
      </c>
      <c r="F2508" s="5">
        <v>79.78</v>
      </c>
    </row>
    <row r="2509" spans="1:6" x14ac:dyDescent="0.2">
      <c r="A2509" s="6" t="s">
        <v>2334</v>
      </c>
      <c r="B2509" s="4" t="s">
        <v>6</v>
      </c>
      <c r="C2509" s="4" t="s">
        <v>2335</v>
      </c>
      <c r="D2509" s="4" t="s">
        <v>2015</v>
      </c>
      <c r="E2509" s="4" t="s">
        <v>2016</v>
      </c>
      <c r="F2509" s="5">
        <v>67.34</v>
      </c>
    </row>
    <row r="2510" spans="1:6" x14ac:dyDescent="0.2">
      <c r="A2510" s="6" t="s">
        <v>2059</v>
      </c>
      <c r="B2510" s="4" t="s">
        <v>6</v>
      </c>
      <c r="C2510" s="4" t="s">
        <v>2060</v>
      </c>
      <c r="D2510" s="4" t="s">
        <v>2015</v>
      </c>
      <c r="E2510" s="4" t="s">
        <v>2016</v>
      </c>
      <c r="F2510" s="5">
        <v>84.56</v>
      </c>
    </row>
    <row r="2511" spans="1:6" x14ac:dyDescent="0.2">
      <c r="A2511" s="6" t="s">
        <v>2751</v>
      </c>
      <c r="B2511" s="4" t="s">
        <v>6</v>
      </c>
      <c r="C2511" s="4" t="s">
        <v>2752</v>
      </c>
      <c r="D2511" s="4" t="s">
        <v>2193</v>
      </c>
      <c r="E2511" s="4" t="s">
        <v>2194</v>
      </c>
      <c r="F2511" s="5">
        <v>60.22</v>
      </c>
    </row>
    <row r="2512" spans="1:6" x14ac:dyDescent="0.2">
      <c r="A2512" s="6" t="s">
        <v>2150</v>
      </c>
      <c r="B2512" s="4" t="s">
        <v>6</v>
      </c>
      <c r="C2512" s="4" t="s">
        <v>2151</v>
      </c>
      <c r="D2512" s="4" t="s">
        <v>2015</v>
      </c>
      <c r="E2512" s="4" t="s">
        <v>2016</v>
      </c>
      <c r="F2512" s="5">
        <v>93.18</v>
      </c>
    </row>
    <row r="2513" spans="1:6" x14ac:dyDescent="0.2">
      <c r="A2513" s="6" t="s">
        <v>2610</v>
      </c>
      <c r="B2513" s="4" t="s">
        <v>6</v>
      </c>
      <c r="C2513" s="4" t="s">
        <v>2611</v>
      </c>
      <c r="D2513" s="4" t="s">
        <v>2015</v>
      </c>
      <c r="E2513" s="4" t="s">
        <v>2016</v>
      </c>
      <c r="F2513" s="5">
        <v>66.56</v>
      </c>
    </row>
    <row r="2514" spans="1:6" x14ac:dyDescent="0.2">
      <c r="A2514" s="6" t="s">
        <v>2440</v>
      </c>
      <c r="B2514" s="4" t="s">
        <v>6</v>
      </c>
      <c r="C2514" s="4" t="s">
        <v>2441</v>
      </c>
      <c r="D2514" s="4" t="s">
        <v>2015</v>
      </c>
      <c r="E2514" s="4" t="s">
        <v>2016</v>
      </c>
      <c r="F2514" s="5">
        <v>63.87</v>
      </c>
    </row>
    <row r="2515" spans="1:6" x14ac:dyDescent="0.2">
      <c r="A2515" s="6" t="s">
        <v>2285</v>
      </c>
      <c r="B2515" s="4" t="s">
        <v>6</v>
      </c>
      <c r="C2515" s="4" t="s">
        <v>2286</v>
      </c>
      <c r="D2515" s="4" t="s">
        <v>2015</v>
      </c>
      <c r="E2515" s="4" t="s">
        <v>2016</v>
      </c>
      <c r="F2515" s="5">
        <v>80.77</v>
      </c>
    </row>
    <row r="2516" spans="1:6" x14ac:dyDescent="0.2">
      <c r="A2516" s="6" t="s">
        <v>2346</v>
      </c>
      <c r="B2516" s="4" t="s">
        <v>6</v>
      </c>
      <c r="C2516" s="4" t="s">
        <v>2347</v>
      </c>
      <c r="D2516" s="4" t="s">
        <v>2015</v>
      </c>
      <c r="E2516" s="4" t="s">
        <v>2016</v>
      </c>
      <c r="F2516" s="5">
        <v>69.42</v>
      </c>
    </row>
    <row r="2517" spans="1:6" x14ac:dyDescent="0.2">
      <c r="A2517" s="6" t="s">
        <v>2077</v>
      </c>
      <c r="B2517" s="4" t="s">
        <v>6</v>
      </c>
      <c r="C2517" s="4" t="s">
        <v>2078</v>
      </c>
      <c r="D2517" s="4" t="s">
        <v>2015</v>
      </c>
      <c r="E2517" s="4" t="s">
        <v>2016</v>
      </c>
      <c r="F2517" s="5">
        <v>92.03</v>
      </c>
    </row>
    <row r="2518" spans="1:6" x14ac:dyDescent="0.2">
      <c r="A2518" s="6" t="s">
        <v>5855</v>
      </c>
      <c r="B2518" s="4" t="s">
        <v>6</v>
      </c>
      <c r="C2518" s="4" t="s">
        <v>5856</v>
      </c>
      <c r="D2518" s="4" t="s">
        <v>2015</v>
      </c>
      <c r="E2518" s="4" t="s">
        <v>2016</v>
      </c>
      <c r="F2518" s="5">
        <v>58.69</v>
      </c>
    </row>
    <row r="2519" spans="1:6" x14ac:dyDescent="0.2">
      <c r="A2519" s="6" t="s">
        <v>2277</v>
      </c>
      <c r="B2519" s="4" t="s">
        <v>6</v>
      </c>
      <c r="C2519" s="4" t="s">
        <v>2278</v>
      </c>
      <c r="D2519" s="4" t="s">
        <v>2015</v>
      </c>
      <c r="E2519" s="4" t="s">
        <v>2016</v>
      </c>
      <c r="F2519" s="5">
        <v>89.37</v>
      </c>
    </row>
    <row r="2520" spans="1:6" x14ac:dyDescent="0.2">
      <c r="A2520" s="6" t="s">
        <v>2281</v>
      </c>
      <c r="B2520" s="4" t="s">
        <v>6</v>
      </c>
      <c r="C2520" s="4" t="s">
        <v>2282</v>
      </c>
      <c r="D2520" s="4" t="s">
        <v>2015</v>
      </c>
      <c r="E2520" s="4" t="s">
        <v>2016</v>
      </c>
      <c r="F2520" s="5">
        <v>75.08</v>
      </c>
    </row>
    <row r="2521" spans="1:6" x14ac:dyDescent="0.2">
      <c r="A2521" s="6" t="s">
        <v>2183</v>
      </c>
      <c r="B2521" s="4" t="s">
        <v>6</v>
      </c>
      <c r="C2521" s="4" t="s">
        <v>2184</v>
      </c>
      <c r="D2521" s="4" t="s">
        <v>2015</v>
      </c>
      <c r="E2521" s="4" t="s">
        <v>2016</v>
      </c>
      <c r="F2521" s="5">
        <v>78.650000000000006</v>
      </c>
    </row>
    <row r="2522" spans="1:6" x14ac:dyDescent="0.2">
      <c r="A2522" s="6" t="s">
        <v>4411</v>
      </c>
      <c r="B2522" s="4" t="s">
        <v>6</v>
      </c>
      <c r="C2522" s="4" t="s">
        <v>4412</v>
      </c>
      <c r="D2522" s="4" t="s">
        <v>2015</v>
      </c>
      <c r="E2522" s="4" t="s">
        <v>2016</v>
      </c>
      <c r="F2522" s="5">
        <v>83.78</v>
      </c>
    </row>
    <row r="2523" spans="1:6" x14ac:dyDescent="0.2">
      <c r="A2523" s="6" t="s">
        <v>2517</v>
      </c>
      <c r="B2523" s="4" t="s">
        <v>6</v>
      </c>
      <c r="C2523" s="4" t="s">
        <v>2518</v>
      </c>
      <c r="D2523" s="4" t="s">
        <v>2015</v>
      </c>
      <c r="E2523" s="4" t="s">
        <v>2016</v>
      </c>
      <c r="F2523" s="5">
        <v>79.319999999999993</v>
      </c>
    </row>
    <row r="2524" spans="1:6" x14ac:dyDescent="0.2">
      <c r="A2524" s="6" t="s">
        <v>2370</v>
      </c>
      <c r="B2524" s="4" t="s">
        <v>6</v>
      </c>
      <c r="C2524" s="4" t="s">
        <v>2371</v>
      </c>
      <c r="D2524" s="4" t="s">
        <v>2015</v>
      </c>
      <c r="E2524" s="4" t="s">
        <v>2016</v>
      </c>
      <c r="F2524" s="5">
        <v>70.5</v>
      </c>
    </row>
    <row r="2525" spans="1:6" x14ac:dyDescent="0.2">
      <c r="A2525" s="6" t="s">
        <v>2210</v>
      </c>
      <c r="B2525" s="4" t="s">
        <v>6</v>
      </c>
      <c r="C2525" s="4" t="s">
        <v>2211</v>
      </c>
      <c r="D2525" s="4" t="s">
        <v>2015</v>
      </c>
      <c r="E2525" s="4" t="s">
        <v>2016</v>
      </c>
      <c r="F2525" s="5">
        <v>73.91</v>
      </c>
    </row>
    <row r="2526" spans="1:6" x14ac:dyDescent="0.2">
      <c r="A2526" s="6" t="s">
        <v>2318</v>
      </c>
      <c r="B2526" s="4" t="s">
        <v>6</v>
      </c>
      <c r="C2526" s="4" t="s">
        <v>2319</v>
      </c>
      <c r="D2526" s="4" t="s">
        <v>2015</v>
      </c>
      <c r="E2526" s="4" t="s">
        <v>2016</v>
      </c>
      <c r="F2526" s="5">
        <v>81.96</v>
      </c>
    </row>
    <row r="2527" spans="1:6" x14ac:dyDescent="0.2">
      <c r="A2527" s="6" t="s">
        <v>2136</v>
      </c>
      <c r="B2527" s="4" t="s">
        <v>6</v>
      </c>
      <c r="C2527" s="4" t="s">
        <v>2137</v>
      </c>
      <c r="D2527" s="4" t="s">
        <v>2015</v>
      </c>
      <c r="E2527" s="4" t="s">
        <v>2016</v>
      </c>
      <c r="F2527" s="5">
        <v>87.21</v>
      </c>
    </row>
    <row r="2528" spans="1:6" x14ac:dyDescent="0.2">
      <c r="A2528" s="6" t="s">
        <v>2945</v>
      </c>
      <c r="B2528" s="4" t="s">
        <v>6</v>
      </c>
      <c r="C2528" s="4" t="s">
        <v>2946</v>
      </c>
      <c r="D2528" s="4" t="s">
        <v>2193</v>
      </c>
      <c r="E2528" s="4" t="s">
        <v>2194</v>
      </c>
      <c r="F2528" s="5">
        <v>44.1</v>
      </c>
    </row>
    <row r="2529" spans="1:6" x14ac:dyDescent="0.2">
      <c r="A2529" s="6" t="s">
        <v>2538</v>
      </c>
      <c r="B2529" s="4" t="s">
        <v>6</v>
      </c>
      <c r="C2529" s="4" t="s">
        <v>2539</v>
      </c>
      <c r="D2529" s="4" t="s">
        <v>2015</v>
      </c>
      <c r="E2529" s="4" t="s">
        <v>2016</v>
      </c>
      <c r="F2529" s="5">
        <v>70.44</v>
      </c>
    </row>
    <row r="2530" spans="1:6" x14ac:dyDescent="0.2">
      <c r="A2530" s="6" t="s">
        <v>2142</v>
      </c>
      <c r="B2530" s="4" t="s">
        <v>6</v>
      </c>
      <c r="C2530" s="4" t="s">
        <v>2143</v>
      </c>
      <c r="D2530" s="4" t="s">
        <v>2015</v>
      </c>
      <c r="E2530" s="4" t="s">
        <v>2016</v>
      </c>
      <c r="F2530" s="5">
        <v>83.02</v>
      </c>
    </row>
    <row r="2531" spans="1:6" x14ac:dyDescent="0.2">
      <c r="A2531" s="6" t="s">
        <v>2490</v>
      </c>
      <c r="B2531" s="4" t="s">
        <v>6</v>
      </c>
      <c r="C2531" s="4" t="s">
        <v>2491</v>
      </c>
      <c r="D2531" s="4" t="s">
        <v>2015</v>
      </c>
      <c r="E2531" s="4" t="s">
        <v>2016</v>
      </c>
      <c r="F2531" s="5">
        <v>57.97</v>
      </c>
    </row>
    <row r="2532" spans="1:6" x14ac:dyDescent="0.2">
      <c r="A2532" s="6" t="s">
        <v>2468</v>
      </c>
      <c r="B2532" s="4" t="s">
        <v>6</v>
      </c>
      <c r="C2532" s="4" t="s">
        <v>2469</v>
      </c>
      <c r="D2532" s="4" t="s">
        <v>2015</v>
      </c>
      <c r="E2532" s="4" t="s">
        <v>2016</v>
      </c>
      <c r="F2532" s="5">
        <v>42.35</v>
      </c>
    </row>
    <row r="2533" spans="1:6" x14ac:dyDescent="0.2">
      <c r="A2533" s="6" t="s">
        <v>2304</v>
      </c>
      <c r="B2533" s="4" t="s">
        <v>6</v>
      </c>
      <c r="C2533" s="4" t="s">
        <v>2305</v>
      </c>
      <c r="D2533" s="4" t="s">
        <v>2015</v>
      </c>
      <c r="E2533" s="4" t="s">
        <v>2016</v>
      </c>
      <c r="F2533" s="5">
        <v>77.03</v>
      </c>
    </row>
    <row r="2534" spans="1:6" x14ac:dyDescent="0.2">
      <c r="A2534" s="6" t="s">
        <v>2172</v>
      </c>
      <c r="B2534" s="4" t="s">
        <v>6</v>
      </c>
      <c r="C2534" s="4" t="s">
        <v>404</v>
      </c>
      <c r="D2534" s="4" t="s">
        <v>2015</v>
      </c>
      <c r="E2534" s="4" t="s">
        <v>2016</v>
      </c>
      <c r="F2534" s="5">
        <v>71.11</v>
      </c>
    </row>
    <row r="2535" spans="1:6" x14ac:dyDescent="0.2">
      <c r="A2535" s="6" t="s">
        <v>2544</v>
      </c>
      <c r="B2535" s="4" t="s">
        <v>6</v>
      </c>
      <c r="C2535" s="4" t="s">
        <v>2545</v>
      </c>
      <c r="D2535" s="4" t="s">
        <v>2015</v>
      </c>
      <c r="E2535" s="4" t="s">
        <v>2016</v>
      </c>
      <c r="F2535" s="5">
        <v>58.65</v>
      </c>
    </row>
    <row r="2536" spans="1:6" x14ac:dyDescent="0.2">
      <c r="A2536" s="6" t="s">
        <v>2101</v>
      </c>
      <c r="B2536" s="4" t="s">
        <v>6</v>
      </c>
      <c r="C2536" s="4" t="s">
        <v>2102</v>
      </c>
      <c r="D2536" s="4" t="s">
        <v>2015</v>
      </c>
      <c r="E2536" s="4" t="s">
        <v>2016</v>
      </c>
      <c r="F2536" s="5">
        <v>57.17</v>
      </c>
    </row>
    <row r="2537" spans="1:6" x14ac:dyDescent="0.2">
      <c r="A2537" s="6" t="s">
        <v>2224</v>
      </c>
      <c r="B2537" s="4" t="s">
        <v>6</v>
      </c>
      <c r="C2537" s="4" t="s">
        <v>2225</v>
      </c>
      <c r="D2537" s="4" t="s">
        <v>2015</v>
      </c>
      <c r="E2537" s="4" t="s">
        <v>2016</v>
      </c>
      <c r="F2537" s="5">
        <v>91.02</v>
      </c>
    </row>
    <row r="2538" spans="1:6" x14ac:dyDescent="0.2">
      <c r="A2538" s="6" t="s">
        <v>2171</v>
      </c>
      <c r="B2538" s="4" t="s">
        <v>6</v>
      </c>
      <c r="C2538" s="4" t="s">
        <v>940</v>
      </c>
      <c r="D2538" s="4" t="s">
        <v>2015</v>
      </c>
      <c r="E2538" s="4" t="s">
        <v>2016</v>
      </c>
      <c r="F2538" s="5">
        <v>46.83</v>
      </c>
    </row>
    <row r="2539" spans="1:6" x14ac:dyDescent="0.2">
      <c r="A2539" s="6" t="s">
        <v>4935</v>
      </c>
      <c r="B2539" s="4" t="s">
        <v>6</v>
      </c>
      <c r="C2539" s="4" t="s">
        <v>4936</v>
      </c>
      <c r="D2539" s="4" t="s">
        <v>2015</v>
      </c>
      <c r="E2539" s="4" t="s">
        <v>2016</v>
      </c>
      <c r="F2539" s="5">
        <v>75.14</v>
      </c>
    </row>
    <row r="2540" spans="1:6" x14ac:dyDescent="0.2">
      <c r="A2540" s="6" t="s">
        <v>2232</v>
      </c>
      <c r="B2540" s="4" t="s">
        <v>6</v>
      </c>
      <c r="C2540" s="4" t="s">
        <v>2233</v>
      </c>
      <c r="D2540" s="4" t="s">
        <v>2015</v>
      </c>
      <c r="E2540" s="4" t="s">
        <v>2016</v>
      </c>
      <c r="F2540" s="5">
        <v>79.22</v>
      </c>
    </row>
    <row r="2541" spans="1:6" x14ac:dyDescent="0.2">
      <c r="A2541" s="6" t="s">
        <v>2472</v>
      </c>
      <c r="B2541" s="4" t="s">
        <v>6</v>
      </c>
      <c r="C2541" s="4" t="s">
        <v>2473</v>
      </c>
      <c r="D2541" s="4" t="s">
        <v>2015</v>
      </c>
      <c r="E2541" s="4" t="s">
        <v>2016</v>
      </c>
      <c r="F2541" s="5">
        <v>68.400000000000006</v>
      </c>
    </row>
    <row r="2542" spans="1:6" x14ac:dyDescent="0.2">
      <c r="A2542" s="6" t="s">
        <v>2398</v>
      </c>
      <c r="B2542" s="4" t="s">
        <v>6</v>
      </c>
      <c r="C2542" s="4" t="s">
        <v>2399</v>
      </c>
      <c r="D2542" s="4" t="s">
        <v>2015</v>
      </c>
      <c r="E2542" s="4" t="s">
        <v>2016</v>
      </c>
      <c r="F2542" s="5">
        <v>67.67</v>
      </c>
    </row>
    <row r="2543" spans="1:6" x14ac:dyDescent="0.2">
      <c r="A2543" s="6" t="s">
        <v>2287</v>
      </c>
      <c r="B2543" s="4" t="s">
        <v>6</v>
      </c>
      <c r="C2543" s="4" t="s">
        <v>2288</v>
      </c>
      <c r="D2543" s="4" t="s">
        <v>2015</v>
      </c>
      <c r="E2543" s="4" t="s">
        <v>2016</v>
      </c>
      <c r="F2543" s="5">
        <v>76.5</v>
      </c>
    </row>
    <row r="2544" spans="1:6" x14ac:dyDescent="0.2">
      <c r="A2544" s="6" t="s">
        <v>4939</v>
      </c>
      <c r="B2544" s="4" t="s">
        <v>6</v>
      </c>
      <c r="C2544" s="4" t="s">
        <v>4940</v>
      </c>
      <c r="D2544" s="4" t="s">
        <v>2015</v>
      </c>
      <c r="E2544" s="4" t="s">
        <v>2016</v>
      </c>
      <c r="F2544" s="5">
        <v>57.96</v>
      </c>
    </row>
    <row r="2545" spans="1:6" x14ac:dyDescent="0.2">
      <c r="A2545" s="6" t="s">
        <v>1123</v>
      </c>
      <c r="B2545" s="4" t="s">
        <v>156</v>
      </c>
      <c r="C2545" s="4" t="s">
        <v>1124</v>
      </c>
      <c r="D2545" s="4" t="s">
        <v>620</v>
      </c>
      <c r="E2545" s="4" t="s">
        <v>621</v>
      </c>
      <c r="F2545" s="5">
        <v>84.41</v>
      </c>
    </row>
    <row r="2546" spans="1:6" x14ac:dyDescent="0.2">
      <c r="A2546" s="6" t="s">
        <v>1194</v>
      </c>
      <c r="B2546" s="4" t="s">
        <v>6</v>
      </c>
      <c r="C2546" s="4" t="s">
        <v>993</v>
      </c>
      <c r="D2546" s="4" t="s">
        <v>620</v>
      </c>
      <c r="E2546" s="4" t="s">
        <v>621</v>
      </c>
      <c r="F2546" s="5">
        <v>70.94</v>
      </c>
    </row>
    <row r="2547" spans="1:6" x14ac:dyDescent="0.2">
      <c r="A2547" s="6" t="s">
        <v>1207</v>
      </c>
      <c r="B2547" s="4" t="s">
        <v>6</v>
      </c>
      <c r="C2547" s="4" t="s">
        <v>1208</v>
      </c>
      <c r="D2547" s="4" t="s">
        <v>620</v>
      </c>
      <c r="E2547" s="4" t="s">
        <v>621</v>
      </c>
      <c r="F2547" s="5">
        <v>72.23</v>
      </c>
    </row>
    <row r="2548" spans="1:6" x14ac:dyDescent="0.2">
      <c r="A2548" s="6" t="s">
        <v>1186</v>
      </c>
      <c r="B2548" s="4" t="s">
        <v>6</v>
      </c>
      <c r="C2548" s="4" t="s">
        <v>1187</v>
      </c>
      <c r="D2548" s="4" t="s">
        <v>620</v>
      </c>
      <c r="E2548" s="4" t="s">
        <v>621</v>
      </c>
      <c r="F2548" s="5">
        <v>82.5</v>
      </c>
    </row>
    <row r="2549" spans="1:6" x14ac:dyDescent="0.2">
      <c r="A2549" s="6" t="s">
        <v>2634</v>
      </c>
      <c r="B2549" s="4" t="s">
        <v>6</v>
      </c>
      <c r="C2549" s="4" t="s">
        <v>2635</v>
      </c>
      <c r="D2549" s="4" t="s">
        <v>2193</v>
      </c>
      <c r="E2549" s="4" t="s">
        <v>2194</v>
      </c>
      <c r="F2549" s="5">
        <v>57.92</v>
      </c>
    </row>
    <row r="2550" spans="1:6" x14ac:dyDescent="0.2">
      <c r="A2550" s="6" t="s">
        <v>1205</v>
      </c>
      <c r="B2550" s="4" t="s">
        <v>6</v>
      </c>
      <c r="C2550" s="4" t="s">
        <v>1206</v>
      </c>
      <c r="D2550" s="4" t="s">
        <v>620</v>
      </c>
      <c r="E2550" s="4" t="s">
        <v>621</v>
      </c>
      <c r="F2550" s="5">
        <v>75.650000000000006</v>
      </c>
    </row>
    <row r="2551" spans="1:6" x14ac:dyDescent="0.2">
      <c r="A2551" s="6" t="s">
        <v>1088</v>
      </c>
      <c r="B2551" s="4" t="s">
        <v>6</v>
      </c>
      <c r="C2551" s="4" t="s">
        <v>637</v>
      </c>
      <c r="D2551" s="4" t="s">
        <v>620</v>
      </c>
      <c r="E2551" s="4" t="s">
        <v>621</v>
      </c>
      <c r="F2551" s="5">
        <v>87.17</v>
      </c>
    </row>
    <row r="2552" spans="1:6" x14ac:dyDescent="0.2">
      <c r="A2552" s="6" t="s">
        <v>1414</v>
      </c>
      <c r="B2552" s="4" t="s">
        <v>13</v>
      </c>
      <c r="C2552" s="4" t="s">
        <v>1415</v>
      </c>
      <c r="D2552" s="4" t="s">
        <v>620</v>
      </c>
      <c r="E2552" s="4" t="s">
        <v>621</v>
      </c>
      <c r="F2552" s="5">
        <v>65.38</v>
      </c>
    </row>
    <row r="2553" spans="1:6" x14ac:dyDescent="0.2">
      <c r="A2553" s="6" t="s">
        <v>4396</v>
      </c>
      <c r="B2553" s="4" t="s">
        <v>6</v>
      </c>
      <c r="C2553" s="4" t="s">
        <v>4397</v>
      </c>
      <c r="D2553" s="4" t="s">
        <v>620</v>
      </c>
      <c r="E2553" s="4" t="s">
        <v>621</v>
      </c>
      <c r="F2553" s="5">
        <v>59.48</v>
      </c>
    </row>
    <row r="2554" spans="1:6" x14ac:dyDescent="0.2">
      <c r="A2554" s="6" t="s">
        <v>824</v>
      </c>
      <c r="B2554" s="4" t="s">
        <v>13</v>
      </c>
      <c r="C2554" s="4" t="s">
        <v>825</v>
      </c>
      <c r="D2554" s="4" t="s">
        <v>620</v>
      </c>
      <c r="E2554" s="4" t="s">
        <v>621</v>
      </c>
      <c r="F2554" s="5">
        <v>84.25</v>
      </c>
    </row>
    <row r="2555" spans="1:6" x14ac:dyDescent="0.2">
      <c r="A2555" s="6" t="s">
        <v>893</v>
      </c>
      <c r="B2555" s="4" t="s">
        <v>6</v>
      </c>
      <c r="C2555" s="4" t="s">
        <v>894</v>
      </c>
      <c r="D2555" s="4" t="s">
        <v>620</v>
      </c>
      <c r="E2555" s="4" t="s">
        <v>621</v>
      </c>
      <c r="F2555" s="5">
        <v>73.400000000000006</v>
      </c>
    </row>
    <row r="2556" spans="1:6" x14ac:dyDescent="0.2">
      <c r="A2556" s="6" t="s">
        <v>772</v>
      </c>
      <c r="B2556" s="4" t="s">
        <v>6</v>
      </c>
      <c r="C2556" s="4" t="s">
        <v>773</v>
      </c>
      <c r="D2556" s="4" t="s">
        <v>620</v>
      </c>
      <c r="E2556" s="4" t="s">
        <v>621</v>
      </c>
      <c r="F2556" s="5">
        <v>86.74</v>
      </c>
    </row>
    <row r="2557" spans="1:6" x14ac:dyDescent="0.2">
      <c r="A2557" s="6" t="s">
        <v>1213</v>
      </c>
      <c r="B2557" s="4" t="s">
        <v>163</v>
      </c>
      <c r="C2557" s="4" t="s">
        <v>1214</v>
      </c>
      <c r="D2557" s="4" t="s">
        <v>620</v>
      </c>
      <c r="E2557" s="4" t="s">
        <v>621</v>
      </c>
      <c r="F2557" s="5">
        <v>75.959999999999994</v>
      </c>
    </row>
    <row r="2558" spans="1:6" x14ac:dyDescent="0.2">
      <c r="A2558" s="6" t="s">
        <v>1316</v>
      </c>
      <c r="B2558" s="4" t="s">
        <v>6</v>
      </c>
      <c r="C2558" s="4" t="s">
        <v>1317</v>
      </c>
      <c r="D2558" s="4" t="s">
        <v>620</v>
      </c>
      <c r="E2558" s="4" t="s">
        <v>621</v>
      </c>
      <c r="F2558" s="5">
        <v>76.02</v>
      </c>
    </row>
    <row r="2559" spans="1:6" x14ac:dyDescent="0.2">
      <c r="A2559" s="6" t="s">
        <v>2913</v>
      </c>
      <c r="B2559" s="4" t="s">
        <v>6</v>
      </c>
      <c r="C2559" s="4" t="s">
        <v>2914</v>
      </c>
      <c r="D2559" s="4" t="s">
        <v>2193</v>
      </c>
      <c r="E2559" s="4" t="s">
        <v>2194</v>
      </c>
      <c r="F2559" s="5">
        <v>68.84</v>
      </c>
    </row>
    <row r="2560" spans="1:6" x14ac:dyDescent="0.2">
      <c r="A2560" s="6" t="s">
        <v>1370</v>
      </c>
      <c r="B2560" s="4" t="s">
        <v>13</v>
      </c>
      <c r="C2560" s="4" t="s">
        <v>1371</v>
      </c>
      <c r="D2560" s="4" t="s">
        <v>620</v>
      </c>
      <c r="E2560" s="4" t="s">
        <v>621</v>
      </c>
      <c r="F2560" s="5">
        <v>70.040000000000006</v>
      </c>
    </row>
    <row r="2561" spans="1:6" x14ac:dyDescent="0.2">
      <c r="A2561" s="6" t="s">
        <v>1285</v>
      </c>
      <c r="B2561" s="4" t="s">
        <v>6</v>
      </c>
      <c r="C2561" s="4" t="s">
        <v>783</v>
      </c>
      <c r="D2561" s="4" t="s">
        <v>620</v>
      </c>
      <c r="E2561" s="4" t="s">
        <v>621</v>
      </c>
      <c r="F2561" s="5">
        <v>72.239999999999995</v>
      </c>
    </row>
    <row r="2562" spans="1:6" x14ac:dyDescent="0.2">
      <c r="A2562" s="6" t="s">
        <v>6043</v>
      </c>
      <c r="B2562" s="4" t="s">
        <v>13</v>
      </c>
      <c r="C2562" s="4" t="s">
        <v>6044</v>
      </c>
      <c r="D2562" s="4" t="s">
        <v>620</v>
      </c>
      <c r="E2562" s="4" t="s">
        <v>621</v>
      </c>
      <c r="F2562" s="5">
        <v>87.01</v>
      </c>
    </row>
    <row r="2563" spans="1:6" x14ac:dyDescent="0.2">
      <c r="A2563" s="6" t="s">
        <v>6045</v>
      </c>
      <c r="B2563" s="4" t="s">
        <v>6</v>
      </c>
      <c r="C2563" s="4" t="s">
        <v>344</v>
      </c>
      <c r="D2563" s="4" t="s">
        <v>620</v>
      </c>
      <c r="E2563" s="4" t="s">
        <v>621</v>
      </c>
      <c r="F2563" s="5">
        <v>79.77</v>
      </c>
    </row>
    <row r="2564" spans="1:6" x14ac:dyDescent="0.2">
      <c r="A2564" s="6" t="s">
        <v>1005</v>
      </c>
      <c r="B2564" s="4" t="s">
        <v>6</v>
      </c>
      <c r="C2564" s="4" t="s">
        <v>1006</v>
      </c>
      <c r="D2564" s="4" t="s">
        <v>620</v>
      </c>
      <c r="E2564" s="4" t="s">
        <v>621</v>
      </c>
      <c r="F2564" s="5">
        <v>91.75</v>
      </c>
    </row>
    <row r="2565" spans="1:6" x14ac:dyDescent="0.2">
      <c r="A2565" s="6" t="s">
        <v>1442</v>
      </c>
      <c r="B2565" s="4" t="s">
        <v>6</v>
      </c>
      <c r="C2565" s="4" t="s">
        <v>1443</v>
      </c>
      <c r="D2565" s="4" t="s">
        <v>620</v>
      </c>
      <c r="E2565" s="4" t="s">
        <v>621</v>
      </c>
      <c r="F2565" s="5">
        <v>38.950000000000003</v>
      </c>
    </row>
    <row r="2566" spans="1:6" x14ac:dyDescent="0.2">
      <c r="A2566" s="6" t="s">
        <v>2767</v>
      </c>
      <c r="B2566" s="4" t="s">
        <v>6</v>
      </c>
      <c r="C2566" s="4" t="s">
        <v>2768</v>
      </c>
      <c r="D2566" s="4" t="s">
        <v>2193</v>
      </c>
      <c r="E2566" s="4" t="s">
        <v>2194</v>
      </c>
      <c r="F2566" s="5">
        <v>54.32</v>
      </c>
    </row>
    <row r="2567" spans="1:6" x14ac:dyDescent="0.2">
      <c r="A2567" s="6" t="s">
        <v>1527</v>
      </c>
      <c r="B2567" s="4" t="s">
        <v>6</v>
      </c>
      <c r="C2567" s="4" t="s">
        <v>1528</v>
      </c>
      <c r="D2567" s="4" t="s">
        <v>620</v>
      </c>
      <c r="E2567" s="4" t="s">
        <v>621</v>
      </c>
      <c r="F2567" s="5">
        <v>63.23</v>
      </c>
    </row>
    <row r="2568" spans="1:6" x14ac:dyDescent="0.2">
      <c r="A2568" s="6" t="s">
        <v>855</v>
      </c>
      <c r="B2568" s="4" t="s">
        <v>6</v>
      </c>
      <c r="C2568" s="4" t="s">
        <v>856</v>
      </c>
      <c r="D2568" s="4" t="s">
        <v>620</v>
      </c>
      <c r="E2568" s="4" t="s">
        <v>621</v>
      </c>
      <c r="F2568" s="5">
        <v>81.09</v>
      </c>
    </row>
    <row r="2569" spans="1:6" x14ac:dyDescent="0.2">
      <c r="A2569" s="6" t="s">
        <v>1490</v>
      </c>
      <c r="B2569" s="4" t="s">
        <v>6</v>
      </c>
      <c r="C2569" s="4" t="s">
        <v>1491</v>
      </c>
      <c r="D2569" s="4" t="s">
        <v>620</v>
      </c>
      <c r="E2569" s="4" t="s">
        <v>621</v>
      </c>
      <c r="F2569" s="5">
        <v>58.02</v>
      </c>
    </row>
    <row r="2570" spans="1:6" x14ac:dyDescent="0.2">
      <c r="A2570" s="6" t="s">
        <v>1082</v>
      </c>
      <c r="B2570" s="4" t="s">
        <v>6</v>
      </c>
      <c r="C2570" s="4" t="s">
        <v>481</v>
      </c>
      <c r="D2570" s="4" t="s">
        <v>620</v>
      </c>
      <c r="E2570" s="4" t="s">
        <v>621</v>
      </c>
      <c r="F2570" s="5">
        <v>92.47</v>
      </c>
    </row>
    <row r="2571" spans="1:6" x14ac:dyDescent="0.2">
      <c r="A2571" s="6" t="s">
        <v>1327</v>
      </c>
      <c r="B2571" s="4" t="s">
        <v>6</v>
      </c>
      <c r="C2571" s="4" t="s">
        <v>1328</v>
      </c>
      <c r="D2571" s="4" t="s">
        <v>620</v>
      </c>
      <c r="E2571" s="4" t="s">
        <v>621</v>
      </c>
      <c r="F2571" s="5">
        <v>78.31</v>
      </c>
    </row>
    <row r="2572" spans="1:6" x14ac:dyDescent="0.2">
      <c r="A2572" s="6" t="s">
        <v>1023</v>
      </c>
      <c r="B2572" s="4" t="s">
        <v>6</v>
      </c>
      <c r="C2572" s="4" t="s">
        <v>1024</v>
      </c>
      <c r="D2572" s="4" t="s">
        <v>620</v>
      </c>
      <c r="E2572" s="4" t="s">
        <v>621</v>
      </c>
      <c r="F2572" s="5">
        <v>15.19</v>
      </c>
    </row>
    <row r="2573" spans="1:6" x14ac:dyDescent="0.2">
      <c r="A2573" s="6" t="s">
        <v>816</v>
      </c>
      <c r="B2573" s="4" t="s">
        <v>6</v>
      </c>
      <c r="C2573" s="4" t="s">
        <v>817</v>
      </c>
      <c r="D2573" s="4" t="s">
        <v>620</v>
      </c>
      <c r="E2573" s="4" t="s">
        <v>621</v>
      </c>
      <c r="F2573" s="5">
        <v>82.95</v>
      </c>
    </row>
    <row r="2574" spans="1:6" x14ac:dyDescent="0.2">
      <c r="A2574" s="6" t="s">
        <v>1075</v>
      </c>
      <c r="B2574" s="4" t="s">
        <v>6</v>
      </c>
      <c r="C2574" s="4" t="s">
        <v>1076</v>
      </c>
      <c r="D2574" s="4" t="s">
        <v>620</v>
      </c>
      <c r="E2574" s="4" t="s">
        <v>621</v>
      </c>
      <c r="F2574" s="5">
        <v>95.38</v>
      </c>
    </row>
    <row r="2575" spans="1:6" x14ac:dyDescent="0.2">
      <c r="A2575" s="6" t="s">
        <v>776</v>
      </c>
      <c r="B2575" s="4" t="s">
        <v>6</v>
      </c>
      <c r="C2575" s="4" t="s">
        <v>777</v>
      </c>
      <c r="D2575" s="4" t="s">
        <v>620</v>
      </c>
      <c r="E2575" s="4" t="s">
        <v>621</v>
      </c>
      <c r="F2575" s="5">
        <v>93.73</v>
      </c>
    </row>
    <row r="2576" spans="1:6" x14ac:dyDescent="0.2">
      <c r="A2576" s="6" t="s">
        <v>5866</v>
      </c>
      <c r="B2576" s="4" t="s">
        <v>6</v>
      </c>
      <c r="C2576" s="4" t="s">
        <v>5867</v>
      </c>
      <c r="D2576" s="4" t="s">
        <v>620</v>
      </c>
      <c r="E2576" s="4" t="s">
        <v>621</v>
      </c>
      <c r="F2576" s="5">
        <v>85.36</v>
      </c>
    </row>
    <row r="2577" spans="1:6" x14ac:dyDescent="0.2">
      <c r="A2577" s="6" t="s">
        <v>851</v>
      </c>
      <c r="B2577" s="4" t="s">
        <v>6</v>
      </c>
      <c r="C2577" s="4" t="s">
        <v>852</v>
      </c>
      <c r="D2577" s="4" t="s">
        <v>620</v>
      </c>
      <c r="E2577" s="4" t="s">
        <v>621</v>
      </c>
      <c r="F2577" s="5">
        <v>82.54</v>
      </c>
    </row>
    <row r="2578" spans="1:6" x14ac:dyDescent="0.2">
      <c r="A2578" s="6" t="s">
        <v>947</v>
      </c>
      <c r="B2578" s="4" t="s">
        <v>6</v>
      </c>
      <c r="C2578" s="4" t="s">
        <v>948</v>
      </c>
      <c r="D2578" s="4" t="s">
        <v>620</v>
      </c>
      <c r="E2578" s="4" t="s">
        <v>621</v>
      </c>
      <c r="F2578" s="5">
        <v>87.93</v>
      </c>
    </row>
    <row r="2579" spans="1:6" x14ac:dyDescent="0.2">
      <c r="A2579" s="6" t="s">
        <v>737</v>
      </c>
      <c r="B2579" s="4" t="s">
        <v>6</v>
      </c>
      <c r="C2579" s="4" t="s">
        <v>738</v>
      </c>
      <c r="D2579" s="4" t="s">
        <v>620</v>
      </c>
      <c r="E2579" s="4" t="s">
        <v>621</v>
      </c>
      <c r="F2579" s="5">
        <v>93.09</v>
      </c>
    </row>
    <row r="2580" spans="1:6" x14ac:dyDescent="0.2">
      <c r="A2580" s="6" t="s">
        <v>943</v>
      </c>
      <c r="B2580" s="4" t="s">
        <v>6</v>
      </c>
      <c r="C2580" s="4" t="s">
        <v>944</v>
      </c>
      <c r="D2580" s="4" t="s">
        <v>620</v>
      </c>
      <c r="E2580" s="4" t="s">
        <v>621</v>
      </c>
      <c r="F2580" s="5">
        <v>86.55</v>
      </c>
    </row>
    <row r="2581" spans="1:6" x14ac:dyDescent="0.2">
      <c r="A2581" s="6" t="s">
        <v>6061</v>
      </c>
      <c r="B2581" s="4" t="s">
        <v>6</v>
      </c>
      <c r="C2581" s="4" t="s">
        <v>1251</v>
      </c>
      <c r="D2581" s="4" t="s">
        <v>620</v>
      </c>
      <c r="E2581" s="4" t="s">
        <v>621</v>
      </c>
      <c r="F2581" s="5">
        <v>70.209999999999994</v>
      </c>
    </row>
    <row r="2582" spans="1:6" x14ac:dyDescent="0.2">
      <c r="A2582" s="6" t="s">
        <v>988</v>
      </c>
      <c r="B2582" s="4" t="s">
        <v>6</v>
      </c>
      <c r="C2582" s="4" t="s">
        <v>989</v>
      </c>
      <c r="D2582" s="4" t="s">
        <v>620</v>
      </c>
      <c r="E2582" s="4" t="s">
        <v>621</v>
      </c>
      <c r="F2582" s="5">
        <v>78.36</v>
      </c>
    </row>
    <row r="2583" spans="1:6" x14ac:dyDescent="0.2">
      <c r="A2583" s="6" t="s">
        <v>4705</v>
      </c>
      <c r="B2583" s="4" t="s">
        <v>6</v>
      </c>
      <c r="C2583" s="4" t="s">
        <v>4706</v>
      </c>
      <c r="D2583" s="4" t="s">
        <v>620</v>
      </c>
      <c r="E2583" s="4" t="s">
        <v>621</v>
      </c>
      <c r="F2583" s="5">
        <v>45.88</v>
      </c>
    </row>
    <row r="2584" spans="1:6" x14ac:dyDescent="0.2">
      <c r="A2584" s="6" t="s">
        <v>1114</v>
      </c>
      <c r="B2584" s="4" t="s">
        <v>6</v>
      </c>
      <c r="C2584" s="4" t="s">
        <v>1115</v>
      </c>
      <c r="D2584" s="4" t="s">
        <v>620</v>
      </c>
      <c r="E2584" s="4" t="s">
        <v>621</v>
      </c>
      <c r="F2584" s="5">
        <v>82.98</v>
      </c>
    </row>
    <row r="2585" spans="1:6" x14ac:dyDescent="0.2">
      <c r="A2585" s="6" t="s">
        <v>967</v>
      </c>
      <c r="B2585" s="4" t="s">
        <v>6</v>
      </c>
      <c r="C2585" s="4" t="s">
        <v>968</v>
      </c>
      <c r="D2585" s="4" t="s">
        <v>620</v>
      </c>
      <c r="E2585" s="4" t="s">
        <v>621</v>
      </c>
      <c r="F2585" s="5">
        <v>87.99</v>
      </c>
    </row>
    <row r="2586" spans="1:6" x14ac:dyDescent="0.2">
      <c r="A2586" s="6" t="s">
        <v>1255</v>
      </c>
      <c r="B2586" s="4" t="s">
        <v>6</v>
      </c>
      <c r="C2586" s="4" t="s">
        <v>1256</v>
      </c>
      <c r="D2586" s="4" t="s">
        <v>620</v>
      </c>
      <c r="E2586" s="4" t="s">
        <v>621</v>
      </c>
      <c r="F2586" s="5">
        <v>68.7</v>
      </c>
    </row>
    <row r="2587" spans="1:6" x14ac:dyDescent="0.2">
      <c r="A2587" s="6" t="s">
        <v>1164</v>
      </c>
      <c r="B2587" s="4" t="s">
        <v>6</v>
      </c>
      <c r="C2587" s="4" t="s">
        <v>1165</v>
      </c>
      <c r="D2587" s="4" t="s">
        <v>620</v>
      </c>
      <c r="E2587" s="4" t="s">
        <v>621</v>
      </c>
      <c r="F2587" s="5">
        <v>92.5</v>
      </c>
    </row>
    <row r="2588" spans="1:6" x14ac:dyDescent="0.2">
      <c r="A2588" s="6" t="s">
        <v>2724</v>
      </c>
      <c r="B2588" s="4" t="s">
        <v>6</v>
      </c>
      <c r="C2588" s="4" t="s">
        <v>2725</v>
      </c>
      <c r="D2588" s="4" t="s">
        <v>2193</v>
      </c>
      <c r="E2588" s="4" t="s">
        <v>2194</v>
      </c>
      <c r="F2588" s="5">
        <v>49.87</v>
      </c>
    </row>
    <row r="2589" spans="1:6" x14ac:dyDescent="0.2">
      <c r="A2589" s="6" t="s">
        <v>871</v>
      </c>
      <c r="B2589" s="4" t="s">
        <v>6</v>
      </c>
      <c r="C2589" s="4" t="s">
        <v>872</v>
      </c>
      <c r="D2589" s="4" t="s">
        <v>620</v>
      </c>
      <c r="E2589" s="4" t="s">
        <v>621</v>
      </c>
      <c r="F2589" s="5">
        <v>61.8</v>
      </c>
    </row>
    <row r="2590" spans="1:6" x14ac:dyDescent="0.2">
      <c r="A2590" s="6" t="s">
        <v>1102</v>
      </c>
      <c r="B2590" s="4" t="s">
        <v>6</v>
      </c>
      <c r="C2590" s="4" t="s">
        <v>1103</v>
      </c>
      <c r="D2590" s="4" t="s">
        <v>620</v>
      </c>
      <c r="E2590" s="4" t="s">
        <v>621</v>
      </c>
      <c r="F2590" s="5">
        <v>56.92</v>
      </c>
    </row>
    <row r="2591" spans="1:6" x14ac:dyDescent="0.2">
      <c r="A2591" s="6" t="s">
        <v>1146</v>
      </c>
      <c r="B2591" s="4" t="s">
        <v>6</v>
      </c>
      <c r="C2591" s="4" t="s">
        <v>1147</v>
      </c>
      <c r="D2591" s="4" t="s">
        <v>620</v>
      </c>
      <c r="E2591" s="4" t="s">
        <v>621</v>
      </c>
      <c r="F2591" s="5">
        <v>84.51</v>
      </c>
    </row>
    <row r="2592" spans="1:6" x14ac:dyDescent="0.2">
      <c r="A2592" s="6" t="s">
        <v>4709</v>
      </c>
      <c r="B2592" s="4" t="s">
        <v>6</v>
      </c>
      <c r="C2592" s="4" t="s">
        <v>4710</v>
      </c>
      <c r="D2592" s="4" t="s">
        <v>620</v>
      </c>
      <c r="E2592" s="4" t="s">
        <v>621</v>
      </c>
      <c r="F2592" s="5">
        <v>74.92</v>
      </c>
    </row>
    <row r="2593" spans="1:6" x14ac:dyDescent="0.2">
      <c r="A2593" s="6" t="s">
        <v>4917</v>
      </c>
      <c r="B2593" s="4" t="s">
        <v>6</v>
      </c>
      <c r="C2593" s="4" t="s">
        <v>4918</v>
      </c>
      <c r="D2593" s="4" t="s">
        <v>620</v>
      </c>
      <c r="E2593" s="4" t="s">
        <v>621</v>
      </c>
      <c r="F2593" s="5">
        <v>66.12</v>
      </c>
    </row>
    <row r="2594" spans="1:6" x14ac:dyDescent="0.2">
      <c r="A2594" s="6" t="s">
        <v>726</v>
      </c>
      <c r="B2594" s="4" t="s">
        <v>6</v>
      </c>
      <c r="C2594" s="4" t="s">
        <v>727</v>
      </c>
      <c r="D2594" s="4" t="s">
        <v>620</v>
      </c>
      <c r="E2594" s="4" t="s">
        <v>621</v>
      </c>
      <c r="F2594" s="5">
        <v>90.56</v>
      </c>
    </row>
    <row r="2595" spans="1:6" x14ac:dyDescent="0.2">
      <c r="A2595" s="6" t="s">
        <v>1455</v>
      </c>
      <c r="B2595" s="4" t="s">
        <v>6</v>
      </c>
      <c r="C2595" s="4" t="s">
        <v>1456</v>
      </c>
      <c r="D2595" s="4" t="s">
        <v>620</v>
      </c>
      <c r="E2595" s="4" t="s">
        <v>621</v>
      </c>
      <c r="F2595" s="5">
        <v>60.48</v>
      </c>
    </row>
    <row r="2596" spans="1:6" x14ac:dyDescent="0.2">
      <c r="A2596" s="6" t="s">
        <v>1154</v>
      </c>
      <c r="B2596" s="4" t="s">
        <v>6</v>
      </c>
      <c r="C2596" s="4" t="s">
        <v>1087</v>
      </c>
      <c r="D2596" s="4" t="s">
        <v>620</v>
      </c>
      <c r="E2596" s="4" t="s">
        <v>621</v>
      </c>
      <c r="F2596" s="5">
        <v>80.98</v>
      </c>
    </row>
    <row r="2597" spans="1:6" x14ac:dyDescent="0.2">
      <c r="A2597" s="6" t="s">
        <v>838</v>
      </c>
      <c r="B2597" s="4" t="s">
        <v>6</v>
      </c>
      <c r="C2597" s="4" t="s">
        <v>839</v>
      </c>
      <c r="D2597" s="4" t="s">
        <v>620</v>
      </c>
      <c r="E2597" s="4" t="s">
        <v>621</v>
      </c>
      <c r="F2597" s="5">
        <v>89.15</v>
      </c>
    </row>
    <row r="2598" spans="1:6" x14ac:dyDescent="0.2">
      <c r="A2598" s="6" t="s">
        <v>764</v>
      </c>
      <c r="B2598" s="4" t="s">
        <v>6</v>
      </c>
      <c r="C2598" s="4" t="s">
        <v>765</v>
      </c>
      <c r="D2598" s="4" t="s">
        <v>620</v>
      </c>
      <c r="E2598" s="4" t="s">
        <v>621</v>
      </c>
      <c r="F2598" s="5">
        <v>89.76</v>
      </c>
    </row>
    <row r="2599" spans="1:6" x14ac:dyDescent="0.2">
      <c r="A2599" s="6" t="s">
        <v>1741</v>
      </c>
      <c r="B2599" s="4" t="s">
        <v>6</v>
      </c>
      <c r="C2599" s="4" t="s">
        <v>1742</v>
      </c>
      <c r="D2599" s="4" t="s">
        <v>620</v>
      </c>
      <c r="E2599" s="4" t="s">
        <v>621</v>
      </c>
      <c r="F2599" s="5">
        <v>61</v>
      </c>
    </row>
    <row r="2600" spans="1:6" x14ac:dyDescent="0.2">
      <c r="A2600" s="6" t="s">
        <v>756</v>
      </c>
      <c r="B2600" s="4" t="s">
        <v>6</v>
      </c>
      <c r="C2600" s="4" t="s">
        <v>757</v>
      </c>
      <c r="D2600" s="4" t="s">
        <v>620</v>
      </c>
      <c r="E2600" s="4" t="s">
        <v>621</v>
      </c>
      <c r="F2600" s="5">
        <v>89.82</v>
      </c>
    </row>
    <row r="2601" spans="1:6" x14ac:dyDescent="0.2">
      <c r="A2601" s="6" t="s">
        <v>955</v>
      </c>
      <c r="B2601" s="4" t="s">
        <v>6</v>
      </c>
      <c r="C2601" s="4" t="s">
        <v>956</v>
      </c>
      <c r="D2601" s="4" t="s">
        <v>620</v>
      </c>
      <c r="E2601" s="4" t="s">
        <v>621</v>
      </c>
      <c r="F2601" s="5">
        <v>89.68</v>
      </c>
    </row>
    <row r="2602" spans="1:6" x14ac:dyDescent="0.2">
      <c r="A2602" s="6" t="s">
        <v>1231</v>
      </c>
      <c r="B2602" s="4" t="s">
        <v>6</v>
      </c>
      <c r="C2602" s="4" t="s">
        <v>1232</v>
      </c>
      <c r="D2602" s="4" t="s">
        <v>620</v>
      </c>
      <c r="E2602" s="4" t="s">
        <v>621</v>
      </c>
      <c r="F2602" s="5">
        <v>63.84</v>
      </c>
    </row>
    <row r="2603" spans="1:6" x14ac:dyDescent="0.2">
      <c r="A2603" s="6" t="s">
        <v>710</v>
      </c>
      <c r="B2603" s="4" t="s">
        <v>6</v>
      </c>
      <c r="C2603" s="4" t="s">
        <v>711</v>
      </c>
      <c r="D2603" s="4" t="s">
        <v>620</v>
      </c>
      <c r="E2603" s="4" t="s">
        <v>621</v>
      </c>
      <c r="F2603" s="5">
        <v>91.39</v>
      </c>
    </row>
    <row r="2604" spans="1:6" x14ac:dyDescent="0.2">
      <c r="A2604" s="6" t="s">
        <v>1562</v>
      </c>
      <c r="B2604" s="4" t="s">
        <v>6</v>
      </c>
      <c r="C2604" s="4" t="s">
        <v>1563</v>
      </c>
      <c r="D2604" s="4" t="s">
        <v>620</v>
      </c>
      <c r="E2604" s="4" t="s">
        <v>621</v>
      </c>
      <c r="F2604" s="5">
        <v>66.81</v>
      </c>
    </row>
    <row r="2605" spans="1:6" x14ac:dyDescent="0.2">
      <c r="A2605" s="6" t="s">
        <v>673</v>
      </c>
      <c r="B2605" s="4" t="s">
        <v>6</v>
      </c>
      <c r="C2605" s="4" t="s">
        <v>674</v>
      </c>
      <c r="D2605" s="4" t="s">
        <v>620</v>
      </c>
      <c r="E2605" s="4" t="s">
        <v>621</v>
      </c>
      <c r="F2605" s="5">
        <v>89.13</v>
      </c>
    </row>
    <row r="2606" spans="1:6" x14ac:dyDescent="0.2">
      <c r="A2606" s="6" t="s">
        <v>697</v>
      </c>
      <c r="B2606" s="4" t="s">
        <v>6</v>
      </c>
      <c r="C2606" s="4" t="s">
        <v>698</v>
      </c>
      <c r="D2606" s="4" t="s">
        <v>620</v>
      </c>
      <c r="E2606" s="4" t="s">
        <v>621</v>
      </c>
      <c r="F2606" s="5">
        <v>90.34</v>
      </c>
    </row>
    <row r="2607" spans="1:6" x14ac:dyDescent="0.2">
      <c r="A2607" s="6" t="s">
        <v>802</v>
      </c>
      <c r="B2607" s="4" t="s">
        <v>6</v>
      </c>
      <c r="C2607" s="4" t="s">
        <v>803</v>
      </c>
      <c r="D2607" s="4" t="s">
        <v>620</v>
      </c>
      <c r="E2607" s="4" t="s">
        <v>621</v>
      </c>
      <c r="F2607" s="5">
        <v>78.430000000000007</v>
      </c>
    </row>
    <row r="2608" spans="1:6" x14ac:dyDescent="0.2">
      <c r="A2608" s="6" t="s">
        <v>1549</v>
      </c>
      <c r="B2608" s="4" t="s">
        <v>6</v>
      </c>
      <c r="C2608" s="4" t="s">
        <v>1550</v>
      </c>
      <c r="D2608" s="4" t="s">
        <v>620</v>
      </c>
      <c r="E2608" s="4" t="s">
        <v>621</v>
      </c>
      <c r="F2608" s="5">
        <v>60.6</v>
      </c>
    </row>
    <row r="2609" spans="1:6" x14ac:dyDescent="0.2">
      <c r="A2609" s="6" t="s">
        <v>786</v>
      </c>
      <c r="B2609" s="4" t="s">
        <v>13</v>
      </c>
      <c r="C2609" s="4" t="s">
        <v>787</v>
      </c>
      <c r="D2609" s="4" t="s">
        <v>620</v>
      </c>
      <c r="E2609" s="4" t="s">
        <v>621</v>
      </c>
      <c r="F2609" s="5">
        <v>88.79</v>
      </c>
    </row>
    <row r="2610" spans="1:6" x14ac:dyDescent="0.2">
      <c r="A2610" s="6" t="s">
        <v>1604</v>
      </c>
      <c r="B2610" s="4" t="s">
        <v>6</v>
      </c>
      <c r="C2610" s="4" t="s">
        <v>1552</v>
      </c>
      <c r="D2610" s="4" t="s">
        <v>620</v>
      </c>
      <c r="E2610" s="4" t="s">
        <v>621</v>
      </c>
      <c r="F2610" s="5">
        <v>63</v>
      </c>
    </row>
    <row r="2611" spans="1:6" x14ac:dyDescent="0.2">
      <c r="A2611" s="6" t="s">
        <v>875</v>
      </c>
      <c r="B2611" s="4" t="s">
        <v>6</v>
      </c>
      <c r="C2611" s="4" t="s">
        <v>876</v>
      </c>
      <c r="D2611" s="4" t="s">
        <v>620</v>
      </c>
      <c r="E2611" s="4" t="s">
        <v>621</v>
      </c>
      <c r="F2611" s="5">
        <v>86.41</v>
      </c>
    </row>
    <row r="2612" spans="1:6" x14ac:dyDescent="0.2">
      <c r="A2612" s="6" t="s">
        <v>618</v>
      </c>
      <c r="B2612" s="4" t="s">
        <v>6</v>
      </c>
      <c r="C2612" s="4" t="s">
        <v>619</v>
      </c>
      <c r="D2612" s="4" t="s">
        <v>620</v>
      </c>
      <c r="E2612" s="4" t="s">
        <v>621</v>
      </c>
      <c r="F2612" s="5">
        <v>56.92</v>
      </c>
    </row>
    <row r="2613" spans="1:6" x14ac:dyDescent="0.2">
      <c r="A2613" s="6" t="s">
        <v>1235</v>
      </c>
      <c r="B2613" s="4" t="s">
        <v>6</v>
      </c>
      <c r="C2613" s="4" t="s">
        <v>1236</v>
      </c>
      <c r="D2613" s="4" t="s">
        <v>620</v>
      </c>
      <c r="E2613" s="4" t="s">
        <v>621</v>
      </c>
      <c r="F2613" s="5">
        <v>77.02</v>
      </c>
    </row>
    <row r="2614" spans="1:6" x14ac:dyDescent="0.2">
      <c r="A2614" s="6" t="s">
        <v>4703</v>
      </c>
      <c r="B2614" s="4" t="s">
        <v>6</v>
      </c>
      <c r="C2614" s="4" t="s">
        <v>4704</v>
      </c>
      <c r="D2614" s="4" t="s">
        <v>620</v>
      </c>
      <c r="E2614" s="4" t="s">
        <v>621</v>
      </c>
      <c r="F2614" s="5">
        <v>78.75</v>
      </c>
    </row>
    <row r="2615" spans="1:6" x14ac:dyDescent="0.2">
      <c r="A2615" s="6" t="s">
        <v>1342</v>
      </c>
      <c r="B2615" s="4" t="s">
        <v>6</v>
      </c>
      <c r="C2615" s="4" t="s">
        <v>1343</v>
      </c>
      <c r="D2615" s="4" t="s">
        <v>620</v>
      </c>
      <c r="E2615" s="4" t="s">
        <v>621</v>
      </c>
      <c r="F2615" s="5">
        <v>66.989999999999995</v>
      </c>
    </row>
    <row r="2616" spans="1:6" x14ac:dyDescent="0.2">
      <c r="A2616" s="6" t="s">
        <v>939</v>
      </c>
      <c r="B2616" s="4" t="s">
        <v>6</v>
      </c>
      <c r="C2616" s="4" t="s">
        <v>940</v>
      </c>
      <c r="D2616" s="4" t="s">
        <v>620</v>
      </c>
      <c r="E2616" s="4" t="s">
        <v>621</v>
      </c>
      <c r="F2616" s="5">
        <v>85.42</v>
      </c>
    </row>
    <row r="2617" spans="1:6" x14ac:dyDescent="0.2">
      <c r="A2617" s="6" t="s">
        <v>1013</v>
      </c>
      <c r="B2617" s="4" t="s">
        <v>6</v>
      </c>
      <c r="C2617" s="4" t="s">
        <v>1014</v>
      </c>
      <c r="D2617" s="4" t="s">
        <v>620</v>
      </c>
      <c r="E2617" s="4" t="s">
        <v>621</v>
      </c>
      <c r="F2617" s="5">
        <v>88.27</v>
      </c>
    </row>
    <row r="2618" spans="1:6" x14ac:dyDescent="0.2">
      <c r="A2618" s="6" t="s">
        <v>2420</v>
      </c>
      <c r="B2618" s="4" t="s">
        <v>6</v>
      </c>
      <c r="C2618" s="4" t="s">
        <v>2421</v>
      </c>
      <c r="D2618" s="4" t="s">
        <v>2193</v>
      </c>
      <c r="E2618" s="4" t="s">
        <v>2194</v>
      </c>
      <c r="F2618" s="5">
        <v>39.270000000000003</v>
      </c>
    </row>
    <row r="2619" spans="1:6" x14ac:dyDescent="0.2">
      <c r="A2619" s="6" t="s">
        <v>1509</v>
      </c>
      <c r="B2619" s="4" t="s">
        <v>6</v>
      </c>
      <c r="C2619" s="4" t="s">
        <v>1510</v>
      </c>
      <c r="D2619" s="4" t="s">
        <v>620</v>
      </c>
      <c r="E2619" s="4" t="s">
        <v>621</v>
      </c>
      <c r="F2619" s="5">
        <v>48.51</v>
      </c>
    </row>
    <row r="2620" spans="1:6" x14ac:dyDescent="0.2">
      <c r="A2620" s="6" t="s">
        <v>707</v>
      </c>
      <c r="B2620" s="4" t="s">
        <v>6</v>
      </c>
      <c r="C2620" s="4" t="s">
        <v>75</v>
      </c>
      <c r="D2620" s="4" t="s">
        <v>620</v>
      </c>
      <c r="E2620" s="4" t="s">
        <v>621</v>
      </c>
      <c r="F2620" s="5">
        <v>82.37</v>
      </c>
    </row>
    <row r="2621" spans="1:6" x14ac:dyDescent="0.2">
      <c r="A2621" s="6" t="s">
        <v>1425</v>
      </c>
      <c r="B2621" s="4" t="s">
        <v>6</v>
      </c>
      <c r="C2621" s="4" t="s">
        <v>1426</v>
      </c>
      <c r="D2621" s="4" t="s">
        <v>620</v>
      </c>
      <c r="E2621" s="4" t="s">
        <v>621</v>
      </c>
      <c r="F2621" s="5">
        <v>68.88</v>
      </c>
    </row>
    <row r="2622" spans="1:6" x14ac:dyDescent="0.2">
      <c r="A2622" s="6" t="s">
        <v>1372</v>
      </c>
      <c r="B2622" s="4" t="s">
        <v>6</v>
      </c>
      <c r="C2622" s="4" t="s">
        <v>1373</v>
      </c>
      <c r="D2622" s="4" t="s">
        <v>620</v>
      </c>
      <c r="E2622" s="4" t="s">
        <v>621</v>
      </c>
      <c r="F2622" s="5">
        <v>54.59</v>
      </c>
    </row>
    <row r="2623" spans="1:6" x14ac:dyDescent="0.2">
      <c r="A2623" s="6" t="s">
        <v>1392</v>
      </c>
      <c r="B2623" s="4" t="s">
        <v>6</v>
      </c>
      <c r="C2623" s="4" t="s">
        <v>1393</v>
      </c>
      <c r="D2623" s="4" t="s">
        <v>620</v>
      </c>
      <c r="E2623" s="4" t="s">
        <v>621</v>
      </c>
      <c r="F2623" s="5">
        <v>75.930000000000007</v>
      </c>
    </row>
    <row r="2624" spans="1:6" x14ac:dyDescent="0.2">
      <c r="A2624" s="6" t="s">
        <v>4398</v>
      </c>
      <c r="B2624" s="4" t="s">
        <v>6</v>
      </c>
      <c r="C2624" s="4" t="s">
        <v>4399</v>
      </c>
      <c r="D2624" s="4" t="s">
        <v>620</v>
      </c>
      <c r="E2624" s="4" t="s">
        <v>621</v>
      </c>
      <c r="F2624" s="5">
        <v>68.62</v>
      </c>
    </row>
    <row r="2625" spans="1:6" x14ac:dyDescent="0.2">
      <c r="A2625" s="6" t="s">
        <v>2858</v>
      </c>
      <c r="B2625" s="4" t="s">
        <v>6</v>
      </c>
      <c r="C2625" s="4" t="s">
        <v>2859</v>
      </c>
      <c r="D2625" s="4" t="s">
        <v>2193</v>
      </c>
      <c r="E2625" s="4" t="s">
        <v>2194</v>
      </c>
      <c r="F2625" s="5">
        <v>59.45</v>
      </c>
    </row>
    <row r="2626" spans="1:6" x14ac:dyDescent="0.2">
      <c r="A2626" s="6" t="s">
        <v>448</v>
      </c>
      <c r="B2626" s="4" t="s">
        <v>156</v>
      </c>
      <c r="C2626" s="4" t="s">
        <v>449</v>
      </c>
      <c r="D2626" s="4" t="s">
        <v>32</v>
      </c>
      <c r="E2626" s="4" t="s">
        <v>33</v>
      </c>
      <c r="F2626" s="5">
        <v>87.14</v>
      </c>
    </row>
    <row r="2627" spans="1:6" x14ac:dyDescent="0.2">
      <c r="A2627" s="6" t="s">
        <v>4389</v>
      </c>
      <c r="B2627" s="4" t="s">
        <v>6</v>
      </c>
      <c r="C2627" s="4" t="s">
        <v>2117</v>
      </c>
      <c r="D2627" s="4" t="s">
        <v>32</v>
      </c>
      <c r="E2627" s="4" t="s">
        <v>33</v>
      </c>
      <c r="F2627" s="5">
        <v>68.62</v>
      </c>
    </row>
    <row r="2628" spans="1:6" x14ac:dyDescent="0.2">
      <c r="A2628" s="6" t="s">
        <v>506</v>
      </c>
      <c r="B2628" s="4" t="s">
        <v>6</v>
      </c>
      <c r="C2628" s="4" t="s">
        <v>507</v>
      </c>
      <c r="D2628" s="4" t="s">
        <v>32</v>
      </c>
      <c r="E2628" s="4" t="s">
        <v>33</v>
      </c>
      <c r="F2628" s="5">
        <v>70.86</v>
      </c>
    </row>
    <row r="2629" spans="1:6" x14ac:dyDescent="0.2">
      <c r="A2629" s="6" t="s">
        <v>4772</v>
      </c>
      <c r="B2629" s="4" t="s">
        <v>6</v>
      </c>
      <c r="C2629" s="4" t="s">
        <v>4773</v>
      </c>
      <c r="D2629" s="4" t="s">
        <v>32</v>
      </c>
      <c r="E2629" s="4" t="s">
        <v>33</v>
      </c>
      <c r="F2629" s="5">
        <v>76.209999999999994</v>
      </c>
    </row>
    <row r="2630" spans="1:6" x14ac:dyDescent="0.2">
      <c r="A2630" s="6" t="s">
        <v>559</v>
      </c>
      <c r="B2630" s="4" t="s">
        <v>6</v>
      </c>
      <c r="C2630" s="4" t="s">
        <v>560</v>
      </c>
      <c r="D2630" s="4" t="s">
        <v>32</v>
      </c>
      <c r="E2630" s="4" t="s">
        <v>33</v>
      </c>
      <c r="F2630" s="5">
        <v>68.39</v>
      </c>
    </row>
    <row r="2631" spans="1:6" x14ac:dyDescent="0.2">
      <c r="A2631" s="6" t="s">
        <v>178</v>
      </c>
      <c r="B2631" s="4" t="s">
        <v>163</v>
      </c>
      <c r="C2631" s="4" t="s">
        <v>179</v>
      </c>
      <c r="D2631" s="4" t="s">
        <v>32</v>
      </c>
      <c r="E2631" s="4" t="s">
        <v>33</v>
      </c>
      <c r="F2631" s="5">
        <v>84.43</v>
      </c>
    </row>
    <row r="2632" spans="1:6" x14ac:dyDescent="0.2">
      <c r="A2632" s="6" t="s">
        <v>164</v>
      </c>
      <c r="B2632" s="4" t="s">
        <v>163</v>
      </c>
      <c r="C2632" s="4" t="s">
        <v>165</v>
      </c>
      <c r="D2632" s="4" t="s">
        <v>32</v>
      </c>
      <c r="E2632" s="4" t="s">
        <v>33</v>
      </c>
      <c r="F2632" s="5">
        <v>83.78</v>
      </c>
    </row>
    <row r="2633" spans="1:6" x14ac:dyDescent="0.2">
      <c r="A2633" s="6" t="s">
        <v>699</v>
      </c>
      <c r="B2633" s="4" t="s">
        <v>13</v>
      </c>
      <c r="C2633" s="4" t="s">
        <v>700</v>
      </c>
      <c r="D2633" s="4" t="s">
        <v>32</v>
      </c>
      <c r="E2633" s="4" t="s">
        <v>33</v>
      </c>
      <c r="F2633" s="5">
        <v>81.239999999999995</v>
      </c>
    </row>
    <row r="2634" spans="1:6" x14ac:dyDescent="0.2">
      <c r="A2634" s="6" t="s">
        <v>2263</v>
      </c>
      <c r="B2634" s="4" t="s">
        <v>6</v>
      </c>
      <c r="C2634" s="4" t="s">
        <v>2264</v>
      </c>
      <c r="D2634" s="4" t="s">
        <v>2193</v>
      </c>
      <c r="E2634" s="4" t="s">
        <v>2194</v>
      </c>
      <c r="F2634" s="5">
        <v>70.36</v>
      </c>
    </row>
    <row r="2635" spans="1:6" x14ac:dyDescent="0.2">
      <c r="A2635" s="6" t="s">
        <v>220</v>
      </c>
      <c r="B2635" s="4" t="s">
        <v>13</v>
      </c>
      <c r="C2635" s="4" t="s">
        <v>221</v>
      </c>
      <c r="D2635" s="4" t="s">
        <v>32</v>
      </c>
      <c r="E2635" s="4" t="s">
        <v>33</v>
      </c>
      <c r="F2635" s="5">
        <v>80.84</v>
      </c>
    </row>
    <row r="2636" spans="1:6" x14ac:dyDescent="0.2">
      <c r="A2636" s="6" t="s">
        <v>168</v>
      </c>
      <c r="B2636" s="4" t="s">
        <v>6</v>
      </c>
      <c r="C2636" s="4" t="s">
        <v>169</v>
      </c>
      <c r="D2636" s="4" t="s">
        <v>32</v>
      </c>
      <c r="E2636" s="4" t="s">
        <v>33</v>
      </c>
      <c r="F2636" s="5">
        <v>82.5</v>
      </c>
    </row>
    <row r="2637" spans="1:6" x14ac:dyDescent="0.2">
      <c r="A2637" s="6" t="s">
        <v>581</v>
      </c>
      <c r="B2637" s="4" t="s">
        <v>6</v>
      </c>
      <c r="C2637" s="4" t="s">
        <v>582</v>
      </c>
      <c r="D2637" s="4" t="s">
        <v>32</v>
      </c>
      <c r="E2637" s="4" t="s">
        <v>33</v>
      </c>
      <c r="F2637" s="5">
        <v>64.58</v>
      </c>
    </row>
    <row r="2638" spans="1:6" x14ac:dyDescent="0.2">
      <c r="A2638" s="6" t="s">
        <v>5909</v>
      </c>
      <c r="B2638" s="4" t="s">
        <v>6</v>
      </c>
      <c r="C2638" s="4" t="s">
        <v>5910</v>
      </c>
      <c r="D2638" s="4" t="s">
        <v>32</v>
      </c>
      <c r="E2638" s="4" t="s">
        <v>33</v>
      </c>
      <c r="F2638" s="5">
        <v>91.05</v>
      </c>
    </row>
    <row r="2639" spans="1:6" x14ac:dyDescent="0.2">
      <c r="A2639" s="6" t="s">
        <v>138</v>
      </c>
      <c r="B2639" s="4" t="s">
        <v>6</v>
      </c>
      <c r="C2639" s="4" t="s">
        <v>139</v>
      </c>
      <c r="D2639" s="4" t="s">
        <v>32</v>
      </c>
      <c r="E2639" s="4" t="s">
        <v>33</v>
      </c>
      <c r="F2639" s="5">
        <v>91.95</v>
      </c>
    </row>
    <row r="2640" spans="1:6" x14ac:dyDescent="0.2">
      <c r="A2640" s="6" t="s">
        <v>208</v>
      </c>
      <c r="B2640" s="4" t="s">
        <v>6</v>
      </c>
      <c r="C2640" s="4" t="s">
        <v>209</v>
      </c>
      <c r="D2640" s="4" t="s">
        <v>32</v>
      </c>
      <c r="E2640" s="4" t="s">
        <v>33</v>
      </c>
      <c r="F2640" s="5">
        <v>77.239999999999995</v>
      </c>
    </row>
    <row r="2641" spans="1:6" x14ac:dyDescent="0.2">
      <c r="A2641" s="6" t="s">
        <v>642</v>
      </c>
      <c r="B2641" s="4" t="s">
        <v>6</v>
      </c>
      <c r="C2641" s="4" t="s">
        <v>643</v>
      </c>
      <c r="D2641" s="4" t="s">
        <v>32</v>
      </c>
      <c r="E2641" s="4" t="s">
        <v>33</v>
      </c>
      <c r="F2641" s="5">
        <v>72.52</v>
      </c>
    </row>
    <row r="2642" spans="1:6" x14ac:dyDescent="0.2">
      <c r="A2642" s="6" t="s">
        <v>30</v>
      </c>
      <c r="B2642" s="4" t="s">
        <v>13</v>
      </c>
      <c r="C2642" s="4" t="s">
        <v>31</v>
      </c>
      <c r="D2642" s="4" t="s">
        <v>32</v>
      </c>
      <c r="E2642" s="4" t="s">
        <v>33</v>
      </c>
      <c r="F2642" s="5">
        <v>93.21</v>
      </c>
    </row>
    <row r="2643" spans="1:6" x14ac:dyDescent="0.2">
      <c r="A2643" s="6" t="s">
        <v>100</v>
      </c>
      <c r="B2643" s="4" t="s">
        <v>6</v>
      </c>
      <c r="C2643" s="4" t="s">
        <v>101</v>
      </c>
      <c r="D2643" s="4" t="s">
        <v>32</v>
      </c>
      <c r="E2643" s="4" t="s">
        <v>33</v>
      </c>
      <c r="F2643" s="5">
        <v>92.52</v>
      </c>
    </row>
    <row r="2644" spans="1:6" x14ac:dyDescent="0.2">
      <c r="A2644" s="6" t="s">
        <v>132</v>
      </c>
      <c r="B2644" s="4" t="s">
        <v>6</v>
      </c>
      <c r="C2644" s="4" t="s">
        <v>133</v>
      </c>
      <c r="D2644" s="4" t="s">
        <v>32</v>
      </c>
      <c r="E2644" s="4" t="s">
        <v>33</v>
      </c>
      <c r="F2644" s="5">
        <v>82.79</v>
      </c>
    </row>
    <row r="2645" spans="1:6" x14ac:dyDescent="0.2">
      <c r="A2645" s="6" t="s">
        <v>532</v>
      </c>
      <c r="B2645" s="4" t="s">
        <v>6</v>
      </c>
      <c r="C2645" s="4" t="s">
        <v>533</v>
      </c>
      <c r="D2645" s="4" t="s">
        <v>32</v>
      </c>
      <c r="E2645" s="4" t="s">
        <v>33</v>
      </c>
      <c r="F2645" s="5">
        <v>53.14</v>
      </c>
    </row>
    <row r="2646" spans="1:6" x14ac:dyDescent="0.2">
      <c r="A2646" s="6" t="s">
        <v>478</v>
      </c>
      <c r="B2646" s="4" t="s">
        <v>6</v>
      </c>
      <c r="C2646" s="4" t="s">
        <v>479</v>
      </c>
      <c r="D2646" s="4" t="s">
        <v>32</v>
      </c>
      <c r="E2646" s="4" t="s">
        <v>33</v>
      </c>
      <c r="F2646" s="5">
        <v>41.15</v>
      </c>
    </row>
    <row r="2647" spans="1:6" x14ac:dyDescent="0.2">
      <c r="A2647" s="6" t="s">
        <v>2203</v>
      </c>
      <c r="B2647" s="4" t="s">
        <v>6</v>
      </c>
      <c r="C2647" s="4" t="s">
        <v>2204</v>
      </c>
      <c r="D2647" s="4" t="s">
        <v>2193</v>
      </c>
      <c r="E2647" s="4" t="s">
        <v>2194</v>
      </c>
      <c r="F2647" s="5">
        <v>60.21</v>
      </c>
    </row>
    <row r="2648" spans="1:6" x14ac:dyDescent="0.2">
      <c r="A2648" s="6" t="s">
        <v>652</v>
      </c>
      <c r="B2648" s="4" t="s">
        <v>6</v>
      </c>
      <c r="C2648" s="4" t="s">
        <v>653</v>
      </c>
      <c r="D2648" s="4" t="s">
        <v>32</v>
      </c>
      <c r="E2648" s="4" t="s">
        <v>33</v>
      </c>
      <c r="F2648" s="5">
        <v>74.52</v>
      </c>
    </row>
    <row r="2649" spans="1:6" x14ac:dyDescent="0.2">
      <c r="A2649" s="6" t="s">
        <v>4390</v>
      </c>
      <c r="B2649" s="4" t="s">
        <v>6</v>
      </c>
      <c r="C2649" s="4" t="s">
        <v>4391</v>
      </c>
      <c r="D2649" s="4" t="s">
        <v>32</v>
      </c>
      <c r="E2649" s="4" t="s">
        <v>33</v>
      </c>
      <c r="F2649" s="5">
        <v>82.12</v>
      </c>
    </row>
    <row r="2650" spans="1:6" x14ac:dyDescent="0.2">
      <c r="A2650" s="6" t="s">
        <v>4715</v>
      </c>
      <c r="B2650" s="4" t="s">
        <v>6</v>
      </c>
      <c r="C2650" s="4" t="s">
        <v>4716</v>
      </c>
      <c r="D2650" s="4" t="s">
        <v>32</v>
      </c>
      <c r="E2650" s="4" t="s">
        <v>33</v>
      </c>
      <c r="F2650" s="5">
        <v>70.66</v>
      </c>
    </row>
    <row r="2651" spans="1:6" x14ac:dyDescent="0.2">
      <c r="A2651" s="6" t="s">
        <v>450</v>
      </c>
      <c r="B2651" s="4" t="s">
        <v>6</v>
      </c>
      <c r="C2651" s="4" t="s">
        <v>451</v>
      </c>
      <c r="D2651" s="4" t="s">
        <v>32</v>
      </c>
      <c r="E2651" s="4" t="s">
        <v>33</v>
      </c>
      <c r="F2651" s="5">
        <v>70.03</v>
      </c>
    </row>
    <row r="2652" spans="1:6" x14ac:dyDescent="0.2">
      <c r="A2652" s="6" t="s">
        <v>5911</v>
      </c>
      <c r="B2652" s="4" t="s">
        <v>6</v>
      </c>
      <c r="C2652" s="4" t="s">
        <v>5912</v>
      </c>
      <c r="D2652" s="4" t="s">
        <v>32</v>
      </c>
      <c r="E2652" s="4" t="s">
        <v>33</v>
      </c>
      <c r="F2652" s="5">
        <v>25.57</v>
      </c>
    </row>
    <row r="2653" spans="1:6" x14ac:dyDescent="0.2">
      <c r="A2653" s="6" t="s">
        <v>274</v>
      </c>
      <c r="B2653" s="4" t="s">
        <v>6</v>
      </c>
      <c r="C2653" s="4" t="s">
        <v>275</v>
      </c>
      <c r="D2653" s="4" t="s">
        <v>32</v>
      </c>
      <c r="E2653" s="4" t="s">
        <v>33</v>
      </c>
      <c r="F2653" s="5">
        <v>69.760000000000005</v>
      </c>
    </row>
    <row r="2654" spans="1:6" x14ac:dyDescent="0.2">
      <c r="A2654" s="6" t="s">
        <v>284</v>
      </c>
      <c r="B2654" s="4" t="s">
        <v>6</v>
      </c>
      <c r="C2654" s="4" t="s">
        <v>285</v>
      </c>
      <c r="D2654" s="4" t="s">
        <v>32</v>
      </c>
      <c r="E2654" s="4" t="s">
        <v>33</v>
      </c>
      <c r="F2654" s="5">
        <v>63.93</v>
      </c>
    </row>
    <row r="2655" spans="1:6" x14ac:dyDescent="0.2">
      <c r="A2655" s="6" t="s">
        <v>452</v>
      </c>
      <c r="B2655" s="4" t="s">
        <v>6</v>
      </c>
      <c r="C2655" s="4" t="s">
        <v>453</v>
      </c>
      <c r="D2655" s="4" t="s">
        <v>32</v>
      </c>
      <c r="E2655" s="4" t="s">
        <v>33</v>
      </c>
      <c r="F2655" s="5">
        <v>71.349999999999994</v>
      </c>
    </row>
    <row r="2656" spans="1:6" x14ac:dyDescent="0.2">
      <c r="A2656" s="6" t="s">
        <v>4717</v>
      </c>
      <c r="B2656" s="4" t="s">
        <v>6</v>
      </c>
      <c r="C2656" s="4" t="s">
        <v>4718</v>
      </c>
      <c r="D2656" s="4" t="s">
        <v>32</v>
      </c>
      <c r="E2656" s="4" t="s">
        <v>33</v>
      </c>
      <c r="F2656" s="5">
        <v>82.16</v>
      </c>
    </row>
    <row r="2657" spans="1:6" x14ac:dyDescent="0.2">
      <c r="A2657" s="6" t="s">
        <v>56</v>
      </c>
      <c r="B2657" s="4" t="s">
        <v>6</v>
      </c>
      <c r="C2657" s="4" t="s">
        <v>57</v>
      </c>
      <c r="D2657" s="4" t="s">
        <v>32</v>
      </c>
      <c r="E2657" s="4" t="s">
        <v>33</v>
      </c>
      <c r="F2657" s="5">
        <v>91.21</v>
      </c>
    </row>
    <row r="2658" spans="1:6" x14ac:dyDescent="0.2">
      <c r="A2658" s="6" t="s">
        <v>196</v>
      </c>
      <c r="B2658" s="4" t="s">
        <v>6</v>
      </c>
      <c r="C2658" s="4" t="s">
        <v>197</v>
      </c>
      <c r="D2658" s="4" t="s">
        <v>32</v>
      </c>
      <c r="E2658" s="4" t="s">
        <v>33</v>
      </c>
      <c r="F2658" s="5">
        <v>87.81</v>
      </c>
    </row>
    <row r="2659" spans="1:6" x14ac:dyDescent="0.2">
      <c r="A2659" s="6" t="s">
        <v>194</v>
      </c>
      <c r="B2659" s="4" t="s">
        <v>6</v>
      </c>
      <c r="C2659" s="4" t="s">
        <v>195</v>
      </c>
      <c r="D2659" s="4" t="s">
        <v>32</v>
      </c>
      <c r="E2659" s="4" t="s">
        <v>33</v>
      </c>
      <c r="F2659" s="5">
        <v>79.63</v>
      </c>
    </row>
    <row r="2660" spans="1:6" x14ac:dyDescent="0.2">
      <c r="A2660" s="6" t="s">
        <v>575</v>
      </c>
      <c r="B2660" s="4" t="s">
        <v>6</v>
      </c>
      <c r="C2660" s="4" t="s">
        <v>576</v>
      </c>
      <c r="D2660" s="4" t="s">
        <v>32</v>
      </c>
      <c r="E2660" s="4" t="s">
        <v>33</v>
      </c>
      <c r="F2660" s="5">
        <v>70.31</v>
      </c>
    </row>
    <row r="2661" spans="1:6" x14ac:dyDescent="0.2">
      <c r="A2661" s="6" t="s">
        <v>237</v>
      </c>
      <c r="B2661" s="4" t="s">
        <v>6</v>
      </c>
      <c r="C2661" s="4" t="s">
        <v>238</v>
      </c>
      <c r="D2661" s="4" t="s">
        <v>32</v>
      </c>
      <c r="E2661" s="4" t="s">
        <v>33</v>
      </c>
      <c r="F2661" s="5">
        <v>62.73</v>
      </c>
    </row>
    <row r="2662" spans="1:6" x14ac:dyDescent="0.2">
      <c r="A2662" s="6" t="s">
        <v>198</v>
      </c>
      <c r="B2662" s="4" t="s">
        <v>6</v>
      </c>
      <c r="C2662" s="4" t="s">
        <v>199</v>
      </c>
      <c r="D2662" s="4" t="s">
        <v>32</v>
      </c>
      <c r="E2662" s="4" t="s">
        <v>33</v>
      </c>
      <c r="F2662" s="5">
        <v>86.43</v>
      </c>
    </row>
    <row r="2663" spans="1:6" x14ac:dyDescent="0.2">
      <c r="A2663" s="6" t="s">
        <v>116</v>
      </c>
      <c r="B2663" s="4" t="s">
        <v>6</v>
      </c>
      <c r="C2663" s="4" t="s">
        <v>117</v>
      </c>
      <c r="D2663" s="4" t="s">
        <v>32</v>
      </c>
      <c r="E2663" s="4" t="s">
        <v>33</v>
      </c>
      <c r="F2663" s="5">
        <v>84.37</v>
      </c>
    </row>
    <row r="2664" spans="1:6" x14ac:dyDescent="0.2">
      <c r="A2664" s="6" t="s">
        <v>353</v>
      </c>
      <c r="B2664" s="4" t="s">
        <v>6</v>
      </c>
      <c r="C2664" s="4" t="s">
        <v>354</v>
      </c>
      <c r="D2664" s="4" t="s">
        <v>32</v>
      </c>
      <c r="E2664" s="4" t="s">
        <v>33</v>
      </c>
      <c r="F2664" s="5">
        <v>38.840000000000003</v>
      </c>
    </row>
    <row r="2665" spans="1:6" x14ac:dyDescent="0.2">
      <c r="A2665" s="6" t="s">
        <v>557</v>
      </c>
      <c r="B2665" s="4" t="s">
        <v>6</v>
      </c>
      <c r="C2665" s="4" t="s">
        <v>558</v>
      </c>
      <c r="D2665" s="4" t="s">
        <v>32</v>
      </c>
      <c r="E2665" s="4" t="s">
        <v>33</v>
      </c>
      <c r="F2665" s="5">
        <v>68.02</v>
      </c>
    </row>
    <row r="2666" spans="1:6" x14ac:dyDescent="0.2">
      <c r="A2666" s="6" t="s">
        <v>126</v>
      </c>
      <c r="B2666" s="4" t="s">
        <v>6</v>
      </c>
      <c r="C2666" s="4" t="s">
        <v>127</v>
      </c>
      <c r="D2666" s="4" t="s">
        <v>32</v>
      </c>
      <c r="E2666" s="4" t="s">
        <v>33</v>
      </c>
      <c r="F2666" s="5">
        <v>88.46</v>
      </c>
    </row>
    <row r="2667" spans="1:6" x14ac:dyDescent="0.2">
      <c r="A2667" s="6" t="s">
        <v>3004</v>
      </c>
      <c r="B2667" s="4" t="s">
        <v>6</v>
      </c>
      <c r="C2667" s="4" t="s">
        <v>137</v>
      </c>
      <c r="D2667" s="4" t="s">
        <v>2193</v>
      </c>
      <c r="E2667" s="4" t="s">
        <v>2194</v>
      </c>
      <c r="F2667" s="5">
        <v>49.22</v>
      </c>
    </row>
    <row r="2668" spans="1:6" x14ac:dyDescent="0.2">
      <c r="A2668" s="6" t="s">
        <v>5907</v>
      </c>
      <c r="B2668" s="4" t="s">
        <v>13</v>
      </c>
      <c r="C2668" s="4" t="s">
        <v>5908</v>
      </c>
      <c r="D2668" s="4" t="s">
        <v>32</v>
      </c>
      <c r="E2668" s="4" t="s">
        <v>33</v>
      </c>
      <c r="F2668" s="5">
        <v>90.16</v>
      </c>
    </row>
    <row r="2669" spans="1:6" x14ac:dyDescent="0.2">
      <c r="A2669" s="6" t="s">
        <v>86</v>
      </c>
      <c r="B2669" s="4" t="s">
        <v>6</v>
      </c>
      <c r="C2669" s="4" t="s">
        <v>87</v>
      </c>
      <c r="D2669" s="4" t="s">
        <v>32</v>
      </c>
      <c r="E2669" s="4" t="s">
        <v>33</v>
      </c>
      <c r="F2669" s="5">
        <v>86.74</v>
      </c>
    </row>
    <row r="2670" spans="1:6" x14ac:dyDescent="0.2">
      <c r="A2670" s="6" t="s">
        <v>239</v>
      </c>
      <c r="B2670" s="4" t="s">
        <v>6</v>
      </c>
      <c r="C2670" s="4" t="s">
        <v>240</v>
      </c>
      <c r="D2670" s="4" t="s">
        <v>32</v>
      </c>
      <c r="E2670" s="4" t="s">
        <v>33</v>
      </c>
      <c r="F2670" s="5">
        <v>86.17</v>
      </c>
    </row>
    <row r="2671" spans="1:6" x14ac:dyDescent="0.2">
      <c r="A2671" s="6" t="s">
        <v>144</v>
      </c>
      <c r="B2671" s="4" t="s">
        <v>6</v>
      </c>
      <c r="C2671" s="4" t="s">
        <v>145</v>
      </c>
      <c r="D2671" s="4" t="s">
        <v>32</v>
      </c>
      <c r="E2671" s="4" t="s">
        <v>33</v>
      </c>
      <c r="F2671" s="5">
        <v>87.05</v>
      </c>
    </row>
    <row r="2672" spans="1:6" x14ac:dyDescent="0.2">
      <c r="A2672" s="6" t="s">
        <v>375</v>
      </c>
      <c r="B2672" s="4" t="s">
        <v>6</v>
      </c>
      <c r="C2672" s="4" t="s">
        <v>376</v>
      </c>
      <c r="D2672" s="4" t="s">
        <v>32</v>
      </c>
      <c r="E2672" s="4" t="s">
        <v>33</v>
      </c>
      <c r="F2672" s="5">
        <v>74.75</v>
      </c>
    </row>
    <row r="2673" spans="1:6" x14ac:dyDescent="0.2">
      <c r="A2673" s="6" t="s">
        <v>204</v>
      </c>
      <c r="B2673" s="4" t="s">
        <v>6</v>
      </c>
      <c r="C2673" s="4" t="s">
        <v>205</v>
      </c>
      <c r="D2673" s="4" t="s">
        <v>32</v>
      </c>
      <c r="E2673" s="4" t="s">
        <v>33</v>
      </c>
      <c r="F2673" s="5">
        <v>68.209999999999994</v>
      </c>
    </row>
    <row r="2674" spans="1:6" x14ac:dyDescent="0.2">
      <c r="A2674" s="6" t="s">
        <v>4944</v>
      </c>
      <c r="B2674" s="4" t="s">
        <v>6</v>
      </c>
      <c r="C2674" s="4" t="s">
        <v>4945</v>
      </c>
      <c r="D2674" s="4" t="s">
        <v>32</v>
      </c>
      <c r="E2674" s="4" t="s">
        <v>33</v>
      </c>
      <c r="F2674" s="5">
        <v>68.650000000000006</v>
      </c>
    </row>
    <row r="2675" spans="1:6" x14ac:dyDescent="0.2">
      <c r="A2675" s="6" t="s">
        <v>210</v>
      </c>
      <c r="B2675" s="4" t="s">
        <v>6</v>
      </c>
      <c r="C2675" s="4" t="s">
        <v>211</v>
      </c>
      <c r="D2675" s="4" t="s">
        <v>32</v>
      </c>
      <c r="E2675" s="4" t="s">
        <v>33</v>
      </c>
      <c r="F2675" s="5">
        <v>72.150000000000006</v>
      </c>
    </row>
    <row r="2676" spans="1:6" x14ac:dyDescent="0.2">
      <c r="A2676" s="6" t="s">
        <v>498</v>
      </c>
      <c r="B2676" s="4" t="s">
        <v>6</v>
      </c>
      <c r="C2676" s="4" t="s">
        <v>499</v>
      </c>
      <c r="D2676" s="4" t="s">
        <v>32</v>
      </c>
      <c r="E2676" s="4" t="s">
        <v>33</v>
      </c>
      <c r="F2676" s="5">
        <v>58.26</v>
      </c>
    </row>
    <row r="2677" spans="1:6" x14ac:dyDescent="0.2">
      <c r="A2677" s="6" t="s">
        <v>82</v>
      </c>
      <c r="B2677" s="4" t="s">
        <v>6</v>
      </c>
      <c r="C2677" s="4" t="s">
        <v>83</v>
      </c>
      <c r="D2677" s="4" t="s">
        <v>32</v>
      </c>
      <c r="E2677" s="4" t="s">
        <v>33</v>
      </c>
      <c r="F2677" s="5">
        <v>85.46</v>
      </c>
    </row>
    <row r="2678" spans="1:6" x14ac:dyDescent="0.2">
      <c r="A2678" s="6" t="s">
        <v>268</v>
      </c>
      <c r="B2678" s="4" t="s">
        <v>6</v>
      </c>
      <c r="C2678" s="4" t="s">
        <v>269</v>
      </c>
      <c r="D2678" s="4" t="s">
        <v>32</v>
      </c>
      <c r="E2678" s="4" t="s">
        <v>33</v>
      </c>
      <c r="F2678" s="5">
        <v>24.61</v>
      </c>
    </row>
    <row r="2679" spans="1:6" x14ac:dyDescent="0.2">
      <c r="A2679" s="6" t="s">
        <v>174</v>
      </c>
      <c r="B2679" s="4" t="s">
        <v>6</v>
      </c>
      <c r="C2679" s="4" t="s">
        <v>175</v>
      </c>
      <c r="D2679" s="4" t="s">
        <v>32</v>
      </c>
      <c r="E2679" s="4" t="s">
        <v>33</v>
      </c>
      <c r="F2679" s="5">
        <v>79.739999999999995</v>
      </c>
    </row>
    <row r="2680" spans="1:6" x14ac:dyDescent="0.2">
      <c r="A2680" s="6" t="s">
        <v>94</v>
      </c>
      <c r="B2680" s="4" t="s">
        <v>6</v>
      </c>
      <c r="C2680" s="4" t="s">
        <v>95</v>
      </c>
      <c r="D2680" s="4" t="s">
        <v>32</v>
      </c>
      <c r="E2680" s="4" t="s">
        <v>33</v>
      </c>
      <c r="F2680" s="5">
        <v>75.150000000000006</v>
      </c>
    </row>
    <row r="2681" spans="1:6" x14ac:dyDescent="0.2">
      <c r="A2681" s="6" t="s">
        <v>534</v>
      </c>
      <c r="B2681" s="4" t="s">
        <v>6</v>
      </c>
      <c r="C2681" s="4" t="s">
        <v>535</v>
      </c>
      <c r="D2681" s="4" t="s">
        <v>32</v>
      </c>
      <c r="E2681" s="4" t="s">
        <v>33</v>
      </c>
      <c r="F2681" s="5">
        <v>48.67</v>
      </c>
    </row>
    <row r="2682" spans="1:6" x14ac:dyDescent="0.2">
      <c r="A2682" s="6" t="s">
        <v>108</v>
      </c>
      <c r="B2682" s="4" t="s">
        <v>6</v>
      </c>
      <c r="C2682" s="4" t="s">
        <v>109</v>
      </c>
      <c r="D2682" s="4" t="s">
        <v>32</v>
      </c>
      <c r="E2682" s="4" t="s">
        <v>33</v>
      </c>
      <c r="F2682" s="5">
        <v>89.16</v>
      </c>
    </row>
    <row r="2683" spans="1:6" x14ac:dyDescent="0.2">
      <c r="A2683" s="6" t="s">
        <v>622</v>
      </c>
      <c r="B2683" s="4" t="s">
        <v>6</v>
      </c>
      <c r="C2683" s="4" t="s">
        <v>623</v>
      </c>
      <c r="D2683" s="4" t="s">
        <v>32</v>
      </c>
      <c r="E2683" s="4" t="s">
        <v>33</v>
      </c>
      <c r="F2683" s="5">
        <v>68.59</v>
      </c>
    </row>
    <row r="2684" spans="1:6" x14ac:dyDescent="0.2">
      <c r="A2684" s="6" t="s">
        <v>583</v>
      </c>
      <c r="B2684" s="4" t="s">
        <v>6</v>
      </c>
      <c r="C2684" s="4" t="s">
        <v>584</v>
      </c>
      <c r="D2684" s="4" t="s">
        <v>32</v>
      </c>
      <c r="E2684" s="4" t="s">
        <v>33</v>
      </c>
      <c r="F2684" s="5">
        <v>69.08</v>
      </c>
    </row>
    <row r="2685" spans="1:6" x14ac:dyDescent="0.2">
      <c r="A2685" s="6" t="s">
        <v>260</v>
      </c>
      <c r="B2685" s="4" t="s">
        <v>6</v>
      </c>
      <c r="C2685" s="4" t="s">
        <v>261</v>
      </c>
      <c r="D2685" s="4" t="s">
        <v>32</v>
      </c>
      <c r="E2685" s="4" t="s">
        <v>33</v>
      </c>
      <c r="F2685" s="5">
        <v>51.63</v>
      </c>
    </row>
    <row r="2686" spans="1:6" x14ac:dyDescent="0.2">
      <c r="A2686" s="6" t="s">
        <v>330</v>
      </c>
      <c r="B2686" s="4" t="s">
        <v>6</v>
      </c>
      <c r="C2686" s="4" t="s">
        <v>331</v>
      </c>
      <c r="D2686" s="4" t="s">
        <v>32</v>
      </c>
      <c r="E2686" s="4" t="s">
        <v>33</v>
      </c>
      <c r="F2686" s="5">
        <v>80.41</v>
      </c>
    </row>
    <row r="2687" spans="1:6" x14ac:dyDescent="0.2">
      <c r="A2687" s="6" t="s">
        <v>4721</v>
      </c>
      <c r="B2687" s="4" t="s">
        <v>6</v>
      </c>
      <c r="C2687" s="4" t="s">
        <v>4722</v>
      </c>
      <c r="D2687" s="4" t="s">
        <v>32</v>
      </c>
      <c r="E2687" s="4" t="s">
        <v>33</v>
      </c>
      <c r="F2687" s="5">
        <v>84.19</v>
      </c>
    </row>
    <row r="2688" spans="1:6" x14ac:dyDescent="0.2">
      <c r="A2688" s="6" t="s">
        <v>84</v>
      </c>
      <c r="B2688" s="4" t="s">
        <v>6</v>
      </c>
      <c r="C2688" s="4" t="s">
        <v>85</v>
      </c>
      <c r="D2688" s="4" t="s">
        <v>32</v>
      </c>
      <c r="E2688" s="4" t="s">
        <v>33</v>
      </c>
      <c r="F2688" s="5">
        <v>89.24</v>
      </c>
    </row>
    <row r="2689" spans="1:6" x14ac:dyDescent="0.2">
      <c r="A2689" s="6" t="s">
        <v>4417</v>
      </c>
      <c r="B2689" s="4" t="s">
        <v>6</v>
      </c>
      <c r="C2689" s="4" t="s">
        <v>4418</v>
      </c>
      <c r="D2689" s="4" t="s">
        <v>32</v>
      </c>
      <c r="E2689" s="4" t="s">
        <v>33</v>
      </c>
      <c r="F2689" s="5">
        <v>84.12</v>
      </c>
    </row>
    <row r="2690" spans="1:6" x14ac:dyDescent="0.2">
      <c r="A2690" s="6" t="s">
        <v>190</v>
      </c>
      <c r="B2690" s="4" t="s">
        <v>6</v>
      </c>
      <c r="C2690" s="4" t="s">
        <v>191</v>
      </c>
      <c r="D2690" s="4" t="s">
        <v>32</v>
      </c>
      <c r="E2690" s="4" t="s">
        <v>33</v>
      </c>
      <c r="F2690" s="5">
        <v>80.09</v>
      </c>
    </row>
    <row r="2691" spans="1:6" x14ac:dyDescent="0.2">
      <c r="A2691" s="6" t="s">
        <v>363</v>
      </c>
      <c r="B2691" s="4" t="s">
        <v>6</v>
      </c>
      <c r="C2691" s="4" t="s">
        <v>364</v>
      </c>
      <c r="D2691" s="4" t="s">
        <v>32</v>
      </c>
      <c r="E2691" s="4" t="s">
        <v>33</v>
      </c>
      <c r="F2691" s="5">
        <v>77.34</v>
      </c>
    </row>
    <row r="2692" spans="1:6" x14ac:dyDescent="0.2">
      <c r="A2692" s="6" t="s">
        <v>681</v>
      </c>
      <c r="B2692" s="4" t="s">
        <v>6</v>
      </c>
      <c r="C2692" s="4" t="s">
        <v>682</v>
      </c>
      <c r="D2692" s="4" t="s">
        <v>32</v>
      </c>
      <c r="E2692" s="4" t="s">
        <v>33</v>
      </c>
      <c r="F2692" s="5">
        <v>70.7</v>
      </c>
    </row>
    <row r="2693" spans="1:6" x14ac:dyDescent="0.2">
      <c r="A2693" s="6" t="s">
        <v>4392</v>
      </c>
      <c r="B2693" s="4" t="s">
        <v>6</v>
      </c>
      <c r="C2693" s="4" t="s">
        <v>4393</v>
      </c>
      <c r="D2693" s="4" t="s">
        <v>32</v>
      </c>
      <c r="E2693" s="4" t="s">
        <v>33</v>
      </c>
      <c r="F2693" s="5">
        <v>61.45</v>
      </c>
    </row>
    <row r="2694" spans="1:6" x14ac:dyDescent="0.2">
      <c r="A2694" s="6" t="s">
        <v>4711</v>
      </c>
      <c r="B2694" s="4" t="s">
        <v>6</v>
      </c>
      <c r="C2694" s="4" t="s">
        <v>4712</v>
      </c>
      <c r="D2694" s="4" t="s">
        <v>32</v>
      </c>
      <c r="E2694" s="4" t="s">
        <v>33</v>
      </c>
      <c r="F2694" s="5">
        <v>88.56</v>
      </c>
    </row>
    <row r="2695" spans="1:6" x14ac:dyDescent="0.2">
      <c r="A2695" s="6" t="s">
        <v>212</v>
      </c>
      <c r="B2695" s="4" t="s">
        <v>6</v>
      </c>
      <c r="C2695" s="4" t="s">
        <v>213</v>
      </c>
      <c r="D2695" s="4" t="s">
        <v>32</v>
      </c>
      <c r="E2695" s="4" t="s">
        <v>33</v>
      </c>
      <c r="F2695" s="5">
        <v>77.25</v>
      </c>
    </row>
    <row r="2696" spans="1:6" x14ac:dyDescent="0.2">
      <c r="A2696" s="6" t="s">
        <v>716</v>
      </c>
      <c r="B2696" s="4" t="s">
        <v>6</v>
      </c>
      <c r="C2696" s="4" t="s">
        <v>717</v>
      </c>
      <c r="D2696" s="4" t="s">
        <v>32</v>
      </c>
      <c r="E2696" s="4" t="s">
        <v>33</v>
      </c>
      <c r="F2696" s="5">
        <v>56.85</v>
      </c>
    </row>
    <row r="2697" spans="1:6" x14ac:dyDescent="0.2">
      <c r="A2697" s="6" t="s">
        <v>102</v>
      </c>
      <c r="B2697" s="4" t="s">
        <v>6</v>
      </c>
      <c r="C2697" s="4" t="s">
        <v>103</v>
      </c>
      <c r="D2697" s="4" t="s">
        <v>32</v>
      </c>
      <c r="E2697" s="4" t="s">
        <v>33</v>
      </c>
      <c r="F2697" s="5">
        <v>90.42</v>
      </c>
    </row>
    <row r="2698" spans="1:6" x14ac:dyDescent="0.2">
      <c r="A2698" s="6" t="s">
        <v>4756</v>
      </c>
      <c r="B2698" s="4" t="s">
        <v>6</v>
      </c>
      <c r="C2698" s="4" t="s">
        <v>4757</v>
      </c>
      <c r="D2698" s="4" t="s">
        <v>2193</v>
      </c>
      <c r="E2698" s="4" t="s">
        <v>2194</v>
      </c>
      <c r="F2698" s="5">
        <v>39.659999999999997</v>
      </c>
    </row>
    <row r="2699" spans="1:6" x14ac:dyDescent="0.2">
      <c r="A2699" s="6" t="s">
        <v>393</v>
      </c>
      <c r="B2699" s="4" t="s">
        <v>6</v>
      </c>
      <c r="C2699" s="4" t="s">
        <v>394</v>
      </c>
      <c r="D2699" s="4" t="s">
        <v>32</v>
      </c>
      <c r="E2699" s="4" t="s">
        <v>33</v>
      </c>
      <c r="F2699" s="5">
        <v>58.29</v>
      </c>
    </row>
    <row r="2700" spans="1:6" x14ac:dyDescent="0.2">
      <c r="A2700" s="6" t="s">
        <v>4770</v>
      </c>
      <c r="B2700" s="4" t="s">
        <v>6</v>
      </c>
      <c r="C2700" s="4" t="s">
        <v>4771</v>
      </c>
      <c r="D2700" s="4" t="s">
        <v>32</v>
      </c>
      <c r="E2700" s="4" t="s">
        <v>33</v>
      </c>
      <c r="F2700" s="5">
        <v>94.76</v>
      </c>
    </row>
    <row r="2701" spans="1:6" x14ac:dyDescent="0.2">
      <c r="A2701" s="6" t="s">
        <v>272</v>
      </c>
      <c r="B2701" s="4" t="s">
        <v>6</v>
      </c>
      <c r="C2701" s="4" t="s">
        <v>273</v>
      </c>
      <c r="D2701" s="4" t="s">
        <v>32</v>
      </c>
      <c r="E2701" s="4" t="s">
        <v>33</v>
      </c>
      <c r="F2701" s="5">
        <v>44.34</v>
      </c>
    </row>
    <row r="2702" spans="1:6" x14ac:dyDescent="0.2">
      <c r="A2702" s="6" t="s">
        <v>454</v>
      </c>
      <c r="B2702" s="4" t="s">
        <v>6</v>
      </c>
      <c r="C2702" s="4" t="s">
        <v>455</v>
      </c>
      <c r="D2702" s="4" t="s">
        <v>32</v>
      </c>
      <c r="E2702" s="4" t="s">
        <v>33</v>
      </c>
      <c r="F2702" s="5">
        <v>66.09</v>
      </c>
    </row>
    <row r="2703" spans="1:6" x14ac:dyDescent="0.2">
      <c r="A2703" s="6" t="s">
        <v>4725</v>
      </c>
      <c r="B2703" s="4" t="s">
        <v>6</v>
      </c>
      <c r="C2703" s="4" t="s">
        <v>4726</v>
      </c>
      <c r="D2703" s="4" t="s">
        <v>32</v>
      </c>
      <c r="E2703" s="4" t="s">
        <v>33</v>
      </c>
      <c r="F2703" s="5">
        <v>85.77</v>
      </c>
    </row>
    <row r="2704" spans="1:6" x14ac:dyDescent="0.2">
      <c r="A2704" s="6" t="s">
        <v>4767</v>
      </c>
      <c r="B2704" s="4" t="s">
        <v>6</v>
      </c>
      <c r="C2704" s="4" t="s">
        <v>4768</v>
      </c>
      <c r="D2704" s="4" t="s">
        <v>32</v>
      </c>
      <c r="E2704" s="4" t="s">
        <v>33</v>
      </c>
      <c r="F2704" s="5">
        <v>47.62</v>
      </c>
    </row>
    <row r="2705" spans="1:6" x14ac:dyDescent="0.2">
      <c r="A2705" s="6" t="s">
        <v>134</v>
      </c>
      <c r="B2705" s="4" t="s">
        <v>6</v>
      </c>
      <c r="C2705" s="4" t="s">
        <v>135</v>
      </c>
      <c r="D2705" s="4" t="s">
        <v>32</v>
      </c>
      <c r="E2705" s="4" t="s">
        <v>33</v>
      </c>
      <c r="F2705" s="5">
        <v>86.19</v>
      </c>
    </row>
    <row r="2706" spans="1:6" x14ac:dyDescent="0.2">
      <c r="A2706" s="6" t="s">
        <v>516</v>
      </c>
      <c r="B2706" s="4" t="s">
        <v>6</v>
      </c>
      <c r="C2706" s="4" t="s">
        <v>517</v>
      </c>
      <c r="D2706" s="4" t="s">
        <v>32</v>
      </c>
      <c r="E2706" s="4" t="s">
        <v>33</v>
      </c>
      <c r="F2706" s="5">
        <v>70.77</v>
      </c>
    </row>
    <row r="2707" spans="1:6" x14ac:dyDescent="0.2">
      <c r="A2707" s="6" t="s">
        <v>2505</v>
      </c>
      <c r="B2707" s="4" t="s">
        <v>6</v>
      </c>
      <c r="C2707" s="4" t="s">
        <v>2506</v>
      </c>
      <c r="D2707" s="4" t="s">
        <v>2193</v>
      </c>
      <c r="E2707" s="4" t="s">
        <v>2194</v>
      </c>
      <c r="F2707" s="5">
        <v>74.2</v>
      </c>
    </row>
    <row r="2708" spans="1:6" x14ac:dyDescent="0.2">
      <c r="A2708" s="6" t="s">
        <v>4719</v>
      </c>
      <c r="B2708" s="4" t="s">
        <v>6</v>
      </c>
      <c r="C2708" s="4" t="s">
        <v>4720</v>
      </c>
      <c r="D2708" s="4" t="s">
        <v>32</v>
      </c>
      <c r="E2708" s="4" t="s">
        <v>33</v>
      </c>
      <c r="F2708" s="5">
        <v>73.13</v>
      </c>
    </row>
    <row r="2709" spans="1:6" x14ac:dyDescent="0.2">
      <c r="A2709" s="6" t="s">
        <v>4727</v>
      </c>
      <c r="B2709" s="4" t="s">
        <v>6</v>
      </c>
      <c r="C2709" s="4" t="s">
        <v>4728</v>
      </c>
      <c r="D2709" s="4" t="s">
        <v>32</v>
      </c>
      <c r="E2709" s="4" t="s">
        <v>33</v>
      </c>
      <c r="F2709" s="5">
        <v>94.19</v>
      </c>
    </row>
    <row r="2710" spans="1:6" x14ac:dyDescent="0.2">
      <c r="A2710" s="6" t="s">
        <v>416</v>
      </c>
      <c r="B2710" s="4" t="s">
        <v>6</v>
      </c>
      <c r="C2710" s="4" t="s">
        <v>417</v>
      </c>
      <c r="D2710" s="4" t="s">
        <v>32</v>
      </c>
      <c r="E2710" s="4" t="s">
        <v>33</v>
      </c>
      <c r="F2710" s="5">
        <v>67.69</v>
      </c>
    </row>
    <row r="2711" spans="1:6" x14ac:dyDescent="0.2">
      <c r="A2711" s="6" t="s">
        <v>92</v>
      </c>
      <c r="B2711" s="4" t="s">
        <v>6</v>
      </c>
      <c r="C2711" s="4" t="s">
        <v>93</v>
      </c>
      <c r="D2711" s="4" t="s">
        <v>32</v>
      </c>
      <c r="E2711" s="4" t="s">
        <v>33</v>
      </c>
      <c r="F2711" s="5">
        <v>89.22</v>
      </c>
    </row>
    <row r="2712" spans="1:6" x14ac:dyDescent="0.2">
      <c r="A2712" s="6" t="s">
        <v>365</v>
      </c>
      <c r="B2712" s="4" t="s">
        <v>6</v>
      </c>
      <c r="C2712" s="4" t="s">
        <v>366</v>
      </c>
      <c r="D2712" s="4" t="s">
        <v>32</v>
      </c>
      <c r="E2712" s="4" t="s">
        <v>33</v>
      </c>
      <c r="F2712" s="5">
        <v>47.17</v>
      </c>
    </row>
    <row r="2713" spans="1:6" x14ac:dyDescent="0.2">
      <c r="A2713" s="6" t="s">
        <v>589</v>
      </c>
      <c r="B2713" s="4" t="s">
        <v>6</v>
      </c>
      <c r="C2713" s="4" t="s">
        <v>590</v>
      </c>
      <c r="D2713" s="4" t="s">
        <v>32</v>
      </c>
      <c r="E2713" s="4" t="s">
        <v>33</v>
      </c>
      <c r="F2713" s="5">
        <v>73.790000000000006</v>
      </c>
    </row>
    <row r="2714" spans="1:6" x14ac:dyDescent="0.2">
      <c r="A2714" s="6" t="s">
        <v>118</v>
      </c>
      <c r="B2714" s="4" t="s">
        <v>6</v>
      </c>
      <c r="C2714" s="4" t="s">
        <v>119</v>
      </c>
      <c r="D2714" s="4" t="s">
        <v>32</v>
      </c>
      <c r="E2714" s="4" t="s">
        <v>33</v>
      </c>
      <c r="F2714" s="5">
        <v>94.46</v>
      </c>
    </row>
    <row r="2715" spans="1:6" x14ac:dyDescent="0.2">
      <c r="A2715" s="6" t="s">
        <v>476</v>
      </c>
      <c r="B2715" s="4" t="s">
        <v>6</v>
      </c>
      <c r="C2715" s="4" t="s">
        <v>477</v>
      </c>
      <c r="D2715" s="4" t="s">
        <v>32</v>
      </c>
      <c r="E2715" s="4" t="s">
        <v>33</v>
      </c>
      <c r="F2715" s="5">
        <v>13.88</v>
      </c>
    </row>
    <row r="2716" spans="1:6" x14ac:dyDescent="0.2">
      <c r="A2716" s="6" t="s">
        <v>606</v>
      </c>
      <c r="B2716" s="4" t="s">
        <v>6</v>
      </c>
      <c r="C2716" s="4" t="s">
        <v>607</v>
      </c>
      <c r="D2716" s="4" t="s">
        <v>32</v>
      </c>
      <c r="E2716" s="4" t="s">
        <v>33</v>
      </c>
      <c r="F2716" s="5">
        <v>65.08</v>
      </c>
    </row>
    <row r="2717" spans="1:6" x14ac:dyDescent="0.2">
      <c r="A2717" s="6" t="s">
        <v>176</v>
      </c>
      <c r="B2717" s="4" t="s">
        <v>6</v>
      </c>
      <c r="C2717" s="4" t="s">
        <v>177</v>
      </c>
      <c r="D2717" s="4" t="s">
        <v>32</v>
      </c>
      <c r="E2717" s="4" t="s">
        <v>33</v>
      </c>
      <c r="F2717" s="5">
        <v>91.95</v>
      </c>
    </row>
    <row r="2718" spans="1:6" x14ac:dyDescent="0.2">
      <c r="A2718" s="6" t="s">
        <v>526</v>
      </c>
      <c r="B2718" s="4" t="s">
        <v>6</v>
      </c>
      <c r="C2718" s="4" t="s">
        <v>527</v>
      </c>
      <c r="D2718" s="4" t="s">
        <v>32</v>
      </c>
      <c r="E2718" s="4" t="s">
        <v>33</v>
      </c>
      <c r="F2718" s="5">
        <v>52.66</v>
      </c>
    </row>
    <row r="2719" spans="1:6" x14ac:dyDescent="0.2">
      <c r="A2719" s="6" t="s">
        <v>278</v>
      </c>
      <c r="B2719" s="4" t="s">
        <v>6</v>
      </c>
      <c r="C2719" s="4" t="s">
        <v>279</v>
      </c>
      <c r="D2719" s="4" t="s">
        <v>32</v>
      </c>
      <c r="E2719" s="4" t="s">
        <v>33</v>
      </c>
      <c r="F2719" s="5">
        <v>81.58</v>
      </c>
    </row>
    <row r="2720" spans="1:6" x14ac:dyDescent="0.2">
      <c r="A2720" s="6" t="s">
        <v>397</v>
      </c>
      <c r="B2720" s="4" t="s">
        <v>6</v>
      </c>
      <c r="C2720" s="4" t="s">
        <v>398</v>
      </c>
      <c r="D2720" s="4" t="s">
        <v>32</v>
      </c>
      <c r="E2720" s="4" t="s">
        <v>33</v>
      </c>
      <c r="F2720" s="5">
        <v>61.64</v>
      </c>
    </row>
    <row r="2721" spans="1:6" x14ac:dyDescent="0.2">
      <c r="A2721" s="6" t="s">
        <v>314</v>
      </c>
      <c r="B2721" s="4" t="s">
        <v>6</v>
      </c>
      <c r="C2721" s="4" t="s">
        <v>315</v>
      </c>
      <c r="D2721" s="4" t="s">
        <v>32</v>
      </c>
      <c r="E2721" s="4" t="s">
        <v>33</v>
      </c>
      <c r="F2721" s="5">
        <v>78.13</v>
      </c>
    </row>
    <row r="2722" spans="1:6" x14ac:dyDescent="0.2">
      <c r="A2722" s="6" t="s">
        <v>2759</v>
      </c>
      <c r="B2722" s="4" t="s">
        <v>6</v>
      </c>
      <c r="C2722" s="4" t="s">
        <v>2760</v>
      </c>
      <c r="D2722" s="4" t="s">
        <v>2193</v>
      </c>
      <c r="E2722" s="4" t="s">
        <v>2194</v>
      </c>
      <c r="F2722" s="5">
        <v>47.44</v>
      </c>
    </row>
    <row r="2723" spans="1:6" x14ac:dyDescent="0.2">
      <c r="A2723" s="6" t="s">
        <v>306</v>
      </c>
      <c r="B2723" s="4" t="s">
        <v>6</v>
      </c>
      <c r="C2723" s="4" t="s">
        <v>307</v>
      </c>
      <c r="D2723" s="4" t="s">
        <v>32</v>
      </c>
      <c r="E2723" s="4" t="s">
        <v>33</v>
      </c>
      <c r="F2723" s="5">
        <v>74.91</v>
      </c>
    </row>
    <row r="2724" spans="1:6" x14ac:dyDescent="0.2">
      <c r="A2724" s="6" t="s">
        <v>4769</v>
      </c>
      <c r="B2724" s="4" t="s">
        <v>6</v>
      </c>
      <c r="C2724" s="4" t="s">
        <v>461</v>
      </c>
      <c r="D2724" s="4" t="s">
        <v>32</v>
      </c>
      <c r="E2724" s="4" t="s">
        <v>33</v>
      </c>
      <c r="F2724" s="5">
        <v>66.150000000000006</v>
      </c>
    </row>
    <row r="2725" spans="1:6" x14ac:dyDescent="0.2">
      <c r="A2725" s="6" t="s">
        <v>166</v>
      </c>
      <c r="B2725" s="4" t="s">
        <v>6</v>
      </c>
      <c r="C2725" s="4" t="s">
        <v>167</v>
      </c>
      <c r="D2725" s="4" t="s">
        <v>32</v>
      </c>
      <c r="E2725" s="4" t="s">
        <v>33</v>
      </c>
      <c r="F2725" s="5">
        <v>87.49</v>
      </c>
    </row>
    <row r="2726" spans="1:6" x14ac:dyDescent="0.2">
      <c r="A2726" s="6" t="s">
        <v>150</v>
      </c>
      <c r="B2726" s="4" t="s">
        <v>6</v>
      </c>
      <c r="C2726" s="4" t="s">
        <v>151</v>
      </c>
      <c r="D2726" s="4" t="s">
        <v>32</v>
      </c>
      <c r="E2726" s="4" t="s">
        <v>33</v>
      </c>
      <c r="F2726" s="5">
        <v>75.02</v>
      </c>
    </row>
    <row r="2727" spans="1:6" x14ac:dyDescent="0.2">
      <c r="A2727" s="6" t="s">
        <v>406</v>
      </c>
      <c r="B2727" s="4" t="s">
        <v>6</v>
      </c>
      <c r="C2727" s="4" t="s">
        <v>407</v>
      </c>
      <c r="D2727" s="4" t="s">
        <v>32</v>
      </c>
      <c r="E2727" s="4" t="s">
        <v>33</v>
      </c>
      <c r="F2727" s="5">
        <v>69.09</v>
      </c>
    </row>
    <row r="2728" spans="1:6" x14ac:dyDescent="0.2">
      <c r="A2728" s="6" t="s">
        <v>401</v>
      </c>
      <c r="B2728" s="4" t="s">
        <v>6</v>
      </c>
      <c r="C2728" s="4" t="s">
        <v>402</v>
      </c>
      <c r="D2728" s="4" t="s">
        <v>32</v>
      </c>
      <c r="E2728" s="4" t="s">
        <v>33</v>
      </c>
      <c r="F2728" s="5">
        <v>58.01</v>
      </c>
    </row>
    <row r="2729" spans="1:6" x14ac:dyDescent="0.2">
      <c r="A2729" s="6" t="s">
        <v>318</v>
      </c>
      <c r="B2729" s="4" t="s">
        <v>6</v>
      </c>
      <c r="C2729" s="4" t="s">
        <v>319</v>
      </c>
      <c r="D2729" s="4" t="s">
        <v>32</v>
      </c>
      <c r="E2729" s="4" t="s">
        <v>33</v>
      </c>
      <c r="F2729" s="5">
        <v>47.29</v>
      </c>
    </row>
    <row r="2730" spans="1:6" x14ac:dyDescent="0.2">
      <c r="A2730" s="6" t="s">
        <v>351</v>
      </c>
      <c r="B2730" s="4" t="s">
        <v>6</v>
      </c>
      <c r="C2730" s="4" t="s">
        <v>352</v>
      </c>
      <c r="D2730" s="4" t="s">
        <v>32</v>
      </c>
      <c r="E2730" s="4" t="s">
        <v>33</v>
      </c>
      <c r="F2730" s="5">
        <v>60.08</v>
      </c>
    </row>
    <row r="2731" spans="1:6" x14ac:dyDescent="0.2">
      <c r="A2731" s="6" t="s">
        <v>110</v>
      </c>
      <c r="B2731" s="4" t="s">
        <v>6</v>
      </c>
      <c r="C2731" s="4" t="s">
        <v>111</v>
      </c>
      <c r="D2731" s="4" t="s">
        <v>32</v>
      </c>
      <c r="E2731" s="4" t="s">
        <v>33</v>
      </c>
      <c r="F2731" s="5">
        <v>91.12</v>
      </c>
    </row>
    <row r="2732" spans="1:6" x14ac:dyDescent="0.2">
      <c r="A2732" s="6" t="s">
        <v>377</v>
      </c>
      <c r="B2732" s="4" t="s">
        <v>6</v>
      </c>
      <c r="C2732" s="4" t="s">
        <v>378</v>
      </c>
      <c r="D2732" s="4" t="s">
        <v>32</v>
      </c>
      <c r="E2732" s="4" t="s">
        <v>33</v>
      </c>
      <c r="F2732" s="5">
        <v>42.06</v>
      </c>
    </row>
    <row r="2733" spans="1:6" x14ac:dyDescent="0.2">
      <c r="A2733" s="6" t="s">
        <v>80</v>
      </c>
      <c r="B2733" s="4" t="s">
        <v>6</v>
      </c>
      <c r="C2733" s="4" t="s">
        <v>81</v>
      </c>
      <c r="D2733" s="4" t="s">
        <v>32</v>
      </c>
      <c r="E2733" s="4" t="s">
        <v>33</v>
      </c>
      <c r="F2733" s="5">
        <v>93.12</v>
      </c>
    </row>
    <row r="2734" spans="1:6" x14ac:dyDescent="0.2">
      <c r="A2734" s="6" t="s">
        <v>577</v>
      </c>
      <c r="B2734" s="4" t="s">
        <v>6</v>
      </c>
      <c r="C2734" s="4" t="s">
        <v>578</v>
      </c>
      <c r="D2734" s="4" t="s">
        <v>32</v>
      </c>
      <c r="E2734" s="4" t="s">
        <v>33</v>
      </c>
      <c r="F2734" s="5">
        <v>83.95</v>
      </c>
    </row>
    <row r="2735" spans="1:6" x14ac:dyDescent="0.2">
      <c r="A2735" s="6" t="s">
        <v>128</v>
      </c>
      <c r="B2735" s="4" t="s">
        <v>6</v>
      </c>
      <c r="C2735" s="4" t="s">
        <v>129</v>
      </c>
      <c r="D2735" s="4" t="s">
        <v>32</v>
      </c>
      <c r="E2735" s="4" t="s">
        <v>33</v>
      </c>
      <c r="F2735" s="5">
        <v>88.24</v>
      </c>
    </row>
    <row r="2736" spans="1:6" x14ac:dyDescent="0.2">
      <c r="A2736" s="6" t="s">
        <v>202</v>
      </c>
      <c r="B2736" s="4" t="s">
        <v>6</v>
      </c>
      <c r="C2736" s="4" t="s">
        <v>203</v>
      </c>
      <c r="D2736" s="4" t="s">
        <v>32</v>
      </c>
      <c r="E2736" s="4" t="s">
        <v>33</v>
      </c>
      <c r="F2736" s="5">
        <v>83.63</v>
      </c>
    </row>
    <row r="2737" spans="1:6" x14ac:dyDescent="0.2">
      <c r="A2737" s="6" t="s">
        <v>5419</v>
      </c>
      <c r="B2737" s="4" t="s">
        <v>6</v>
      </c>
      <c r="C2737" s="4" t="s">
        <v>5420</v>
      </c>
      <c r="D2737" s="4" t="s">
        <v>32</v>
      </c>
      <c r="E2737" s="4" t="s">
        <v>33</v>
      </c>
      <c r="F2737" s="5">
        <v>94.48</v>
      </c>
    </row>
    <row r="2738" spans="1:6" x14ac:dyDescent="0.2">
      <c r="A2738" s="6" t="s">
        <v>294</v>
      </c>
      <c r="B2738" s="4" t="s">
        <v>6</v>
      </c>
      <c r="C2738" s="4" t="s">
        <v>295</v>
      </c>
      <c r="D2738" s="4" t="s">
        <v>32</v>
      </c>
      <c r="E2738" s="4" t="s">
        <v>33</v>
      </c>
      <c r="F2738" s="5">
        <v>58.23</v>
      </c>
    </row>
    <row r="2739" spans="1:6" x14ac:dyDescent="0.2">
      <c r="A2739" s="6" t="s">
        <v>4723</v>
      </c>
      <c r="B2739" s="4" t="s">
        <v>6</v>
      </c>
      <c r="C2739" s="4" t="s">
        <v>4724</v>
      </c>
      <c r="D2739" s="4" t="s">
        <v>32</v>
      </c>
      <c r="E2739" s="4" t="s">
        <v>33</v>
      </c>
      <c r="F2739" s="5">
        <v>84.27</v>
      </c>
    </row>
    <row r="2740" spans="1:6" x14ac:dyDescent="0.2">
      <c r="A2740" s="6" t="s">
        <v>446</v>
      </c>
      <c r="B2740" s="4" t="s">
        <v>6</v>
      </c>
      <c r="C2740" s="4" t="s">
        <v>447</v>
      </c>
      <c r="D2740" s="4" t="s">
        <v>32</v>
      </c>
      <c r="E2740" s="4" t="s">
        <v>33</v>
      </c>
      <c r="F2740" s="5">
        <v>52</v>
      </c>
    </row>
    <row r="2741" spans="1:6" x14ac:dyDescent="0.2">
      <c r="A2741" s="6" t="s">
        <v>4713</v>
      </c>
      <c r="B2741" s="4" t="s">
        <v>6</v>
      </c>
      <c r="C2741" s="4" t="s">
        <v>4714</v>
      </c>
      <c r="D2741" s="4" t="s">
        <v>32</v>
      </c>
      <c r="E2741" s="4" t="s">
        <v>33</v>
      </c>
      <c r="F2741" s="5">
        <v>83.65</v>
      </c>
    </row>
    <row r="2742" spans="1:6" x14ac:dyDescent="0.2">
      <c r="A2742" s="6" t="s">
        <v>4901</v>
      </c>
      <c r="B2742" s="4" t="s">
        <v>6</v>
      </c>
      <c r="C2742" s="4" t="s">
        <v>4902</v>
      </c>
      <c r="D2742" s="4" t="s">
        <v>32</v>
      </c>
      <c r="E2742" s="4" t="s">
        <v>33</v>
      </c>
      <c r="F2742" s="5">
        <v>72.17</v>
      </c>
    </row>
    <row r="2743" spans="1:6" x14ac:dyDescent="0.2">
      <c r="A2743" s="6" t="s">
        <v>1923</v>
      </c>
      <c r="B2743" s="4" t="s">
        <v>156</v>
      </c>
      <c r="C2743" s="4" t="s">
        <v>1862</v>
      </c>
      <c r="D2743" s="4" t="s">
        <v>1862</v>
      </c>
      <c r="E2743" s="4" t="s">
        <v>1863</v>
      </c>
      <c r="F2743" s="5">
        <v>91.59</v>
      </c>
    </row>
    <row r="2744" spans="1:6" x14ac:dyDescent="0.2">
      <c r="A2744" s="6" t="s">
        <v>4502</v>
      </c>
      <c r="B2744" s="4" t="s">
        <v>6</v>
      </c>
      <c r="C2744" s="4" t="s">
        <v>4503</v>
      </c>
      <c r="D2744" s="4" t="s">
        <v>1862</v>
      </c>
      <c r="E2744" s="4" t="s">
        <v>1863</v>
      </c>
      <c r="F2744" s="5">
        <v>74.34</v>
      </c>
    </row>
    <row r="2745" spans="1:6" x14ac:dyDescent="0.2">
      <c r="A2745" s="6" t="s">
        <v>4499</v>
      </c>
      <c r="B2745" s="4" t="s">
        <v>6</v>
      </c>
      <c r="C2745" s="4" t="s">
        <v>372</v>
      </c>
      <c r="D2745" s="4" t="s">
        <v>1862</v>
      </c>
      <c r="E2745" s="4" t="s">
        <v>1863</v>
      </c>
      <c r="F2745" s="5">
        <v>65.44</v>
      </c>
    </row>
    <row r="2746" spans="1:6" x14ac:dyDescent="0.2">
      <c r="A2746" s="6" t="s">
        <v>4514</v>
      </c>
      <c r="B2746" s="4" t="s">
        <v>163</v>
      </c>
      <c r="C2746" s="4" t="s">
        <v>4515</v>
      </c>
      <c r="D2746" s="4" t="s">
        <v>1862</v>
      </c>
      <c r="E2746" s="4" t="s">
        <v>1863</v>
      </c>
      <c r="F2746" s="5">
        <v>78.22</v>
      </c>
    </row>
    <row r="2747" spans="1:6" x14ac:dyDescent="0.2">
      <c r="A2747" s="6" t="s">
        <v>4801</v>
      </c>
      <c r="B2747" s="4" t="s">
        <v>6</v>
      </c>
      <c r="C2747" s="4" t="s">
        <v>1068</v>
      </c>
      <c r="D2747" s="4" t="s">
        <v>1862</v>
      </c>
      <c r="E2747" s="4" t="s">
        <v>1863</v>
      </c>
      <c r="F2747" s="5">
        <v>67.37</v>
      </c>
    </row>
    <row r="2748" spans="1:6" x14ac:dyDescent="0.2">
      <c r="A2748" s="6" t="s">
        <v>2290</v>
      </c>
      <c r="B2748" s="4" t="s">
        <v>6</v>
      </c>
      <c r="C2748" s="4" t="s">
        <v>2291</v>
      </c>
      <c r="D2748" s="4" t="s">
        <v>1862</v>
      </c>
      <c r="E2748" s="4" t="s">
        <v>1863</v>
      </c>
      <c r="F2748" s="5">
        <v>58.77</v>
      </c>
    </row>
    <row r="2749" spans="1:6" x14ac:dyDescent="0.2">
      <c r="A2749" s="6" t="s">
        <v>4557</v>
      </c>
      <c r="B2749" s="4" t="s">
        <v>13</v>
      </c>
      <c r="C2749" s="4" t="s">
        <v>4558</v>
      </c>
      <c r="D2749" s="4" t="s">
        <v>1862</v>
      </c>
      <c r="E2749" s="4" t="s">
        <v>1863</v>
      </c>
      <c r="F2749" s="5">
        <v>65.13</v>
      </c>
    </row>
    <row r="2750" spans="1:6" x14ac:dyDescent="0.2">
      <c r="A2750" s="6" t="s">
        <v>5981</v>
      </c>
      <c r="B2750" s="4" t="s">
        <v>6</v>
      </c>
      <c r="C2750" s="4" t="s">
        <v>5982</v>
      </c>
      <c r="D2750" s="4" t="s">
        <v>1862</v>
      </c>
      <c r="E2750" s="4" t="s">
        <v>1863</v>
      </c>
      <c r="F2750" s="5">
        <v>66.94</v>
      </c>
    </row>
    <row r="2751" spans="1:6" x14ac:dyDescent="0.2">
      <c r="A2751" s="6" t="s">
        <v>4799</v>
      </c>
      <c r="B2751" s="4" t="s">
        <v>13</v>
      </c>
      <c r="C2751" s="4" t="s">
        <v>4800</v>
      </c>
      <c r="D2751" s="4" t="s">
        <v>1862</v>
      </c>
      <c r="E2751" s="4" t="s">
        <v>1863</v>
      </c>
      <c r="F2751" s="5">
        <v>65.2</v>
      </c>
    </row>
    <row r="2752" spans="1:6" x14ac:dyDescent="0.2">
      <c r="A2752" s="6" t="s">
        <v>4525</v>
      </c>
      <c r="B2752" s="4" t="s">
        <v>6</v>
      </c>
      <c r="C2752" s="4" t="s">
        <v>4526</v>
      </c>
      <c r="D2752" s="4" t="s">
        <v>1862</v>
      </c>
      <c r="E2752" s="4" t="s">
        <v>1863</v>
      </c>
      <c r="F2752" s="5">
        <v>71.849999999999994</v>
      </c>
    </row>
    <row r="2753" spans="1:6" x14ac:dyDescent="0.2">
      <c r="A2753" s="6" t="s">
        <v>4555</v>
      </c>
      <c r="B2753" s="4" t="s">
        <v>6</v>
      </c>
      <c r="C2753" s="4" t="s">
        <v>4556</v>
      </c>
      <c r="D2753" s="4" t="s">
        <v>1862</v>
      </c>
      <c r="E2753" s="4" t="s">
        <v>1863</v>
      </c>
      <c r="F2753" s="5">
        <v>58.66</v>
      </c>
    </row>
    <row r="2754" spans="1:6" x14ac:dyDescent="0.2">
      <c r="A2754" s="6" t="s">
        <v>4562</v>
      </c>
      <c r="B2754" s="4" t="s">
        <v>6</v>
      </c>
      <c r="C2754" s="4" t="s">
        <v>4563</v>
      </c>
      <c r="D2754" s="4" t="s">
        <v>1862</v>
      </c>
      <c r="E2754" s="4" t="s">
        <v>1863</v>
      </c>
      <c r="F2754" s="5">
        <v>54.02</v>
      </c>
    </row>
    <row r="2755" spans="1:6" x14ac:dyDescent="0.2">
      <c r="A2755" s="6" t="s">
        <v>4802</v>
      </c>
      <c r="B2755" s="4" t="s">
        <v>6</v>
      </c>
      <c r="C2755" s="4" t="s">
        <v>1006</v>
      </c>
      <c r="D2755" s="4" t="s">
        <v>1862</v>
      </c>
      <c r="E2755" s="4" t="s">
        <v>1863</v>
      </c>
      <c r="F2755" s="5">
        <v>67.53</v>
      </c>
    </row>
    <row r="2756" spans="1:6" x14ac:dyDescent="0.2">
      <c r="A2756" s="6" t="s">
        <v>4529</v>
      </c>
      <c r="B2756" s="4" t="s">
        <v>6</v>
      </c>
      <c r="C2756" s="4" t="s">
        <v>193</v>
      </c>
      <c r="D2756" s="4" t="s">
        <v>1862</v>
      </c>
      <c r="E2756" s="4" t="s">
        <v>1863</v>
      </c>
      <c r="F2756" s="5">
        <v>70.52</v>
      </c>
    </row>
    <row r="2757" spans="1:6" x14ac:dyDescent="0.2">
      <c r="A2757" s="6" t="s">
        <v>4534</v>
      </c>
      <c r="B2757" s="4" t="s">
        <v>6</v>
      </c>
      <c r="C2757" s="4" t="s">
        <v>344</v>
      </c>
      <c r="D2757" s="4" t="s">
        <v>1862</v>
      </c>
      <c r="E2757" s="4" t="s">
        <v>1863</v>
      </c>
      <c r="F2757" s="5">
        <v>80.459999999999994</v>
      </c>
    </row>
    <row r="2758" spans="1:6" x14ac:dyDescent="0.2">
      <c r="A2758" s="6" t="s">
        <v>4545</v>
      </c>
      <c r="B2758" s="4" t="s">
        <v>6</v>
      </c>
      <c r="C2758" s="4" t="s">
        <v>4546</v>
      </c>
      <c r="D2758" s="4" t="s">
        <v>1862</v>
      </c>
      <c r="E2758" s="4" t="s">
        <v>1863</v>
      </c>
      <c r="F2758" s="5">
        <v>54.37</v>
      </c>
    </row>
    <row r="2759" spans="1:6" x14ac:dyDescent="0.2">
      <c r="A2759" s="6" t="s">
        <v>4542</v>
      </c>
      <c r="B2759" s="4" t="s">
        <v>6</v>
      </c>
      <c r="C2759" s="4" t="s">
        <v>1491</v>
      </c>
      <c r="D2759" s="4" t="s">
        <v>1862</v>
      </c>
      <c r="E2759" s="4" t="s">
        <v>1863</v>
      </c>
      <c r="F2759" s="5">
        <v>54.41</v>
      </c>
    </row>
    <row r="2760" spans="1:6" x14ac:dyDescent="0.2">
      <c r="A2760" s="6" t="s">
        <v>5979</v>
      </c>
      <c r="B2760" s="4" t="s">
        <v>6</v>
      </c>
      <c r="C2760" s="4" t="s">
        <v>5980</v>
      </c>
      <c r="D2760" s="4" t="s">
        <v>1862</v>
      </c>
      <c r="E2760" s="4" t="s">
        <v>1863</v>
      </c>
      <c r="F2760" s="5">
        <v>66.739999999999995</v>
      </c>
    </row>
    <row r="2761" spans="1:6" x14ac:dyDescent="0.2">
      <c r="A2761" s="6" t="s">
        <v>4549</v>
      </c>
      <c r="B2761" s="4" t="s">
        <v>6</v>
      </c>
      <c r="C2761" s="4" t="s">
        <v>4550</v>
      </c>
      <c r="D2761" s="4" t="s">
        <v>1862</v>
      </c>
      <c r="E2761" s="4" t="s">
        <v>1863</v>
      </c>
      <c r="F2761" s="5">
        <v>59.9</v>
      </c>
    </row>
    <row r="2762" spans="1:6" x14ac:dyDescent="0.2">
      <c r="A2762" s="6" t="s">
        <v>5990</v>
      </c>
      <c r="B2762" s="4" t="s">
        <v>6</v>
      </c>
      <c r="C2762" s="4" t="s">
        <v>5991</v>
      </c>
      <c r="D2762" s="4" t="s">
        <v>1862</v>
      </c>
      <c r="E2762" s="4" t="s">
        <v>1863</v>
      </c>
      <c r="F2762" s="5">
        <v>49.86</v>
      </c>
    </row>
    <row r="2763" spans="1:6" x14ac:dyDescent="0.2">
      <c r="A2763" s="6" t="s">
        <v>4520</v>
      </c>
      <c r="B2763" s="4" t="s">
        <v>6</v>
      </c>
      <c r="C2763" s="4" t="s">
        <v>4027</v>
      </c>
      <c r="D2763" s="4" t="s">
        <v>1862</v>
      </c>
      <c r="E2763" s="4" t="s">
        <v>1863</v>
      </c>
      <c r="F2763" s="5">
        <v>54.64</v>
      </c>
    </row>
    <row r="2764" spans="1:6" x14ac:dyDescent="0.2">
      <c r="A2764" s="6" t="s">
        <v>4540</v>
      </c>
      <c r="B2764" s="4" t="s">
        <v>6</v>
      </c>
      <c r="C2764" s="4" t="s">
        <v>4541</v>
      </c>
      <c r="D2764" s="4" t="s">
        <v>1862</v>
      </c>
      <c r="E2764" s="4" t="s">
        <v>1863</v>
      </c>
      <c r="F2764" s="5">
        <v>66.209999999999994</v>
      </c>
    </row>
    <row r="2765" spans="1:6" x14ac:dyDescent="0.2">
      <c r="A2765" s="6" t="s">
        <v>4535</v>
      </c>
      <c r="B2765" s="4" t="s">
        <v>6</v>
      </c>
      <c r="C2765" s="4" t="s">
        <v>4536</v>
      </c>
      <c r="D2765" s="4" t="s">
        <v>1862</v>
      </c>
      <c r="E2765" s="4" t="s">
        <v>1863</v>
      </c>
      <c r="F2765" s="5">
        <v>77.25</v>
      </c>
    </row>
    <row r="2766" spans="1:6" x14ac:dyDescent="0.2">
      <c r="A2766" s="6" t="s">
        <v>4539</v>
      </c>
      <c r="B2766" s="4" t="s">
        <v>6</v>
      </c>
      <c r="C2766" s="4" t="s">
        <v>1196</v>
      </c>
      <c r="D2766" s="4" t="s">
        <v>1862</v>
      </c>
      <c r="E2766" s="4" t="s">
        <v>1863</v>
      </c>
      <c r="F2766" s="5">
        <v>54.89</v>
      </c>
    </row>
    <row r="2767" spans="1:6" x14ac:dyDescent="0.2">
      <c r="A2767" s="6" t="s">
        <v>4553</v>
      </c>
      <c r="B2767" s="4" t="s">
        <v>6</v>
      </c>
      <c r="C2767" s="4" t="s">
        <v>4554</v>
      </c>
      <c r="D2767" s="4" t="s">
        <v>1862</v>
      </c>
      <c r="E2767" s="4" t="s">
        <v>1863</v>
      </c>
      <c r="F2767" s="5">
        <v>71.11</v>
      </c>
    </row>
    <row r="2768" spans="1:6" x14ac:dyDescent="0.2">
      <c r="A2768" s="6" t="s">
        <v>4552</v>
      </c>
      <c r="B2768" s="4" t="s">
        <v>6</v>
      </c>
      <c r="C2768" s="4" t="s">
        <v>4249</v>
      </c>
      <c r="D2768" s="4" t="s">
        <v>1862</v>
      </c>
      <c r="E2768" s="4" t="s">
        <v>1863</v>
      </c>
      <c r="F2768" s="5">
        <v>55.24</v>
      </c>
    </row>
    <row r="2769" spans="1:6" x14ac:dyDescent="0.2">
      <c r="A2769" s="6" t="s">
        <v>4797</v>
      </c>
      <c r="B2769" s="4" t="s">
        <v>6</v>
      </c>
      <c r="C2769" s="4" t="s">
        <v>4798</v>
      </c>
      <c r="D2769" s="4" t="s">
        <v>1862</v>
      </c>
      <c r="E2769" s="4" t="s">
        <v>1863</v>
      </c>
      <c r="F2769" s="5">
        <v>62.13</v>
      </c>
    </row>
    <row r="2770" spans="1:6" x14ac:dyDescent="0.2">
      <c r="A2770" s="6" t="s">
        <v>2075</v>
      </c>
      <c r="B2770" s="4" t="s">
        <v>6</v>
      </c>
      <c r="C2770" s="4" t="s">
        <v>2076</v>
      </c>
      <c r="D2770" s="4" t="s">
        <v>1862</v>
      </c>
      <c r="E2770" s="4" t="s">
        <v>1863</v>
      </c>
      <c r="F2770" s="5">
        <v>80.010000000000005</v>
      </c>
    </row>
    <row r="2771" spans="1:6" x14ac:dyDescent="0.2">
      <c r="A2771" s="6" t="s">
        <v>4532</v>
      </c>
      <c r="B2771" s="4" t="s">
        <v>6</v>
      </c>
      <c r="C2771" s="4" t="s">
        <v>4533</v>
      </c>
      <c r="D2771" s="4" t="s">
        <v>1862</v>
      </c>
      <c r="E2771" s="4" t="s">
        <v>1863</v>
      </c>
      <c r="F2771" s="5">
        <v>79.760000000000005</v>
      </c>
    </row>
    <row r="2772" spans="1:6" x14ac:dyDescent="0.2">
      <c r="A2772" s="6" t="s">
        <v>1915</v>
      </c>
      <c r="B2772" s="4" t="s">
        <v>6</v>
      </c>
      <c r="C2772" s="4" t="s">
        <v>1916</v>
      </c>
      <c r="D2772" s="4" t="s">
        <v>1862</v>
      </c>
      <c r="E2772" s="4" t="s">
        <v>1863</v>
      </c>
      <c r="F2772" s="5">
        <v>88.14</v>
      </c>
    </row>
    <row r="2773" spans="1:6" x14ac:dyDescent="0.2">
      <c r="A2773" s="6" t="s">
        <v>4547</v>
      </c>
      <c r="B2773" s="4" t="s">
        <v>6</v>
      </c>
      <c r="C2773" s="4" t="s">
        <v>4548</v>
      </c>
      <c r="D2773" s="4" t="s">
        <v>1862</v>
      </c>
      <c r="E2773" s="4" t="s">
        <v>1863</v>
      </c>
      <c r="F2773" s="5">
        <v>64.88</v>
      </c>
    </row>
    <row r="2774" spans="1:6" x14ac:dyDescent="0.2">
      <c r="A2774" s="6" t="s">
        <v>5897</v>
      </c>
      <c r="B2774" s="4" t="s">
        <v>6</v>
      </c>
      <c r="C2774" s="4" t="s">
        <v>5898</v>
      </c>
      <c r="D2774" s="4" t="s">
        <v>1862</v>
      </c>
      <c r="E2774" s="4" t="s">
        <v>1863</v>
      </c>
      <c r="F2774" s="5">
        <v>67.7</v>
      </c>
    </row>
    <row r="2775" spans="1:6" x14ac:dyDescent="0.2">
      <c r="A2775" s="6" t="s">
        <v>2033</v>
      </c>
      <c r="B2775" s="4" t="s">
        <v>6</v>
      </c>
      <c r="C2775" s="4" t="s">
        <v>2034</v>
      </c>
      <c r="D2775" s="4" t="s">
        <v>1862</v>
      </c>
      <c r="E2775" s="4" t="s">
        <v>1863</v>
      </c>
      <c r="F2775" s="5">
        <v>79.67</v>
      </c>
    </row>
    <row r="2776" spans="1:6" x14ac:dyDescent="0.2">
      <c r="A2776" s="6" t="s">
        <v>1861</v>
      </c>
      <c r="B2776" s="4" t="s">
        <v>6</v>
      </c>
      <c r="C2776" s="4" t="s">
        <v>489</v>
      </c>
      <c r="D2776" s="4" t="s">
        <v>1862</v>
      </c>
      <c r="E2776" s="4" t="s">
        <v>1863</v>
      </c>
      <c r="F2776" s="5">
        <v>78.510000000000005</v>
      </c>
    </row>
    <row r="2777" spans="1:6" x14ac:dyDescent="0.2">
      <c r="A2777" s="6" t="s">
        <v>4510</v>
      </c>
      <c r="B2777" s="4" t="s">
        <v>6</v>
      </c>
      <c r="C2777" s="4" t="s">
        <v>2597</v>
      </c>
      <c r="D2777" s="4" t="s">
        <v>1862</v>
      </c>
      <c r="E2777" s="4" t="s">
        <v>1863</v>
      </c>
      <c r="F2777" s="5">
        <v>70.44</v>
      </c>
    </row>
    <row r="2778" spans="1:6" x14ac:dyDescent="0.2">
      <c r="A2778" s="6" t="s">
        <v>4530</v>
      </c>
      <c r="B2778" s="4" t="s">
        <v>6</v>
      </c>
      <c r="C2778" s="4" t="s">
        <v>4531</v>
      </c>
      <c r="D2778" s="4" t="s">
        <v>1862</v>
      </c>
      <c r="E2778" s="4" t="s">
        <v>1863</v>
      </c>
      <c r="F2778" s="5">
        <v>63.25</v>
      </c>
    </row>
    <row r="2779" spans="1:6" x14ac:dyDescent="0.2">
      <c r="A2779" s="6" t="s">
        <v>4511</v>
      </c>
      <c r="B2779" s="4" t="s">
        <v>6</v>
      </c>
      <c r="C2779" s="4" t="s">
        <v>4512</v>
      </c>
      <c r="D2779" s="4" t="s">
        <v>1862</v>
      </c>
      <c r="E2779" s="4" t="s">
        <v>1863</v>
      </c>
      <c r="F2779" s="5">
        <v>70.150000000000006</v>
      </c>
    </row>
    <row r="2780" spans="1:6" x14ac:dyDescent="0.2">
      <c r="A2780" s="6" t="s">
        <v>4523</v>
      </c>
      <c r="B2780" s="4" t="s">
        <v>6</v>
      </c>
      <c r="C2780" s="4" t="s">
        <v>4524</v>
      </c>
      <c r="D2780" s="4" t="s">
        <v>1862</v>
      </c>
      <c r="E2780" s="4" t="s">
        <v>1863</v>
      </c>
      <c r="F2780" s="5">
        <v>54.85</v>
      </c>
    </row>
    <row r="2781" spans="1:6" x14ac:dyDescent="0.2">
      <c r="A2781" s="6" t="s">
        <v>2153</v>
      </c>
      <c r="B2781" s="4" t="s">
        <v>6</v>
      </c>
      <c r="C2781" s="4" t="s">
        <v>2154</v>
      </c>
      <c r="D2781" s="4" t="s">
        <v>1862</v>
      </c>
      <c r="E2781" s="4" t="s">
        <v>1863</v>
      </c>
      <c r="F2781" s="5">
        <v>72.83</v>
      </c>
    </row>
    <row r="2782" spans="1:6" x14ac:dyDescent="0.2">
      <c r="A2782" s="6" t="s">
        <v>5424</v>
      </c>
      <c r="B2782" s="4" t="s">
        <v>6</v>
      </c>
      <c r="C2782" s="4" t="s">
        <v>505</v>
      </c>
      <c r="D2782" s="4" t="s">
        <v>1862</v>
      </c>
      <c r="E2782" s="4" t="s">
        <v>1863</v>
      </c>
      <c r="F2782" s="5">
        <v>77.78</v>
      </c>
    </row>
    <row r="2783" spans="1:6" x14ac:dyDescent="0.2">
      <c r="A2783" s="6" t="s">
        <v>4508</v>
      </c>
      <c r="B2783" s="4" t="s">
        <v>6</v>
      </c>
      <c r="C2783" s="4" t="s">
        <v>4509</v>
      </c>
      <c r="D2783" s="4" t="s">
        <v>1862</v>
      </c>
      <c r="E2783" s="4" t="s">
        <v>1863</v>
      </c>
      <c r="F2783" s="5">
        <v>86.8</v>
      </c>
    </row>
    <row r="2784" spans="1:6" x14ac:dyDescent="0.2">
      <c r="A2784" s="6" t="s">
        <v>4543</v>
      </c>
      <c r="B2784" s="4" t="s">
        <v>6</v>
      </c>
      <c r="C2784" s="4" t="s">
        <v>4544</v>
      </c>
      <c r="D2784" s="4" t="s">
        <v>1862</v>
      </c>
      <c r="E2784" s="4" t="s">
        <v>1863</v>
      </c>
      <c r="F2784" s="5">
        <v>68.58</v>
      </c>
    </row>
    <row r="2785" spans="1:6" x14ac:dyDescent="0.2">
      <c r="A2785" s="6" t="s">
        <v>4516</v>
      </c>
      <c r="B2785" s="4" t="s">
        <v>6</v>
      </c>
      <c r="C2785" s="4" t="s">
        <v>4517</v>
      </c>
      <c r="D2785" s="4" t="s">
        <v>1862</v>
      </c>
      <c r="E2785" s="4" t="s">
        <v>1863</v>
      </c>
      <c r="F2785" s="5">
        <v>70.41</v>
      </c>
    </row>
    <row r="2786" spans="1:6" x14ac:dyDescent="0.2">
      <c r="A2786" s="6" t="s">
        <v>1992</v>
      </c>
      <c r="B2786" s="4" t="s">
        <v>6</v>
      </c>
      <c r="C2786" s="4" t="s">
        <v>1993</v>
      </c>
      <c r="D2786" s="4" t="s">
        <v>1862</v>
      </c>
      <c r="E2786" s="4" t="s">
        <v>1863</v>
      </c>
      <c r="F2786" s="5">
        <v>67.98</v>
      </c>
    </row>
    <row r="2787" spans="1:6" x14ac:dyDescent="0.2">
      <c r="A2787" s="6" t="s">
        <v>1895</v>
      </c>
      <c r="B2787" s="4" t="s">
        <v>6</v>
      </c>
      <c r="C2787" s="4" t="s">
        <v>1896</v>
      </c>
      <c r="D2787" s="4" t="s">
        <v>1862</v>
      </c>
      <c r="E2787" s="4" t="s">
        <v>1863</v>
      </c>
      <c r="F2787" s="5">
        <v>75.09</v>
      </c>
    </row>
    <row r="2788" spans="1:6" x14ac:dyDescent="0.2">
      <c r="A2788" s="6" t="s">
        <v>2492</v>
      </c>
      <c r="B2788" s="4" t="s">
        <v>6</v>
      </c>
      <c r="C2788" s="4" t="s">
        <v>2493</v>
      </c>
      <c r="D2788" s="4" t="s">
        <v>1862</v>
      </c>
      <c r="E2788" s="4" t="s">
        <v>1863</v>
      </c>
      <c r="F2788" s="5">
        <v>54.99</v>
      </c>
    </row>
    <row r="2789" spans="1:6" x14ac:dyDescent="0.2">
      <c r="A2789" s="6" t="s">
        <v>4513</v>
      </c>
      <c r="B2789" s="4" t="s">
        <v>6</v>
      </c>
      <c r="C2789" s="4" t="s">
        <v>3262</v>
      </c>
      <c r="D2789" s="4" t="s">
        <v>1862</v>
      </c>
      <c r="E2789" s="4" t="s">
        <v>1863</v>
      </c>
      <c r="F2789" s="5">
        <v>56.26</v>
      </c>
    </row>
    <row r="2790" spans="1:6" x14ac:dyDescent="0.2">
      <c r="A2790" s="6" t="s">
        <v>4527</v>
      </c>
      <c r="B2790" s="4" t="s">
        <v>6</v>
      </c>
      <c r="C2790" s="4" t="s">
        <v>4528</v>
      </c>
      <c r="D2790" s="4" t="s">
        <v>1862</v>
      </c>
      <c r="E2790" s="4" t="s">
        <v>1863</v>
      </c>
      <c r="F2790" s="5">
        <v>57.47</v>
      </c>
    </row>
    <row r="2791" spans="1:6" x14ac:dyDescent="0.2">
      <c r="A2791" s="6" t="s">
        <v>4506</v>
      </c>
      <c r="B2791" s="4" t="s">
        <v>6</v>
      </c>
      <c r="C2791" s="4" t="s">
        <v>1632</v>
      </c>
      <c r="D2791" s="4" t="s">
        <v>1862</v>
      </c>
      <c r="E2791" s="4" t="s">
        <v>1863</v>
      </c>
      <c r="F2791" s="5">
        <v>62.58</v>
      </c>
    </row>
    <row r="2792" spans="1:6" x14ac:dyDescent="0.2">
      <c r="A2792" s="6" t="s">
        <v>4504</v>
      </c>
      <c r="B2792" s="4" t="s">
        <v>6</v>
      </c>
      <c r="C2792" s="4" t="s">
        <v>4505</v>
      </c>
      <c r="D2792" s="4" t="s">
        <v>1862</v>
      </c>
      <c r="E2792" s="4" t="s">
        <v>1863</v>
      </c>
      <c r="F2792" s="5">
        <v>67.819999999999993</v>
      </c>
    </row>
    <row r="2793" spans="1:6" x14ac:dyDescent="0.2">
      <c r="A2793" s="6" t="s">
        <v>5681</v>
      </c>
      <c r="B2793" s="4" t="s">
        <v>6</v>
      </c>
      <c r="C2793" s="4" t="s">
        <v>5470</v>
      </c>
      <c r="D2793" s="4" t="s">
        <v>1862</v>
      </c>
      <c r="E2793" s="4" t="s">
        <v>1863</v>
      </c>
      <c r="F2793" s="5">
        <v>65.91</v>
      </c>
    </row>
    <row r="2794" spans="1:6" x14ac:dyDescent="0.2">
      <c r="A2794" s="6" t="s">
        <v>4521</v>
      </c>
      <c r="B2794" s="4" t="s">
        <v>6</v>
      </c>
      <c r="C2794" s="4" t="s">
        <v>4522</v>
      </c>
      <c r="D2794" s="4" t="s">
        <v>1862</v>
      </c>
      <c r="E2794" s="4" t="s">
        <v>1863</v>
      </c>
      <c r="F2794" s="5">
        <v>55.97</v>
      </c>
    </row>
    <row r="2795" spans="1:6" x14ac:dyDescent="0.2">
      <c r="A2795" s="6" t="s">
        <v>4518</v>
      </c>
      <c r="B2795" s="4" t="s">
        <v>6</v>
      </c>
      <c r="C2795" s="4" t="s">
        <v>4519</v>
      </c>
      <c r="D2795" s="4" t="s">
        <v>1862</v>
      </c>
      <c r="E2795" s="4" t="s">
        <v>1863</v>
      </c>
      <c r="F2795" s="5">
        <v>60.38</v>
      </c>
    </row>
    <row r="2796" spans="1:6" x14ac:dyDescent="0.2">
      <c r="A2796" s="6" t="s">
        <v>4507</v>
      </c>
      <c r="B2796" s="4" t="s">
        <v>6</v>
      </c>
      <c r="C2796" s="4" t="s">
        <v>1614</v>
      </c>
      <c r="D2796" s="4" t="s">
        <v>1862</v>
      </c>
      <c r="E2796" s="4" t="s">
        <v>1863</v>
      </c>
      <c r="F2796" s="5">
        <v>82.33</v>
      </c>
    </row>
    <row r="2797" spans="1:6" x14ac:dyDescent="0.2">
      <c r="A2797" s="6" t="s">
        <v>4500</v>
      </c>
      <c r="B2797" s="4" t="s">
        <v>6</v>
      </c>
      <c r="C2797" s="4" t="s">
        <v>4501</v>
      </c>
      <c r="D2797" s="4" t="s">
        <v>1862</v>
      </c>
      <c r="E2797" s="4" t="s">
        <v>1863</v>
      </c>
      <c r="F2797" s="5">
        <v>61.69</v>
      </c>
    </row>
    <row r="2798" spans="1:6" x14ac:dyDescent="0.2">
      <c r="A2798" s="6" t="s">
        <v>5895</v>
      </c>
      <c r="B2798" s="4" t="s">
        <v>6</v>
      </c>
      <c r="C2798" s="4" t="s">
        <v>5896</v>
      </c>
      <c r="D2798" s="4" t="s">
        <v>1862</v>
      </c>
      <c r="E2798" s="4" t="s">
        <v>1863</v>
      </c>
      <c r="F2798" s="5">
        <v>60.29</v>
      </c>
    </row>
    <row r="2799" spans="1:6" x14ac:dyDescent="0.2">
      <c r="A2799" s="6" t="s">
        <v>4537</v>
      </c>
      <c r="B2799" s="4" t="s">
        <v>6</v>
      </c>
      <c r="C2799" s="4" t="s">
        <v>4538</v>
      </c>
      <c r="D2799" s="4" t="s">
        <v>1862</v>
      </c>
      <c r="E2799" s="4" t="s">
        <v>1863</v>
      </c>
      <c r="F2799" s="5">
        <v>68.010000000000005</v>
      </c>
    </row>
    <row r="2800" spans="1:6" x14ac:dyDescent="0.2">
      <c r="A2800" s="6" t="s">
        <v>5988</v>
      </c>
      <c r="B2800" s="4" t="s">
        <v>6</v>
      </c>
      <c r="C2800" s="4" t="s">
        <v>5989</v>
      </c>
      <c r="D2800" s="4" t="s">
        <v>1862</v>
      </c>
      <c r="E2800" s="4" t="s">
        <v>1863</v>
      </c>
      <c r="F2800" s="5">
        <v>56.61</v>
      </c>
    </row>
    <row r="2801" spans="1:6" x14ac:dyDescent="0.2">
      <c r="A2801" s="6" t="s">
        <v>2348</v>
      </c>
      <c r="B2801" s="4" t="s">
        <v>6</v>
      </c>
      <c r="C2801" s="4" t="s">
        <v>2349</v>
      </c>
      <c r="D2801" s="4" t="s">
        <v>1862</v>
      </c>
      <c r="E2801" s="4" t="s">
        <v>1863</v>
      </c>
      <c r="F2801" s="5">
        <v>59.81</v>
      </c>
    </row>
    <row r="2802" spans="1:6" x14ac:dyDescent="0.2">
      <c r="A2802" s="6" t="s">
        <v>2209</v>
      </c>
      <c r="B2802" s="4" t="s">
        <v>6</v>
      </c>
      <c r="C2802" s="4" t="s">
        <v>1470</v>
      </c>
      <c r="D2802" s="4" t="s">
        <v>1862</v>
      </c>
      <c r="E2802" s="4" t="s">
        <v>1863</v>
      </c>
      <c r="F2802" s="5">
        <v>77.180000000000007</v>
      </c>
    </row>
    <row r="2803" spans="1:6" x14ac:dyDescent="0.2">
      <c r="A2803" s="6" t="s">
        <v>4559</v>
      </c>
      <c r="B2803" s="4" t="s">
        <v>6</v>
      </c>
      <c r="C2803" s="4" t="s">
        <v>2635</v>
      </c>
      <c r="D2803" s="4" t="s">
        <v>1862</v>
      </c>
      <c r="E2803" s="4" t="s">
        <v>1863</v>
      </c>
      <c r="F2803" s="5">
        <v>45.3</v>
      </c>
    </row>
    <row r="2804" spans="1:6" x14ac:dyDescent="0.2">
      <c r="A2804" s="6" t="s">
        <v>4551</v>
      </c>
      <c r="B2804" s="4" t="s">
        <v>6</v>
      </c>
      <c r="C2804" s="4" t="s">
        <v>2293</v>
      </c>
      <c r="D2804" s="4" t="s">
        <v>1862</v>
      </c>
      <c r="E2804" s="4" t="s">
        <v>1863</v>
      </c>
      <c r="F2804" s="5">
        <v>62.76</v>
      </c>
    </row>
    <row r="2805" spans="1:6" x14ac:dyDescent="0.2">
      <c r="A2805" s="6" t="s">
        <v>4796</v>
      </c>
      <c r="B2805" s="4" t="s">
        <v>6</v>
      </c>
      <c r="C2805" s="4" t="s">
        <v>674</v>
      </c>
      <c r="D2805" s="4" t="s">
        <v>1862</v>
      </c>
      <c r="E2805" s="4" t="s">
        <v>1863</v>
      </c>
      <c r="F2805" s="5">
        <v>57</v>
      </c>
    </row>
    <row r="2806" spans="1:6" x14ac:dyDescent="0.2">
      <c r="A2806" s="6" t="s">
        <v>5679</v>
      </c>
      <c r="B2806" s="4" t="s">
        <v>6</v>
      </c>
      <c r="C2806" s="4" t="s">
        <v>5680</v>
      </c>
      <c r="D2806" s="4" t="s">
        <v>1862</v>
      </c>
      <c r="E2806" s="4" t="s">
        <v>1863</v>
      </c>
      <c r="F2806" s="5">
        <v>59.07</v>
      </c>
    </row>
    <row r="2807" spans="1:6" x14ac:dyDescent="0.2">
      <c r="A2807" s="6" t="s">
        <v>4803</v>
      </c>
      <c r="B2807" s="4" t="s">
        <v>6</v>
      </c>
      <c r="C2807" s="4" t="s">
        <v>4804</v>
      </c>
      <c r="D2807" s="4" t="s">
        <v>1862</v>
      </c>
      <c r="E2807" s="4" t="s">
        <v>1863</v>
      </c>
      <c r="F2807" s="5">
        <v>70.959999999999994</v>
      </c>
    </row>
    <row r="2808" spans="1:6" x14ac:dyDescent="0.2">
      <c r="A2808" s="6" t="s">
        <v>2653</v>
      </c>
      <c r="B2808" s="4" t="s">
        <v>6</v>
      </c>
      <c r="C2808" s="4" t="s">
        <v>2654</v>
      </c>
      <c r="D2808" s="4" t="s">
        <v>2193</v>
      </c>
      <c r="E2808" s="4" t="s">
        <v>2194</v>
      </c>
      <c r="F2808" s="5">
        <v>63.29</v>
      </c>
    </row>
    <row r="2809" spans="1:6" x14ac:dyDescent="0.2">
      <c r="A2809" s="6" t="s">
        <v>1352</v>
      </c>
      <c r="B2809" s="4" t="s">
        <v>156</v>
      </c>
      <c r="C2809" s="4" t="s">
        <v>1353</v>
      </c>
      <c r="D2809" s="4" t="s">
        <v>744</v>
      </c>
      <c r="E2809" s="4" t="s">
        <v>745</v>
      </c>
      <c r="F2809" s="5">
        <v>89.51</v>
      </c>
    </row>
    <row r="2810" spans="1:6" x14ac:dyDescent="0.2">
      <c r="A2810" s="6" t="s">
        <v>1298</v>
      </c>
      <c r="B2810" s="4" t="s">
        <v>6</v>
      </c>
      <c r="C2810" s="4" t="s">
        <v>1299</v>
      </c>
      <c r="D2810" s="4" t="s">
        <v>744</v>
      </c>
      <c r="E2810" s="4" t="s">
        <v>745</v>
      </c>
      <c r="F2810" s="5">
        <v>80.89</v>
      </c>
    </row>
    <row r="2811" spans="1:6" x14ac:dyDescent="0.2">
      <c r="A2811" s="6" t="s">
        <v>1209</v>
      </c>
      <c r="B2811" s="4" t="s">
        <v>6</v>
      </c>
      <c r="C2811" s="4" t="s">
        <v>1210</v>
      </c>
      <c r="D2811" s="4" t="s">
        <v>744</v>
      </c>
      <c r="E2811" s="4" t="s">
        <v>745</v>
      </c>
      <c r="F2811" s="5">
        <v>80.64</v>
      </c>
    </row>
    <row r="2812" spans="1:6" x14ac:dyDescent="0.2">
      <c r="A2812" s="6" t="s">
        <v>1447</v>
      </c>
      <c r="B2812" s="4" t="s">
        <v>6</v>
      </c>
      <c r="C2812" s="4" t="s">
        <v>1448</v>
      </c>
      <c r="D2812" s="4" t="s">
        <v>744</v>
      </c>
      <c r="E2812" s="4" t="s">
        <v>745</v>
      </c>
      <c r="F2812" s="5">
        <v>74.56</v>
      </c>
    </row>
    <row r="2813" spans="1:6" x14ac:dyDescent="0.2">
      <c r="A2813" s="6" t="s">
        <v>2275</v>
      </c>
      <c r="B2813" s="4" t="s">
        <v>6</v>
      </c>
      <c r="C2813" s="4" t="s">
        <v>2276</v>
      </c>
      <c r="D2813" s="4" t="s">
        <v>2193</v>
      </c>
      <c r="E2813" s="4" t="s">
        <v>2194</v>
      </c>
      <c r="F2813" s="5">
        <v>82.87</v>
      </c>
    </row>
    <row r="2814" spans="1:6" x14ac:dyDescent="0.2">
      <c r="A2814" s="6" t="s">
        <v>1065</v>
      </c>
      <c r="B2814" s="4" t="s">
        <v>163</v>
      </c>
      <c r="C2814" s="4" t="s">
        <v>1066</v>
      </c>
      <c r="D2814" s="4" t="s">
        <v>744</v>
      </c>
      <c r="E2814" s="4" t="s">
        <v>745</v>
      </c>
      <c r="F2814" s="5">
        <v>74.8</v>
      </c>
    </row>
    <row r="2815" spans="1:6" x14ac:dyDescent="0.2">
      <c r="A2815" s="6" t="s">
        <v>4402</v>
      </c>
      <c r="B2815" s="4" t="s">
        <v>13</v>
      </c>
      <c r="C2815" s="4" t="s">
        <v>4403</v>
      </c>
      <c r="D2815" s="4" t="s">
        <v>744</v>
      </c>
      <c r="E2815" s="4" t="s">
        <v>745</v>
      </c>
      <c r="F2815" s="5">
        <v>60.73</v>
      </c>
    </row>
    <row r="2816" spans="1:6" x14ac:dyDescent="0.2">
      <c r="A2816" s="6" t="s">
        <v>1220</v>
      </c>
      <c r="B2816" s="4" t="s">
        <v>13</v>
      </c>
      <c r="C2816" s="4" t="s">
        <v>1221</v>
      </c>
      <c r="D2816" s="4" t="s">
        <v>744</v>
      </c>
      <c r="E2816" s="4" t="s">
        <v>745</v>
      </c>
      <c r="F2816" s="5">
        <v>66.239999999999995</v>
      </c>
    </row>
    <row r="2817" spans="1:6" x14ac:dyDescent="0.2">
      <c r="A2817" s="6" t="s">
        <v>1110</v>
      </c>
      <c r="B2817" s="4" t="s">
        <v>13</v>
      </c>
      <c r="C2817" s="4" t="s">
        <v>1111</v>
      </c>
      <c r="D2817" s="4" t="s">
        <v>744</v>
      </c>
      <c r="E2817" s="4" t="s">
        <v>745</v>
      </c>
      <c r="F2817" s="5">
        <v>77.52</v>
      </c>
    </row>
    <row r="2818" spans="1:6" x14ac:dyDescent="0.2">
      <c r="A2818" s="6" t="s">
        <v>1273</v>
      </c>
      <c r="B2818" s="4" t="s">
        <v>6</v>
      </c>
      <c r="C2818" s="4" t="s">
        <v>1274</v>
      </c>
      <c r="D2818" s="4" t="s">
        <v>744</v>
      </c>
      <c r="E2818" s="4" t="s">
        <v>745</v>
      </c>
      <c r="F2818" s="5">
        <v>76.88</v>
      </c>
    </row>
    <row r="2819" spans="1:6" x14ac:dyDescent="0.2">
      <c r="A2819" s="6" t="s">
        <v>1418</v>
      </c>
      <c r="B2819" s="4" t="s">
        <v>6</v>
      </c>
      <c r="C2819" s="4" t="s">
        <v>1419</v>
      </c>
      <c r="D2819" s="4" t="s">
        <v>744</v>
      </c>
      <c r="E2819" s="4" t="s">
        <v>745</v>
      </c>
      <c r="F2819" s="5">
        <v>66.94</v>
      </c>
    </row>
    <row r="2820" spans="1:6" x14ac:dyDescent="0.2">
      <c r="A2820" s="6" t="s">
        <v>992</v>
      </c>
      <c r="B2820" s="4" t="s">
        <v>6</v>
      </c>
      <c r="C2820" s="4" t="s">
        <v>993</v>
      </c>
      <c r="D2820" s="4" t="s">
        <v>744</v>
      </c>
      <c r="E2820" s="4" t="s">
        <v>745</v>
      </c>
      <c r="F2820" s="5">
        <v>78.72</v>
      </c>
    </row>
    <row r="2821" spans="1:6" x14ac:dyDescent="0.2">
      <c r="A2821" s="6" t="s">
        <v>2675</v>
      </c>
      <c r="B2821" s="4" t="s">
        <v>6</v>
      </c>
      <c r="C2821" s="4" t="s">
        <v>2676</v>
      </c>
      <c r="D2821" s="4" t="s">
        <v>2193</v>
      </c>
      <c r="E2821" s="4" t="s">
        <v>2194</v>
      </c>
      <c r="F2821" s="5">
        <v>59.99</v>
      </c>
    </row>
    <row r="2822" spans="1:6" x14ac:dyDescent="0.2">
      <c r="A2822" s="6" t="s">
        <v>1358</v>
      </c>
      <c r="B2822" s="4" t="s">
        <v>6</v>
      </c>
      <c r="C2822" s="4" t="s">
        <v>1359</v>
      </c>
      <c r="D2822" s="4" t="s">
        <v>744</v>
      </c>
      <c r="E2822" s="4" t="s">
        <v>745</v>
      </c>
      <c r="F2822" s="5">
        <v>64.739999999999995</v>
      </c>
    </row>
    <row r="2823" spans="1:6" x14ac:dyDescent="0.2">
      <c r="A2823" s="6" t="s">
        <v>4400</v>
      </c>
      <c r="B2823" s="4" t="s">
        <v>6</v>
      </c>
      <c r="C2823" s="4" t="s">
        <v>4401</v>
      </c>
      <c r="D2823" s="4" t="s">
        <v>744</v>
      </c>
      <c r="E2823" s="4" t="s">
        <v>745</v>
      </c>
      <c r="F2823" s="5">
        <v>54.79</v>
      </c>
    </row>
    <row r="2824" spans="1:6" x14ac:dyDescent="0.2">
      <c r="A2824" s="6" t="s">
        <v>1379</v>
      </c>
      <c r="B2824" s="4" t="s">
        <v>6</v>
      </c>
      <c r="C2824" s="4" t="s">
        <v>1380</v>
      </c>
      <c r="D2824" s="4" t="s">
        <v>744</v>
      </c>
      <c r="E2824" s="4" t="s">
        <v>745</v>
      </c>
      <c r="F2824" s="5">
        <v>72.67</v>
      </c>
    </row>
    <row r="2825" spans="1:6" x14ac:dyDescent="0.2">
      <c r="A2825" s="6" t="s">
        <v>1091</v>
      </c>
      <c r="B2825" s="4" t="s">
        <v>6</v>
      </c>
      <c r="C2825" s="4" t="s">
        <v>1092</v>
      </c>
      <c r="D2825" s="4" t="s">
        <v>744</v>
      </c>
      <c r="E2825" s="4" t="s">
        <v>745</v>
      </c>
      <c r="F2825" s="5">
        <v>80.94</v>
      </c>
    </row>
    <row r="2826" spans="1:6" x14ac:dyDescent="0.2">
      <c r="A2826" s="6" t="s">
        <v>1402</v>
      </c>
      <c r="B2826" s="4" t="s">
        <v>6</v>
      </c>
      <c r="C2826" s="4" t="s">
        <v>1403</v>
      </c>
      <c r="D2826" s="4" t="s">
        <v>744</v>
      </c>
      <c r="E2826" s="4" t="s">
        <v>745</v>
      </c>
      <c r="F2826" s="5">
        <v>74.52</v>
      </c>
    </row>
    <row r="2827" spans="1:6" x14ac:dyDescent="0.2">
      <c r="A2827" s="6" t="s">
        <v>5834</v>
      </c>
      <c r="B2827" s="4" t="s">
        <v>6</v>
      </c>
      <c r="C2827" s="4" t="s">
        <v>5835</v>
      </c>
      <c r="D2827" s="4" t="s">
        <v>744</v>
      </c>
      <c r="E2827" s="4" t="s">
        <v>745</v>
      </c>
      <c r="F2827" s="5">
        <v>68</v>
      </c>
    </row>
    <row r="2828" spans="1:6" x14ac:dyDescent="0.2">
      <c r="A2828" s="6" t="s">
        <v>1120</v>
      </c>
      <c r="B2828" s="4" t="s">
        <v>6</v>
      </c>
      <c r="C2828" s="4" t="s">
        <v>586</v>
      </c>
      <c r="D2828" s="4" t="s">
        <v>744</v>
      </c>
      <c r="E2828" s="4" t="s">
        <v>745</v>
      </c>
      <c r="F2828" s="5">
        <v>81.650000000000006</v>
      </c>
    </row>
    <row r="2829" spans="1:6" x14ac:dyDescent="0.2">
      <c r="A2829" s="6" t="s">
        <v>881</v>
      </c>
      <c r="B2829" s="4" t="s">
        <v>6</v>
      </c>
      <c r="C2829" s="4" t="s">
        <v>882</v>
      </c>
      <c r="D2829" s="4" t="s">
        <v>744</v>
      </c>
      <c r="E2829" s="4" t="s">
        <v>745</v>
      </c>
      <c r="F2829" s="5">
        <v>75.98</v>
      </c>
    </row>
    <row r="2830" spans="1:6" x14ac:dyDescent="0.2">
      <c r="A2830" s="6" t="s">
        <v>842</v>
      </c>
      <c r="B2830" s="4" t="s">
        <v>6</v>
      </c>
      <c r="C2830" s="4" t="s">
        <v>843</v>
      </c>
      <c r="D2830" s="4" t="s">
        <v>744</v>
      </c>
      <c r="E2830" s="4" t="s">
        <v>745</v>
      </c>
      <c r="F2830" s="5">
        <v>73.569999999999993</v>
      </c>
    </row>
    <row r="2831" spans="1:6" x14ac:dyDescent="0.2">
      <c r="A2831" s="6" t="s">
        <v>782</v>
      </c>
      <c r="B2831" s="4" t="s">
        <v>6</v>
      </c>
      <c r="C2831" s="4" t="s">
        <v>783</v>
      </c>
      <c r="D2831" s="4" t="s">
        <v>744</v>
      </c>
      <c r="E2831" s="4" t="s">
        <v>745</v>
      </c>
      <c r="F2831" s="5">
        <v>81.180000000000007</v>
      </c>
    </row>
    <row r="2832" spans="1:6" x14ac:dyDescent="0.2">
      <c r="A2832" s="6" t="s">
        <v>1672</v>
      </c>
      <c r="B2832" s="4" t="s">
        <v>13</v>
      </c>
      <c r="C2832" s="4" t="s">
        <v>1673</v>
      </c>
      <c r="D2832" s="4" t="s">
        <v>744</v>
      </c>
      <c r="E2832" s="4" t="s">
        <v>745</v>
      </c>
      <c r="F2832" s="5">
        <v>77.319999999999993</v>
      </c>
    </row>
    <row r="2833" spans="1:6" x14ac:dyDescent="0.2">
      <c r="A2833" s="6" t="s">
        <v>1416</v>
      </c>
      <c r="B2833" s="4" t="s">
        <v>6</v>
      </c>
      <c r="C2833" s="4" t="s">
        <v>1417</v>
      </c>
      <c r="D2833" s="4" t="s">
        <v>744</v>
      </c>
      <c r="E2833" s="4" t="s">
        <v>745</v>
      </c>
      <c r="F2833" s="5">
        <v>55.71</v>
      </c>
    </row>
    <row r="2834" spans="1:6" x14ac:dyDescent="0.2">
      <c r="A2834" s="6" t="s">
        <v>1223</v>
      </c>
      <c r="B2834" s="4" t="s">
        <v>6</v>
      </c>
      <c r="C2834" s="4" t="s">
        <v>1224</v>
      </c>
      <c r="D2834" s="4" t="s">
        <v>744</v>
      </c>
      <c r="E2834" s="4" t="s">
        <v>745</v>
      </c>
      <c r="F2834" s="5">
        <v>73.06</v>
      </c>
    </row>
    <row r="2835" spans="1:6" x14ac:dyDescent="0.2">
      <c r="A2835" s="6" t="s">
        <v>2378</v>
      </c>
      <c r="B2835" s="4" t="s">
        <v>6</v>
      </c>
      <c r="C2835" s="4" t="s">
        <v>2379</v>
      </c>
      <c r="D2835" s="4" t="s">
        <v>2193</v>
      </c>
      <c r="E2835" s="4" t="s">
        <v>2194</v>
      </c>
      <c r="F2835" s="5">
        <v>23.64</v>
      </c>
    </row>
    <row r="2836" spans="1:6" x14ac:dyDescent="0.2">
      <c r="A2836" s="6" t="s">
        <v>885</v>
      </c>
      <c r="B2836" s="4" t="s">
        <v>6</v>
      </c>
      <c r="C2836" s="4" t="s">
        <v>886</v>
      </c>
      <c r="D2836" s="4" t="s">
        <v>744</v>
      </c>
      <c r="E2836" s="4" t="s">
        <v>745</v>
      </c>
      <c r="F2836" s="5">
        <v>78.19</v>
      </c>
    </row>
    <row r="2837" spans="1:6" x14ac:dyDescent="0.2">
      <c r="A2837" s="6" t="s">
        <v>1039</v>
      </c>
      <c r="B2837" s="4" t="s">
        <v>6</v>
      </c>
      <c r="C2837" s="4" t="s">
        <v>1040</v>
      </c>
      <c r="D2837" s="4" t="s">
        <v>744</v>
      </c>
      <c r="E2837" s="4" t="s">
        <v>745</v>
      </c>
      <c r="F2837" s="5">
        <v>77.61</v>
      </c>
    </row>
    <row r="2838" spans="1:6" x14ac:dyDescent="0.2">
      <c r="A2838" s="6" t="s">
        <v>1159</v>
      </c>
      <c r="B2838" s="4" t="s">
        <v>6</v>
      </c>
      <c r="C2838" s="4" t="s">
        <v>17</v>
      </c>
      <c r="D2838" s="4" t="s">
        <v>744</v>
      </c>
      <c r="E2838" s="4" t="s">
        <v>745</v>
      </c>
      <c r="F2838" s="5">
        <v>75.3</v>
      </c>
    </row>
    <row r="2839" spans="1:6" x14ac:dyDescent="0.2">
      <c r="A2839" s="6" t="s">
        <v>5682</v>
      </c>
      <c r="B2839" s="4" t="s">
        <v>6</v>
      </c>
      <c r="C2839" s="4" t="s">
        <v>2223</v>
      </c>
      <c r="D2839" s="4" t="s">
        <v>744</v>
      </c>
      <c r="E2839" s="4" t="s">
        <v>745</v>
      </c>
      <c r="F2839" s="5">
        <v>79.27</v>
      </c>
    </row>
    <row r="2840" spans="1:6" x14ac:dyDescent="0.2">
      <c r="A2840" s="6" t="s">
        <v>1683</v>
      </c>
      <c r="B2840" s="4" t="s">
        <v>6</v>
      </c>
      <c r="C2840" s="4" t="s">
        <v>1684</v>
      </c>
      <c r="D2840" s="4" t="s">
        <v>744</v>
      </c>
      <c r="E2840" s="4" t="s">
        <v>745</v>
      </c>
      <c r="F2840" s="5">
        <v>57.37</v>
      </c>
    </row>
    <row r="2841" spans="1:6" x14ac:dyDescent="0.2">
      <c r="A2841" s="6" t="s">
        <v>4946</v>
      </c>
      <c r="B2841" s="4" t="s">
        <v>6</v>
      </c>
      <c r="C2841" s="4" t="s">
        <v>4947</v>
      </c>
      <c r="D2841" s="4" t="s">
        <v>744</v>
      </c>
      <c r="E2841" s="4" t="s">
        <v>745</v>
      </c>
      <c r="F2841" s="5">
        <v>74.930000000000007</v>
      </c>
    </row>
    <row r="2842" spans="1:6" x14ac:dyDescent="0.2">
      <c r="A2842" s="6" t="s">
        <v>1011</v>
      </c>
      <c r="B2842" s="4" t="s">
        <v>6</v>
      </c>
      <c r="C2842" s="4" t="s">
        <v>1012</v>
      </c>
      <c r="D2842" s="4" t="s">
        <v>744</v>
      </c>
      <c r="E2842" s="4" t="s">
        <v>745</v>
      </c>
      <c r="F2842" s="5">
        <v>71.930000000000007</v>
      </c>
    </row>
    <row r="2843" spans="1:6" x14ac:dyDescent="0.2">
      <c r="A2843" s="6" t="s">
        <v>1211</v>
      </c>
      <c r="B2843" s="4" t="s">
        <v>6</v>
      </c>
      <c r="C2843" s="4" t="s">
        <v>1212</v>
      </c>
      <c r="D2843" s="4" t="s">
        <v>744</v>
      </c>
      <c r="E2843" s="4" t="s">
        <v>745</v>
      </c>
      <c r="F2843" s="5">
        <v>71.62</v>
      </c>
    </row>
    <row r="2844" spans="1:6" x14ac:dyDescent="0.2">
      <c r="A2844" s="6" t="s">
        <v>4763</v>
      </c>
      <c r="B2844" s="4" t="s">
        <v>6</v>
      </c>
      <c r="C2844" s="4" t="s">
        <v>4764</v>
      </c>
      <c r="D2844" s="4" t="s">
        <v>2193</v>
      </c>
      <c r="E2844" s="4" t="s">
        <v>2194</v>
      </c>
      <c r="F2844" s="5">
        <v>58.09</v>
      </c>
    </row>
    <row r="2845" spans="1:6" x14ac:dyDescent="0.2">
      <c r="A2845" s="6" t="s">
        <v>1002</v>
      </c>
      <c r="B2845" s="4" t="s">
        <v>6</v>
      </c>
      <c r="C2845" s="4" t="s">
        <v>376</v>
      </c>
      <c r="D2845" s="4" t="s">
        <v>744</v>
      </c>
      <c r="E2845" s="4" t="s">
        <v>745</v>
      </c>
      <c r="F2845" s="5">
        <v>73.650000000000006</v>
      </c>
    </row>
    <row r="2846" spans="1:6" x14ac:dyDescent="0.2">
      <c r="A2846" s="6" t="s">
        <v>5685</v>
      </c>
      <c r="B2846" s="4" t="s">
        <v>6</v>
      </c>
      <c r="C2846" s="4" t="s">
        <v>5686</v>
      </c>
      <c r="D2846" s="4" t="s">
        <v>744</v>
      </c>
      <c r="E2846" s="4" t="s">
        <v>745</v>
      </c>
      <c r="F2846" s="5">
        <v>59.69</v>
      </c>
    </row>
    <row r="2847" spans="1:6" x14ac:dyDescent="0.2">
      <c r="A2847" s="6" t="s">
        <v>1170</v>
      </c>
      <c r="B2847" s="4" t="s">
        <v>6</v>
      </c>
      <c r="C2847" s="4" t="s">
        <v>1171</v>
      </c>
      <c r="D2847" s="4" t="s">
        <v>744</v>
      </c>
      <c r="E2847" s="4" t="s">
        <v>745</v>
      </c>
      <c r="F2847" s="5">
        <v>85.59</v>
      </c>
    </row>
    <row r="2848" spans="1:6" x14ac:dyDescent="0.2">
      <c r="A2848" s="6" t="s">
        <v>1269</v>
      </c>
      <c r="B2848" s="4" t="s">
        <v>6</v>
      </c>
      <c r="C2848" s="4" t="s">
        <v>1270</v>
      </c>
      <c r="D2848" s="4" t="s">
        <v>744</v>
      </c>
      <c r="E2848" s="4" t="s">
        <v>745</v>
      </c>
      <c r="F2848" s="5">
        <v>76.209999999999994</v>
      </c>
    </row>
    <row r="2849" spans="1:6" x14ac:dyDescent="0.2">
      <c r="A2849" s="6" t="s">
        <v>971</v>
      </c>
      <c r="B2849" s="4" t="s">
        <v>6</v>
      </c>
      <c r="C2849" s="4" t="s">
        <v>972</v>
      </c>
      <c r="D2849" s="4" t="s">
        <v>744</v>
      </c>
      <c r="E2849" s="4" t="s">
        <v>745</v>
      </c>
      <c r="F2849" s="5">
        <v>79.650000000000006</v>
      </c>
    </row>
    <row r="2850" spans="1:6" x14ac:dyDescent="0.2">
      <c r="A2850" s="6" t="s">
        <v>742</v>
      </c>
      <c r="B2850" s="4" t="s">
        <v>6</v>
      </c>
      <c r="C2850" s="4" t="s">
        <v>743</v>
      </c>
      <c r="D2850" s="4" t="s">
        <v>744</v>
      </c>
      <c r="E2850" s="4" t="s">
        <v>745</v>
      </c>
      <c r="F2850" s="5">
        <v>81.53</v>
      </c>
    </row>
    <row r="2851" spans="1:6" x14ac:dyDescent="0.2">
      <c r="A2851" s="6" t="s">
        <v>1118</v>
      </c>
      <c r="B2851" s="4" t="s">
        <v>6</v>
      </c>
      <c r="C2851" s="4" t="s">
        <v>1119</v>
      </c>
      <c r="D2851" s="4" t="s">
        <v>744</v>
      </c>
      <c r="E2851" s="4" t="s">
        <v>745</v>
      </c>
      <c r="F2851" s="5">
        <v>75.77</v>
      </c>
    </row>
    <row r="2852" spans="1:6" x14ac:dyDescent="0.2">
      <c r="A2852" s="6" t="s">
        <v>1400</v>
      </c>
      <c r="B2852" s="4" t="s">
        <v>6</v>
      </c>
      <c r="C2852" s="4" t="s">
        <v>1401</v>
      </c>
      <c r="D2852" s="4" t="s">
        <v>744</v>
      </c>
      <c r="E2852" s="4" t="s">
        <v>745</v>
      </c>
      <c r="F2852" s="5">
        <v>74.73</v>
      </c>
    </row>
    <row r="2853" spans="1:6" x14ac:dyDescent="0.2">
      <c r="A2853" s="6" t="s">
        <v>1160</v>
      </c>
      <c r="B2853" s="4" t="s">
        <v>6</v>
      </c>
      <c r="C2853" s="4" t="s">
        <v>1161</v>
      </c>
      <c r="D2853" s="4" t="s">
        <v>744</v>
      </c>
      <c r="E2853" s="4" t="s">
        <v>745</v>
      </c>
      <c r="F2853" s="5">
        <v>70.63</v>
      </c>
    </row>
    <row r="2854" spans="1:6" x14ac:dyDescent="0.2">
      <c r="A2854" s="6" t="s">
        <v>6050</v>
      </c>
      <c r="B2854" s="4" t="s">
        <v>6</v>
      </c>
      <c r="C2854" s="4" t="s">
        <v>6051</v>
      </c>
      <c r="D2854" s="4" t="s">
        <v>744</v>
      </c>
      <c r="E2854" s="4" t="s">
        <v>745</v>
      </c>
      <c r="F2854" s="5">
        <v>74.62</v>
      </c>
    </row>
    <row r="2855" spans="1:6" x14ac:dyDescent="0.2">
      <c r="A2855" s="6" t="s">
        <v>1069</v>
      </c>
      <c r="B2855" s="4" t="s">
        <v>6</v>
      </c>
      <c r="C2855" s="4" t="s">
        <v>1070</v>
      </c>
      <c r="D2855" s="4" t="s">
        <v>744</v>
      </c>
      <c r="E2855" s="4" t="s">
        <v>745</v>
      </c>
      <c r="F2855" s="5">
        <v>70.59</v>
      </c>
    </row>
    <row r="2856" spans="1:6" x14ac:dyDescent="0.2">
      <c r="A2856" s="6" t="s">
        <v>1661</v>
      </c>
      <c r="B2856" s="4" t="s">
        <v>6</v>
      </c>
      <c r="C2856" s="4" t="s">
        <v>1662</v>
      </c>
      <c r="D2856" s="4" t="s">
        <v>744</v>
      </c>
      <c r="E2856" s="4" t="s">
        <v>745</v>
      </c>
      <c r="F2856" s="5">
        <v>74.37</v>
      </c>
    </row>
    <row r="2857" spans="1:6" x14ac:dyDescent="0.2">
      <c r="A2857" s="6" t="s">
        <v>2580</v>
      </c>
      <c r="B2857" s="4" t="s">
        <v>13</v>
      </c>
      <c r="C2857" s="4" t="s">
        <v>2581</v>
      </c>
      <c r="D2857" s="4" t="s">
        <v>2193</v>
      </c>
      <c r="E2857" s="4" t="s">
        <v>2194</v>
      </c>
      <c r="F2857" s="5">
        <v>73.58</v>
      </c>
    </row>
    <row r="2858" spans="1:6" x14ac:dyDescent="0.2">
      <c r="A2858" s="6" t="s">
        <v>5683</v>
      </c>
      <c r="B2858" s="4" t="s">
        <v>6</v>
      </c>
      <c r="C2858" s="4" t="s">
        <v>5684</v>
      </c>
      <c r="D2858" s="4" t="s">
        <v>744</v>
      </c>
      <c r="E2858" s="4" t="s">
        <v>745</v>
      </c>
      <c r="F2858" s="5">
        <v>66.69</v>
      </c>
    </row>
    <row r="2859" spans="1:6" x14ac:dyDescent="0.2">
      <c r="A2859" s="6" t="s">
        <v>1598</v>
      </c>
      <c r="B2859" s="4" t="s">
        <v>6</v>
      </c>
      <c r="C2859" s="4" t="s">
        <v>1599</v>
      </c>
      <c r="D2859" s="4" t="s">
        <v>744</v>
      </c>
      <c r="E2859" s="4" t="s">
        <v>745</v>
      </c>
      <c r="F2859" s="5">
        <v>59.2</v>
      </c>
    </row>
    <row r="2860" spans="1:6" x14ac:dyDescent="0.2">
      <c r="A2860" s="6" t="s">
        <v>1592</v>
      </c>
      <c r="B2860" s="4" t="s">
        <v>6</v>
      </c>
      <c r="C2860" s="4" t="s">
        <v>1593</v>
      </c>
      <c r="D2860" s="4" t="s">
        <v>744</v>
      </c>
      <c r="E2860" s="4" t="s">
        <v>745</v>
      </c>
      <c r="F2860" s="5">
        <v>60.6</v>
      </c>
    </row>
    <row r="2861" spans="1:6" x14ac:dyDescent="0.2">
      <c r="A2861" s="6" t="s">
        <v>980</v>
      </c>
      <c r="B2861" s="4" t="s">
        <v>6</v>
      </c>
      <c r="C2861" s="4" t="s">
        <v>981</v>
      </c>
      <c r="D2861" s="4" t="s">
        <v>744</v>
      </c>
      <c r="E2861" s="4" t="s">
        <v>745</v>
      </c>
      <c r="F2861" s="5">
        <v>77.239999999999995</v>
      </c>
    </row>
    <row r="2862" spans="1:6" x14ac:dyDescent="0.2">
      <c r="A2862" s="6" t="s">
        <v>1681</v>
      </c>
      <c r="B2862" s="4" t="s">
        <v>6</v>
      </c>
      <c r="C2862" s="4" t="s">
        <v>1682</v>
      </c>
      <c r="D2862" s="4" t="s">
        <v>744</v>
      </c>
      <c r="E2862" s="4" t="s">
        <v>745</v>
      </c>
      <c r="F2862" s="5">
        <v>64.61</v>
      </c>
    </row>
    <row r="2863" spans="1:6" x14ac:dyDescent="0.2">
      <c r="A2863" s="6" t="s">
        <v>1356</v>
      </c>
      <c r="B2863" s="4" t="s">
        <v>6</v>
      </c>
      <c r="C2863" s="4" t="s">
        <v>1357</v>
      </c>
      <c r="D2863" s="4" t="s">
        <v>744</v>
      </c>
      <c r="E2863" s="4" t="s">
        <v>745</v>
      </c>
      <c r="F2863" s="5">
        <v>58.14</v>
      </c>
    </row>
    <row r="2864" spans="1:6" x14ac:dyDescent="0.2">
      <c r="A2864" s="6" t="s">
        <v>1308</v>
      </c>
      <c r="B2864" s="4" t="s">
        <v>6</v>
      </c>
      <c r="C2864" s="4" t="s">
        <v>1309</v>
      </c>
      <c r="D2864" s="4" t="s">
        <v>744</v>
      </c>
      <c r="E2864" s="4" t="s">
        <v>745</v>
      </c>
      <c r="F2864" s="5">
        <v>59.64</v>
      </c>
    </row>
    <row r="2865" spans="1:6" x14ac:dyDescent="0.2">
      <c r="A2865" s="6" t="s">
        <v>5689</v>
      </c>
      <c r="B2865" s="4" t="s">
        <v>6</v>
      </c>
      <c r="C2865" s="4" t="s">
        <v>1552</v>
      </c>
      <c r="D2865" s="4" t="s">
        <v>744</v>
      </c>
      <c r="E2865" s="4" t="s">
        <v>745</v>
      </c>
      <c r="F2865" s="5">
        <v>46.82</v>
      </c>
    </row>
    <row r="2866" spans="1:6" x14ac:dyDescent="0.2">
      <c r="A2866" s="6" t="s">
        <v>2889</v>
      </c>
      <c r="B2866" s="4" t="s">
        <v>6</v>
      </c>
      <c r="C2866" s="4" t="s">
        <v>461</v>
      </c>
      <c r="D2866" s="4" t="s">
        <v>2193</v>
      </c>
      <c r="E2866" s="4" t="s">
        <v>2194</v>
      </c>
      <c r="F2866" s="5">
        <v>65.540000000000006</v>
      </c>
    </row>
    <row r="2867" spans="1:6" x14ac:dyDescent="0.2">
      <c r="A2867" s="6" t="s">
        <v>931</v>
      </c>
      <c r="B2867" s="4" t="s">
        <v>6</v>
      </c>
      <c r="C2867" s="4" t="s">
        <v>932</v>
      </c>
      <c r="D2867" s="4" t="s">
        <v>744</v>
      </c>
      <c r="E2867" s="4" t="s">
        <v>745</v>
      </c>
      <c r="F2867" s="5">
        <v>75.73</v>
      </c>
    </row>
    <row r="2868" spans="1:6" x14ac:dyDescent="0.2">
      <c r="A2868" s="6" t="s">
        <v>1406</v>
      </c>
      <c r="B2868" s="4" t="s">
        <v>6</v>
      </c>
      <c r="C2868" s="4" t="s">
        <v>1407</v>
      </c>
      <c r="D2868" s="4" t="s">
        <v>744</v>
      </c>
      <c r="E2868" s="4" t="s">
        <v>745</v>
      </c>
      <c r="F2868" s="5">
        <v>64.09</v>
      </c>
    </row>
    <row r="2869" spans="1:6" x14ac:dyDescent="0.2">
      <c r="A2869" s="6" t="s">
        <v>1015</v>
      </c>
      <c r="B2869" s="4" t="s">
        <v>6</v>
      </c>
      <c r="C2869" s="4" t="s">
        <v>1016</v>
      </c>
      <c r="D2869" s="4" t="s">
        <v>744</v>
      </c>
      <c r="E2869" s="4" t="s">
        <v>745</v>
      </c>
      <c r="F2869" s="5">
        <v>78.319999999999993</v>
      </c>
    </row>
    <row r="2870" spans="1:6" x14ac:dyDescent="0.2">
      <c r="A2870" s="6" t="s">
        <v>1294</v>
      </c>
      <c r="B2870" s="4" t="s">
        <v>6</v>
      </c>
      <c r="C2870" s="4" t="s">
        <v>1295</v>
      </c>
      <c r="D2870" s="4" t="s">
        <v>744</v>
      </c>
      <c r="E2870" s="4" t="s">
        <v>745</v>
      </c>
      <c r="F2870" s="5">
        <v>64.16</v>
      </c>
    </row>
    <row r="2871" spans="1:6" x14ac:dyDescent="0.2">
      <c r="A2871" s="6" t="s">
        <v>1631</v>
      </c>
      <c r="B2871" s="4" t="s">
        <v>6</v>
      </c>
      <c r="C2871" s="4" t="s">
        <v>1632</v>
      </c>
      <c r="D2871" s="4" t="s">
        <v>744</v>
      </c>
      <c r="E2871" s="4" t="s">
        <v>745</v>
      </c>
      <c r="F2871" s="5">
        <v>75.13</v>
      </c>
    </row>
    <row r="2872" spans="1:6" x14ac:dyDescent="0.2">
      <c r="A2872" s="6" t="s">
        <v>994</v>
      </c>
      <c r="B2872" s="4" t="s">
        <v>6</v>
      </c>
      <c r="C2872" s="4" t="s">
        <v>995</v>
      </c>
      <c r="D2872" s="4" t="s">
        <v>744</v>
      </c>
      <c r="E2872" s="4" t="s">
        <v>745</v>
      </c>
      <c r="F2872" s="5">
        <v>56.44</v>
      </c>
    </row>
    <row r="2873" spans="1:6" x14ac:dyDescent="0.2">
      <c r="A2873" s="6" t="s">
        <v>1636</v>
      </c>
      <c r="B2873" s="4" t="s">
        <v>6</v>
      </c>
      <c r="C2873" s="4" t="s">
        <v>976</v>
      </c>
      <c r="D2873" s="4" t="s">
        <v>744</v>
      </c>
      <c r="E2873" s="4" t="s">
        <v>745</v>
      </c>
      <c r="F2873" s="5">
        <v>74.67</v>
      </c>
    </row>
    <row r="2874" spans="1:6" x14ac:dyDescent="0.2">
      <c r="A2874" s="6" t="s">
        <v>1063</v>
      </c>
      <c r="B2874" s="4" t="s">
        <v>6</v>
      </c>
      <c r="C2874" s="4" t="s">
        <v>1064</v>
      </c>
      <c r="D2874" s="4" t="s">
        <v>744</v>
      </c>
      <c r="E2874" s="4" t="s">
        <v>745</v>
      </c>
      <c r="F2874" s="5">
        <v>74.760000000000005</v>
      </c>
    </row>
    <row r="2875" spans="1:6" x14ac:dyDescent="0.2">
      <c r="A2875" s="6" t="s">
        <v>2866</v>
      </c>
      <c r="B2875" s="4" t="s">
        <v>6</v>
      </c>
      <c r="C2875" s="4" t="s">
        <v>2867</v>
      </c>
      <c r="D2875" s="4" t="s">
        <v>2193</v>
      </c>
      <c r="E2875" s="4" t="s">
        <v>2194</v>
      </c>
      <c r="F2875" s="5">
        <v>57.22</v>
      </c>
    </row>
    <row r="2876" spans="1:6" x14ac:dyDescent="0.2">
      <c r="A2876" s="6" t="s">
        <v>794</v>
      </c>
      <c r="B2876" s="4" t="s">
        <v>6</v>
      </c>
      <c r="C2876" s="4" t="s">
        <v>795</v>
      </c>
      <c r="D2876" s="4" t="s">
        <v>744</v>
      </c>
      <c r="E2876" s="4" t="s">
        <v>745</v>
      </c>
      <c r="F2876" s="5">
        <v>75.97</v>
      </c>
    </row>
    <row r="2877" spans="1:6" x14ac:dyDescent="0.2">
      <c r="A2877" s="6" t="s">
        <v>1257</v>
      </c>
      <c r="B2877" s="4" t="s">
        <v>6</v>
      </c>
      <c r="C2877" s="4" t="s">
        <v>1258</v>
      </c>
      <c r="D2877" s="4" t="s">
        <v>744</v>
      </c>
      <c r="E2877" s="4" t="s">
        <v>745</v>
      </c>
      <c r="F2877" s="5">
        <v>84.58</v>
      </c>
    </row>
    <row r="2878" spans="1:6" x14ac:dyDescent="0.2">
      <c r="A2878" s="6" t="s">
        <v>5693</v>
      </c>
      <c r="B2878" s="4" t="s">
        <v>13</v>
      </c>
      <c r="C2878" s="4" t="s">
        <v>5694</v>
      </c>
      <c r="D2878" s="4" t="s">
        <v>744</v>
      </c>
      <c r="E2878" s="4" t="s">
        <v>745</v>
      </c>
      <c r="F2878" s="5">
        <v>64.97</v>
      </c>
    </row>
    <row r="2879" spans="1:6" x14ac:dyDescent="0.2">
      <c r="A2879" s="6" t="s">
        <v>5832</v>
      </c>
      <c r="B2879" s="4" t="s">
        <v>6</v>
      </c>
      <c r="C2879" s="4" t="s">
        <v>5833</v>
      </c>
      <c r="D2879" s="4" t="s">
        <v>744</v>
      </c>
      <c r="E2879" s="4" t="s">
        <v>745</v>
      </c>
      <c r="F2879" s="5">
        <v>76.36</v>
      </c>
    </row>
    <row r="2880" spans="1:6" x14ac:dyDescent="0.2">
      <c r="A2880" s="6" t="s">
        <v>877</v>
      </c>
      <c r="B2880" s="4" t="s">
        <v>13</v>
      </c>
      <c r="C2880" s="4" t="s">
        <v>878</v>
      </c>
      <c r="D2880" s="4" t="s">
        <v>744</v>
      </c>
      <c r="E2880" s="4" t="s">
        <v>745</v>
      </c>
      <c r="F2880" s="5">
        <v>76.150000000000006</v>
      </c>
    </row>
    <row r="2881" spans="1:6" x14ac:dyDescent="0.2">
      <c r="A2881" s="6" t="s">
        <v>750</v>
      </c>
      <c r="B2881" s="4" t="s">
        <v>6</v>
      </c>
      <c r="C2881" s="4" t="s">
        <v>751</v>
      </c>
      <c r="D2881" s="4" t="s">
        <v>744</v>
      </c>
      <c r="E2881" s="4" t="s">
        <v>745</v>
      </c>
      <c r="F2881" s="5">
        <v>83.23</v>
      </c>
    </row>
    <row r="2882" spans="1:6" x14ac:dyDescent="0.2">
      <c r="A2882" s="6" t="s">
        <v>963</v>
      </c>
      <c r="B2882" s="4" t="s">
        <v>6</v>
      </c>
      <c r="C2882" s="4" t="s">
        <v>964</v>
      </c>
      <c r="D2882" s="4" t="s">
        <v>744</v>
      </c>
      <c r="E2882" s="4" t="s">
        <v>745</v>
      </c>
      <c r="F2882" s="5">
        <v>49.5</v>
      </c>
    </row>
    <row r="2883" spans="1:6" x14ac:dyDescent="0.2">
      <c r="A2883" s="6" t="s">
        <v>867</v>
      </c>
      <c r="B2883" s="4" t="s">
        <v>6</v>
      </c>
      <c r="C2883" s="4" t="s">
        <v>868</v>
      </c>
      <c r="D2883" s="4" t="s">
        <v>744</v>
      </c>
      <c r="E2883" s="4" t="s">
        <v>745</v>
      </c>
      <c r="F2883" s="5">
        <v>72.91</v>
      </c>
    </row>
    <row r="2884" spans="1:6" x14ac:dyDescent="0.2">
      <c r="A2884" s="6" t="s">
        <v>1019</v>
      </c>
      <c r="B2884" s="4" t="s">
        <v>6</v>
      </c>
      <c r="C2884" s="4" t="s">
        <v>1020</v>
      </c>
      <c r="D2884" s="4" t="s">
        <v>744</v>
      </c>
      <c r="E2884" s="4" t="s">
        <v>745</v>
      </c>
      <c r="F2884" s="5">
        <v>73.89</v>
      </c>
    </row>
    <row r="2885" spans="1:6" x14ac:dyDescent="0.2">
      <c r="A2885" s="6" t="s">
        <v>5687</v>
      </c>
      <c r="B2885" s="4" t="s">
        <v>13</v>
      </c>
      <c r="C2885" s="4" t="s">
        <v>5688</v>
      </c>
      <c r="D2885" s="4" t="s">
        <v>744</v>
      </c>
      <c r="E2885" s="4" t="s">
        <v>745</v>
      </c>
      <c r="F2885" s="5">
        <v>85.51</v>
      </c>
    </row>
    <row r="2886" spans="1:6" x14ac:dyDescent="0.2">
      <c r="A2886" s="6" t="s">
        <v>2713</v>
      </c>
      <c r="B2886" s="4" t="s">
        <v>163</v>
      </c>
      <c r="C2886" s="4" t="s">
        <v>2714</v>
      </c>
      <c r="D2886" s="4" t="s">
        <v>2486</v>
      </c>
      <c r="E2886" s="4" t="s">
        <v>2487</v>
      </c>
      <c r="F2886" s="5">
        <v>58.24</v>
      </c>
    </row>
    <row r="2887" spans="1:6" x14ac:dyDescent="0.2">
      <c r="A2887" s="6" t="s">
        <v>2750</v>
      </c>
      <c r="B2887" s="4" t="s">
        <v>6</v>
      </c>
      <c r="C2887" s="4" t="s">
        <v>653</v>
      </c>
      <c r="D2887" s="4" t="s">
        <v>2486</v>
      </c>
      <c r="E2887" s="4" t="s">
        <v>2487</v>
      </c>
      <c r="F2887" s="5">
        <v>64.569999999999993</v>
      </c>
    </row>
    <row r="2888" spans="1:6" x14ac:dyDescent="0.2">
      <c r="A2888" s="6" t="s">
        <v>2703</v>
      </c>
      <c r="B2888" s="4" t="s">
        <v>6</v>
      </c>
      <c r="C2888" s="4" t="s">
        <v>2704</v>
      </c>
      <c r="D2888" s="4" t="s">
        <v>2486</v>
      </c>
      <c r="E2888" s="4" t="s">
        <v>2487</v>
      </c>
      <c r="F2888" s="5">
        <v>55.89</v>
      </c>
    </row>
    <row r="2889" spans="1:6" x14ac:dyDescent="0.2">
      <c r="A2889" s="6" t="s">
        <v>2783</v>
      </c>
      <c r="B2889" s="4" t="s">
        <v>156</v>
      </c>
      <c r="C2889" s="4" t="s">
        <v>2784</v>
      </c>
      <c r="D2889" s="4" t="s">
        <v>2486</v>
      </c>
      <c r="E2889" s="4" t="s">
        <v>2487</v>
      </c>
      <c r="F2889" s="5">
        <v>81.92</v>
      </c>
    </row>
    <row r="2890" spans="1:6" x14ac:dyDescent="0.2">
      <c r="A2890" s="6" t="s">
        <v>5857</v>
      </c>
      <c r="B2890" s="4" t="s">
        <v>6</v>
      </c>
      <c r="C2890" s="4" t="s">
        <v>5858</v>
      </c>
      <c r="D2890" s="4" t="s">
        <v>2486</v>
      </c>
      <c r="E2890" s="4" t="s">
        <v>2487</v>
      </c>
      <c r="F2890" s="5">
        <v>71.209999999999994</v>
      </c>
    </row>
    <row r="2891" spans="1:6" x14ac:dyDescent="0.2">
      <c r="A2891" s="6" t="s">
        <v>2484</v>
      </c>
      <c r="B2891" s="4" t="s">
        <v>13</v>
      </c>
      <c r="C2891" s="4" t="s">
        <v>2485</v>
      </c>
      <c r="D2891" s="4" t="s">
        <v>2486</v>
      </c>
      <c r="E2891" s="4" t="s">
        <v>2487</v>
      </c>
      <c r="F2891" s="5">
        <v>88.8</v>
      </c>
    </row>
    <row r="2892" spans="1:6" x14ac:dyDescent="0.2">
      <c r="A2892" s="6" t="s">
        <v>3116</v>
      </c>
      <c r="B2892" s="4" t="s">
        <v>13</v>
      </c>
      <c r="C2892" s="4" t="s">
        <v>3117</v>
      </c>
      <c r="D2892" s="4" t="s">
        <v>2486</v>
      </c>
      <c r="E2892" s="4" t="s">
        <v>2487</v>
      </c>
      <c r="F2892" s="5">
        <v>76.17</v>
      </c>
    </row>
    <row r="2893" spans="1:6" x14ac:dyDescent="0.2">
      <c r="A2893" s="6" t="s">
        <v>4369</v>
      </c>
      <c r="B2893" s="4" t="s">
        <v>13</v>
      </c>
      <c r="C2893" s="4" t="s">
        <v>4370</v>
      </c>
      <c r="D2893" s="4" t="s">
        <v>2486</v>
      </c>
      <c r="E2893" s="4" t="s">
        <v>2487</v>
      </c>
      <c r="F2893" s="5">
        <v>26.28</v>
      </c>
    </row>
    <row r="2894" spans="1:6" x14ac:dyDescent="0.2">
      <c r="A2894" s="6" t="s">
        <v>2671</v>
      </c>
      <c r="B2894" s="4" t="s">
        <v>13</v>
      </c>
      <c r="C2894" s="4" t="s">
        <v>2672</v>
      </c>
      <c r="D2894" s="4" t="s">
        <v>2486</v>
      </c>
      <c r="E2894" s="4" t="s">
        <v>2487</v>
      </c>
      <c r="F2894" s="5">
        <v>61.37</v>
      </c>
    </row>
    <row r="2895" spans="1:6" x14ac:dyDescent="0.2">
      <c r="A2895" s="6" t="s">
        <v>2498</v>
      </c>
      <c r="B2895" s="4" t="s">
        <v>6</v>
      </c>
      <c r="C2895" s="4" t="s">
        <v>1343</v>
      </c>
      <c r="D2895" s="4" t="s">
        <v>2193</v>
      </c>
      <c r="E2895" s="4" t="s">
        <v>2194</v>
      </c>
      <c r="F2895" s="5">
        <v>66.09</v>
      </c>
    </row>
    <row r="2896" spans="1:6" x14ac:dyDescent="0.2">
      <c r="A2896" s="6" t="s">
        <v>3338</v>
      </c>
      <c r="B2896" s="4" t="s">
        <v>163</v>
      </c>
      <c r="C2896" s="4" t="s">
        <v>3339</v>
      </c>
      <c r="D2896" s="4" t="s">
        <v>2486</v>
      </c>
      <c r="E2896" s="4" t="s">
        <v>2487</v>
      </c>
      <c r="F2896" s="5">
        <v>66.55</v>
      </c>
    </row>
    <row r="2897" spans="1:6" x14ac:dyDescent="0.2">
      <c r="A2897" s="6" t="s">
        <v>3565</v>
      </c>
      <c r="B2897" s="4" t="s">
        <v>163</v>
      </c>
      <c r="C2897" s="4" t="s">
        <v>3566</v>
      </c>
      <c r="D2897" s="4" t="s">
        <v>2486</v>
      </c>
      <c r="E2897" s="4" t="s">
        <v>2487</v>
      </c>
      <c r="F2897" s="5">
        <v>66.400000000000006</v>
      </c>
    </row>
    <row r="2898" spans="1:6" x14ac:dyDescent="0.2">
      <c r="A2898" s="6" t="s">
        <v>2826</v>
      </c>
      <c r="B2898" s="4" t="s">
        <v>13</v>
      </c>
      <c r="C2898" s="4" t="s">
        <v>2827</v>
      </c>
      <c r="D2898" s="4" t="s">
        <v>2486</v>
      </c>
      <c r="E2898" s="4" t="s">
        <v>2487</v>
      </c>
      <c r="F2898" s="5">
        <v>61.94</v>
      </c>
    </row>
    <row r="2899" spans="1:6" x14ac:dyDescent="0.2">
      <c r="A2899" s="6" t="s">
        <v>2991</v>
      </c>
      <c r="B2899" s="4" t="s">
        <v>6</v>
      </c>
      <c r="C2899" s="4" t="s">
        <v>2992</v>
      </c>
      <c r="D2899" s="4" t="s">
        <v>2486</v>
      </c>
      <c r="E2899" s="4" t="s">
        <v>2487</v>
      </c>
      <c r="F2899" s="5">
        <v>16.100000000000001</v>
      </c>
    </row>
    <row r="2900" spans="1:6" x14ac:dyDescent="0.2">
      <c r="A2900" s="6" t="s">
        <v>2805</v>
      </c>
      <c r="B2900" s="4" t="s">
        <v>6</v>
      </c>
      <c r="C2900" s="4" t="s">
        <v>2806</v>
      </c>
      <c r="D2900" s="4" t="s">
        <v>2486</v>
      </c>
      <c r="E2900" s="4" t="s">
        <v>2487</v>
      </c>
      <c r="F2900" s="5">
        <v>60.18</v>
      </c>
    </row>
    <row r="2901" spans="1:6" x14ac:dyDescent="0.2">
      <c r="A2901" s="6" t="s">
        <v>4371</v>
      </c>
      <c r="B2901" s="4" t="s">
        <v>6</v>
      </c>
      <c r="C2901" s="4" t="s">
        <v>4372</v>
      </c>
      <c r="D2901" s="4" t="s">
        <v>2486</v>
      </c>
      <c r="E2901" s="4" t="s">
        <v>2487</v>
      </c>
      <c r="F2901" s="5">
        <v>44.22</v>
      </c>
    </row>
    <row r="2902" spans="1:6" x14ac:dyDescent="0.2">
      <c r="A2902" s="6" t="s">
        <v>2842</v>
      </c>
      <c r="B2902" s="4" t="s">
        <v>6</v>
      </c>
      <c r="C2902" s="4" t="s">
        <v>2843</v>
      </c>
      <c r="D2902" s="4" t="s">
        <v>2486</v>
      </c>
      <c r="E2902" s="4" t="s">
        <v>2487</v>
      </c>
      <c r="F2902" s="5">
        <v>73.37</v>
      </c>
    </row>
    <row r="2903" spans="1:6" x14ac:dyDescent="0.2">
      <c r="A2903" s="6" t="s">
        <v>2807</v>
      </c>
      <c r="B2903" s="4" t="s">
        <v>6</v>
      </c>
      <c r="C2903" s="4" t="s">
        <v>2808</v>
      </c>
      <c r="D2903" s="4" t="s">
        <v>2486</v>
      </c>
      <c r="E2903" s="4" t="s">
        <v>2487</v>
      </c>
      <c r="F2903" s="5">
        <v>60.74</v>
      </c>
    </row>
    <row r="2904" spans="1:6" x14ac:dyDescent="0.2">
      <c r="A2904" s="6" t="s">
        <v>3141</v>
      </c>
      <c r="B2904" s="4" t="s">
        <v>6</v>
      </c>
      <c r="C2904" s="4" t="s">
        <v>3142</v>
      </c>
      <c r="D2904" s="4" t="s">
        <v>2486</v>
      </c>
      <c r="E2904" s="4" t="s">
        <v>2487</v>
      </c>
      <c r="F2904" s="5">
        <v>88.65</v>
      </c>
    </row>
    <row r="2905" spans="1:6" x14ac:dyDescent="0.2">
      <c r="A2905" s="6" t="s">
        <v>3057</v>
      </c>
      <c r="B2905" s="4" t="s">
        <v>6</v>
      </c>
      <c r="C2905" s="4" t="s">
        <v>2119</v>
      </c>
      <c r="D2905" s="4" t="s">
        <v>2486</v>
      </c>
      <c r="E2905" s="4" t="s">
        <v>2487</v>
      </c>
      <c r="F2905" s="5">
        <v>76.569999999999993</v>
      </c>
    </row>
    <row r="2906" spans="1:6" x14ac:dyDescent="0.2">
      <c r="A2906" s="6" t="s">
        <v>3541</v>
      </c>
      <c r="B2906" s="4" t="s">
        <v>6</v>
      </c>
      <c r="C2906" s="4" t="s">
        <v>609</v>
      </c>
      <c r="D2906" s="4" t="s">
        <v>2486</v>
      </c>
      <c r="E2906" s="4" t="s">
        <v>2487</v>
      </c>
      <c r="F2906" s="5">
        <v>36.72</v>
      </c>
    </row>
    <row r="2907" spans="1:6" x14ac:dyDescent="0.2">
      <c r="A2907" s="6" t="s">
        <v>2995</v>
      </c>
      <c r="B2907" s="4" t="s">
        <v>6</v>
      </c>
      <c r="C2907" s="4" t="s">
        <v>2996</v>
      </c>
      <c r="D2907" s="4" t="s">
        <v>2486</v>
      </c>
      <c r="E2907" s="4" t="s">
        <v>2487</v>
      </c>
      <c r="F2907" s="5">
        <v>13.24</v>
      </c>
    </row>
    <row r="2908" spans="1:6" x14ac:dyDescent="0.2">
      <c r="A2908" s="6" t="s">
        <v>2975</v>
      </c>
      <c r="B2908" s="4" t="s">
        <v>6</v>
      </c>
      <c r="C2908" s="4" t="s">
        <v>1212</v>
      </c>
      <c r="D2908" s="4" t="s">
        <v>2486</v>
      </c>
      <c r="E2908" s="4" t="s">
        <v>2487</v>
      </c>
      <c r="F2908" s="5">
        <v>73.459999999999994</v>
      </c>
    </row>
    <row r="2909" spans="1:6" x14ac:dyDescent="0.2">
      <c r="A2909" s="6" t="s">
        <v>2804</v>
      </c>
      <c r="B2909" s="4" t="s">
        <v>6</v>
      </c>
      <c r="C2909" s="4" t="s">
        <v>400</v>
      </c>
      <c r="D2909" s="4" t="s">
        <v>2193</v>
      </c>
      <c r="E2909" s="4" t="s">
        <v>2194</v>
      </c>
      <c r="F2909" s="5">
        <v>55.5</v>
      </c>
    </row>
    <row r="2910" spans="1:6" x14ac:dyDescent="0.2">
      <c r="A2910" s="6" t="s">
        <v>2901</v>
      </c>
      <c r="B2910" s="4" t="s">
        <v>6</v>
      </c>
      <c r="C2910" s="4" t="s">
        <v>2902</v>
      </c>
      <c r="D2910" s="4" t="s">
        <v>2486</v>
      </c>
      <c r="E2910" s="4" t="s">
        <v>2487</v>
      </c>
      <c r="F2910" s="5">
        <v>54.01</v>
      </c>
    </row>
    <row r="2911" spans="1:6" x14ac:dyDescent="0.2">
      <c r="A2911" s="6" t="s">
        <v>3405</v>
      </c>
      <c r="B2911" s="4" t="s">
        <v>6</v>
      </c>
      <c r="C2911" s="4" t="s">
        <v>3406</v>
      </c>
      <c r="D2911" s="4" t="s">
        <v>2486</v>
      </c>
      <c r="E2911" s="4" t="s">
        <v>2487</v>
      </c>
      <c r="F2911" s="5">
        <v>73.28</v>
      </c>
    </row>
    <row r="2912" spans="1:6" x14ac:dyDescent="0.2">
      <c r="A2912" s="6" t="s">
        <v>2558</v>
      </c>
      <c r="B2912" s="4" t="s">
        <v>6</v>
      </c>
      <c r="C2912" s="4" t="s">
        <v>2559</v>
      </c>
      <c r="D2912" s="4" t="s">
        <v>2486</v>
      </c>
      <c r="E2912" s="4" t="s">
        <v>2487</v>
      </c>
      <c r="F2912" s="5">
        <v>24.67</v>
      </c>
    </row>
    <row r="2913" spans="1:6" x14ac:dyDescent="0.2">
      <c r="A2913" s="6" t="s">
        <v>2898</v>
      </c>
      <c r="B2913" s="4" t="s">
        <v>6</v>
      </c>
      <c r="C2913" s="4" t="s">
        <v>2899</v>
      </c>
      <c r="D2913" s="4" t="s">
        <v>2486</v>
      </c>
      <c r="E2913" s="4" t="s">
        <v>2487</v>
      </c>
      <c r="F2913" s="5">
        <v>73.2</v>
      </c>
    </row>
    <row r="2914" spans="1:6" x14ac:dyDescent="0.2">
      <c r="A2914" s="6" t="s">
        <v>3429</v>
      </c>
      <c r="B2914" s="4" t="s">
        <v>6</v>
      </c>
      <c r="C2914" s="4" t="s">
        <v>3430</v>
      </c>
      <c r="D2914" s="4" t="s">
        <v>2486</v>
      </c>
      <c r="E2914" s="4" t="s">
        <v>2487</v>
      </c>
      <c r="F2914" s="5">
        <v>72.040000000000006</v>
      </c>
    </row>
    <row r="2915" spans="1:6" x14ac:dyDescent="0.2">
      <c r="A2915" s="6" t="s">
        <v>3249</v>
      </c>
      <c r="B2915" s="4" t="s">
        <v>6</v>
      </c>
      <c r="C2915" s="4" t="s">
        <v>3250</v>
      </c>
      <c r="D2915" s="4" t="s">
        <v>2486</v>
      </c>
      <c r="E2915" s="4" t="s">
        <v>2487</v>
      </c>
      <c r="F2915" s="5">
        <v>90.28</v>
      </c>
    </row>
    <row r="2916" spans="1:6" x14ac:dyDescent="0.2">
      <c r="A2916" s="6" t="s">
        <v>3305</v>
      </c>
      <c r="B2916" s="4" t="s">
        <v>6</v>
      </c>
      <c r="C2916" s="4" t="s">
        <v>3306</v>
      </c>
      <c r="D2916" s="4" t="s">
        <v>2486</v>
      </c>
      <c r="E2916" s="4" t="s">
        <v>2487</v>
      </c>
      <c r="F2916" s="5">
        <v>87.94</v>
      </c>
    </row>
    <row r="2917" spans="1:6" x14ac:dyDescent="0.2">
      <c r="A2917" s="6" t="s">
        <v>2697</v>
      </c>
      <c r="B2917" s="4" t="s">
        <v>6</v>
      </c>
      <c r="C2917" s="4" t="s">
        <v>2698</v>
      </c>
      <c r="D2917" s="4" t="s">
        <v>2486</v>
      </c>
      <c r="E2917" s="4" t="s">
        <v>2487</v>
      </c>
      <c r="F2917" s="5">
        <v>53.94</v>
      </c>
    </row>
    <row r="2918" spans="1:6" x14ac:dyDescent="0.2">
      <c r="A2918" s="6" t="s">
        <v>3156</v>
      </c>
      <c r="B2918" s="4" t="s">
        <v>6</v>
      </c>
      <c r="C2918" s="4" t="s">
        <v>3157</v>
      </c>
      <c r="D2918" s="4" t="s">
        <v>2486</v>
      </c>
      <c r="E2918" s="4" t="s">
        <v>2487</v>
      </c>
      <c r="F2918" s="5">
        <v>47.27</v>
      </c>
    </row>
    <row r="2919" spans="1:6" x14ac:dyDescent="0.2">
      <c r="A2919" s="6" t="s">
        <v>3009</v>
      </c>
      <c r="B2919" s="4" t="s">
        <v>6</v>
      </c>
      <c r="C2919" s="4" t="s">
        <v>3010</v>
      </c>
      <c r="D2919" s="4" t="s">
        <v>2486</v>
      </c>
      <c r="E2919" s="4" t="s">
        <v>2487</v>
      </c>
      <c r="F2919" s="5">
        <v>61.88</v>
      </c>
    </row>
    <row r="2920" spans="1:6" x14ac:dyDescent="0.2">
      <c r="A2920" s="6" t="s">
        <v>2921</v>
      </c>
      <c r="B2920" s="4" t="s">
        <v>6</v>
      </c>
      <c r="C2920" s="4" t="s">
        <v>2922</v>
      </c>
      <c r="D2920" s="4" t="s">
        <v>2486</v>
      </c>
      <c r="E2920" s="4" t="s">
        <v>2487</v>
      </c>
      <c r="F2920" s="5">
        <v>43.5</v>
      </c>
    </row>
    <row r="2921" spans="1:6" x14ac:dyDescent="0.2">
      <c r="A2921" s="6" t="s">
        <v>2687</v>
      </c>
      <c r="B2921" s="4" t="s">
        <v>6</v>
      </c>
      <c r="C2921" s="4" t="s">
        <v>2688</v>
      </c>
      <c r="D2921" s="4" t="s">
        <v>2486</v>
      </c>
      <c r="E2921" s="4" t="s">
        <v>2487</v>
      </c>
      <c r="F2921" s="5">
        <v>60.92</v>
      </c>
    </row>
    <row r="2922" spans="1:6" x14ac:dyDescent="0.2">
      <c r="A2922" s="6" t="s">
        <v>2663</v>
      </c>
      <c r="B2922" s="4" t="s">
        <v>6</v>
      </c>
      <c r="C2922" s="4" t="s">
        <v>2664</v>
      </c>
      <c r="D2922" s="4" t="s">
        <v>2486</v>
      </c>
      <c r="E2922" s="4" t="s">
        <v>2487</v>
      </c>
      <c r="F2922" s="5">
        <v>49.48</v>
      </c>
    </row>
    <row r="2923" spans="1:6" x14ac:dyDescent="0.2">
      <c r="A2923" s="6" t="s">
        <v>3052</v>
      </c>
      <c r="B2923" s="4" t="s">
        <v>6</v>
      </c>
      <c r="C2923" s="4" t="s">
        <v>2345</v>
      </c>
      <c r="D2923" s="4" t="s">
        <v>2486</v>
      </c>
      <c r="E2923" s="4" t="s">
        <v>2487</v>
      </c>
      <c r="F2923" s="5">
        <v>70.400000000000006</v>
      </c>
    </row>
    <row r="2924" spans="1:6" x14ac:dyDescent="0.2">
      <c r="A2924" s="6" t="s">
        <v>2665</v>
      </c>
      <c r="B2924" s="4" t="s">
        <v>6</v>
      </c>
      <c r="C2924" s="4" t="s">
        <v>2666</v>
      </c>
      <c r="D2924" s="4" t="s">
        <v>2486</v>
      </c>
      <c r="E2924" s="4" t="s">
        <v>2487</v>
      </c>
      <c r="F2924" s="5">
        <v>67.39</v>
      </c>
    </row>
    <row r="2925" spans="1:6" x14ac:dyDescent="0.2">
      <c r="A2925" s="6" t="s">
        <v>2528</v>
      </c>
      <c r="B2925" s="4" t="s">
        <v>6</v>
      </c>
      <c r="C2925" s="4" t="s">
        <v>2529</v>
      </c>
      <c r="D2925" s="4" t="s">
        <v>2486</v>
      </c>
      <c r="E2925" s="4" t="s">
        <v>2487</v>
      </c>
      <c r="F2925" s="5">
        <v>51.75</v>
      </c>
    </row>
    <row r="2926" spans="1:6" x14ac:dyDescent="0.2">
      <c r="A2926" s="6" t="s">
        <v>5640</v>
      </c>
      <c r="B2926" s="4" t="s">
        <v>6</v>
      </c>
      <c r="C2926" s="4" t="s">
        <v>5641</v>
      </c>
      <c r="D2926" s="4" t="s">
        <v>2486</v>
      </c>
      <c r="E2926" s="4" t="s">
        <v>2487</v>
      </c>
      <c r="F2926" s="5">
        <v>39.29</v>
      </c>
    </row>
    <row r="2927" spans="1:6" x14ac:dyDescent="0.2">
      <c r="A2927" s="6" t="s">
        <v>3114</v>
      </c>
      <c r="B2927" s="4" t="s">
        <v>6</v>
      </c>
      <c r="C2927" s="4" t="s">
        <v>3115</v>
      </c>
      <c r="D2927" s="4" t="s">
        <v>2486</v>
      </c>
      <c r="E2927" s="4" t="s">
        <v>2487</v>
      </c>
      <c r="F2927" s="5">
        <v>38.83</v>
      </c>
    </row>
    <row r="2928" spans="1:6" x14ac:dyDescent="0.2">
      <c r="A2928" s="6" t="s">
        <v>3332</v>
      </c>
      <c r="B2928" s="4" t="s">
        <v>6</v>
      </c>
      <c r="C2928" s="4" t="s">
        <v>3277</v>
      </c>
      <c r="D2928" s="4" t="s">
        <v>2486</v>
      </c>
      <c r="E2928" s="4" t="s">
        <v>2487</v>
      </c>
      <c r="F2928" s="5">
        <v>78.97</v>
      </c>
    </row>
    <row r="2929" spans="1:6" x14ac:dyDescent="0.2">
      <c r="A2929" s="6" t="s">
        <v>2765</v>
      </c>
      <c r="B2929" s="4" t="s">
        <v>6</v>
      </c>
      <c r="C2929" s="4" t="s">
        <v>2766</v>
      </c>
      <c r="D2929" s="4" t="s">
        <v>2486</v>
      </c>
      <c r="E2929" s="4" t="s">
        <v>2487</v>
      </c>
      <c r="F2929" s="5">
        <v>49.35</v>
      </c>
    </row>
    <row r="2930" spans="1:6" x14ac:dyDescent="0.2">
      <c r="A2930" s="6" t="s">
        <v>3447</v>
      </c>
      <c r="B2930" s="4" t="s">
        <v>6</v>
      </c>
      <c r="C2930" s="4" t="s">
        <v>3448</v>
      </c>
      <c r="D2930" s="4" t="s">
        <v>2486</v>
      </c>
      <c r="E2930" s="4" t="s">
        <v>2487</v>
      </c>
      <c r="F2930" s="5">
        <v>70.180000000000007</v>
      </c>
    </row>
    <row r="2931" spans="1:6" x14ac:dyDescent="0.2">
      <c r="A2931" s="6" t="s">
        <v>2657</v>
      </c>
      <c r="B2931" s="4" t="s">
        <v>6</v>
      </c>
      <c r="C2931" s="4" t="s">
        <v>2658</v>
      </c>
      <c r="D2931" s="4" t="s">
        <v>2486</v>
      </c>
      <c r="E2931" s="4" t="s">
        <v>2487</v>
      </c>
      <c r="F2931" s="5">
        <v>63.57</v>
      </c>
    </row>
    <row r="2932" spans="1:6" x14ac:dyDescent="0.2">
      <c r="A2932" s="6" t="s">
        <v>2836</v>
      </c>
      <c r="B2932" s="4" t="s">
        <v>6</v>
      </c>
      <c r="C2932" s="4" t="s">
        <v>2837</v>
      </c>
      <c r="D2932" s="4" t="s">
        <v>2486</v>
      </c>
      <c r="E2932" s="4" t="s">
        <v>2487</v>
      </c>
      <c r="F2932" s="5">
        <v>80.22</v>
      </c>
    </row>
    <row r="2933" spans="1:6" x14ac:dyDescent="0.2">
      <c r="A2933" s="6" t="s">
        <v>2689</v>
      </c>
      <c r="B2933" s="4" t="s">
        <v>6</v>
      </c>
      <c r="C2933" s="4" t="s">
        <v>2690</v>
      </c>
      <c r="D2933" s="4" t="s">
        <v>2486</v>
      </c>
      <c r="E2933" s="4" t="s">
        <v>2487</v>
      </c>
      <c r="F2933" s="5">
        <v>73.510000000000005</v>
      </c>
    </row>
    <row r="2934" spans="1:6" x14ac:dyDescent="0.2">
      <c r="A2934" s="6" t="s">
        <v>3190</v>
      </c>
      <c r="B2934" s="4" t="s">
        <v>6</v>
      </c>
      <c r="C2934" s="4" t="s">
        <v>3191</v>
      </c>
      <c r="D2934" s="4" t="s">
        <v>2486</v>
      </c>
      <c r="E2934" s="4" t="s">
        <v>2487</v>
      </c>
      <c r="F2934" s="5">
        <v>67.36</v>
      </c>
    </row>
    <row r="2935" spans="1:6" x14ac:dyDescent="0.2">
      <c r="A2935" s="6" t="s">
        <v>5639</v>
      </c>
      <c r="B2935" s="4" t="s">
        <v>6</v>
      </c>
      <c r="C2935" s="4" t="s">
        <v>3522</v>
      </c>
      <c r="D2935" s="4" t="s">
        <v>2486</v>
      </c>
      <c r="E2935" s="4" t="s">
        <v>2487</v>
      </c>
      <c r="F2935" s="5">
        <v>70.86</v>
      </c>
    </row>
    <row r="2936" spans="1:6" x14ac:dyDescent="0.2">
      <c r="A2936" s="6" t="s">
        <v>2636</v>
      </c>
      <c r="B2936" s="4" t="s">
        <v>6</v>
      </c>
      <c r="C2936" s="4" t="s">
        <v>2637</v>
      </c>
      <c r="D2936" s="4" t="s">
        <v>2486</v>
      </c>
      <c r="E2936" s="4" t="s">
        <v>2487</v>
      </c>
      <c r="F2936" s="5">
        <v>88.05</v>
      </c>
    </row>
    <row r="2937" spans="1:6" x14ac:dyDescent="0.2">
      <c r="A2937" s="6" t="s">
        <v>3396</v>
      </c>
      <c r="B2937" s="4" t="s">
        <v>6</v>
      </c>
      <c r="C2937" s="4" t="s">
        <v>3397</v>
      </c>
      <c r="D2937" s="4" t="s">
        <v>2486</v>
      </c>
      <c r="E2937" s="4" t="s">
        <v>2487</v>
      </c>
      <c r="F2937" s="5">
        <v>71.25</v>
      </c>
    </row>
    <row r="2938" spans="1:6" x14ac:dyDescent="0.2">
      <c r="A2938" s="6" t="s">
        <v>3187</v>
      </c>
      <c r="B2938" s="4" t="s">
        <v>6</v>
      </c>
      <c r="C2938" s="4" t="s">
        <v>829</v>
      </c>
      <c r="D2938" s="4" t="s">
        <v>2486</v>
      </c>
      <c r="E2938" s="4" t="s">
        <v>2487</v>
      </c>
      <c r="F2938" s="5">
        <v>84.07</v>
      </c>
    </row>
    <row r="2939" spans="1:6" x14ac:dyDescent="0.2">
      <c r="A2939" s="6" t="s">
        <v>2796</v>
      </c>
      <c r="B2939" s="4" t="s">
        <v>6</v>
      </c>
      <c r="C2939" s="4" t="s">
        <v>2797</v>
      </c>
      <c r="D2939" s="4" t="s">
        <v>2486</v>
      </c>
      <c r="E2939" s="4" t="s">
        <v>2487</v>
      </c>
      <c r="F2939" s="5">
        <v>44.94</v>
      </c>
    </row>
    <row r="2940" spans="1:6" x14ac:dyDescent="0.2">
      <c r="A2940" s="6" t="s">
        <v>3485</v>
      </c>
      <c r="B2940" s="4" t="s">
        <v>6</v>
      </c>
      <c r="C2940" s="4" t="s">
        <v>3486</v>
      </c>
      <c r="D2940" s="4" t="s">
        <v>2486</v>
      </c>
      <c r="E2940" s="4" t="s">
        <v>2487</v>
      </c>
      <c r="F2940" s="5">
        <v>25.93</v>
      </c>
    </row>
    <row r="2941" spans="1:6" x14ac:dyDescent="0.2">
      <c r="A2941" s="6" t="s">
        <v>4373</v>
      </c>
      <c r="B2941" s="4" t="s">
        <v>6</v>
      </c>
      <c r="C2941" s="4" t="s">
        <v>4374</v>
      </c>
      <c r="D2941" s="4" t="s">
        <v>2486</v>
      </c>
      <c r="E2941" s="4" t="s">
        <v>2487</v>
      </c>
      <c r="F2941" s="5">
        <v>78.180000000000007</v>
      </c>
    </row>
    <row r="2942" spans="1:6" x14ac:dyDescent="0.2">
      <c r="A2942" s="6" t="s">
        <v>2578</v>
      </c>
      <c r="B2942" s="4" t="s">
        <v>6</v>
      </c>
      <c r="C2942" s="4" t="s">
        <v>2579</v>
      </c>
      <c r="D2942" s="4" t="s">
        <v>2486</v>
      </c>
      <c r="E2942" s="4" t="s">
        <v>2487</v>
      </c>
      <c r="F2942" s="5">
        <v>57.86</v>
      </c>
    </row>
    <row r="2943" spans="1:6" x14ac:dyDescent="0.2">
      <c r="A2943" s="6" t="s">
        <v>3040</v>
      </c>
      <c r="B2943" s="4" t="s">
        <v>6</v>
      </c>
      <c r="C2943" s="4" t="s">
        <v>3041</v>
      </c>
      <c r="D2943" s="4" t="s">
        <v>2486</v>
      </c>
      <c r="E2943" s="4" t="s">
        <v>2487</v>
      </c>
      <c r="F2943" s="5">
        <v>60.39</v>
      </c>
    </row>
    <row r="2944" spans="1:6" x14ac:dyDescent="0.2">
      <c r="A2944" s="6" t="s">
        <v>3108</v>
      </c>
      <c r="B2944" s="4" t="s">
        <v>6</v>
      </c>
      <c r="C2944" s="4" t="s">
        <v>3109</v>
      </c>
      <c r="D2944" s="4" t="s">
        <v>2486</v>
      </c>
      <c r="E2944" s="4" t="s">
        <v>2487</v>
      </c>
      <c r="F2944" s="5">
        <v>77.17</v>
      </c>
    </row>
    <row r="2945" spans="1:6" x14ac:dyDescent="0.2">
      <c r="A2945" s="6" t="s">
        <v>2999</v>
      </c>
      <c r="B2945" s="4" t="s">
        <v>6</v>
      </c>
      <c r="C2945" s="4" t="s">
        <v>3000</v>
      </c>
      <c r="D2945" s="4" t="s">
        <v>2486</v>
      </c>
      <c r="E2945" s="4" t="s">
        <v>2487</v>
      </c>
      <c r="F2945" s="5">
        <v>62.89</v>
      </c>
    </row>
    <row r="2946" spans="1:6" x14ac:dyDescent="0.2">
      <c r="A2946" s="6" t="s">
        <v>2927</v>
      </c>
      <c r="B2946" s="4" t="s">
        <v>6</v>
      </c>
      <c r="C2946" s="4" t="s">
        <v>2928</v>
      </c>
      <c r="D2946" s="4" t="s">
        <v>2486</v>
      </c>
      <c r="E2946" s="4" t="s">
        <v>2487</v>
      </c>
      <c r="F2946" s="5">
        <v>81.819999999999993</v>
      </c>
    </row>
    <row r="2947" spans="1:6" x14ac:dyDescent="0.2">
      <c r="A2947" s="6" t="s">
        <v>2574</v>
      </c>
      <c r="B2947" s="4" t="s">
        <v>6</v>
      </c>
      <c r="C2947" s="4" t="s">
        <v>2575</v>
      </c>
      <c r="D2947" s="4" t="s">
        <v>2486</v>
      </c>
      <c r="E2947" s="4" t="s">
        <v>2487</v>
      </c>
      <c r="F2947" s="5">
        <v>74.12</v>
      </c>
    </row>
    <row r="2948" spans="1:6" x14ac:dyDescent="0.2">
      <c r="A2948" s="6" t="s">
        <v>3086</v>
      </c>
      <c r="B2948" s="4" t="s">
        <v>6</v>
      </c>
      <c r="C2948" s="4" t="s">
        <v>2133</v>
      </c>
      <c r="D2948" s="4" t="s">
        <v>2486</v>
      </c>
      <c r="E2948" s="4" t="s">
        <v>2487</v>
      </c>
      <c r="F2948" s="5">
        <v>69.56</v>
      </c>
    </row>
    <row r="2949" spans="1:6" x14ac:dyDescent="0.2">
      <c r="A2949" s="6" t="s">
        <v>2821</v>
      </c>
      <c r="B2949" s="4" t="s">
        <v>6</v>
      </c>
      <c r="C2949" s="4" t="s">
        <v>2822</v>
      </c>
      <c r="D2949" s="4" t="s">
        <v>2486</v>
      </c>
      <c r="E2949" s="4" t="s">
        <v>2487</v>
      </c>
      <c r="F2949" s="5">
        <v>84.47</v>
      </c>
    </row>
    <row r="2950" spans="1:6" x14ac:dyDescent="0.2">
      <c r="A2950" s="6" t="s">
        <v>2734</v>
      </c>
      <c r="B2950" s="4" t="s">
        <v>6</v>
      </c>
      <c r="C2950" s="4" t="s">
        <v>2735</v>
      </c>
      <c r="D2950" s="4" t="s">
        <v>2486</v>
      </c>
      <c r="E2950" s="4" t="s">
        <v>2487</v>
      </c>
      <c r="F2950" s="5">
        <v>68.63</v>
      </c>
    </row>
    <row r="2951" spans="1:6" x14ac:dyDescent="0.2">
      <c r="A2951" s="6" t="s">
        <v>2655</v>
      </c>
      <c r="B2951" s="4" t="s">
        <v>6</v>
      </c>
      <c r="C2951" s="4" t="s">
        <v>2656</v>
      </c>
      <c r="D2951" s="4" t="s">
        <v>2486</v>
      </c>
      <c r="E2951" s="4" t="s">
        <v>2487</v>
      </c>
      <c r="F2951" s="5">
        <v>56.36</v>
      </c>
    </row>
    <row r="2952" spans="1:6" x14ac:dyDescent="0.2">
      <c r="A2952" s="6" t="s">
        <v>2894</v>
      </c>
      <c r="B2952" s="4" t="s">
        <v>6</v>
      </c>
      <c r="C2952" s="4" t="s">
        <v>2895</v>
      </c>
      <c r="D2952" s="4" t="s">
        <v>2486</v>
      </c>
      <c r="E2952" s="4" t="s">
        <v>2487</v>
      </c>
      <c r="F2952" s="5">
        <v>76.75</v>
      </c>
    </row>
    <row r="2953" spans="1:6" x14ac:dyDescent="0.2">
      <c r="A2953" s="6" t="s">
        <v>2757</v>
      </c>
      <c r="B2953" s="4" t="s">
        <v>6</v>
      </c>
      <c r="C2953" s="4" t="s">
        <v>2758</v>
      </c>
      <c r="D2953" s="4" t="s">
        <v>2486</v>
      </c>
      <c r="E2953" s="4" t="s">
        <v>2487</v>
      </c>
      <c r="F2953" s="5">
        <v>57.12</v>
      </c>
    </row>
    <row r="2954" spans="1:6" x14ac:dyDescent="0.2">
      <c r="A2954" s="6" t="s">
        <v>2650</v>
      </c>
      <c r="B2954" s="4" t="s">
        <v>6</v>
      </c>
      <c r="C2954" s="4" t="s">
        <v>2506</v>
      </c>
      <c r="D2954" s="4" t="s">
        <v>2486</v>
      </c>
      <c r="E2954" s="4" t="s">
        <v>2487</v>
      </c>
      <c r="F2954" s="5">
        <v>82.53</v>
      </c>
    </row>
    <row r="2955" spans="1:6" x14ac:dyDescent="0.2">
      <c r="A2955" s="6" t="s">
        <v>5595</v>
      </c>
      <c r="B2955" s="4" t="s">
        <v>156</v>
      </c>
      <c r="C2955" s="4" t="s">
        <v>5596</v>
      </c>
      <c r="D2955" s="4" t="s">
        <v>1737</v>
      </c>
      <c r="E2955" s="4" t="s">
        <v>1738</v>
      </c>
      <c r="F2955" s="5">
        <v>72.95</v>
      </c>
    </row>
    <row r="2956" spans="1:6" x14ac:dyDescent="0.2">
      <c r="A2956" s="6" t="s">
        <v>2187</v>
      </c>
      <c r="B2956" s="4" t="s">
        <v>6</v>
      </c>
      <c r="C2956" s="4" t="s">
        <v>2188</v>
      </c>
      <c r="D2956" s="4" t="s">
        <v>1737</v>
      </c>
      <c r="E2956" s="4" t="s">
        <v>1738</v>
      </c>
      <c r="F2956" s="5">
        <v>69.13</v>
      </c>
    </row>
    <row r="2957" spans="1:6" x14ac:dyDescent="0.2">
      <c r="A2957" s="6" t="s">
        <v>4787</v>
      </c>
      <c r="B2957" s="4" t="s">
        <v>163</v>
      </c>
      <c r="C2957" s="4" t="s">
        <v>1737</v>
      </c>
      <c r="D2957" s="4" t="s">
        <v>1737</v>
      </c>
      <c r="E2957" s="4" t="s">
        <v>1738</v>
      </c>
      <c r="F2957" s="5">
        <v>60.7</v>
      </c>
    </row>
    <row r="2958" spans="1:6" x14ac:dyDescent="0.2">
      <c r="A2958" s="6" t="s">
        <v>5701</v>
      </c>
      <c r="B2958" s="4" t="s">
        <v>6</v>
      </c>
      <c r="C2958" s="4" t="s">
        <v>5702</v>
      </c>
      <c r="D2958" s="4" t="s">
        <v>1737</v>
      </c>
      <c r="E2958" s="4" t="s">
        <v>1738</v>
      </c>
      <c r="F2958" s="5">
        <v>36.76</v>
      </c>
    </row>
    <row r="2959" spans="1:6" x14ac:dyDescent="0.2">
      <c r="A2959" s="6" t="s">
        <v>2007</v>
      </c>
      <c r="B2959" s="4" t="s">
        <v>6</v>
      </c>
      <c r="C2959" s="4" t="s">
        <v>2008</v>
      </c>
      <c r="D2959" s="4" t="s">
        <v>1737</v>
      </c>
      <c r="E2959" s="4" t="s">
        <v>1738</v>
      </c>
      <c r="F2959" s="5">
        <v>66.569999999999993</v>
      </c>
    </row>
    <row r="2960" spans="1:6" x14ac:dyDescent="0.2">
      <c r="A2960" s="6" t="s">
        <v>5717</v>
      </c>
      <c r="B2960" s="4" t="s">
        <v>163</v>
      </c>
      <c r="C2960" s="4" t="s">
        <v>5718</v>
      </c>
      <c r="D2960" s="4" t="s">
        <v>1737</v>
      </c>
      <c r="E2960" s="4" t="s">
        <v>1738</v>
      </c>
      <c r="F2960" s="5">
        <v>56.47</v>
      </c>
    </row>
    <row r="2961" spans="1:6" x14ac:dyDescent="0.2">
      <c r="A2961" s="6" t="s">
        <v>5690</v>
      </c>
      <c r="B2961" s="4" t="s">
        <v>163</v>
      </c>
      <c r="C2961" s="4" t="s">
        <v>2922</v>
      </c>
      <c r="D2961" s="4" t="s">
        <v>1737</v>
      </c>
      <c r="E2961" s="4" t="s">
        <v>1738</v>
      </c>
      <c r="F2961" s="5">
        <v>63.22</v>
      </c>
    </row>
    <row r="2962" spans="1:6" x14ac:dyDescent="0.2">
      <c r="A2962" s="6" t="s">
        <v>5715</v>
      </c>
      <c r="B2962" s="4" t="s">
        <v>13</v>
      </c>
      <c r="C2962" s="4" t="s">
        <v>5716</v>
      </c>
      <c r="D2962" s="4" t="s">
        <v>1737</v>
      </c>
      <c r="E2962" s="4" t="s">
        <v>1738</v>
      </c>
      <c r="F2962" s="5">
        <v>58.78</v>
      </c>
    </row>
    <row r="2963" spans="1:6" x14ac:dyDescent="0.2">
      <c r="A2963" s="6" t="s">
        <v>5691</v>
      </c>
      <c r="B2963" s="4" t="s">
        <v>13</v>
      </c>
      <c r="C2963" s="4" t="s">
        <v>5692</v>
      </c>
      <c r="D2963" s="4" t="s">
        <v>1737</v>
      </c>
      <c r="E2963" s="4" t="s">
        <v>1738</v>
      </c>
      <c r="F2963" s="5">
        <v>63.71</v>
      </c>
    </row>
    <row r="2964" spans="1:6" x14ac:dyDescent="0.2">
      <c r="A2964" s="6" t="s">
        <v>1749</v>
      </c>
      <c r="B2964" s="4" t="s">
        <v>163</v>
      </c>
      <c r="C2964" s="4" t="s">
        <v>1750</v>
      </c>
      <c r="D2964" s="4" t="s">
        <v>1737</v>
      </c>
      <c r="E2964" s="4" t="s">
        <v>1738</v>
      </c>
      <c r="F2964" s="5">
        <v>67.3</v>
      </c>
    </row>
    <row r="2965" spans="1:6" x14ac:dyDescent="0.2">
      <c r="A2965" s="6" t="s">
        <v>1736</v>
      </c>
      <c r="B2965" s="4" t="s">
        <v>13</v>
      </c>
      <c r="C2965" s="4" t="s">
        <v>993</v>
      </c>
      <c r="D2965" s="4" t="s">
        <v>1737</v>
      </c>
      <c r="E2965" s="4" t="s">
        <v>1738</v>
      </c>
      <c r="F2965" s="5">
        <v>70.069999999999993</v>
      </c>
    </row>
    <row r="2966" spans="1:6" x14ac:dyDescent="0.2">
      <c r="A2966" s="6" t="s">
        <v>1831</v>
      </c>
      <c r="B2966" s="4" t="s">
        <v>6</v>
      </c>
      <c r="C2966" s="4" t="s">
        <v>1832</v>
      </c>
      <c r="D2966" s="4" t="s">
        <v>1737</v>
      </c>
      <c r="E2966" s="4" t="s">
        <v>1738</v>
      </c>
      <c r="F2966" s="5">
        <v>60.1</v>
      </c>
    </row>
    <row r="2967" spans="1:6" x14ac:dyDescent="0.2">
      <c r="A2967" s="6" t="s">
        <v>5003</v>
      </c>
      <c r="B2967" s="4" t="s">
        <v>163</v>
      </c>
      <c r="C2967" s="4" t="s">
        <v>5004</v>
      </c>
      <c r="D2967" s="4" t="s">
        <v>1737</v>
      </c>
      <c r="E2967" s="4" t="s">
        <v>1738</v>
      </c>
      <c r="F2967" s="5">
        <v>66.88</v>
      </c>
    </row>
    <row r="2968" spans="1:6" x14ac:dyDescent="0.2">
      <c r="A2968" s="6" t="s">
        <v>4782</v>
      </c>
      <c r="B2968" s="4" t="s">
        <v>6</v>
      </c>
      <c r="C2968" s="4" t="s">
        <v>4783</v>
      </c>
      <c r="D2968" s="4" t="s">
        <v>1737</v>
      </c>
      <c r="E2968" s="4" t="s">
        <v>1738</v>
      </c>
      <c r="F2968" s="5">
        <v>71.08</v>
      </c>
    </row>
    <row r="2969" spans="1:6" x14ac:dyDescent="0.2">
      <c r="A2969" s="6" t="s">
        <v>2093</v>
      </c>
      <c r="B2969" s="4" t="s">
        <v>13</v>
      </c>
      <c r="C2969" s="4" t="s">
        <v>2094</v>
      </c>
      <c r="D2969" s="4" t="s">
        <v>1737</v>
      </c>
      <c r="E2969" s="4" t="s">
        <v>1738</v>
      </c>
      <c r="F2969" s="5">
        <v>70.680000000000007</v>
      </c>
    </row>
    <row r="2970" spans="1:6" x14ac:dyDescent="0.2">
      <c r="A2970" s="6" t="s">
        <v>5697</v>
      </c>
      <c r="B2970" s="4" t="s">
        <v>13</v>
      </c>
      <c r="C2970" s="4" t="s">
        <v>5698</v>
      </c>
      <c r="D2970" s="4" t="s">
        <v>1737</v>
      </c>
      <c r="E2970" s="4" t="s">
        <v>1738</v>
      </c>
      <c r="F2970" s="5">
        <v>62.49</v>
      </c>
    </row>
    <row r="2971" spans="1:6" x14ac:dyDescent="0.2">
      <c r="A2971" s="6" t="s">
        <v>6048</v>
      </c>
      <c r="B2971" s="4" t="s">
        <v>163</v>
      </c>
      <c r="C2971" s="4" t="s">
        <v>6049</v>
      </c>
      <c r="D2971" s="4" t="s">
        <v>1737</v>
      </c>
      <c r="E2971" s="4" t="s">
        <v>1738</v>
      </c>
      <c r="F2971" s="5">
        <v>79.98</v>
      </c>
    </row>
    <row r="2972" spans="1:6" x14ac:dyDescent="0.2">
      <c r="A2972" s="6" t="s">
        <v>5707</v>
      </c>
      <c r="B2972" s="4" t="s">
        <v>13</v>
      </c>
      <c r="C2972" s="4" t="s">
        <v>5708</v>
      </c>
      <c r="D2972" s="4" t="s">
        <v>1737</v>
      </c>
      <c r="E2972" s="4" t="s">
        <v>1738</v>
      </c>
      <c r="F2972" s="5">
        <v>86.72</v>
      </c>
    </row>
    <row r="2973" spans="1:6" x14ac:dyDescent="0.2">
      <c r="A2973" s="6" t="s">
        <v>2667</v>
      </c>
      <c r="B2973" s="4" t="s">
        <v>6</v>
      </c>
      <c r="C2973" s="4" t="s">
        <v>2668</v>
      </c>
      <c r="D2973" s="4" t="s">
        <v>1737</v>
      </c>
      <c r="E2973" s="4" t="s">
        <v>1738</v>
      </c>
      <c r="F2973" s="5">
        <v>80.55</v>
      </c>
    </row>
    <row r="2974" spans="1:6" x14ac:dyDescent="0.2">
      <c r="A2974" s="6" t="s">
        <v>4298</v>
      </c>
      <c r="B2974" s="4" t="s">
        <v>6</v>
      </c>
      <c r="C2974" s="4" t="s">
        <v>4299</v>
      </c>
      <c r="D2974" s="4" t="s">
        <v>1737</v>
      </c>
      <c r="E2974" s="4" t="s">
        <v>1738</v>
      </c>
      <c r="F2974" s="5">
        <v>61.26</v>
      </c>
    </row>
    <row r="2975" spans="1:6" x14ac:dyDescent="0.2">
      <c r="A2975" s="6" t="s">
        <v>5006</v>
      </c>
      <c r="B2975" s="4" t="s">
        <v>6</v>
      </c>
      <c r="C2975" s="4" t="s">
        <v>5007</v>
      </c>
      <c r="D2975" s="4" t="s">
        <v>1737</v>
      </c>
      <c r="E2975" s="4" t="s">
        <v>1738</v>
      </c>
      <c r="F2975" s="5">
        <v>66.819999999999993</v>
      </c>
    </row>
    <row r="2976" spans="1:6" x14ac:dyDescent="0.2">
      <c r="A2976" s="6" t="s">
        <v>5709</v>
      </c>
      <c r="B2976" s="4" t="s">
        <v>6</v>
      </c>
      <c r="C2976" s="4" t="s">
        <v>5710</v>
      </c>
      <c r="D2976" s="4" t="s">
        <v>1737</v>
      </c>
      <c r="E2976" s="4" t="s">
        <v>1738</v>
      </c>
      <c r="F2976" s="5">
        <v>82.48</v>
      </c>
    </row>
    <row r="2977" spans="1:6" x14ac:dyDescent="0.2">
      <c r="A2977" s="6" t="s">
        <v>2436</v>
      </c>
      <c r="B2977" s="4" t="s">
        <v>6</v>
      </c>
      <c r="C2977" s="4" t="s">
        <v>2437</v>
      </c>
      <c r="D2977" s="4" t="s">
        <v>1737</v>
      </c>
      <c r="E2977" s="4" t="s">
        <v>1738</v>
      </c>
      <c r="F2977" s="5">
        <v>69.180000000000007</v>
      </c>
    </row>
    <row r="2978" spans="1:6" x14ac:dyDescent="0.2">
      <c r="A2978" s="6" t="s">
        <v>2155</v>
      </c>
      <c r="B2978" s="4" t="s">
        <v>6</v>
      </c>
      <c r="C2978" s="4" t="s">
        <v>2156</v>
      </c>
      <c r="D2978" s="4" t="s">
        <v>1737</v>
      </c>
      <c r="E2978" s="4" t="s">
        <v>1738</v>
      </c>
      <c r="F2978" s="5">
        <v>59.51</v>
      </c>
    </row>
    <row r="2979" spans="1:6" x14ac:dyDescent="0.2">
      <c r="A2979" s="6" t="s">
        <v>2390</v>
      </c>
      <c r="B2979" s="4" t="s">
        <v>6</v>
      </c>
      <c r="C2979" s="4" t="s">
        <v>2391</v>
      </c>
      <c r="D2979" s="4" t="s">
        <v>2193</v>
      </c>
      <c r="E2979" s="4" t="s">
        <v>2194</v>
      </c>
      <c r="F2979" s="5">
        <v>75.53</v>
      </c>
    </row>
    <row r="2980" spans="1:6" x14ac:dyDescent="0.2">
      <c r="A2980" s="6" t="s">
        <v>5010</v>
      </c>
      <c r="B2980" s="4" t="s">
        <v>6</v>
      </c>
      <c r="C2980" s="4" t="s">
        <v>5011</v>
      </c>
      <c r="D2980" s="4" t="s">
        <v>1737</v>
      </c>
      <c r="E2980" s="4" t="s">
        <v>1738</v>
      </c>
      <c r="F2980" s="5">
        <v>70.78</v>
      </c>
    </row>
    <row r="2981" spans="1:6" x14ac:dyDescent="0.2">
      <c r="A2981" s="6" t="s">
        <v>2707</v>
      </c>
      <c r="B2981" s="4" t="s">
        <v>6</v>
      </c>
      <c r="C2981" s="4" t="s">
        <v>2708</v>
      </c>
      <c r="D2981" s="4" t="s">
        <v>1737</v>
      </c>
      <c r="E2981" s="4" t="s">
        <v>1738</v>
      </c>
      <c r="F2981" s="5">
        <v>60.52</v>
      </c>
    </row>
    <row r="2982" spans="1:6" x14ac:dyDescent="0.2">
      <c r="A2982" s="6" t="s">
        <v>5008</v>
      </c>
      <c r="B2982" s="4" t="s">
        <v>6</v>
      </c>
      <c r="C2982" s="4" t="s">
        <v>5009</v>
      </c>
      <c r="D2982" s="4" t="s">
        <v>1737</v>
      </c>
      <c r="E2982" s="4" t="s">
        <v>1738</v>
      </c>
      <c r="F2982" s="5">
        <v>58.9</v>
      </c>
    </row>
    <row r="2983" spans="1:6" x14ac:dyDescent="0.2">
      <c r="A2983" s="6" t="s">
        <v>2386</v>
      </c>
      <c r="B2983" s="4" t="s">
        <v>6</v>
      </c>
      <c r="C2983" s="4" t="s">
        <v>2387</v>
      </c>
      <c r="D2983" s="4" t="s">
        <v>1737</v>
      </c>
      <c r="E2983" s="4" t="s">
        <v>1738</v>
      </c>
      <c r="F2983" s="5">
        <v>74.08</v>
      </c>
    </row>
    <row r="2984" spans="1:6" x14ac:dyDescent="0.2">
      <c r="A2984" s="6" t="s">
        <v>1986</v>
      </c>
      <c r="B2984" s="4" t="s">
        <v>6</v>
      </c>
      <c r="C2984" s="4" t="s">
        <v>1987</v>
      </c>
      <c r="D2984" s="4" t="s">
        <v>1737</v>
      </c>
      <c r="E2984" s="4" t="s">
        <v>1738</v>
      </c>
      <c r="F2984" s="5">
        <v>76.75</v>
      </c>
    </row>
    <row r="2985" spans="1:6" x14ac:dyDescent="0.2">
      <c r="A2985" s="6" t="s">
        <v>2582</v>
      </c>
      <c r="B2985" s="4" t="s">
        <v>6</v>
      </c>
      <c r="C2985" s="4" t="s">
        <v>2583</v>
      </c>
      <c r="D2985" s="4" t="s">
        <v>1737</v>
      </c>
      <c r="E2985" s="4" t="s">
        <v>1738</v>
      </c>
      <c r="F2985" s="5">
        <v>62.71</v>
      </c>
    </row>
    <row r="2986" spans="1:6" x14ac:dyDescent="0.2">
      <c r="A2986" s="6" t="s">
        <v>2507</v>
      </c>
      <c r="B2986" s="4" t="s">
        <v>6</v>
      </c>
      <c r="C2986" s="4" t="s">
        <v>2508</v>
      </c>
      <c r="D2986" s="4" t="s">
        <v>1737</v>
      </c>
      <c r="E2986" s="4" t="s">
        <v>1738</v>
      </c>
      <c r="F2986" s="5">
        <v>65.84</v>
      </c>
    </row>
    <row r="2987" spans="1:6" x14ac:dyDescent="0.2">
      <c r="A2987" s="6" t="s">
        <v>2740</v>
      </c>
      <c r="B2987" s="4" t="s">
        <v>6</v>
      </c>
      <c r="C2987" s="4" t="s">
        <v>2741</v>
      </c>
      <c r="D2987" s="4" t="s">
        <v>1737</v>
      </c>
      <c r="E2987" s="4" t="s">
        <v>1738</v>
      </c>
      <c r="F2987" s="5">
        <v>60.04</v>
      </c>
    </row>
    <row r="2988" spans="1:6" x14ac:dyDescent="0.2">
      <c r="A2988" s="6" t="s">
        <v>2009</v>
      </c>
      <c r="B2988" s="4" t="s">
        <v>6</v>
      </c>
      <c r="C2988" s="4" t="s">
        <v>2010</v>
      </c>
      <c r="D2988" s="4" t="s">
        <v>1737</v>
      </c>
      <c r="E2988" s="4" t="s">
        <v>1738</v>
      </c>
      <c r="F2988" s="5">
        <v>42.95</v>
      </c>
    </row>
    <row r="2989" spans="1:6" x14ac:dyDescent="0.2">
      <c r="A2989" s="6" t="s">
        <v>2352</v>
      </c>
      <c r="B2989" s="4" t="s">
        <v>6</v>
      </c>
      <c r="C2989" s="4" t="s">
        <v>2353</v>
      </c>
      <c r="D2989" s="4" t="s">
        <v>1737</v>
      </c>
      <c r="E2989" s="4" t="s">
        <v>1738</v>
      </c>
      <c r="F2989" s="5">
        <v>76.959999999999994</v>
      </c>
    </row>
    <row r="2990" spans="1:6" x14ac:dyDescent="0.2">
      <c r="A2990" s="6" t="s">
        <v>5769</v>
      </c>
      <c r="B2990" s="4" t="s">
        <v>6</v>
      </c>
      <c r="C2990" s="4" t="s">
        <v>5770</v>
      </c>
      <c r="D2990" s="4" t="s">
        <v>1737</v>
      </c>
      <c r="E2990" s="4" t="s">
        <v>1738</v>
      </c>
      <c r="F2990" s="5">
        <v>51.45</v>
      </c>
    </row>
    <row r="2991" spans="1:6" x14ac:dyDescent="0.2">
      <c r="A2991" s="6" t="s">
        <v>2340</v>
      </c>
      <c r="B2991" s="4" t="s">
        <v>6</v>
      </c>
      <c r="C2991" s="4" t="s">
        <v>2341</v>
      </c>
      <c r="D2991" s="4" t="s">
        <v>1737</v>
      </c>
      <c r="E2991" s="4" t="s">
        <v>1738</v>
      </c>
      <c r="F2991" s="5">
        <v>68.11</v>
      </c>
    </row>
    <row r="2992" spans="1:6" x14ac:dyDescent="0.2">
      <c r="A2992" s="6" t="s">
        <v>1911</v>
      </c>
      <c r="B2992" s="4" t="s">
        <v>6</v>
      </c>
      <c r="C2992" s="4" t="s">
        <v>1912</v>
      </c>
      <c r="D2992" s="4" t="s">
        <v>1737</v>
      </c>
      <c r="E2992" s="4" t="s">
        <v>1738</v>
      </c>
      <c r="F2992" s="5">
        <v>50.97</v>
      </c>
    </row>
    <row r="2993" spans="1:6" x14ac:dyDescent="0.2">
      <c r="A2993" s="6" t="s">
        <v>4784</v>
      </c>
      <c r="B2993" s="4" t="s">
        <v>6</v>
      </c>
      <c r="C2993" s="4" t="s">
        <v>989</v>
      </c>
      <c r="D2993" s="4" t="s">
        <v>1737</v>
      </c>
      <c r="E2993" s="4" t="s">
        <v>1738</v>
      </c>
      <c r="F2993" s="5">
        <v>76.31</v>
      </c>
    </row>
    <row r="2994" spans="1:6" x14ac:dyDescent="0.2">
      <c r="A2994" s="6" t="s">
        <v>5719</v>
      </c>
      <c r="B2994" s="4" t="s">
        <v>13</v>
      </c>
      <c r="C2994" s="4" t="s">
        <v>5720</v>
      </c>
      <c r="D2994" s="4" t="s">
        <v>1737</v>
      </c>
      <c r="E2994" s="4" t="s">
        <v>1738</v>
      </c>
      <c r="F2994" s="5">
        <v>74.94</v>
      </c>
    </row>
    <row r="2995" spans="1:6" x14ac:dyDescent="0.2">
      <c r="A2995" s="6" t="s">
        <v>2422</v>
      </c>
      <c r="B2995" s="4" t="s">
        <v>6</v>
      </c>
      <c r="C2995" s="4" t="s">
        <v>2423</v>
      </c>
      <c r="D2995" s="4" t="s">
        <v>1737</v>
      </c>
      <c r="E2995" s="4" t="s">
        <v>1738</v>
      </c>
      <c r="F2995" s="5">
        <v>75.260000000000005</v>
      </c>
    </row>
    <row r="2996" spans="1:6" x14ac:dyDescent="0.2">
      <c r="A2996" s="6" t="s">
        <v>5597</v>
      </c>
      <c r="B2996" s="4" t="s">
        <v>6</v>
      </c>
      <c r="C2996" s="4" t="s">
        <v>5598</v>
      </c>
      <c r="D2996" s="4" t="s">
        <v>1737</v>
      </c>
      <c r="E2996" s="4" t="s">
        <v>1738</v>
      </c>
      <c r="F2996" s="5">
        <v>80.8</v>
      </c>
    </row>
    <row r="2997" spans="1:6" x14ac:dyDescent="0.2">
      <c r="A2997" s="6" t="s">
        <v>2326</v>
      </c>
      <c r="B2997" s="4" t="s">
        <v>6</v>
      </c>
      <c r="C2997" s="4" t="s">
        <v>2327</v>
      </c>
      <c r="D2997" s="4" t="s">
        <v>1737</v>
      </c>
      <c r="E2997" s="4" t="s">
        <v>1738</v>
      </c>
      <c r="F2997" s="5">
        <v>87.3</v>
      </c>
    </row>
    <row r="2998" spans="1:6" x14ac:dyDescent="0.2">
      <c r="A2998" s="6" t="s">
        <v>2255</v>
      </c>
      <c r="B2998" s="4" t="s">
        <v>6</v>
      </c>
      <c r="C2998" s="4" t="s">
        <v>2256</v>
      </c>
      <c r="D2998" s="4" t="s">
        <v>1737</v>
      </c>
      <c r="E2998" s="4" t="s">
        <v>1738</v>
      </c>
      <c r="F2998" s="5">
        <v>69.900000000000006</v>
      </c>
    </row>
    <row r="2999" spans="1:6" x14ac:dyDescent="0.2">
      <c r="A2999" s="6" t="s">
        <v>5771</v>
      </c>
      <c r="B2999" s="4" t="s">
        <v>6</v>
      </c>
      <c r="C2999" s="4" t="s">
        <v>5772</v>
      </c>
      <c r="D2999" s="4" t="s">
        <v>1737</v>
      </c>
      <c r="E2999" s="4" t="s">
        <v>1738</v>
      </c>
      <c r="F2999" s="5">
        <v>39.04</v>
      </c>
    </row>
    <row r="3000" spans="1:6" x14ac:dyDescent="0.2">
      <c r="A3000" s="6" t="s">
        <v>1982</v>
      </c>
      <c r="B3000" s="4" t="s">
        <v>6</v>
      </c>
      <c r="C3000" s="4" t="s">
        <v>1983</v>
      </c>
      <c r="D3000" s="4" t="s">
        <v>1737</v>
      </c>
      <c r="E3000" s="4" t="s">
        <v>1738</v>
      </c>
      <c r="F3000" s="5">
        <v>60.56</v>
      </c>
    </row>
    <row r="3001" spans="1:6" x14ac:dyDescent="0.2">
      <c r="A3001" s="6" t="s">
        <v>2273</v>
      </c>
      <c r="B3001" s="4" t="s">
        <v>6</v>
      </c>
      <c r="C3001" s="4" t="s">
        <v>2274</v>
      </c>
      <c r="D3001" s="4" t="s">
        <v>2193</v>
      </c>
      <c r="E3001" s="4" t="s">
        <v>2194</v>
      </c>
      <c r="F3001" s="5">
        <v>42.22</v>
      </c>
    </row>
    <row r="3002" spans="1:6" x14ac:dyDescent="0.2">
      <c r="A3002" s="6" t="s">
        <v>5838</v>
      </c>
      <c r="B3002" s="4" t="s">
        <v>6</v>
      </c>
      <c r="C3002" s="4" t="s">
        <v>5839</v>
      </c>
      <c r="D3002" s="4" t="s">
        <v>1737</v>
      </c>
      <c r="E3002" s="4" t="s">
        <v>1738</v>
      </c>
      <c r="F3002" s="5">
        <v>67.41</v>
      </c>
    </row>
    <row r="3003" spans="1:6" x14ac:dyDescent="0.2">
      <c r="A3003" s="6" t="s">
        <v>4754</v>
      </c>
      <c r="B3003" s="4" t="s">
        <v>6</v>
      </c>
      <c r="C3003" s="4" t="s">
        <v>4755</v>
      </c>
      <c r="D3003" s="4" t="s">
        <v>2193</v>
      </c>
      <c r="E3003" s="4" t="s">
        <v>2194</v>
      </c>
      <c r="F3003" s="5">
        <v>44.87</v>
      </c>
    </row>
    <row r="3004" spans="1:6" x14ac:dyDescent="0.2">
      <c r="A3004" s="6" t="s">
        <v>2128</v>
      </c>
      <c r="B3004" s="4" t="s">
        <v>6</v>
      </c>
      <c r="C3004" s="4" t="s">
        <v>2129</v>
      </c>
      <c r="D3004" s="4" t="s">
        <v>1737</v>
      </c>
      <c r="E3004" s="4" t="s">
        <v>1738</v>
      </c>
      <c r="F3004" s="5">
        <v>67.31</v>
      </c>
    </row>
    <row r="3005" spans="1:6" x14ac:dyDescent="0.2">
      <c r="A3005" s="6" t="s">
        <v>2037</v>
      </c>
      <c r="B3005" s="4" t="s">
        <v>6</v>
      </c>
      <c r="C3005" s="4" t="s">
        <v>2038</v>
      </c>
      <c r="D3005" s="4" t="s">
        <v>1737</v>
      </c>
      <c r="E3005" s="4" t="s">
        <v>1738</v>
      </c>
      <c r="F3005" s="5">
        <v>56.28</v>
      </c>
    </row>
    <row r="3006" spans="1:6" x14ac:dyDescent="0.2">
      <c r="A3006" s="6" t="s">
        <v>4785</v>
      </c>
      <c r="B3006" s="4" t="s">
        <v>6</v>
      </c>
      <c r="C3006" s="4" t="s">
        <v>4786</v>
      </c>
      <c r="D3006" s="4" t="s">
        <v>1737</v>
      </c>
      <c r="E3006" s="4" t="s">
        <v>1738</v>
      </c>
      <c r="F3006" s="5">
        <v>62.46</v>
      </c>
    </row>
    <row r="3007" spans="1:6" x14ac:dyDescent="0.2">
      <c r="A3007" s="6" t="s">
        <v>5713</v>
      </c>
      <c r="B3007" s="4" t="s">
        <v>6</v>
      </c>
      <c r="C3007" s="4" t="s">
        <v>5714</v>
      </c>
      <c r="D3007" s="4" t="s">
        <v>1737</v>
      </c>
      <c r="E3007" s="4" t="s">
        <v>1738</v>
      </c>
      <c r="F3007" s="5">
        <v>64.39</v>
      </c>
    </row>
    <row r="3008" spans="1:6" x14ac:dyDescent="0.2">
      <c r="A3008" s="6" t="s">
        <v>5699</v>
      </c>
      <c r="B3008" s="4" t="s">
        <v>6</v>
      </c>
      <c r="C3008" s="4" t="s">
        <v>5700</v>
      </c>
      <c r="D3008" s="4" t="s">
        <v>1737</v>
      </c>
      <c r="E3008" s="4" t="s">
        <v>1738</v>
      </c>
      <c r="F3008" s="5">
        <v>84.93</v>
      </c>
    </row>
    <row r="3009" spans="1:6" x14ac:dyDescent="0.2">
      <c r="A3009" s="6" t="s">
        <v>1943</v>
      </c>
      <c r="B3009" s="4" t="s">
        <v>6</v>
      </c>
      <c r="C3009" s="4" t="s">
        <v>1944</v>
      </c>
      <c r="D3009" s="4" t="s">
        <v>1737</v>
      </c>
      <c r="E3009" s="4" t="s">
        <v>1738</v>
      </c>
      <c r="F3009" s="5">
        <v>22.29</v>
      </c>
    </row>
    <row r="3010" spans="1:6" x14ac:dyDescent="0.2">
      <c r="A3010" s="6" t="s">
        <v>5001</v>
      </c>
      <c r="B3010" s="4" t="s">
        <v>6</v>
      </c>
      <c r="C3010" s="4" t="s">
        <v>5002</v>
      </c>
      <c r="D3010" s="4" t="s">
        <v>1737</v>
      </c>
      <c r="E3010" s="4" t="s">
        <v>1738</v>
      </c>
      <c r="F3010" s="5">
        <v>72.400000000000006</v>
      </c>
    </row>
    <row r="3011" spans="1:6" x14ac:dyDescent="0.2">
      <c r="A3011" s="6" t="s">
        <v>4323</v>
      </c>
      <c r="B3011" s="4" t="s">
        <v>6</v>
      </c>
      <c r="C3011" s="4" t="s">
        <v>4324</v>
      </c>
      <c r="D3011" s="4" t="s">
        <v>1737</v>
      </c>
      <c r="E3011" s="4" t="s">
        <v>1738</v>
      </c>
      <c r="F3011" s="5">
        <v>55.65</v>
      </c>
    </row>
    <row r="3012" spans="1:6" x14ac:dyDescent="0.2">
      <c r="A3012" s="6" t="s">
        <v>5721</v>
      </c>
      <c r="B3012" s="4" t="s">
        <v>6</v>
      </c>
      <c r="C3012" s="4" t="s">
        <v>5722</v>
      </c>
      <c r="D3012" s="4" t="s">
        <v>1737</v>
      </c>
      <c r="E3012" s="4" t="s">
        <v>1738</v>
      </c>
      <c r="F3012" s="5">
        <v>73.709999999999994</v>
      </c>
    </row>
    <row r="3013" spans="1:6" x14ac:dyDescent="0.2">
      <c r="A3013" s="6" t="s">
        <v>1845</v>
      </c>
      <c r="B3013" s="4" t="s">
        <v>6</v>
      </c>
      <c r="C3013" s="4" t="s">
        <v>1846</v>
      </c>
      <c r="D3013" s="4" t="s">
        <v>1737</v>
      </c>
      <c r="E3013" s="4" t="s">
        <v>1738</v>
      </c>
      <c r="F3013" s="5">
        <v>32.17</v>
      </c>
    </row>
    <row r="3014" spans="1:6" x14ac:dyDescent="0.2">
      <c r="A3014" s="6" t="s">
        <v>5711</v>
      </c>
      <c r="B3014" s="4" t="s">
        <v>6</v>
      </c>
      <c r="C3014" s="4" t="s">
        <v>5712</v>
      </c>
      <c r="D3014" s="4" t="s">
        <v>1737</v>
      </c>
      <c r="E3014" s="4" t="s">
        <v>1738</v>
      </c>
      <c r="F3014" s="5">
        <v>70.33</v>
      </c>
    </row>
    <row r="3015" spans="1:6" x14ac:dyDescent="0.2">
      <c r="A3015" s="6" t="s">
        <v>1909</v>
      </c>
      <c r="B3015" s="4" t="s">
        <v>6</v>
      </c>
      <c r="C3015" s="4" t="s">
        <v>1910</v>
      </c>
      <c r="D3015" s="4" t="s">
        <v>1737</v>
      </c>
      <c r="E3015" s="4" t="s">
        <v>1738</v>
      </c>
      <c r="F3015" s="5">
        <v>72.03</v>
      </c>
    </row>
    <row r="3016" spans="1:6" x14ac:dyDescent="0.2">
      <c r="A3016" s="6" t="s">
        <v>5599</v>
      </c>
      <c r="B3016" s="4" t="s">
        <v>6</v>
      </c>
      <c r="C3016" s="4" t="s">
        <v>5600</v>
      </c>
      <c r="D3016" s="4" t="s">
        <v>1737</v>
      </c>
      <c r="E3016" s="4" t="s">
        <v>1738</v>
      </c>
      <c r="F3016" s="5">
        <v>71.77</v>
      </c>
    </row>
    <row r="3017" spans="1:6" x14ac:dyDescent="0.2">
      <c r="A3017" s="6" t="s">
        <v>2719</v>
      </c>
      <c r="B3017" s="4" t="s">
        <v>6</v>
      </c>
      <c r="C3017" s="4" t="s">
        <v>2133</v>
      </c>
      <c r="D3017" s="4" t="s">
        <v>1737</v>
      </c>
      <c r="E3017" s="4" t="s">
        <v>1738</v>
      </c>
      <c r="F3017" s="5">
        <v>71.88</v>
      </c>
    </row>
    <row r="3018" spans="1:6" x14ac:dyDescent="0.2">
      <c r="A3018" s="6" t="s">
        <v>5005</v>
      </c>
      <c r="B3018" s="4" t="s">
        <v>6</v>
      </c>
      <c r="C3018" s="4" t="s">
        <v>3566</v>
      </c>
      <c r="D3018" s="4" t="s">
        <v>1737</v>
      </c>
      <c r="E3018" s="4" t="s">
        <v>1738</v>
      </c>
      <c r="F3018" s="5">
        <v>69.569999999999993</v>
      </c>
    </row>
    <row r="3019" spans="1:6" x14ac:dyDescent="0.2">
      <c r="A3019" s="6" t="s">
        <v>1891</v>
      </c>
      <c r="B3019" s="4" t="s">
        <v>6</v>
      </c>
      <c r="C3019" s="4" t="s">
        <v>1892</v>
      </c>
      <c r="D3019" s="4" t="s">
        <v>1737</v>
      </c>
      <c r="E3019" s="4" t="s">
        <v>1738</v>
      </c>
      <c r="F3019" s="5">
        <v>81.14</v>
      </c>
    </row>
    <row r="3020" spans="1:6" x14ac:dyDescent="0.2">
      <c r="A3020" s="6" t="s">
        <v>6046</v>
      </c>
      <c r="B3020" s="4" t="s">
        <v>6</v>
      </c>
      <c r="C3020" s="4" t="s">
        <v>6047</v>
      </c>
      <c r="D3020" s="4" t="s">
        <v>1737</v>
      </c>
      <c r="E3020" s="4" t="s">
        <v>1738</v>
      </c>
      <c r="F3020" s="5">
        <v>84.84</v>
      </c>
    </row>
    <row r="3021" spans="1:6" x14ac:dyDescent="0.2">
      <c r="A3021" s="6" t="s">
        <v>5695</v>
      </c>
      <c r="B3021" s="4" t="s">
        <v>6</v>
      </c>
      <c r="C3021" s="4" t="s">
        <v>5696</v>
      </c>
      <c r="D3021" s="4" t="s">
        <v>1737</v>
      </c>
      <c r="E3021" s="4" t="s">
        <v>1738</v>
      </c>
      <c r="F3021" s="5">
        <v>60.65</v>
      </c>
    </row>
    <row r="3022" spans="1:6" x14ac:dyDescent="0.2">
      <c r="A3022" s="6" t="s">
        <v>2602</v>
      </c>
      <c r="B3022" s="4" t="s">
        <v>6</v>
      </c>
      <c r="C3022" s="4" t="s">
        <v>2603</v>
      </c>
      <c r="D3022" s="4" t="s">
        <v>1737</v>
      </c>
      <c r="E3022" s="4" t="s">
        <v>1738</v>
      </c>
      <c r="F3022" s="5">
        <v>72.98</v>
      </c>
    </row>
    <row r="3023" spans="1:6" x14ac:dyDescent="0.2">
      <c r="A3023" s="6" t="s">
        <v>5836</v>
      </c>
      <c r="B3023" s="4" t="s">
        <v>6</v>
      </c>
      <c r="C3023" s="4" t="s">
        <v>5837</v>
      </c>
      <c r="D3023" s="4" t="s">
        <v>1737</v>
      </c>
      <c r="E3023" s="4" t="s">
        <v>1738</v>
      </c>
      <c r="F3023" s="5">
        <v>63.82</v>
      </c>
    </row>
    <row r="3024" spans="1:6" x14ac:dyDescent="0.2">
      <c r="A3024" s="6" t="s">
        <v>2240</v>
      </c>
      <c r="B3024" s="4" t="s">
        <v>6</v>
      </c>
      <c r="C3024" s="4" t="s">
        <v>2241</v>
      </c>
      <c r="D3024" s="4" t="s">
        <v>1737</v>
      </c>
      <c r="E3024" s="4" t="s">
        <v>1738</v>
      </c>
      <c r="F3024" s="5">
        <v>72.52</v>
      </c>
    </row>
    <row r="3025" spans="1:6" x14ac:dyDescent="0.2">
      <c r="A3025" s="6" t="s">
        <v>2466</v>
      </c>
      <c r="B3025" s="4" t="s">
        <v>6</v>
      </c>
      <c r="C3025" s="4" t="s">
        <v>2467</v>
      </c>
      <c r="D3025" s="4" t="s">
        <v>1737</v>
      </c>
      <c r="E3025" s="4" t="s">
        <v>1738</v>
      </c>
      <c r="F3025" s="5">
        <v>65.98</v>
      </c>
    </row>
    <row r="3026" spans="1:6" x14ac:dyDescent="0.2">
      <c r="A3026" s="6" t="s">
        <v>2494</v>
      </c>
      <c r="B3026" s="4" t="s">
        <v>6</v>
      </c>
      <c r="C3026" s="4" t="s">
        <v>2495</v>
      </c>
      <c r="D3026" s="4" t="s">
        <v>1737</v>
      </c>
      <c r="E3026" s="4" t="s">
        <v>1738</v>
      </c>
      <c r="F3026" s="5">
        <v>72.8</v>
      </c>
    </row>
    <row r="3027" spans="1:6" x14ac:dyDescent="0.2">
      <c r="A3027" s="6" t="s">
        <v>405</v>
      </c>
      <c r="B3027" s="4" t="s">
        <v>156</v>
      </c>
      <c r="C3027" s="4" t="s">
        <v>57</v>
      </c>
      <c r="D3027" s="4" t="s">
        <v>57</v>
      </c>
      <c r="E3027" s="4" t="s">
        <v>226</v>
      </c>
      <c r="F3027" s="5">
        <v>91.09</v>
      </c>
    </row>
    <row r="3028" spans="1:6" x14ac:dyDescent="0.2">
      <c r="A3028" s="6" t="s">
        <v>428</v>
      </c>
      <c r="B3028" s="4" t="s">
        <v>6</v>
      </c>
      <c r="C3028" s="4" t="s">
        <v>429</v>
      </c>
      <c r="D3028" s="4" t="s">
        <v>57</v>
      </c>
      <c r="E3028" s="4" t="s">
        <v>226</v>
      </c>
      <c r="F3028" s="5">
        <v>90.74</v>
      </c>
    </row>
    <row r="3029" spans="1:6" x14ac:dyDescent="0.2">
      <c r="A3029" s="6" t="s">
        <v>2677</v>
      </c>
      <c r="B3029" s="4" t="s">
        <v>156</v>
      </c>
      <c r="C3029" s="4" t="s">
        <v>2356</v>
      </c>
      <c r="D3029" s="4" t="s">
        <v>2356</v>
      </c>
      <c r="E3029" s="4" t="s">
        <v>2357</v>
      </c>
      <c r="F3029" s="5">
        <v>86.75</v>
      </c>
    </row>
    <row r="3030" spans="1:6" x14ac:dyDescent="0.2">
      <c r="A3030" s="6" t="s">
        <v>4631</v>
      </c>
      <c r="B3030" s="4" t="s">
        <v>156</v>
      </c>
      <c r="C3030" s="4" t="s">
        <v>71</v>
      </c>
      <c r="D3030" s="4" t="s">
        <v>593</v>
      </c>
      <c r="E3030" s="4" t="s">
        <v>594</v>
      </c>
      <c r="F3030" s="5">
        <v>80.959999999999994</v>
      </c>
    </row>
    <row r="3031" spans="1:6" x14ac:dyDescent="0.2">
      <c r="A3031" s="6" t="s">
        <v>599</v>
      </c>
      <c r="B3031" s="4" t="s">
        <v>163</v>
      </c>
      <c r="C3031" s="4" t="s">
        <v>600</v>
      </c>
      <c r="D3031" s="4" t="s">
        <v>593</v>
      </c>
      <c r="E3031" s="4" t="s">
        <v>594</v>
      </c>
      <c r="F3031" s="5">
        <v>85.44</v>
      </c>
    </row>
    <row r="3032" spans="1:6" x14ac:dyDescent="0.2">
      <c r="A3032" s="6" t="s">
        <v>911</v>
      </c>
      <c r="B3032" s="4" t="s">
        <v>13</v>
      </c>
      <c r="C3032" s="4" t="s">
        <v>912</v>
      </c>
      <c r="D3032" s="4" t="s">
        <v>593</v>
      </c>
      <c r="E3032" s="4" t="s">
        <v>594</v>
      </c>
      <c r="F3032" s="5">
        <v>73.67</v>
      </c>
    </row>
    <row r="3033" spans="1:6" x14ac:dyDescent="0.2">
      <c r="A3033" s="6" t="s">
        <v>671</v>
      </c>
      <c r="B3033" s="4" t="s">
        <v>6</v>
      </c>
      <c r="C3033" s="4" t="s">
        <v>672</v>
      </c>
      <c r="D3033" s="4" t="s">
        <v>593</v>
      </c>
      <c r="E3033" s="4" t="s">
        <v>594</v>
      </c>
      <c r="F3033" s="5">
        <v>72.040000000000006</v>
      </c>
    </row>
    <row r="3034" spans="1:6" x14ac:dyDescent="0.2">
      <c r="A3034" s="6" t="s">
        <v>2527</v>
      </c>
      <c r="B3034" s="4" t="s">
        <v>6</v>
      </c>
      <c r="C3034" s="4" t="s">
        <v>19</v>
      </c>
      <c r="D3034" s="4" t="s">
        <v>2356</v>
      </c>
      <c r="E3034" s="4" t="s">
        <v>2357</v>
      </c>
      <c r="F3034" s="5">
        <v>57.49</v>
      </c>
    </row>
    <row r="3035" spans="1:6" x14ac:dyDescent="0.2">
      <c r="A3035" s="6" t="s">
        <v>778</v>
      </c>
      <c r="B3035" s="4" t="s">
        <v>13</v>
      </c>
      <c r="C3035" s="4" t="s">
        <v>779</v>
      </c>
      <c r="D3035" s="4" t="s">
        <v>593</v>
      </c>
      <c r="E3035" s="4" t="s">
        <v>594</v>
      </c>
      <c r="F3035" s="5">
        <v>78.92</v>
      </c>
    </row>
    <row r="3036" spans="1:6" x14ac:dyDescent="0.2">
      <c r="A3036" s="6" t="s">
        <v>722</v>
      </c>
      <c r="B3036" s="4" t="s">
        <v>6</v>
      </c>
      <c r="C3036" s="4" t="s">
        <v>723</v>
      </c>
      <c r="D3036" s="4" t="s">
        <v>593</v>
      </c>
      <c r="E3036" s="4" t="s">
        <v>594</v>
      </c>
      <c r="F3036" s="5">
        <v>74.47</v>
      </c>
    </row>
    <row r="3037" spans="1:6" x14ac:dyDescent="0.2">
      <c r="A3037" s="6" t="s">
        <v>887</v>
      </c>
      <c r="B3037" s="4" t="s">
        <v>6</v>
      </c>
      <c r="C3037" s="4" t="s">
        <v>888</v>
      </c>
      <c r="D3037" s="4" t="s">
        <v>593</v>
      </c>
      <c r="E3037" s="4" t="s">
        <v>594</v>
      </c>
      <c r="F3037" s="5">
        <v>68.41</v>
      </c>
    </row>
    <row r="3038" spans="1:6" x14ac:dyDescent="0.2">
      <c r="A3038" s="6" t="s">
        <v>4632</v>
      </c>
      <c r="B3038" s="4" t="s">
        <v>6</v>
      </c>
      <c r="C3038" s="4" t="s">
        <v>4633</v>
      </c>
      <c r="D3038" s="4" t="s">
        <v>57</v>
      </c>
      <c r="E3038" s="4" t="s">
        <v>226</v>
      </c>
      <c r="F3038" s="5">
        <v>93.44</v>
      </c>
    </row>
    <row r="3039" spans="1:6" x14ac:dyDescent="0.2">
      <c r="A3039" s="6" t="s">
        <v>659</v>
      </c>
      <c r="B3039" s="4" t="s">
        <v>6</v>
      </c>
      <c r="C3039" s="4" t="s">
        <v>660</v>
      </c>
      <c r="D3039" s="4" t="s">
        <v>593</v>
      </c>
      <c r="E3039" s="4" t="s">
        <v>594</v>
      </c>
      <c r="F3039" s="5">
        <v>86.9</v>
      </c>
    </row>
    <row r="3040" spans="1:6" x14ac:dyDescent="0.2">
      <c r="A3040" s="6" t="s">
        <v>784</v>
      </c>
      <c r="B3040" s="4" t="s">
        <v>6</v>
      </c>
      <c r="C3040" s="4" t="s">
        <v>785</v>
      </c>
      <c r="D3040" s="4" t="s">
        <v>593</v>
      </c>
      <c r="E3040" s="4" t="s">
        <v>594</v>
      </c>
      <c r="F3040" s="5">
        <v>78.88</v>
      </c>
    </row>
    <row r="3041" spans="1:6" x14ac:dyDescent="0.2">
      <c r="A3041" s="6" t="s">
        <v>790</v>
      </c>
      <c r="B3041" s="4" t="s">
        <v>13</v>
      </c>
      <c r="C3041" s="4" t="s">
        <v>791</v>
      </c>
      <c r="D3041" s="4" t="s">
        <v>593</v>
      </c>
      <c r="E3041" s="4" t="s">
        <v>594</v>
      </c>
      <c r="F3041" s="5">
        <v>51.3</v>
      </c>
    </row>
    <row r="3042" spans="1:6" x14ac:dyDescent="0.2">
      <c r="A3042" s="6" t="s">
        <v>426</v>
      </c>
      <c r="B3042" s="4" t="s">
        <v>6</v>
      </c>
      <c r="C3042" s="4" t="s">
        <v>427</v>
      </c>
      <c r="D3042" s="4" t="s">
        <v>57</v>
      </c>
      <c r="E3042" s="4" t="s">
        <v>226</v>
      </c>
      <c r="F3042" s="5">
        <v>93.38</v>
      </c>
    </row>
    <row r="3043" spans="1:6" x14ac:dyDescent="0.2">
      <c r="A3043" s="6" t="s">
        <v>4620</v>
      </c>
      <c r="B3043" s="4" t="s">
        <v>6</v>
      </c>
      <c r="C3043" s="4" t="s">
        <v>4621</v>
      </c>
      <c r="D3043" s="4" t="s">
        <v>593</v>
      </c>
      <c r="E3043" s="4" t="s">
        <v>594</v>
      </c>
      <c r="F3043" s="5">
        <v>71.489999999999995</v>
      </c>
    </row>
    <row r="3044" spans="1:6" x14ac:dyDescent="0.2">
      <c r="A3044" s="6" t="s">
        <v>4635</v>
      </c>
      <c r="B3044" s="4" t="s">
        <v>6</v>
      </c>
      <c r="C3044" s="4" t="s">
        <v>4636</v>
      </c>
      <c r="D3044" s="4" t="s">
        <v>593</v>
      </c>
      <c r="E3044" s="4" t="s">
        <v>594</v>
      </c>
      <c r="F3044" s="5">
        <v>74.349999999999994</v>
      </c>
    </row>
    <row r="3045" spans="1:6" x14ac:dyDescent="0.2">
      <c r="A3045" s="6" t="s">
        <v>923</v>
      </c>
      <c r="B3045" s="4" t="s">
        <v>6</v>
      </c>
      <c r="C3045" s="4" t="s">
        <v>924</v>
      </c>
      <c r="D3045" s="4" t="s">
        <v>593</v>
      </c>
      <c r="E3045" s="4" t="s">
        <v>594</v>
      </c>
      <c r="F3045" s="5">
        <v>87.11</v>
      </c>
    </row>
    <row r="3046" spans="1:6" x14ac:dyDescent="0.2">
      <c r="A3046" s="6" t="s">
        <v>4733</v>
      </c>
      <c r="B3046" s="4" t="s">
        <v>6</v>
      </c>
      <c r="C3046" s="4" t="s">
        <v>4734</v>
      </c>
      <c r="D3046" s="4" t="s">
        <v>593</v>
      </c>
      <c r="E3046" s="4" t="s">
        <v>594</v>
      </c>
      <c r="F3046" s="5">
        <v>87.09</v>
      </c>
    </row>
    <row r="3047" spans="1:6" x14ac:dyDescent="0.2">
      <c r="A3047" s="6" t="s">
        <v>522</v>
      </c>
      <c r="B3047" s="4" t="s">
        <v>6</v>
      </c>
      <c r="C3047" s="4" t="s">
        <v>523</v>
      </c>
      <c r="D3047" s="4" t="s">
        <v>57</v>
      </c>
      <c r="E3047" s="4" t="s">
        <v>226</v>
      </c>
      <c r="F3047" s="5">
        <v>89.43</v>
      </c>
    </row>
    <row r="3048" spans="1:6" x14ac:dyDescent="0.2">
      <c r="A3048" s="6" t="s">
        <v>408</v>
      </c>
      <c r="B3048" s="4" t="s">
        <v>6</v>
      </c>
      <c r="C3048" s="4" t="s">
        <v>409</v>
      </c>
      <c r="D3048" s="4" t="s">
        <v>57</v>
      </c>
      <c r="E3048" s="4" t="s">
        <v>226</v>
      </c>
      <c r="F3048" s="5">
        <v>91.03</v>
      </c>
    </row>
    <row r="3049" spans="1:6" x14ac:dyDescent="0.2">
      <c r="A3049" s="6" t="s">
        <v>2640</v>
      </c>
      <c r="B3049" s="4" t="s">
        <v>6</v>
      </c>
      <c r="C3049" s="4" t="s">
        <v>2641</v>
      </c>
      <c r="D3049" s="4" t="s">
        <v>2356</v>
      </c>
      <c r="E3049" s="4" t="s">
        <v>2357</v>
      </c>
      <c r="F3049" s="5">
        <v>86.63</v>
      </c>
    </row>
    <row r="3050" spans="1:6" x14ac:dyDescent="0.2">
      <c r="A3050" s="6" t="s">
        <v>4617</v>
      </c>
      <c r="B3050" s="4" t="s">
        <v>6</v>
      </c>
      <c r="C3050" s="4" t="s">
        <v>4618</v>
      </c>
      <c r="D3050" s="4" t="s">
        <v>57</v>
      </c>
      <c r="E3050" s="4" t="s">
        <v>226</v>
      </c>
      <c r="F3050" s="5">
        <v>87.85</v>
      </c>
    </row>
    <row r="3051" spans="1:6" x14ac:dyDescent="0.2">
      <c r="A3051" s="6" t="s">
        <v>410</v>
      </c>
      <c r="B3051" s="4" t="s">
        <v>6</v>
      </c>
      <c r="C3051" s="4" t="s">
        <v>411</v>
      </c>
      <c r="D3051" s="4" t="s">
        <v>57</v>
      </c>
      <c r="E3051" s="4" t="s">
        <v>226</v>
      </c>
      <c r="F3051" s="5">
        <v>82.83</v>
      </c>
    </row>
    <row r="3052" spans="1:6" x14ac:dyDescent="0.2">
      <c r="A3052" s="6" t="s">
        <v>4792</v>
      </c>
      <c r="B3052" s="4" t="s">
        <v>6</v>
      </c>
      <c r="C3052" s="4" t="s">
        <v>4793</v>
      </c>
      <c r="D3052" s="4" t="s">
        <v>57</v>
      </c>
      <c r="E3052" s="4" t="s">
        <v>226</v>
      </c>
      <c r="F3052" s="5">
        <v>81.36</v>
      </c>
    </row>
    <row r="3053" spans="1:6" x14ac:dyDescent="0.2">
      <c r="A3053" s="6" t="s">
        <v>614</v>
      </c>
      <c r="B3053" s="4" t="s">
        <v>6</v>
      </c>
      <c r="C3053" s="4" t="s">
        <v>615</v>
      </c>
      <c r="D3053" s="4" t="s">
        <v>57</v>
      </c>
      <c r="E3053" s="4" t="s">
        <v>226</v>
      </c>
      <c r="F3053" s="5">
        <v>92.39</v>
      </c>
    </row>
    <row r="3054" spans="1:6" x14ac:dyDescent="0.2">
      <c r="A3054" s="6" t="s">
        <v>4308</v>
      </c>
      <c r="B3054" s="4" t="s">
        <v>6</v>
      </c>
      <c r="C3054" s="4" t="s">
        <v>4309</v>
      </c>
      <c r="D3054" s="4" t="s">
        <v>593</v>
      </c>
      <c r="E3054" s="4" t="s">
        <v>594</v>
      </c>
      <c r="F3054" s="5">
        <v>84.09</v>
      </c>
    </row>
    <row r="3055" spans="1:6" x14ac:dyDescent="0.2">
      <c r="A3055" s="6" t="s">
        <v>2720</v>
      </c>
      <c r="B3055" s="4" t="s">
        <v>6</v>
      </c>
      <c r="C3055" s="4" t="s">
        <v>2721</v>
      </c>
      <c r="D3055" s="4" t="s">
        <v>2356</v>
      </c>
      <c r="E3055" s="4" t="s">
        <v>2357</v>
      </c>
      <c r="F3055" s="5">
        <v>94.48</v>
      </c>
    </row>
    <row r="3056" spans="1:6" x14ac:dyDescent="0.2">
      <c r="A3056" s="6" t="s">
        <v>792</v>
      </c>
      <c r="B3056" s="4" t="s">
        <v>6</v>
      </c>
      <c r="C3056" s="4" t="s">
        <v>793</v>
      </c>
      <c r="D3056" s="4" t="s">
        <v>593</v>
      </c>
      <c r="E3056" s="4" t="s">
        <v>594</v>
      </c>
      <c r="F3056" s="5">
        <v>87</v>
      </c>
    </row>
    <row r="3057" spans="1:6" x14ac:dyDescent="0.2">
      <c r="A3057" s="6" t="s">
        <v>766</v>
      </c>
      <c r="B3057" s="4" t="s">
        <v>6</v>
      </c>
      <c r="C3057" s="4" t="s">
        <v>767</v>
      </c>
      <c r="D3057" s="4" t="s">
        <v>593</v>
      </c>
      <c r="E3057" s="4" t="s">
        <v>594</v>
      </c>
      <c r="F3057" s="5">
        <v>79.94</v>
      </c>
    </row>
    <row r="3058" spans="1:6" x14ac:dyDescent="0.2">
      <c r="A3058" s="6" t="s">
        <v>982</v>
      </c>
      <c r="B3058" s="4" t="s">
        <v>6</v>
      </c>
      <c r="C3058" s="4" t="s">
        <v>983</v>
      </c>
      <c r="D3058" s="4" t="s">
        <v>593</v>
      </c>
      <c r="E3058" s="4" t="s">
        <v>594</v>
      </c>
      <c r="F3058" s="5">
        <v>95.08</v>
      </c>
    </row>
    <row r="3059" spans="1:6" x14ac:dyDescent="0.2">
      <c r="A3059" s="6" t="s">
        <v>456</v>
      </c>
      <c r="B3059" s="4" t="s">
        <v>6</v>
      </c>
      <c r="C3059" s="4" t="s">
        <v>457</v>
      </c>
      <c r="D3059" s="4" t="s">
        <v>57</v>
      </c>
      <c r="E3059" s="4" t="s">
        <v>226</v>
      </c>
      <c r="F3059" s="5">
        <v>91.59</v>
      </c>
    </row>
    <row r="3060" spans="1:6" x14ac:dyDescent="0.2">
      <c r="A3060" s="6" t="s">
        <v>925</v>
      </c>
      <c r="B3060" s="4" t="s">
        <v>6</v>
      </c>
      <c r="C3060" s="4" t="s">
        <v>926</v>
      </c>
      <c r="D3060" s="4" t="s">
        <v>593</v>
      </c>
      <c r="E3060" s="4" t="s">
        <v>594</v>
      </c>
      <c r="F3060" s="5">
        <v>87.79</v>
      </c>
    </row>
    <row r="3061" spans="1:6" x14ac:dyDescent="0.2">
      <c r="A3061" s="6" t="s">
        <v>4729</v>
      </c>
      <c r="B3061" s="4" t="s">
        <v>6</v>
      </c>
      <c r="C3061" s="4" t="s">
        <v>2034</v>
      </c>
      <c r="D3061" s="4" t="s">
        <v>593</v>
      </c>
      <c r="E3061" s="4" t="s">
        <v>594</v>
      </c>
      <c r="F3061" s="5">
        <v>83.45</v>
      </c>
    </row>
    <row r="3062" spans="1:6" x14ac:dyDescent="0.2">
      <c r="A3062" s="6" t="s">
        <v>488</v>
      </c>
      <c r="B3062" s="4" t="s">
        <v>6</v>
      </c>
      <c r="C3062" s="4" t="s">
        <v>489</v>
      </c>
      <c r="D3062" s="4" t="s">
        <v>57</v>
      </c>
      <c r="E3062" s="4" t="s">
        <v>226</v>
      </c>
      <c r="F3062" s="5">
        <v>91.86</v>
      </c>
    </row>
    <row r="3063" spans="1:6" x14ac:dyDescent="0.2">
      <c r="A3063" s="6" t="s">
        <v>490</v>
      </c>
      <c r="B3063" s="4" t="s">
        <v>6</v>
      </c>
      <c r="C3063" s="4" t="s">
        <v>491</v>
      </c>
      <c r="D3063" s="4" t="s">
        <v>57</v>
      </c>
      <c r="E3063" s="4" t="s">
        <v>226</v>
      </c>
      <c r="F3063" s="5">
        <v>94.54</v>
      </c>
    </row>
    <row r="3064" spans="1:6" x14ac:dyDescent="0.2">
      <c r="A3064" s="6" t="s">
        <v>628</v>
      </c>
      <c r="B3064" s="4" t="s">
        <v>6</v>
      </c>
      <c r="C3064" s="4" t="s">
        <v>629</v>
      </c>
      <c r="D3064" s="4" t="s">
        <v>57</v>
      </c>
      <c r="E3064" s="4" t="s">
        <v>226</v>
      </c>
      <c r="F3064" s="5">
        <v>76.22</v>
      </c>
    </row>
    <row r="3065" spans="1:6" x14ac:dyDescent="0.2">
      <c r="A3065" s="6" t="s">
        <v>4615</v>
      </c>
      <c r="B3065" s="4" t="s">
        <v>13</v>
      </c>
      <c r="C3065" s="4" t="s">
        <v>4616</v>
      </c>
      <c r="D3065" s="4" t="s">
        <v>57</v>
      </c>
      <c r="E3065" s="4" t="s">
        <v>226</v>
      </c>
      <c r="F3065" s="5">
        <v>84.66</v>
      </c>
    </row>
    <row r="3066" spans="1:6" x14ac:dyDescent="0.2">
      <c r="A3066" s="6" t="s">
        <v>536</v>
      </c>
      <c r="B3066" s="4" t="s">
        <v>6</v>
      </c>
      <c r="C3066" s="4" t="s">
        <v>537</v>
      </c>
      <c r="D3066" s="4" t="s">
        <v>57</v>
      </c>
      <c r="E3066" s="4" t="s">
        <v>226</v>
      </c>
      <c r="F3066" s="5">
        <v>80.06</v>
      </c>
    </row>
    <row r="3067" spans="1:6" x14ac:dyDescent="0.2">
      <c r="A3067" s="6" t="s">
        <v>2661</v>
      </c>
      <c r="B3067" s="4" t="s">
        <v>6</v>
      </c>
      <c r="C3067" s="4" t="s">
        <v>2662</v>
      </c>
      <c r="D3067" s="4" t="s">
        <v>2356</v>
      </c>
      <c r="E3067" s="4" t="s">
        <v>2357</v>
      </c>
      <c r="F3067" s="5">
        <v>89.38</v>
      </c>
    </row>
    <row r="3068" spans="1:6" x14ac:dyDescent="0.2">
      <c r="A3068" s="6" t="s">
        <v>822</v>
      </c>
      <c r="B3068" s="4" t="s">
        <v>6</v>
      </c>
      <c r="C3068" s="4" t="s">
        <v>823</v>
      </c>
      <c r="D3068" s="4" t="s">
        <v>593</v>
      </c>
      <c r="E3068" s="4" t="s">
        <v>594</v>
      </c>
      <c r="F3068" s="5">
        <v>73.27</v>
      </c>
    </row>
    <row r="3069" spans="1:6" x14ac:dyDescent="0.2">
      <c r="A3069" s="6" t="s">
        <v>899</v>
      </c>
      <c r="B3069" s="4" t="s">
        <v>6</v>
      </c>
      <c r="C3069" s="4" t="s">
        <v>900</v>
      </c>
      <c r="D3069" s="4" t="s">
        <v>593</v>
      </c>
      <c r="E3069" s="4" t="s">
        <v>594</v>
      </c>
      <c r="F3069" s="5">
        <v>82.64</v>
      </c>
    </row>
    <row r="3070" spans="1:6" x14ac:dyDescent="0.2">
      <c r="A3070" s="6" t="s">
        <v>4622</v>
      </c>
      <c r="B3070" s="4" t="s">
        <v>6</v>
      </c>
      <c r="C3070" s="4" t="s">
        <v>4623</v>
      </c>
      <c r="D3070" s="4" t="s">
        <v>593</v>
      </c>
      <c r="E3070" s="4" t="s">
        <v>594</v>
      </c>
      <c r="F3070" s="5">
        <v>64.23</v>
      </c>
    </row>
    <row r="3071" spans="1:6" x14ac:dyDescent="0.2">
      <c r="A3071" s="6" t="s">
        <v>820</v>
      </c>
      <c r="B3071" s="4" t="s">
        <v>6</v>
      </c>
      <c r="C3071" s="4" t="s">
        <v>821</v>
      </c>
      <c r="D3071" s="4" t="s">
        <v>593</v>
      </c>
      <c r="E3071" s="4" t="s">
        <v>594</v>
      </c>
      <c r="F3071" s="5">
        <v>80.959999999999994</v>
      </c>
    </row>
    <row r="3072" spans="1:6" x14ac:dyDescent="0.2">
      <c r="A3072" s="6" t="s">
        <v>458</v>
      </c>
      <c r="B3072" s="4" t="s">
        <v>6</v>
      </c>
      <c r="C3072" s="4" t="s">
        <v>459</v>
      </c>
      <c r="D3072" s="4" t="s">
        <v>57</v>
      </c>
      <c r="E3072" s="4" t="s">
        <v>226</v>
      </c>
      <c r="F3072" s="5">
        <v>90.86</v>
      </c>
    </row>
    <row r="3073" spans="1:6" x14ac:dyDescent="0.2">
      <c r="A3073" s="6" t="s">
        <v>739</v>
      </c>
      <c r="B3073" s="4" t="s">
        <v>6</v>
      </c>
      <c r="C3073" s="4" t="s">
        <v>547</v>
      </c>
      <c r="D3073" s="4" t="s">
        <v>593</v>
      </c>
      <c r="E3073" s="4" t="s">
        <v>594</v>
      </c>
      <c r="F3073" s="5">
        <v>83.74</v>
      </c>
    </row>
    <row r="3074" spans="1:6" x14ac:dyDescent="0.2">
      <c r="A3074" s="6" t="s">
        <v>669</v>
      </c>
      <c r="B3074" s="4" t="s">
        <v>6</v>
      </c>
      <c r="C3074" s="4" t="s">
        <v>670</v>
      </c>
      <c r="D3074" s="4" t="s">
        <v>57</v>
      </c>
      <c r="E3074" s="4" t="s">
        <v>226</v>
      </c>
      <c r="F3074" s="5">
        <v>78.02</v>
      </c>
    </row>
    <row r="3075" spans="1:6" x14ac:dyDescent="0.2">
      <c r="A3075" s="6" t="s">
        <v>848</v>
      </c>
      <c r="B3075" s="4" t="s">
        <v>6</v>
      </c>
      <c r="C3075" s="4" t="s">
        <v>849</v>
      </c>
      <c r="D3075" s="4" t="s">
        <v>593</v>
      </c>
      <c r="E3075" s="4" t="s">
        <v>594</v>
      </c>
      <c r="F3075" s="5">
        <v>77</v>
      </c>
    </row>
    <row r="3076" spans="1:6" x14ac:dyDescent="0.2">
      <c r="A3076" s="6" t="s">
        <v>414</v>
      </c>
      <c r="B3076" s="4" t="s">
        <v>6</v>
      </c>
      <c r="C3076" s="4" t="s">
        <v>415</v>
      </c>
      <c r="D3076" s="4" t="s">
        <v>57</v>
      </c>
      <c r="E3076" s="4" t="s">
        <v>226</v>
      </c>
      <c r="F3076" s="5">
        <v>93.29</v>
      </c>
    </row>
    <row r="3077" spans="1:6" x14ac:dyDescent="0.2">
      <c r="A3077" s="6" t="s">
        <v>4619</v>
      </c>
      <c r="B3077" s="4" t="s">
        <v>6</v>
      </c>
      <c r="C3077" s="4" t="s">
        <v>876</v>
      </c>
      <c r="D3077" s="4" t="s">
        <v>593</v>
      </c>
      <c r="E3077" s="4" t="s">
        <v>594</v>
      </c>
      <c r="F3077" s="5">
        <v>74.14</v>
      </c>
    </row>
    <row r="3078" spans="1:6" x14ac:dyDescent="0.2">
      <c r="A3078" s="6" t="s">
        <v>731</v>
      </c>
      <c r="B3078" s="4" t="s">
        <v>6</v>
      </c>
      <c r="C3078" s="4" t="s">
        <v>732</v>
      </c>
      <c r="D3078" s="4" t="s">
        <v>593</v>
      </c>
      <c r="E3078" s="4" t="s">
        <v>594</v>
      </c>
      <c r="F3078" s="5">
        <v>70.89</v>
      </c>
    </row>
    <row r="3079" spans="1:6" x14ac:dyDescent="0.2">
      <c r="A3079" s="6" t="s">
        <v>927</v>
      </c>
      <c r="B3079" s="4" t="s">
        <v>6</v>
      </c>
      <c r="C3079" s="4" t="s">
        <v>928</v>
      </c>
      <c r="D3079" s="4" t="s">
        <v>593</v>
      </c>
      <c r="E3079" s="4" t="s">
        <v>594</v>
      </c>
      <c r="F3079" s="5">
        <v>85.18</v>
      </c>
    </row>
    <row r="3080" spans="1:6" x14ac:dyDescent="0.2">
      <c r="A3080" s="6" t="s">
        <v>808</v>
      </c>
      <c r="B3080" s="4" t="s">
        <v>6</v>
      </c>
      <c r="C3080" s="4" t="s">
        <v>809</v>
      </c>
      <c r="D3080" s="4" t="s">
        <v>593</v>
      </c>
      <c r="E3080" s="4" t="s">
        <v>594</v>
      </c>
      <c r="F3080" s="5">
        <v>63</v>
      </c>
    </row>
    <row r="3081" spans="1:6" x14ac:dyDescent="0.2">
      <c r="A3081" s="6" t="s">
        <v>591</v>
      </c>
      <c r="B3081" s="4" t="s">
        <v>6</v>
      </c>
      <c r="C3081" s="4" t="s">
        <v>592</v>
      </c>
      <c r="D3081" s="4" t="s">
        <v>593</v>
      </c>
      <c r="E3081" s="4" t="s">
        <v>594</v>
      </c>
      <c r="F3081" s="5">
        <v>86.94</v>
      </c>
    </row>
    <row r="3082" spans="1:6" x14ac:dyDescent="0.2">
      <c r="A3082" s="6" t="s">
        <v>712</v>
      </c>
      <c r="B3082" s="4" t="s">
        <v>6</v>
      </c>
      <c r="C3082" s="4" t="s">
        <v>713</v>
      </c>
      <c r="D3082" s="4" t="s">
        <v>593</v>
      </c>
      <c r="E3082" s="4" t="s">
        <v>594</v>
      </c>
      <c r="F3082" s="5">
        <v>74.819999999999993</v>
      </c>
    </row>
    <row r="3083" spans="1:6" x14ac:dyDescent="0.2">
      <c r="A3083" s="6" t="s">
        <v>4634</v>
      </c>
      <c r="B3083" s="4" t="s">
        <v>6</v>
      </c>
      <c r="C3083" s="4" t="s">
        <v>51</v>
      </c>
      <c r="D3083" s="4" t="s">
        <v>57</v>
      </c>
      <c r="E3083" s="4" t="s">
        <v>226</v>
      </c>
      <c r="F3083" s="5">
        <v>94.08</v>
      </c>
    </row>
    <row r="3084" spans="1:6" x14ac:dyDescent="0.2">
      <c r="A3084" s="6" t="s">
        <v>468</v>
      </c>
      <c r="B3084" s="4" t="s">
        <v>6</v>
      </c>
      <c r="C3084" s="4" t="s">
        <v>469</v>
      </c>
      <c r="D3084" s="4" t="s">
        <v>57</v>
      </c>
      <c r="E3084" s="4" t="s">
        <v>226</v>
      </c>
      <c r="F3084" s="5">
        <v>80.33</v>
      </c>
    </row>
    <row r="3085" spans="1:6" x14ac:dyDescent="0.2">
      <c r="A3085" s="6" t="s">
        <v>3078</v>
      </c>
      <c r="B3085" s="4" t="s">
        <v>13</v>
      </c>
      <c r="C3085" s="4" t="s">
        <v>3079</v>
      </c>
      <c r="D3085" s="4" t="s">
        <v>2356</v>
      </c>
      <c r="E3085" s="4" t="s">
        <v>2357</v>
      </c>
      <c r="F3085" s="5">
        <v>95.79</v>
      </c>
    </row>
    <row r="3086" spans="1:6" x14ac:dyDescent="0.2">
      <c r="A3086" s="6" t="s">
        <v>442</v>
      </c>
      <c r="B3086" s="4" t="s">
        <v>6</v>
      </c>
      <c r="C3086" s="4" t="s">
        <v>443</v>
      </c>
      <c r="D3086" s="4" t="s">
        <v>57</v>
      </c>
      <c r="E3086" s="4" t="s">
        <v>226</v>
      </c>
      <c r="F3086" s="5">
        <v>79.510000000000005</v>
      </c>
    </row>
    <row r="3087" spans="1:6" x14ac:dyDescent="0.2">
      <c r="A3087" s="6" t="s">
        <v>460</v>
      </c>
      <c r="B3087" s="4" t="s">
        <v>6</v>
      </c>
      <c r="C3087" s="4" t="s">
        <v>461</v>
      </c>
      <c r="D3087" s="4" t="s">
        <v>57</v>
      </c>
      <c r="E3087" s="4" t="s">
        <v>226</v>
      </c>
      <c r="F3087" s="5">
        <v>92.94</v>
      </c>
    </row>
    <row r="3088" spans="1:6" x14ac:dyDescent="0.2">
      <c r="A3088" s="6" t="s">
        <v>917</v>
      </c>
      <c r="B3088" s="4" t="s">
        <v>6</v>
      </c>
      <c r="C3088" s="4" t="s">
        <v>918</v>
      </c>
      <c r="D3088" s="4" t="s">
        <v>593</v>
      </c>
      <c r="E3088" s="4" t="s">
        <v>594</v>
      </c>
      <c r="F3088" s="5">
        <v>82.55</v>
      </c>
    </row>
    <row r="3089" spans="1:6" x14ac:dyDescent="0.2">
      <c r="A3089" s="6" t="s">
        <v>538</v>
      </c>
      <c r="B3089" s="4" t="s">
        <v>6</v>
      </c>
      <c r="C3089" s="4" t="s">
        <v>539</v>
      </c>
      <c r="D3089" s="4" t="s">
        <v>57</v>
      </c>
      <c r="E3089" s="4" t="s">
        <v>226</v>
      </c>
      <c r="F3089" s="5">
        <v>93.05</v>
      </c>
    </row>
    <row r="3090" spans="1:6" x14ac:dyDescent="0.2">
      <c r="A3090" s="6" t="s">
        <v>540</v>
      </c>
      <c r="B3090" s="4" t="s">
        <v>6</v>
      </c>
      <c r="C3090" s="4" t="s">
        <v>541</v>
      </c>
      <c r="D3090" s="4" t="s">
        <v>57</v>
      </c>
      <c r="E3090" s="4" t="s">
        <v>226</v>
      </c>
      <c r="F3090" s="5">
        <v>90.34</v>
      </c>
    </row>
    <row r="3091" spans="1:6" x14ac:dyDescent="0.2">
      <c r="A3091" s="6" t="s">
        <v>800</v>
      </c>
      <c r="B3091" s="4" t="s">
        <v>6</v>
      </c>
      <c r="C3091" s="4" t="s">
        <v>801</v>
      </c>
      <c r="D3091" s="4" t="s">
        <v>593</v>
      </c>
      <c r="E3091" s="4" t="s">
        <v>594</v>
      </c>
      <c r="F3091" s="5">
        <v>69.459999999999994</v>
      </c>
    </row>
    <row r="3092" spans="1:6" x14ac:dyDescent="0.2">
      <c r="A3092" s="6" t="s">
        <v>2890</v>
      </c>
      <c r="B3092" s="4" t="s">
        <v>13</v>
      </c>
      <c r="C3092" s="4" t="s">
        <v>2891</v>
      </c>
      <c r="D3092" s="4" t="s">
        <v>2356</v>
      </c>
      <c r="E3092" s="4" t="s">
        <v>2357</v>
      </c>
      <c r="F3092" s="5">
        <v>84.51</v>
      </c>
    </row>
    <row r="3093" spans="1:6" x14ac:dyDescent="0.2">
      <c r="A3093" s="6" t="s">
        <v>5325</v>
      </c>
      <c r="B3093" s="4" t="s">
        <v>156</v>
      </c>
      <c r="C3093" s="4" t="s">
        <v>3458</v>
      </c>
      <c r="D3093" s="4" t="s">
        <v>3458</v>
      </c>
      <c r="E3093" s="4" t="s">
        <v>3459</v>
      </c>
      <c r="F3093" s="5">
        <v>64.680000000000007</v>
      </c>
    </row>
    <row r="3094" spans="1:6" x14ac:dyDescent="0.2">
      <c r="A3094" s="6" t="s">
        <v>5269</v>
      </c>
      <c r="B3094" s="4" t="s">
        <v>6</v>
      </c>
      <c r="C3094" s="4" t="s">
        <v>5270</v>
      </c>
      <c r="D3094" s="4" t="s">
        <v>3458</v>
      </c>
      <c r="E3094" s="4" t="s">
        <v>3459</v>
      </c>
      <c r="F3094" s="5">
        <v>53.81</v>
      </c>
    </row>
    <row r="3095" spans="1:6" x14ac:dyDescent="0.2">
      <c r="A3095" s="6" t="s">
        <v>5321</v>
      </c>
      <c r="B3095" s="4" t="s">
        <v>6</v>
      </c>
      <c r="C3095" s="4" t="s">
        <v>5322</v>
      </c>
      <c r="D3095" s="4" t="s">
        <v>3458</v>
      </c>
      <c r="E3095" s="4" t="s">
        <v>3459</v>
      </c>
      <c r="F3095" s="5">
        <v>60.49</v>
      </c>
    </row>
    <row r="3096" spans="1:6" x14ac:dyDescent="0.2">
      <c r="A3096" s="6" t="s">
        <v>4758</v>
      </c>
      <c r="B3096" s="4" t="s">
        <v>6</v>
      </c>
      <c r="C3096" s="4" t="s">
        <v>3262</v>
      </c>
      <c r="D3096" s="4" t="s">
        <v>3458</v>
      </c>
      <c r="E3096" s="4" t="s">
        <v>3459</v>
      </c>
      <c r="F3096" s="5">
        <v>53.49</v>
      </c>
    </row>
    <row r="3097" spans="1:6" x14ac:dyDescent="0.2">
      <c r="A3097" s="6" t="s">
        <v>5271</v>
      </c>
      <c r="B3097" s="4" t="s">
        <v>6</v>
      </c>
      <c r="C3097" s="4" t="s">
        <v>2133</v>
      </c>
      <c r="D3097" s="4" t="s">
        <v>3458</v>
      </c>
      <c r="E3097" s="4" t="s">
        <v>3459</v>
      </c>
      <c r="F3097" s="5">
        <v>64.38</v>
      </c>
    </row>
    <row r="3098" spans="1:6" x14ac:dyDescent="0.2">
      <c r="A3098" s="6" t="s">
        <v>5333</v>
      </c>
      <c r="B3098" s="4" t="s">
        <v>13</v>
      </c>
      <c r="C3098" s="4" t="s">
        <v>5334</v>
      </c>
      <c r="D3098" s="4" t="s">
        <v>3458</v>
      </c>
      <c r="E3098" s="4" t="s">
        <v>3459</v>
      </c>
      <c r="F3098" s="5">
        <v>54.28</v>
      </c>
    </row>
    <row r="3099" spans="1:6" x14ac:dyDescent="0.2">
      <c r="A3099" s="6" t="s">
        <v>2987</v>
      </c>
      <c r="B3099" s="4" t="s">
        <v>13</v>
      </c>
      <c r="C3099" s="4" t="s">
        <v>2988</v>
      </c>
      <c r="D3099" s="4" t="s">
        <v>2356</v>
      </c>
      <c r="E3099" s="4" t="s">
        <v>2357</v>
      </c>
      <c r="F3099" s="5">
        <v>93.17</v>
      </c>
    </row>
    <row r="3100" spans="1:6" x14ac:dyDescent="0.2">
      <c r="A3100" s="6" t="s">
        <v>5304</v>
      </c>
      <c r="B3100" s="4" t="s">
        <v>163</v>
      </c>
      <c r="C3100" s="4" t="s">
        <v>5305</v>
      </c>
      <c r="D3100" s="4" t="s">
        <v>3458</v>
      </c>
      <c r="E3100" s="4" t="s">
        <v>3459</v>
      </c>
      <c r="F3100" s="5">
        <v>80.319999999999993</v>
      </c>
    </row>
    <row r="3101" spans="1:6" x14ac:dyDescent="0.2">
      <c r="A3101" s="6" t="s">
        <v>5781</v>
      </c>
      <c r="B3101" s="4" t="s">
        <v>13</v>
      </c>
      <c r="C3101" s="4" t="s">
        <v>5782</v>
      </c>
      <c r="D3101" s="4" t="s">
        <v>3458</v>
      </c>
      <c r="E3101" s="4" t="s">
        <v>3459</v>
      </c>
      <c r="F3101" s="5">
        <v>38.53</v>
      </c>
    </row>
    <row r="3102" spans="1:6" x14ac:dyDescent="0.2">
      <c r="A3102" s="6" t="s">
        <v>4872</v>
      </c>
      <c r="B3102" s="4" t="s">
        <v>6</v>
      </c>
      <c r="C3102" s="4" t="s">
        <v>4873</v>
      </c>
      <c r="D3102" s="4" t="s">
        <v>3458</v>
      </c>
      <c r="E3102" s="4" t="s">
        <v>3459</v>
      </c>
      <c r="F3102" s="5">
        <v>33.65</v>
      </c>
    </row>
    <row r="3103" spans="1:6" x14ac:dyDescent="0.2">
      <c r="A3103" s="6" t="s">
        <v>4861</v>
      </c>
      <c r="B3103" s="4" t="s">
        <v>6</v>
      </c>
      <c r="C3103" s="4" t="s">
        <v>4862</v>
      </c>
      <c r="D3103" s="4" t="s">
        <v>3458</v>
      </c>
      <c r="E3103" s="4" t="s">
        <v>3459</v>
      </c>
      <c r="F3103" s="5">
        <v>79.209999999999994</v>
      </c>
    </row>
    <row r="3104" spans="1:6" x14ac:dyDescent="0.2">
      <c r="A3104" s="6" t="s">
        <v>3940</v>
      </c>
      <c r="B3104" s="4" t="s">
        <v>6</v>
      </c>
      <c r="C3104" s="4" t="s">
        <v>3941</v>
      </c>
      <c r="D3104" s="4" t="s">
        <v>3458</v>
      </c>
      <c r="E3104" s="4" t="s">
        <v>3459</v>
      </c>
      <c r="F3104" s="5">
        <v>69.75</v>
      </c>
    </row>
    <row r="3105" spans="1:6" x14ac:dyDescent="0.2">
      <c r="A3105" s="6" t="s">
        <v>4471</v>
      </c>
      <c r="B3105" s="4" t="s">
        <v>13</v>
      </c>
      <c r="C3105" s="4" t="s">
        <v>3264</v>
      </c>
      <c r="D3105" s="4" t="s">
        <v>2356</v>
      </c>
      <c r="E3105" s="4" t="s">
        <v>2357</v>
      </c>
      <c r="F3105" s="5">
        <v>76.14</v>
      </c>
    </row>
    <row r="3106" spans="1:6" x14ac:dyDescent="0.2">
      <c r="A3106" s="6" t="s">
        <v>3694</v>
      </c>
      <c r="B3106" s="4" t="s">
        <v>6</v>
      </c>
      <c r="C3106" s="4" t="s">
        <v>3695</v>
      </c>
      <c r="D3106" s="4" t="s">
        <v>3458</v>
      </c>
      <c r="E3106" s="4" t="s">
        <v>3459</v>
      </c>
      <c r="F3106" s="5">
        <v>53.26</v>
      </c>
    </row>
    <row r="3107" spans="1:6" x14ac:dyDescent="0.2">
      <c r="A3107" s="6" t="s">
        <v>5302</v>
      </c>
      <c r="B3107" s="4" t="s">
        <v>6</v>
      </c>
      <c r="C3107" s="4" t="s">
        <v>5303</v>
      </c>
      <c r="D3107" s="4" t="s">
        <v>3458</v>
      </c>
      <c r="E3107" s="4" t="s">
        <v>3459</v>
      </c>
      <c r="F3107" s="5">
        <v>64.319999999999993</v>
      </c>
    </row>
    <row r="3108" spans="1:6" x14ac:dyDescent="0.2">
      <c r="A3108" s="6" t="s">
        <v>5310</v>
      </c>
      <c r="B3108" s="4" t="s">
        <v>6</v>
      </c>
      <c r="C3108" s="4" t="s">
        <v>5311</v>
      </c>
      <c r="D3108" s="4" t="s">
        <v>3458</v>
      </c>
      <c r="E3108" s="4" t="s">
        <v>3459</v>
      </c>
      <c r="F3108" s="5">
        <v>66.13</v>
      </c>
    </row>
    <row r="3109" spans="1:6" x14ac:dyDescent="0.2">
      <c r="A3109" s="6" t="s">
        <v>4889</v>
      </c>
      <c r="B3109" s="4" t="s">
        <v>6</v>
      </c>
      <c r="C3109" s="4" t="s">
        <v>4890</v>
      </c>
      <c r="D3109" s="4" t="s">
        <v>3458</v>
      </c>
      <c r="E3109" s="4" t="s">
        <v>3459</v>
      </c>
      <c r="F3109" s="5">
        <v>78.180000000000007</v>
      </c>
    </row>
    <row r="3110" spans="1:6" x14ac:dyDescent="0.2">
      <c r="A3110" s="6" t="s">
        <v>3669</v>
      </c>
      <c r="B3110" s="4" t="s">
        <v>6</v>
      </c>
      <c r="C3110" s="4" t="s">
        <v>651</v>
      </c>
      <c r="D3110" s="4" t="s">
        <v>3458</v>
      </c>
      <c r="E3110" s="4" t="s">
        <v>3459</v>
      </c>
      <c r="F3110" s="5">
        <v>87.71</v>
      </c>
    </row>
    <row r="3111" spans="1:6" x14ac:dyDescent="0.2">
      <c r="A3111" s="6" t="s">
        <v>5364</v>
      </c>
      <c r="B3111" s="4" t="s">
        <v>6</v>
      </c>
      <c r="C3111" s="4" t="s">
        <v>1790</v>
      </c>
      <c r="D3111" s="4" t="s">
        <v>3458</v>
      </c>
      <c r="E3111" s="4" t="s">
        <v>3459</v>
      </c>
      <c r="F3111" s="5">
        <v>13.02</v>
      </c>
    </row>
    <row r="3112" spans="1:6" x14ac:dyDescent="0.2">
      <c r="A3112" s="6" t="s">
        <v>4845</v>
      </c>
      <c r="B3112" s="4" t="s">
        <v>6</v>
      </c>
      <c r="C3112" s="4" t="s">
        <v>4846</v>
      </c>
      <c r="D3112" s="4" t="s">
        <v>3458</v>
      </c>
      <c r="E3112" s="4" t="s">
        <v>3459</v>
      </c>
      <c r="F3112" s="5">
        <v>69.44</v>
      </c>
    </row>
    <row r="3113" spans="1:6" x14ac:dyDescent="0.2">
      <c r="A3113" s="6" t="s">
        <v>3808</v>
      </c>
      <c r="B3113" s="4" t="s">
        <v>6</v>
      </c>
      <c r="C3113" s="4" t="s">
        <v>3809</v>
      </c>
      <c r="D3113" s="4" t="s">
        <v>3458</v>
      </c>
      <c r="E3113" s="4" t="s">
        <v>3459</v>
      </c>
      <c r="F3113" s="5">
        <v>48.31</v>
      </c>
    </row>
    <row r="3114" spans="1:6" x14ac:dyDescent="0.2">
      <c r="A3114" s="6" t="s">
        <v>5341</v>
      </c>
      <c r="B3114" s="4" t="s">
        <v>6</v>
      </c>
      <c r="C3114" s="4" t="s">
        <v>5342</v>
      </c>
      <c r="D3114" s="4" t="s">
        <v>3458</v>
      </c>
      <c r="E3114" s="4" t="s">
        <v>3459</v>
      </c>
      <c r="F3114" s="5">
        <v>50.03</v>
      </c>
    </row>
    <row r="3115" spans="1:6" x14ac:dyDescent="0.2">
      <c r="A3115" s="6" t="s">
        <v>5859</v>
      </c>
      <c r="B3115" s="4" t="s">
        <v>6</v>
      </c>
      <c r="C3115" s="4" t="s">
        <v>5860</v>
      </c>
      <c r="D3115" s="4" t="s">
        <v>3458</v>
      </c>
      <c r="E3115" s="4" t="s">
        <v>3459</v>
      </c>
      <c r="F3115" s="5">
        <v>42.34</v>
      </c>
    </row>
    <row r="3116" spans="1:6" x14ac:dyDescent="0.2">
      <c r="A3116" s="6" t="s">
        <v>2722</v>
      </c>
      <c r="B3116" s="4" t="s">
        <v>13</v>
      </c>
      <c r="C3116" s="4" t="s">
        <v>2723</v>
      </c>
      <c r="D3116" s="4" t="s">
        <v>2356</v>
      </c>
      <c r="E3116" s="4" t="s">
        <v>2357</v>
      </c>
      <c r="F3116" s="5">
        <v>87.32</v>
      </c>
    </row>
    <row r="3117" spans="1:6" x14ac:dyDescent="0.2">
      <c r="A3117" s="6" t="s">
        <v>5314</v>
      </c>
      <c r="B3117" s="4" t="s">
        <v>6</v>
      </c>
      <c r="C3117" s="4" t="s">
        <v>5315</v>
      </c>
      <c r="D3117" s="4" t="s">
        <v>3458</v>
      </c>
      <c r="E3117" s="4" t="s">
        <v>3459</v>
      </c>
      <c r="F3117" s="5">
        <v>47.91</v>
      </c>
    </row>
    <row r="3118" spans="1:6" x14ac:dyDescent="0.2">
      <c r="A3118" s="6" t="s">
        <v>5267</v>
      </c>
      <c r="B3118" s="4" t="s">
        <v>6</v>
      </c>
      <c r="C3118" s="4" t="s">
        <v>5268</v>
      </c>
      <c r="D3118" s="4" t="s">
        <v>3458</v>
      </c>
      <c r="E3118" s="4" t="s">
        <v>3459</v>
      </c>
      <c r="F3118" s="5">
        <v>75.5</v>
      </c>
    </row>
    <row r="3119" spans="1:6" x14ac:dyDescent="0.2">
      <c r="A3119" s="6" t="s">
        <v>5263</v>
      </c>
      <c r="B3119" s="4" t="s">
        <v>6</v>
      </c>
      <c r="C3119" s="4" t="s">
        <v>5264</v>
      </c>
      <c r="D3119" s="4" t="s">
        <v>3458</v>
      </c>
      <c r="E3119" s="4" t="s">
        <v>3459</v>
      </c>
      <c r="F3119" s="5">
        <v>72.2</v>
      </c>
    </row>
    <row r="3120" spans="1:6" x14ac:dyDescent="0.2">
      <c r="A3120" s="6" t="s">
        <v>4882</v>
      </c>
      <c r="B3120" s="4" t="s">
        <v>6</v>
      </c>
      <c r="C3120" s="4" t="s">
        <v>4883</v>
      </c>
      <c r="D3120" s="4" t="s">
        <v>3458</v>
      </c>
      <c r="E3120" s="4" t="s">
        <v>3459</v>
      </c>
      <c r="F3120" s="5">
        <v>45.74</v>
      </c>
    </row>
    <row r="3121" spans="1:6" x14ac:dyDescent="0.2">
      <c r="A3121" s="6" t="s">
        <v>2794</v>
      </c>
      <c r="B3121" s="4" t="s">
        <v>13</v>
      </c>
      <c r="C3121" s="4" t="s">
        <v>2795</v>
      </c>
      <c r="D3121" s="4" t="s">
        <v>2356</v>
      </c>
      <c r="E3121" s="4" t="s">
        <v>2357</v>
      </c>
      <c r="F3121" s="5">
        <v>77.84</v>
      </c>
    </row>
    <row r="3122" spans="1:6" x14ac:dyDescent="0.2">
      <c r="A3122" s="6" t="s">
        <v>5256</v>
      </c>
      <c r="B3122" s="4" t="s">
        <v>6</v>
      </c>
      <c r="C3122" s="4" t="s">
        <v>3252</v>
      </c>
      <c r="D3122" s="4" t="s">
        <v>3458</v>
      </c>
      <c r="E3122" s="4" t="s">
        <v>3459</v>
      </c>
      <c r="F3122" s="5">
        <v>66.59</v>
      </c>
    </row>
    <row r="3123" spans="1:6" x14ac:dyDescent="0.2">
      <c r="A3123" s="6" t="s">
        <v>5279</v>
      </c>
      <c r="B3123" s="4" t="s">
        <v>6</v>
      </c>
      <c r="C3123" s="4" t="s">
        <v>4005</v>
      </c>
      <c r="D3123" s="4" t="s">
        <v>3458</v>
      </c>
      <c r="E3123" s="4" t="s">
        <v>3459</v>
      </c>
      <c r="F3123" s="5">
        <v>71.05</v>
      </c>
    </row>
    <row r="3124" spans="1:6" x14ac:dyDescent="0.2">
      <c r="A3124" s="6" t="s">
        <v>5306</v>
      </c>
      <c r="B3124" s="4" t="s">
        <v>6</v>
      </c>
      <c r="C3124" s="4" t="s">
        <v>5307</v>
      </c>
      <c r="D3124" s="4" t="s">
        <v>3458</v>
      </c>
      <c r="E3124" s="4" t="s">
        <v>3459</v>
      </c>
      <c r="F3124" s="5">
        <v>26.67</v>
      </c>
    </row>
    <row r="3125" spans="1:6" x14ac:dyDescent="0.2">
      <c r="A3125" s="6" t="s">
        <v>5354</v>
      </c>
      <c r="B3125" s="4" t="s">
        <v>6</v>
      </c>
      <c r="C3125" s="4" t="s">
        <v>5355</v>
      </c>
      <c r="D3125" s="4" t="s">
        <v>3458</v>
      </c>
      <c r="E3125" s="4" t="s">
        <v>3459</v>
      </c>
      <c r="F3125" s="5">
        <v>48.2</v>
      </c>
    </row>
    <row r="3126" spans="1:6" x14ac:dyDescent="0.2">
      <c r="A3126" s="6" t="s">
        <v>5378</v>
      </c>
      <c r="B3126" s="4" t="s">
        <v>6</v>
      </c>
      <c r="C3126" s="4" t="s">
        <v>3047</v>
      </c>
      <c r="D3126" s="4" t="s">
        <v>3458</v>
      </c>
      <c r="E3126" s="4" t="s">
        <v>3459</v>
      </c>
      <c r="F3126" s="5">
        <v>54.71</v>
      </c>
    </row>
    <row r="3127" spans="1:6" x14ac:dyDescent="0.2">
      <c r="A3127" s="6" t="s">
        <v>5345</v>
      </c>
      <c r="B3127" s="4" t="s">
        <v>6</v>
      </c>
      <c r="C3127" s="4" t="s">
        <v>5346</v>
      </c>
      <c r="D3127" s="4" t="s">
        <v>3458</v>
      </c>
      <c r="E3127" s="4" t="s">
        <v>3459</v>
      </c>
      <c r="F3127" s="5">
        <v>30.19</v>
      </c>
    </row>
    <row r="3128" spans="1:6" x14ac:dyDescent="0.2">
      <c r="A3128" s="6" t="s">
        <v>4288</v>
      </c>
      <c r="B3128" s="4" t="s">
        <v>13</v>
      </c>
      <c r="C3128" s="4" t="s">
        <v>4289</v>
      </c>
      <c r="D3128" s="4" t="s">
        <v>2356</v>
      </c>
      <c r="E3128" s="4" t="s">
        <v>2357</v>
      </c>
      <c r="F3128" s="5">
        <v>86.39</v>
      </c>
    </row>
    <row r="3129" spans="1:6" x14ac:dyDescent="0.2">
      <c r="A3129" s="6" t="s">
        <v>5369</v>
      </c>
      <c r="B3129" s="4" t="s">
        <v>6</v>
      </c>
      <c r="C3129" s="4" t="s">
        <v>4925</v>
      </c>
      <c r="D3129" s="4" t="s">
        <v>3458</v>
      </c>
      <c r="E3129" s="4" t="s">
        <v>3459</v>
      </c>
      <c r="F3129" s="5">
        <v>44.89</v>
      </c>
    </row>
    <row r="3130" spans="1:6" x14ac:dyDescent="0.2">
      <c r="A3130" s="6" t="s">
        <v>5276</v>
      </c>
      <c r="B3130" s="4" t="s">
        <v>6</v>
      </c>
      <c r="C3130" s="4" t="s">
        <v>3392</v>
      </c>
      <c r="D3130" s="4" t="s">
        <v>3458</v>
      </c>
      <c r="E3130" s="4" t="s">
        <v>3459</v>
      </c>
      <c r="F3130" s="5">
        <v>50.7</v>
      </c>
    </row>
    <row r="3131" spans="1:6" x14ac:dyDescent="0.2">
      <c r="A3131" s="6" t="s">
        <v>5283</v>
      </c>
      <c r="B3131" s="4" t="s">
        <v>6</v>
      </c>
      <c r="C3131" s="4" t="s">
        <v>5284</v>
      </c>
      <c r="D3131" s="4" t="s">
        <v>3458</v>
      </c>
      <c r="E3131" s="4" t="s">
        <v>3459</v>
      </c>
      <c r="F3131" s="5">
        <v>56.99</v>
      </c>
    </row>
    <row r="3132" spans="1:6" x14ac:dyDescent="0.2">
      <c r="A3132" s="6" t="s">
        <v>4879</v>
      </c>
      <c r="B3132" s="4" t="s">
        <v>6</v>
      </c>
      <c r="C3132" s="4" t="s">
        <v>4880</v>
      </c>
      <c r="D3132" s="4" t="s">
        <v>3458</v>
      </c>
      <c r="E3132" s="4" t="s">
        <v>3459</v>
      </c>
      <c r="F3132" s="5">
        <v>39.450000000000003</v>
      </c>
    </row>
    <row r="3133" spans="1:6" x14ac:dyDescent="0.2">
      <c r="A3133" s="6" t="s">
        <v>5280</v>
      </c>
      <c r="B3133" s="4" t="s">
        <v>6</v>
      </c>
      <c r="C3133" s="4" t="s">
        <v>5281</v>
      </c>
      <c r="D3133" s="4" t="s">
        <v>3458</v>
      </c>
      <c r="E3133" s="4" t="s">
        <v>3459</v>
      </c>
      <c r="F3133" s="5">
        <v>89.04</v>
      </c>
    </row>
    <row r="3134" spans="1:6" x14ac:dyDescent="0.2">
      <c r="A3134" s="6" t="s">
        <v>4928</v>
      </c>
      <c r="B3134" s="4" t="s">
        <v>6</v>
      </c>
      <c r="C3134" s="4" t="s">
        <v>4929</v>
      </c>
      <c r="D3134" s="4" t="s">
        <v>3458</v>
      </c>
      <c r="E3134" s="4" t="s">
        <v>3459</v>
      </c>
      <c r="F3134" s="5">
        <v>82.95</v>
      </c>
    </row>
    <row r="3135" spans="1:6" x14ac:dyDescent="0.2">
      <c r="A3135" s="6" t="s">
        <v>5257</v>
      </c>
      <c r="B3135" s="4" t="s">
        <v>6</v>
      </c>
      <c r="C3135" s="4" t="s">
        <v>5258</v>
      </c>
      <c r="D3135" s="4" t="s">
        <v>3458</v>
      </c>
      <c r="E3135" s="4" t="s">
        <v>3459</v>
      </c>
      <c r="F3135" s="5">
        <v>53.78</v>
      </c>
    </row>
    <row r="3136" spans="1:6" x14ac:dyDescent="0.2">
      <c r="A3136" s="6" t="s">
        <v>5317</v>
      </c>
      <c r="B3136" s="4" t="s">
        <v>6</v>
      </c>
      <c r="C3136" s="4" t="s">
        <v>5318</v>
      </c>
      <c r="D3136" s="4" t="s">
        <v>3458</v>
      </c>
      <c r="E3136" s="4" t="s">
        <v>3459</v>
      </c>
      <c r="F3136" s="5">
        <v>60.04</v>
      </c>
    </row>
    <row r="3137" spans="1:6" x14ac:dyDescent="0.2">
      <c r="A3137" s="6" t="s">
        <v>5251</v>
      </c>
      <c r="B3137" s="4" t="s">
        <v>6</v>
      </c>
      <c r="C3137" s="4" t="s">
        <v>5252</v>
      </c>
      <c r="D3137" s="4" t="s">
        <v>3458</v>
      </c>
      <c r="E3137" s="4" t="s">
        <v>3459</v>
      </c>
      <c r="F3137" s="5">
        <v>95.97</v>
      </c>
    </row>
    <row r="3138" spans="1:6" x14ac:dyDescent="0.2">
      <c r="A3138" s="6" t="s">
        <v>2695</v>
      </c>
      <c r="B3138" s="4" t="s">
        <v>6</v>
      </c>
      <c r="C3138" s="4" t="s">
        <v>2696</v>
      </c>
      <c r="D3138" s="4" t="s">
        <v>2356</v>
      </c>
      <c r="E3138" s="4" t="s">
        <v>2357</v>
      </c>
      <c r="F3138" s="5">
        <v>84.21</v>
      </c>
    </row>
    <row r="3139" spans="1:6" x14ac:dyDescent="0.2">
      <c r="A3139" s="6" t="s">
        <v>5253</v>
      </c>
      <c r="B3139" s="4" t="s">
        <v>6</v>
      </c>
      <c r="C3139" s="4" t="s">
        <v>5254</v>
      </c>
      <c r="D3139" s="4" t="s">
        <v>3458</v>
      </c>
      <c r="E3139" s="4" t="s">
        <v>3459</v>
      </c>
      <c r="F3139" s="5">
        <v>65.069999999999993</v>
      </c>
    </row>
    <row r="3140" spans="1:6" x14ac:dyDescent="0.2">
      <c r="A3140" s="6" t="s">
        <v>5977</v>
      </c>
      <c r="B3140" s="4" t="s">
        <v>6</v>
      </c>
      <c r="C3140" s="4" t="s">
        <v>5978</v>
      </c>
      <c r="D3140" s="4" t="s">
        <v>3458</v>
      </c>
      <c r="E3140" s="4" t="s">
        <v>3459</v>
      </c>
      <c r="F3140" s="5">
        <v>68.12</v>
      </c>
    </row>
    <row r="3141" spans="1:6" x14ac:dyDescent="0.2">
      <c r="A3141" s="6" t="s">
        <v>3601</v>
      </c>
      <c r="B3141" s="4" t="s">
        <v>6</v>
      </c>
      <c r="C3141" s="4" t="s">
        <v>3602</v>
      </c>
      <c r="D3141" s="4" t="s">
        <v>3458</v>
      </c>
      <c r="E3141" s="4" t="s">
        <v>3459</v>
      </c>
      <c r="F3141" s="5">
        <v>36.909999999999997</v>
      </c>
    </row>
    <row r="3142" spans="1:6" x14ac:dyDescent="0.2">
      <c r="A3142" s="6" t="s">
        <v>3466</v>
      </c>
      <c r="B3142" s="4" t="s">
        <v>6</v>
      </c>
      <c r="C3142" s="4" t="s">
        <v>3467</v>
      </c>
      <c r="D3142" s="4" t="s">
        <v>3458</v>
      </c>
      <c r="E3142" s="4" t="s">
        <v>3459</v>
      </c>
      <c r="F3142" s="5">
        <v>58.98</v>
      </c>
    </row>
    <row r="3143" spans="1:6" x14ac:dyDescent="0.2">
      <c r="A3143" s="6" t="s">
        <v>5312</v>
      </c>
      <c r="B3143" s="4" t="s">
        <v>6</v>
      </c>
      <c r="C3143" s="4" t="s">
        <v>5313</v>
      </c>
      <c r="D3143" s="4" t="s">
        <v>3458</v>
      </c>
      <c r="E3143" s="4" t="s">
        <v>3459</v>
      </c>
      <c r="F3143" s="5">
        <v>77.14</v>
      </c>
    </row>
    <row r="3144" spans="1:6" x14ac:dyDescent="0.2">
      <c r="A3144" s="6" t="s">
        <v>3678</v>
      </c>
      <c r="B3144" s="4" t="s">
        <v>6</v>
      </c>
      <c r="C3144" s="4" t="s">
        <v>3679</v>
      </c>
      <c r="D3144" s="4" t="s">
        <v>3458</v>
      </c>
      <c r="E3144" s="4" t="s">
        <v>3459</v>
      </c>
      <c r="F3144" s="5">
        <v>61.05</v>
      </c>
    </row>
    <row r="3145" spans="1:6" x14ac:dyDescent="0.2">
      <c r="A3145" s="6" t="s">
        <v>5300</v>
      </c>
      <c r="B3145" s="4" t="s">
        <v>6</v>
      </c>
      <c r="C3145" s="4" t="s">
        <v>5301</v>
      </c>
      <c r="D3145" s="4" t="s">
        <v>3458</v>
      </c>
      <c r="E3145" s="4" t="s">
        <v>3459</v>
      </c>
      <c r="F3145" s="5">
        <v>33.659999999999997</v>
      </c>
    </row>
    <row r="3146" spans="1:6" x14ac:dyDescent="0.2">
      <c r="A3146" s="6" t="s">
        <v>4841</v>
      </c>
      <c r="B3146" s="4" t="s">
        <v>6</v>
      </c>
      <c r="C3146" s="4" t="s">
        <v>4842</v>
      </c>
      <c r="D3146" s="4" t="s">
        <v>3458</v>
      </c>
      <c r="E3146" s="4" t="s">
        <v>3459</v>
      </c>
      <c r="F3146" s="5">
        <v>61.12</v>
      </c>
    </row>
    <row r="3147" spans="1:6" x14ac:dyDescent="0.2">
      <c r="A3147" s="6" t="s">
        <v>4837</v>
      </c>
      <c r="B3147" s="4" t="s">
        <v>6</v>
      </c>
      <c r="C3147" s="4" t="s">
        <v>4838</v>
      </c>
      <c r="D3147" s="4" t="s">
        <v>3458</v>
      </c>
      <c r="E3147" s="4" t="s">
        <v>3459</v>
      </c>
      <c r="F3147" s="5">
        <v>70.540000000000006</v>
      </c>
    </row>
    <row r="3148" spans="1:6" x14ac:dyDescent="0.2">
      <c r="A3148" s="6" t="s">
        <v>5261</v>
      </c>
      <c r="B3148" s="4" t="s">
        <v>6</v>
      </c>
      <c r="C3148" s="4" t="s">
        <v>5262</v>
      </c>
      <c r="D3148" s="4" t="s">
        <v>3458</v>
      </c>
      <c r="E3148" s="4" t="s">
        <v>3459</v>
      </c>
      <c r="F3148" s="5">
        <v>18.489999999999998</v>
      </c>
    </row>
    <row r="3149" spans="1:6" x14ac:dyDescent="0.2">
      <c r="A3149" s="6" t="s">
        <v>5861</v>
      </c>
      <c r="B3149" s="4" t="s">
        <v>6</v>
      </c>
      <c r="C3149" s="4" t="s">
        <v>5862</v>
      </c>
      <c r="D3149" s="4" t="s">
        <v>3458</v>
      </c>
      <c r="E3149" s="4" t="s">
        <v>3459</v>
      </c>
      <c r="F3149" s="5">
        <v>55.19</v>
      </c>
    </row>
    <row r="3150" spans="1:6" x14ac:dyDescent="0.2">
      <c r="A3150" s="6" t="s">
        <v>3183</v>
      </c>
      <c r="B3150" s="4" t="s">
        <v>6</v>
      </c>
      <c r="C3150" s="4" t="s">
        <v>3184</v>
      </c>
      <c r="D3150" s="4" t="s">
        <v>2356</v>
      </c>
      <c r="E3150" s="4" t="s">
        <v>2357</v>
      </c>
      <c r="F3150" s="5">
        <v>95.14</v>
      </c>
    </row>
    <row r="3151" spans="1:6" x14ac:dyDescent="0.2">
      <c r="A3151" s="6" t="s">
        <v>4865</v>
      </c>
      <c r="B3151" s="4" t="s">
        <v>6</v>
      </c>
      <c r="C3151" s="4" t="s">
        <v>4866</v>
      </c>
      <c r="D3151" s="4" t="s">
        <v>3458</v>
      </c>
      <c r="E3151" s="4" t="s">
        <v>3459</v>
      </c>
      <c r="F3151" s="5">
        <v>68.989999999999995</v>
      </c>
    </row>
    <row r="3152" spans="1:6" x14ac:dyDescent="0.2">
      <c r="A3152" s="6" t="s">
        <v>5265</v>
      </c>
      <c r="B3152" s="4" t="s">
        <v>6</v>
      </c>
      <c r="C3152" s="4" t="s">
        <v>5266</v>
      </c>
      <c r="D3152" s="4" t="s">
        <v>3458</v>
      </c>
      <c r="E3152" s="4" t="s">
        <v>3459</v>
      </c>
      <c r="F3152" s="5">
        <v>62.76</v>
      </c>
    </row>
    <row r="3153" spans="1:6" x14ac:dyDescent="0.2">
      <c r="A3153" s="6" t="s">
        <v>5249</v>
      </c>
      <c r="B3153" s="4" t="s">
        <v>6</v>
      </c>
      <c r="C3153" s="4" t="s">
        <v>5250</v>
      </c>
      <c r="D3153" s="4" t="s">
        <v>3458</v>
      </c>
      <c r="E3153" s="4" t="s">
        <v>3459</v>
      </c>
      <c r="F3153" s="5">
        <v>74.25</v>
      </c>
    </row>
    <row r="3154" spans="1:6" x14ac:dyDescent="0.2">
      <c r="A3154" s="6" t="s">
        <v>3457</v>
      </c>
      <c r="B3154" s="4" t="s">
        <v>6</v>
      </c>
      <c r="C3154" s="4" t="s">
        <v>2453</v>
      </c>
      <c r="D3154" s="4" t="s">
        <v>3458</v>
      </c>
      <c r="E3154" s="4" t="s">
        <v>3459</v>
      </c>
      <c r="F3154" s="5">
        <v>67.63</v>
      </c>
    </row>
    <row r="3155" spans="1:6" x14ac:dyDescent="0.2">
      <c r="A3155" s="6" t="s">
        <v>3680</v>
      </c>
      <c r="B3155" s="4" t="s">
        <v>6</v>
      </c>
      <c r="C3155" s="4" t="s">
        <v>3681</v>
      </c>
      <c r="D3155" s="4" t="s">
        <v>3458</v>
      </c>
      <c r="E3155" s="4" t="s">
        <v>3459</v>
      </c>
      <c r="F3155" s="5">
        <v>69.91</v>
      </c>
    </row>
    <row r="3156" spans="1:6" x14ac:dyDescent="0.2">
      <c r="A3156" s="6" t="s">
        <v>3774</v>
      </c>
      <c r="B3156" s="4" t="s">
        <v>6</v>
      </c>
      <c r="C3156" s="4" t="s">
        <v>505</v>
      </c>
      <c r="D3156" s="4" t="s">
        <v>3458</v>
      </c>
      <c r="E3156" s="4" t="s">
        <v>3459</v>
      </c>
      <c r="F3156" s="5">
        <v>58.48</v>
      </c>
    </row>
    <row r="3157" spans="1:6" x14ac:dyDescent="0.2">
      <c r="A3157" s="6" t="s">
        <v>5362</v>
      </c>
      <c r="B3157" s="4" t="s">
        <v>6</v>
      </c>
      <c r="C3157" s="4" t="s">
        <v>5363</v>
      </c>
      <c r="D3157" s="4" t="s">
        <v>3458</v>
      </c>
      <c r="E3157" s="4" t="s">
        <v>3459</v>
      </c>
      <c r="F3157" s="5">
        <v>61.87</v>
      </c>
    </row>
    <row r="3158" spans="1:6" x14ac:dyDescent="0.2">
      <c r="A3158" s="6" t="s">
        <v>3025</v>
      </c>
      <c r="B3158" s="4" t="s">
        <v>6</v>
      </c>
      <c r="C3158" s="4" t="s">
        <v>3026</v>
      </c>
      <c r="D3158" s="4" t="s">
        <v>2356</v>
      </c>
      <c r="E3158" s="4" t="s">
        <v>2357</v>
      </c>
      <c r="F3158" s="5">
        <v>28.11</v>
      </c>
    </row>
    <row r="3159" spans="1:6" x14ac:dyDescent="0.2">
      <c r="A3159" s="6" t="s">
        <v>5365</v>
      </c>
      <c r="B3159" s="4" t="s">
        <v>6</v>
      </c>
      <c r="C3159" s="4" t="s">
        <v>5366</v>
      </c>
      <c r="D3159" s="4" t="s">
        <v>3458</v>
      </c>
      <c r="E3159" s="4" t="s">
        <v>3459</v>
      </c>
      <c r="F3159" s="5">
        <v>47.74</v>
      </c>
    </row>
    <row r="3160" spans="1:6" x14ac:dyDescent="0.2">
      <c r="A3160" s="6" t="s">
        <v>5274</v>
      </c>
      <c r="B3160" s="4" t="s">
        <v>13</v>
      </c>
      <c r="C3160" s="4" t="s">
        <v>5275</v>
      </c>
      <c r="D3160" s="4" t="s">
        <v>3458</v>
      </c>
      <c r="E3160" s="4" t="s">
        <v>3459</v>
      </c>
      <c r="F3160" s="5">
        <v>69.239999999999995</v>
      </c>
    </row>
    <row r="3161" spans="1:6" x14ac:dyDescent="0.2">
      <c r="A3161" s="6" t="s">
        <v>5295</v>
      </c>
      <c r="B3161" s="4" t="s">
        <v>6</v>
      </c>
      <c r="C3161" s="4" t="s">
        <v>1228</v>
      </c>
      <c r="D3161" s="4" t="s">
        <v>3458</v>
      </c>
      <c r="E3161" s="4" t="s">
        <v>3459</v>
      </c>
      <c r="F3161" s="5">
        <v>38.020000000000003</v>
      </c>
    </row>
    <row r="3162" spans="1:6" x14ac:dyDescent="0.2">
      <c r="A3162" s="6" t="s">
        <v>4296</v>
      </c>
      <c r="B3162" s="4" t="s">
        <v>6</v>
      </c>
      <c r="C3162" s="4" t="s">
        <v>4297</v>
      </c>
      <c r="D3162" s="4" t="s">
        <v>3458</v>
      </c>
      <c r="E3162" s="4" t="s">
        <v>3459</v>
      </c>
      <c r="F3162" s="5">
        <v>62.35</v>
      </c>
    </row>
    <row r="3163" spans="1:6" x14ac:dyDescent="0.2">
      <c r="A3163" s="6" t="s">
        <v>5434</v>
      </c>
      <c r="B3163" s="4" t="s">
        <v>6</v>
      </c>
      <c r="C3163" s="4" t="s">
        <v>5435</v>
      </c>
      <c r="D3163" s="4" t="s">
        <v>3458</v>
      </c>
      <c r="E3163" s="4" t="s">
        <v>3459</v>
      </c>
      <c r="F3163" s="5">
        <v>95.26</v>
      </c>
    </row>
    <row r="3164" spans="1:6" x14ac:dyDescent="0.2">
      <c r="A3164" s="6" t="s">
        <v>5374</v>
      </c>
      <c r="B3164" s="4" t="s">
        <v>6</v>
      </c>
      <c r="C3164" s="4" t="s">
        <v>5375</v>
      </c>
      <c r="D3164" s="4" t="s">
        <v>3458</v>
      </c>
      <c r="E3164" s="4" t="s">
        <v>3459</v>
      </c>
      <c r="F3164" s="5">
        <v>75.45</v>
      </c>
    </row>
    <row r="3165" spans="1:6" x14ac:dyDescent="0.2">
      <c r="A3165" s="6" t="s">
        <v>5259</v>
      </c>
      <c r="B3165" s="4" t="s">
        <v>6</v>
      </c>
      <c r="C3165" s="4" t="s">
        <v>5260</v>
      </c>
      <c r="D3165" s="4" t="s">
        <v>3458</v>
      </c>
      <c r="E3165" s="4" t="s">
        <v>3459</v>
      </c>
      <c r="F3165" s="5">
        <v>73.11</v>
      </c>
    </row>
    <row r="3166" spans="1:6" x14ac:dyDescent="0.2">
      <c r="A3166" s="6" t="s">
        <v>5282</v>
      </c>
      <c r="B3166" s="4" t="s">
        <v>6</v>
      </c>
      <c r="C3166" s="4" t="s">
        <v>4073</v>
      </c>
      <c r="D3166" s="4" t="s">
        <v>3458</v>
      </c>
      <c r="E3166" s="4" t="s">
        <v>3459</v>
      </c>
      <c r="F3166" s="5">
        <v>44.49</v>
      </c>
    </row>
    <row r="3167" spans="1:6" x14ac:dyDescent="0.2">
      <c r="A3167" s="6" t="s">
        <v>5433</v>
      </c>
      <c r="B3167" s="4" t="s">
        <v>6</v>
      </c>
      <c r="C3167" s="4" t="s">
        <v>4820</v>
      </c>
      <c r="D3167" s="4" t="s">
        <v>3458</v>
      </c>
      <c r="E3167" s="4" t="s">
        <v>3459</v>
      </c>
      <c r="F3167" s="5">
        <v>64.25</v>
      </c>
    </row>
    <row r="3168" spans="1:6" x14ac:dyDescent="0.2">
      <c r="A3168" s="6" t="s">
        <v>5319</v>
      </c>
      <c r="B3168" s="4" t="s">
        <v>6</v>
      </c>
      <c r="C3168" s="4" t="s">
        <v>5320</v>
      </c>
      <c r="D3168" s="4" t="s">
        <v>3458</v>
      </c>
      <c r="E3168" s="4" t="s">
        <v>3459</v>
      </c>
      <c r="F3168" s="5">
        <v>48.89</v>
      </c>
    </row>
    <row r="3169" spans="1:6" x14ac:dyDescent="0.2">
      <c r="A3169" s="6" t="s">
        <v>2404</v>
      </c>
      <c r="B3169" s="4" t="s">
        <v>6</v>
      </c>
      <c r="C3169" s="4" t="s">
        <v>2405</v>
      </c>
      <c r="D3169" s="4" t="s">
        <v>2356</v>
      </c>
      <c r="E3169" s="4" t="s">
        <v>2357</v>
      </c>
      <c r="F3169" s="5">
        <v>86.44</v>
      </c>
    </row>
    <row r="3170" spans="1:6" x14ac:dyDescent="0.2">
      <c r="A3170" s="6" t="s">
        <v>5340</v>
      </c>
      <c r="B3170" s="4" t="s">
        <v>6</v>
      </c>
      <c r="C3170" s="4" t="s">
        <v>928</v>
      </c>
      <c r="D3170" s="4" t="s">
        <v>3458</v>
      </c>
      <c r="E3170" s="4" t="s">
        <v>3459</v>
      </c>
      <c r="F3170" s="5">
        <v>53.8</v>
      </c>
    </row>
    <row r="3171" spans="1:6" x14ac:dyDescent="0.2">
      <c r="A3171" s="6" t="s">
        <v>5285</v>
      </c>
      <c r="B3171" s="4" t="s">
        <v>6</v>
      </c>
      <c r="C3171" s="4" t="s">
        <v>5286</v>
      </c>
      <c r="D3171" s="4" t="s">
        <v>3458</v>
      </c>
      <c r="E3171" s="4" t="s">
        <v>3459</v>
      </c>
      <c r="F3171" s="5">
        <v>51.73</v>
      </c>
    </row>
    <row r="3172" spans="1:6" x14ac:dyDescent="0.2">
      <c r="A3172" s="6" t="s">
        <v>4867</v>
      </c>
      <c r="B3172" s="4" t="s">
        <v>6</v>
      </c>
      <c r="C3172" s="4" t="s">
        <v>1151</v>
      </c>
      <c r="D3172" s="4" t="s">
        <v>3458</v>
      </c>
      <c r="E3172" s="4" t="s">
        <v>3459</v>
      </c>
      <c r="F3172" s="5">
        <v>28.6</v>
      </c>
    </row>
    <row r="3173" spans="1:6" x14ac:dyDescent="0.2">
      <c r="A3173" s="6" t="s">
        <v>5287</v>
      </c>
      <c r="B3173" s="4" t="s">
        <v>6</v>
      </c>
      <c r="C3173" s="4" t="s">
        <v>5288</v>
      </c>
      <c r="D3173" s="4" t="s">
        <v>3458</v>
      </c>
      <c r="E3173" s="4" t="s">
        <v>3459</v>
      </c>
      <c r="F3173" s="5">
        <v>64.17</v>
      </c>
    </row>
    <row r="3174" spans="1:6" x14ac:dyDescent="0.2">
      <c r="A3174" s="6" t="s">
        <v>5298</v>
      </c>
      <c r="B3174" s="4" t="s">
        <v>6</v>
      </c>
      <c r="C3174" s="4" t="s">
        <v>5299</v>
      </c>
      <c r="D3174" s="4" t="s">
        <v>3458</v>
      </c>
      <c r="E3174" s="4" t="s">
        <v>3459</v>
      </c>
      <c r="F3174" s="5">
        <v>76.3</v>
      </c>
    </row>
    <row r="3175" spans="1:6" x14ac:dyDescent="0.2">
      <c r="A3175" s="6" t="s">
        <v>5296</v>
      </c>
      <c r="B3175" s="4" t="s">
        <v>6</v>
      </c>
      <c r="C3175" s="4" t="s">
        <v>5297</v>
      </c>
      <c r="D3175" s="4" t="s">
        <v>3458</v>
      </c>
      <c r="E3175" s="4" t="s">
        <v>3459</v>
      </c>
      <c r="F3175" s="5">
        <v>59.33</v>
      </c>
    </row>
    <row r="3176" spans="1:6" x14ac:dyDescent="0.2">
      <c r="A3176" s="6" t="s">
        <v>5343</v>
      </c>
      <c r="B3176" s="4" t="s">
        <v>6</v>
      </c>
      <c r="C3176" s="4" t="s">
        <v>5344</v>
      </c>
      <c r="D3176" s="4" t="s">
        <v>3458</v>
      </c>
      <c r="E3176" s="4" t="s">
        <v>3459</v>
      </c>
      <c r="F3176" s="5">
        <v>48.05</v>
      </c>
    </row>
    <row r="3177" spans="1:6" x14ac:dyDescent="0.2">
      <c r="A3177" s="6" t="s">
        <v>4912</v>
      </c>
      <c r="B3177" s="4" t="s">
        <v>6</v>
      </c>
      <c r="C3177" s="4" t="s">
        <v>4913</v>
      </c>
      <c r="D3177" s="4" t="s">
        <v>2356</v>
      </c>
      <c r="E3177" s="4" t="s">
        <v>2357</v>
      </c>
      <c r="F3177" s="5">
        <v>75.2</v>
      </c>
    </row>
    <row r="3178" spans="1:6" x14ac:dyDescent="0.2">
      <c r="A3178" s="6" t="s">
        <v>5370</v>
      </c>
      <c r="B3178" s="4" t="s">
        <v>6</v>
      </c>
      <c r="C3178" s="4" t="s">
        <v>5371</v>
      </c>
      <c r="D3178" s="4" t="s">
        <v>3458</v>
      </c>
      <c r="E3178" s="4" t="s">
        <v>3459</v>
      </c>
      <c r="F3178" s="5">
        <v>59.68</v>
      </c>
    </row>
    <row r="3179" spans="1:6" x14ac:dyDescent="0.2">
      <c r="A3179" s="6" t="s">
        <v>5376</v>
      </c>
      <c r="B3179" s="4" t="s">
        <v>6</v>
      </c>
      <c r="C3179" s="4" t="s">
        <v>5377</v>
      </c>
      <c r="D3179" s="4" t="s">
        <v>3458</v>
      </c>
      <c r="E3179" s="4" t="s">
        <v>3459</v>
      </c>
      <c r="F3179" s="5">
        <v>55.89</v>
      </c>
    </row>
    <row r="3180" spans="1:6" x14ac:dyDescent="0.2">
      <c r="A3180" s="6" t="s">
        <v>5323</v>
      </c>
      <c r="B3180" s="4" t="s">
        <v>6</v>
      </c>
      <c r="C3180" s="4" t="s">
        <v>5324</v>
      </c>
      <c r="D3180" s="4" t="s">
        <v>3458</v>
      </c>
      <c r="E3180" s="4" t="s">
        <v>3459</v>
      </c>
      <c r="F3180" s="5">
        <v>69.930000000000007</v>
      </c>
    </row>
    <row r="3181" spans="1:6" x14ac:dyDescent="0.2">
      <c r="A3181" s="6" t="s">
        <v>4878</v>
      </c>
      <c r="B3181" s="4" t="s">
        <v>6</v>
      </c>
      <c r="C3181" s="4" t="s">
        <v>4047</v>
      </c>
      <c r="D3181" s="4" t="s">
        <v>3458</v>
      </c>
      <c r="E3181" s="4" t="s">
        <v>3459</v>
      </c>
      <c r="F3181" s="5">
        <v>52.44</v>
      </c>
    </row>
    <row r="3182" spans="1:6" x14ac:dyDescent="0.2">
      <c r="A3182" s="6" t="s">
        <v>4885</v>
      </c>
      <c r="B3182" s="4" t="s">
        <v>6</v>
      </c>
      <c r="C3182" s="4" t="s">
        <v>4886</v>
      </c>
      <c r="D3182" s="4" t="s">
        <v>3458</v>
      </c>
      <c r="E3182" s="4" t="s">
        <v>3459</v>
      </c>
      <c r="F3182" s="5">
        <v>88.95</v>
      </c>
    </row>
    <row r="3183" spans="1:6" x14ac:dyDescent="0.2">
      <c r="A3183" s="6" t="s">
        <v>5429</v>
      </c>
      <c r="B3183" s="4" t="s">
        <v>6</v>
      </c>
      <c r="C3183" s="4" t="s">
        <v>5430</v>
      </c>
      <c r="D3183" s="4" t="s">
        <v>3458</v>
      </c>
      <c r="E3183" s="4" t="s">
        <v>3459</v>
      </c>
      <c r="F3183" s="5">
        <v>56.41</v>
      </c>
    </row>
    <row r="3184" spans="1:6" x14ac:dyDescent="0.2">
      <c r="A3184" s="6" t="s">
        <v>5431</v>
      </c>
      <c r="B3184" s="4" t="s">
        <v>6</v>
      </c>
      <c r="C3184" s="4" t="s">
        <v>5432</v>
      </c>
      <c r="D3184" s="4" t="s">
        <v>3458</v>
      </c>
      <c r="E3184" s="4" t="s">
        <v>3459</v>
      </c>
      <c r="F3184" s="5">
        <v>64.709999999999994</v>
      </c>
    </row>
    <row r="3185" spans="1:6" x14ac:dyDescent="0.2">
      <c r="A3185" s="6" t="s">
        <v>5292</v>
      </c>
      <c r="B3185" s="4" t="s">
        <v>6</v>
      </c>
      <c r="C3185" s="4" t="s">
        <v>5293</v>
      </c>
      <c r="D3185" s="4" t="s">
        <v>3458</v>
      </c>
      <c r="E3185" s="4" t="s">
        <v>3459</v>
      </c>
      <c r="F3185" s="5">
        <v>80.31</v>
      </c>
    </row>
    <row r="3186" spans="1:6" x14ac:dyDescent="0.2">
      <c r="A3186" s="6" t="s">
        <v>5272</v>
      </c>
      <c r="B3186" s="4" t="s">
        <v>6</v>
      </c>
      <c r="C3186" s="4" t="s">
        <v>5273</v>
      </c>
      <c r="D3186" s="4" t="s">
        <v>3458</v>
      </c>
      <c r="E3186" s="4" t="s">
        <v>3459</v>
      </c>
      <c r="F3186" s="5">
        <v>95.5</v>
      </c>
    </row>
    <row r="3187" spans="1:6" x14ac:dyDescent="0.2">
      <c r="A3187" s="6" t="s">
        <v>5277</v>
      </c>
      <c r="B3187" s="4" t="s">
        <v>6</v>
      </c>
      <c r="C3187" s="4" t="s">
        <v>5278</v>
      </c>
      <c r="D3187" s="4" t="s">
        <v>3458</v>
      </c>
      <c r="E3187" s="4" t="s">
        <v>3459</v>
      </c>
      <c r="F3187" s="5">
        <v>80.47</v>
      </c>
    </row>
  </sheetData>
  <sheetProtection selectLockedCells="1" selectUnlockedCells="1"/>
  <autoFilter ref="A1:F1">
    <sortState ref="A2:F3187">
      <sortCondition ref="A1"/>
    </sortState>
  </autoFilter>
  <pageMargins left="0.78749999999999998" right="0.78749999999999998" top="1.0527777777777778" bottom="1.0527777777777778" header="0.78749999999999998" footer="0.78749999999999998"/>
  <pageSetup orientation="portrait" useFirstPageNumber="1" horizontalDpi="300" verticalDpi="300"/>
  <headerFooter alignWithMargins="0">
    <oddHeader>&amp;C&amp;"Times New Roman,Regular"&amp;12&amp;A</oddHeader>
    <oddFooter>&amp;C&amp;"Times New Roman,Regular"&amp;12Page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187"/>
  <sheetViews>
    <sheetView topLeftCell="A3151" zoomScaleNormal="100" workbookViewId="0">
      <selection activeCell="C24" sqref="C24"/>
    </sheetView>
  </sheetViews>
  <sheetFormatPr defaultRowHeight="15" x14ac:dyDescent="0.25"/>
  <cols>
    <col min="1" max="1" width="7" style="1" bestFit="1" customWidth="1"/>
    <col min="2" max="2" width="34" style="1" bestFit="1" customWidth="1"/>
    <col min="3" max="3" width="21.5703125" style="1" bestFit="1" customWidth="1"/>
    <col min="4" max="4" width="13.7109375" style="1" bestFit="1" customWidth="1"/>
    <col min="5" max="5" width="14.42578125" style="1" bestFit="1" customWidth="1"/>
    <col min="6" max="6" width="42.85546875" style="2" bestFit="1" customWidth="1"/>
  </cols>
  <sheetData>
    <row r="1" spans="1:6" x14ac:dyDescent="0.25">
      <c r="A1" s="1" t="s">
        <v>1</v>
      </c>
      <c r="B1" s="1" t="s">
        <v>0</v>
      </c>
      <c r="C1" s="1" t="s">
        <v>2</v>
      </c>
      <c r="D1" s="1" t="s">
        <v>3</v>
      </c>
      <c r="E1" s="1" t="s">
        <v>4</v>
      </c>
      <c r="F1" s="2" t="s">
        <v>5</v>
      </c>
    </row>
    <row r="2" spans="1:6" x14ac:dyDescent="0.25">
      <c r="A2" s="1" t="s">
        <v>5347</v>
      </c>
      <c r="B2" s="1" t="s">
        <v>6</v>
      </c>
      <c r="C2" s="1" t="s">
        <v>1026</v>
      </c>
      <c r="D2" s="1" t="s">
        <v>3458</v>
      </c>
      <c r="E2" s="1" t="s">
        <v>3459</v>
      </c>
      <c r="F2" s="2">
        <v>96.18</v>
      </c>
    </row>
    <row r="3" spans="1:6" x14ac:dyDescent="0.25">
      <c r="A3" s="1" t="s">
        <v>2354</v>
      </c>
      <c r="B3" s="1" t="s">
        <v>6</v>
      </c>
      <c r="C3" s="1" t="s">
        <v>2355</v>
      </c>
      <c r="D3" s="1" t="s">
        <v>2356</v>
      </c>
      <c r="E3" s="1" t="s">
        <v>2357</v>
      </c>
      <c r="F3" s="2">
        <v>86.01</v>
      </c>
    </row>
    <row r="4" spans="1:6" x14ac:dyDescent="0.25">
      <c r="A4" s="1" t="s">
        <v>4881</v>
      </c>
      <c r="B4" s="1" t="s">
        <v>6</v>
      </c>
      <c r="C4" s="1" t="s">
        <v>372</v>
      </c>
      <c r="D4" s="1" t="s">
        <v>3458</v>
      </c>
      <c r="E4" s="1" t="s">
        <v>3459</v>
      </c>
      <c r="F4" s="2">
        <v>77.52</v>
      </c>
    </row>
    <row r="5" spans="1:6" x14ac:dyDescent="0.25">
      <c r="A5" s="1" t="s">
        <v>5289</v>
      </c>
      <c r="B5" s="1" t="s">
        <v>6</v>
      </c>
      <c r="C5" s="1" t="s">
        <v>801</v>
      </c>
      <c r="D5" s="1" t="s">
        <v>3458</v>
      </c>
      <c r="E5" s="1" t="s">
        <v>3459</v>
      </c>
      <c r="F5" s="2">
        <v>96.62</v>
      </c>
    </row>
    <row r="6" spans="1:6" x14ac:dyDescent="0.25">
      <c r="A6" s="1" t="s">
        <v>5428</v>
      </c>
      <c r="B6" s="1" t="s">
        <v>6</v>
      </c>
      <c r="C6" s="1" t="s">
        <v>1393</v>
      </c>
      <c r="D6" s="1" t="s">
        <v>3458</v>
      </c>
      <c r="E6" s="1" t="s">
        <v>3459</v>
      </c>
      <c r="F6" s="2">
        <v>83.47</v>
      </c>
    </row>
    <row r="7" spans="1:6" x14ac:dyDescent="0.25">
      <c r="A7" s="1" t="s">
        <v>5308</v>
      </c>
      <c r="B7" s="1" t="s">
        <v>6</v>
      </c>
      <c r="C7" s="1" t="s">
        <v>5309</v>
      </c>
      <c r="D7" s="1" t="s">
        <v>3458</v>
      </c>
      <c r="E7" s="1" t="s">
        <v>3459</v>
      </c>
      <c r="F7" s="2">
        <v>94.96</v>
      </c>
    </row>
    <row r="8" spans="1:6" x14ac:dyDescent="0.25">
      <c r="A8" s="1" t="s">
        <v>5316</v>
      </c>
      <c r="B8" s="1" t="s">
        <v>6</v>
      </c>
      <c r="C8" s="1" t="s">
        <v>847</v>
      </c>
      <c r="D8" s="1" t="s">
        <v>3458</v>
      </c>
      <c r="E8" s="1" t="s">
        <v>3459</v>
      </c>
      <c r="F8" s="2">
        <v>88.61</v>
      </c>
    </row>
    <row r="9" spans="1:6" x14ac:dyDescent="0.25">
      <c r="A9" s="1" t="s">
        <v>5255</v>
      </c>
      <c r="B9" s="1" t="s">
        <v>6</v>
      </c>
      <c r="C9" s="1" t="s">
        <v>4249</v>
      </c>
      <c r="D9" s="1" t="s">
        <v>3458</v>
      </c>
      <c r="E9" s="1" t="s">
        <v>3459</v>
      </c>
      <c r="F9" s="2">
        <v>70</v>
      </c>
    </row>
    <row r="10" spans="1:6" x14ac:dyDescent="0.25">
      <c r="A10" s="1" t="s">
        <v>4884</v>
      </c>
      <c r="B10" s="1" t="s">
        <v>6</v>
      </c>
      <c r="C10" s="1" t="s">
        <v>19</v>
      </c>
      <c r="D10" s="1" t="s">
        <v>3458</v>
      </c>
      <c r="E10" s="1" t="s">
        <v>3459</v>
      </c>
      <c r="F10" s="2">
        <v>95</v>
      </c>
    </row>
    <row r="11" spans="1:6" x14ac:dyDescent="0.25">
      <c r="A11" s="1" t="s">
        <v>4876</v>
      </c>
      <c r="B11" s="1" t="s">
        <v>6</v>
      </c>
      <c r="C11" s="1" t="s">
        <v>4877</v>
      </c>
      <c r="D11" s="1" t="s">
        <v>3458</v>
      </c>
      <c r="E11" s="1" t="s">
        <v>3459</v>
      </c>
      <c r="F11" s="2">
        <v>70</v>
      </c>
    </row>
    <row r="12" spans="1:6" x14ac:dyDescent="0.25">
      <c r="A12" s="1" t="s">
        <v>5791</v>
      </c>
      <c r="B12" s="1" t="s">
        <v>6</v>
      </c>
      <c r="C12" s="1" t="s">
        <v>5792</v>
      </c>
      <c r="D12" s="1" t="s">
        <v>3458</v>
      </c>
      <c r="E12" s="1" t="s">
        <v>3459</v>
      </c>
      <c r="F12" s="2">
        <v>99.97</v>
      </c>
    </row>
    <row r="13" spans="1:6" x14ac:dyDescent="0.25">
      <c r="A13" s="1" t="s">
        <v>4887</v>
      </c>
      <c r="B13" s="1" t="s">
        <v>6</v>
      </c>
      <c r="C13" s="1" t="s">
        <v>4888</v>
      </c>
      <c r="D13" s="1" t="s">
        <v>3458</v>
      </c>
      <c r="E13" s="1" t="s">
        <v>3459</v>
      </c>
      <c r="F13" s="2">
        <v>95.07</v>
      </c>
    </row>
    <row r="14" spans="1:6" x14ac:dyDescent="0.25">
      <c r="A14" s="1" t="s">
        <v>4759</v>
      </c>
      <c r="B14" s="1" t="s">
        <v>6</v>
      </c>
      <c r="C14" s="1" t="s">
        <v>4760</v>
      </c>
      <c r="D14" s="1" t="s">
        <v>3458</v>
      </c>
      <c r="E14" s="1" t="s">
        <v>3459</v>
      </c>
      <c r="F14" s="2">
        <v>95</v>
      </c>
    </row>
    <row r="15" spans="1:6" x14ac:dyDescent="0.25">
      <c r="A15" s="1" t="s">
        <v>4853</v>
      </c>
      <c r="B15" s="1" t="s">
        <v>6</v>
      </c>
      <c r="C15" s="1" t="s">
        <v>4854</v>
      </c>
      <c r="D15" s="1" t="s">
        <v>3458</v>
      </c>
      <c r="E15" s="1" t="s">
        <v>3459</v>
      </c>
      <c r="F15" s="2">
        <v>71.91</v>
      </c>
    </row>
    <row r="16" spans="1:6" x14ac:dyDescent="0.25">
      <c r="A16" s="1" t="s">
        <v>2854</v>
      </c>
      <c r="B16" s="1" t="s">
        <v>6</v>
      </c>
      <c r="C16" s="1" t="s">
        <v>2855</v>
      </c>
      <c r="D16" s="1" t="s">
        <v>2356</v>
      </c>
      <c r="E16" s="1" t="s">
        <v>2357</v>
      </c>
      <c r="F16" s="2">
        <v>86.56</v>
      </c>
    </row>
    <row r="17" spans="1:6" x14ac:dyDescent="0.25">
      <c r="A17" s="1" t="s">
        <v>5815</v>
      </c>
      <c r="B17" s="1" t="s">
        <v>156</v>
      </c>
      <c r="C17" s="1" t="s">
        <v>36</v>
      </c>
      <c r="D17" s="1" t="s">
        <v>36</v>
      </c>
      <c r="E17" s="1" t="s">
        <v>37</v>
      </c>
      <c r="F17" s="2">
        <v>64.260000000000005</v>
      </c>
    </row>
    <row r="18" spans="1:6" x14ac:dyDescent="0.25">
      <c r="A18" s="1" t="s">
        <v>70</v>
      </c>
      <c r="B18" s="1" t="s">
        <v>6</v>
      </c>
      <c r="C18" s="1" t="s">
        <v>71</v>
      </c>
      <c r="D18" s="1" t="s">
        <v>36</v>
      </c>
      <c r="E18" s="1" t="s">
        <v>37</v>
      </c>
      <c r="F18" s="2">
        <v>87.17</v>
      </c>
    </row>
    <row r="19" spans="1:6" x14ac:dyDescent="0.25">
      <c r="A19" s="1" t="s">
        <v>693</v>
      </c>
      <c r="B19" s="1" t="s">
        <v>13</v>
      </c>
      <c r="C19" s="1" t="s">
        <v>694</v>
      </c>
      <c r="D19" s="1" t="s">
        <v>357</v>
      </c>
      <c r="E19" s="1" t="s">
        <v>358</v>
      </c>
      <c r="F19" s="2">
        <v>73.680000000000007</v>
      </c>
    </row>
    <row r="20" spans="1:6" x14ac:dyDescent="0.25">
      <c r="A20" s="1" t="s">
        <v>243</v>
      </c>
      <c r="B20" s="1" t="s">
        <v>163</v>
      </c>
      <c r="C20" s="1" t="s">
        <v>244</v>
      </c>
      <c r="D20" s="1" t="s">
        <v>57</v>
      </c>
      <c r="E20" s="1" t="s">
        <v>226</v>
      </c>
      <c r="F20" s="2">
        <v>93.49</v>
      </c>
    </row>
    <row r="21" spans="1:6" x14ac:dyDescent="0.25">
      <c r="A21" s="1" t="s">
        <v>320</v>
      </c>
      <c r="B21" s="1" t="s">
        <v>6</v>
      </c>
      <c r="C21" s="1" t="s">
        <v>321</v>
      </c>
      <c r="D21" s="1" t="s">
        <v>57</v>
      </c>
      <c r="E21" s="1" t="s">
        <v>226</v>
      </c>
      <c r="F21" s="2">
        <v>92.62</v>
      </c>
    </row>
    <row r="22" spans="1:6" x14ac:dyDescent="0.25">
      <c r="A22" s="1" t="s">
        <v>883</v>
      </c>
      <c r="B22" s="1" t="s">
        <v>163</v>
      </c>
      <c r="C22" s="1" t="s">
        <v>884</v>
      </c>
      <c r="D22" s="1" t="s">
        <v>593</v>
      </c>
      <c r="E22" s="1" t="s">
        <v>594</v>
      </c>
      <c r="F22" s="2">
        <v>91.51</v>
      </c>
    </row>
    <row r="23" spans="1:6" x14ac:dyDescent="0.25">
      <c r="A23" s="1" t="s">
        <v>945</v>
      </c>
      <c r="B23" s="1" t="s">
        <v>6</v>
      </c>
      <c r="C23" s="1" t="s">
        <v>946</v>
      </c>
      <c r="D23" s="1" t="s">
        <v>593</v>
      </c>
      <c r="E23" s="1" t="s">
        <v>594</v>
      </c>
      <c r="F23" s="2">
        <v>79.58</v>
      </c>
    </row>
    <row r="24" spans="1:6" x14ac:dyDescent="0.25">
      <c r="A24" s="1" t="s">
        <v>861</v>
      </c>
      <c r="B24" s="1" t="s">
        <v>6</v>
      </c>
      <c r="C24" s="1" t="s">
        <v>862</v>
      </c>
      <c r="D24" s="1" t="s">
        <v>593</v>
      </c>
      <c r="E24" s="1" t="s">
        <v>594</v>
      </c>
      <c r="F24" s="2">
        <v>88.75</v>
      </c>
    </row>
    <row r="25" spans="1:6" x14ac:dyDescent="0.25">
      <c r="A25" s="1" t="s">
        <v>921</v>
      </c>
      <c r="B25" s="1" t="s">
        <v>6</v>
      </c>
      <c r="C25" s="1" t="s">
        <v>922</v>
      </c>
      <c r="D25" s="1" t="s">
        <v>593</v>
      </c>
      <c r="E25" s="1" t="s">
        <v>594</v>
      </c>
      <c r="F25" s="2">
        <v>95.21</v>
      </c>
    </row>
    <row r="26" spans="1:6" x14ac:dyDescent="0.25">
      <c r="A26" s="1" t="s">
        <v>369</v>
      </c>
      <c r="B26" s="1" t="s">
        <v>6</v>
      </c>
      <c r="C26" s="1" t="s">
        <v>370</v>
      </c>
      <c r="D26" s="1" t="s">
        <v>36</v>
      </c>
      <c r="E26" s="1" t="s">
        <v>37</v>
      </c>
      <c r="F26" s="2">
        <v>75.930000000000007</v>
      </c>
    </row>
    <row r="27" spans="1:6" x14ac:dyDescent="0.25">
      <c r="A27" s="1" t="s">
        <v>5203</v>
      </c>
      <c r="B27" s="1" t="s">
        <v>6</v>
      </c>
      <c r="C27" s="1" t="s">
        <v>169</v>
      </c>
      <c r="D27" s="1" t="s">
        <v>357</v>
      </c>
      <c r="E27" s="1" t="s">
        <v>358</v>
      </c>
      <c r="F27" s="2">
        <v>72.91</v>
      </c>
    </row>
    <row r="28" spans="1:6" x14ac:dyDescent="0.25">
      <c r="A28" s="1" t="s">
        <v>844</v>
      </c>
      <c r="B28" s="1" t="s">
        <v>6</v>
      </c>
      <c r="C28" s="1" t="s">
        <v>845</v>
      </c>
      <c r="D28" s="1" t="s">
        <v>593</v>
      </c>
      <c r="E28" s="1" t="s">
        <v>594</v>
      </c>
      <c r="F28" s="2">
        <v>87.07</v>
      </c>
    </row>
    <row r="29" spans="1:6" x14ac:dyDescent="0.25">
      <c r="A29" s="1" t="s">
        <v>965</v>
      </c>
      <c r="B29" s="1" t="s">
        <v>6</v>
      </c>
      <c r="C29" s="1" t="s">
        <v>966</v>
      </c>
      <c r="D29" s="1" t="s">
        <v>593</v>
      </c>
      <c r="E29" s="1" t="s">
        <v>594</v>
      </c>
      <c r="F29" s="2">
        <v>88.11</v>
      </c>
    </row>
    <row r="30" spans="1:6" x14ac:dyDescent="0.25">
      <c r="A30" s="1" t="s">
        <v>733</v>
      </c>
      <c r="B30" s="1" t="s">
        <v>6</v>
      </c>
      <c r="C30" s="1" t="s">
        <v>734</v>
      </c>
      <c r="D30" s="1" t="s">
        <v>593</v>
      </c>
      <c r="E30" s="1" t="s">
        <v>594</v>
      </c>
      <c r="F30" s="2">
        <v>69.849999999999994</v>
      </c>
    </row>
    <row r="31" spans="1:6" x14ac:dyDescent="0.25">
      <c r="A31" s="1" t="s">
        <v>5185</v>
      </c>
      <c r="B31" s="1" t="s">
        <v>6</v>
      </c>
      <c r="C31" s="1" t="s">
        <v>5186</v>
      </c>
      <c r="D31" s="1" t="s">
        <v>357</v>
      </c>
      <c r="E31" s="1" t="s">
        <v>358</v>
      </c>
      <c r="F31" s="2">
        <v>69.03</v>
      </c>
    </row>
    <row r="32" spans="1:6" x14ac:dyDescent="0.25">
      <c r="A32" s="1" t="s">
        <v>192</v>
      </c>
      <c r="B32" s="1" t="s">
        <v>6</v>
      </c>
      <c r="C32" s="1" t="s">
        <v>193</v>
      </c>
      <c r="D32" s="1" t="s">
        <v>36</v>
      </c>
      <c r="E32" s="1" t="s">
        <v>37</v>
      </c>
      <c r="F32" s="2">
        <v>85.93</v>
      </c>
    </row>
    <row r="33" spans="1:6" x14ac:dyDescent="0.25">
      <c r="A33" s="1" t="s">
        <v>2560</v>
      </c>
      <c r="B33" s="1" t="s">
        <v>6</v>
      </c>
      <c r="C33" s="1" t="s">
        <v>2561</v>
      </c>
      <c r="D33" s="1" t="s">
        <v>2356</v>
      </c>
      <c r="E33" s="1" t="s">
        <v>2357</v>
      </c>
      <c r="F33" s="2">
        <v>84.52</v>
      </c>
    </row>
    <row r="34" spans="1:6" x14ac:dyDescent="0.25">
      <c r="A34" s="1" t="s">
        <v>760</v>
      </c>
      <c r="B34" s="1" t="s">
        <v>6</v>
      </c>
      <c r="C34" s="1" t="s">
        <v>761</v>
      </c>
      <c r="D34" s="1" t="s">
        <v>593</v>
      </c>
      <c r="E34" s="1" t="s">
        <v>594</v>
      </c>
      <c r="F34" s="2">
        <v>71.23</v>
      </c>
    </row>
    <row r="35" spans="1:6" x14ac:dyDescent="0.25">
      <c r="A35" s="1" t="s">
        <v>667</v>
      </c>
      <c r="B35" s="1" t="s">
        <v>6</v>
      </c>
      <c r="C35" s="1" t="s">
        <v>668</v>
      </c>
      <c r="D35" s="1" t="s">
        <v>57</v>
      </c>
      <c r="E35" s="1" t="s">
        <v>226</v>
      </c>
      <c r="F35" s="2">
        <v>91.12</v>
      </c>
    </row>
    <row r="36" spans="1:6" x14ac:dyDescent="0.25">
      <c r="A36" s="1" t="s">
        <v>5636</v>
      </c>
      <c r="B36" s="1" t="s">
        <v>6</v>
      </c>
      <c r="C36" s="1" t="s">
        <v>1137</v>
      </c>
      <c r="D36" s="1" t="s">
        <v>357</v>
      </c>
      <c r="E36" s="1" t="s">
        <v>358</v>
      </c>
      <c r="F36" s="2">
        <v>90</v>
      </c>
    </row>
    <row r="37" spans="1:6" x14ac:dyDescent="0.25">
      <c r="A37" s="1" t="s">
        <v>571</v>
      </c>
      <c r="B37" s="1" t="s">
        <v>6</v>
      </c>
      <c r="C37" s="1" t="s">
        <v>572</v>
      </c>
      <c r="D37" s="1" t="s">
        <v>36</v>
      </c>
      <c r="E37" s="1" t="s">
        <v>37</v>
      </c>
      <c r="F37" s="2">
        <v>94.73</v>
      </c>
    </row>
    <row r="38" spans="1:6" x14ac:dyDescent="0.25">
      <c r="A38" s="1" t="s">
        <v>565</v>
      </c>
      <c r="B38" s="1" t="s">
        <v>13</v>
      </c>
      <c r="C38" s="1" t="s">
        <v>566</v>
      </c>
      <c r="D38" s="1" t="s">
        <v>36</v>
      </c>
      <c r="E38" s="1" t="s">
        <v>37</v>
      </c>
      <c r="F38" s="2">
        <v>77.62</v>
      </c>
    </row>
    <row r="39" spans="1:6" x14ac:dyDescent="0.25">
      <c r="A39" s="1" t="s">
        <v>889</v>
      </c>
      <c r="B39" s="1" t="s">
        <v>6</v>
      </c>
      <c r="C39" s="1" t="s">
        <v>890</v>
      </c>
      <c r="D39" s="1" t="s">
        <v>593</v>
      </c>
      <c r="E39" s="1" t="s">
        <v>594</v>
      </c>
      <c r="F39" s="2">
        <v>95</v>
      </c>
    </row>
    <row r="40" spans="1:6" x14ac:dyDescent="0.25">
      <c r="A40" s="1" t="s">
        <v>5182</v>
      </c>
      <c r="B40" s="1" t="s">
        <v>6</v>
      </c>
      <c r="C40" s="1" t="s">
        <v>783</v>
      </c>
      <c r="D40" s="1" t="s">
        <v>357</v>
      </c>
      <c r="E40" s="1" t="s">
        <v>358</v>
      </c>
      <c r="F40" s="2">
        <v>88.58</v>
      </c>
    </row>
    <row r="41" spans="1:6" x14ac:dyDescent="0.25">
      <c r="A41" s="1" t="s">
        <v>5658</v>
      </c>
      <c r="B41" s="1" t="s">
        <v>6</v>
      </c>
      <c r="C41" s="1" t="s">
        <v>5659</v>
      </c>
      <c r="D41" s="1" t="s">
        <v>620</v>
      </c>
      <c r="E41" s="1" t="s">
        <v>621</v>
      </c>
      <c r="F41" s="2">
        <v>85.24</v>
      </c>
    </row>
    <row r="42" spans="1:6" x14ac:dyDescent="0.25">
      <c r="A42" s="1" t="s">
        <v>480</v>
      </c>
      <c r="B42" s="1" t="s">
        <v>6</v>
      </c>
      <c r="C42" s="1" t="s">
        <v>481</v>
      </c>
      <c r="D42" s="1" t="s">
        <v>36</v>
      </c>
      <c r="E42" s="1" t="s">
        <v>37</v>
      </c>
      <c r="F42" s="2">
        <v>80.84</v>
      </c>
    </row>
    <row r="43" spans="1:6" x14ac:dyDescent="0.25">
      <c r="A43" s="1" t="s">
        <v>4626</v>
      </c>
      <c r="B43" s="1" t="s">
        <v>13</v>
      </c>
      <c r="C43" s="1" t="s">
        <v>1315</v>
      </c>
      <c r="D43" s="1" t="s">
        <v>57</v>
      </c>
      <c r="E43" s="1" t="s">
        <v>226</v>
      </c>
      <c r="F43" s="2">
        <v>91.74</v>
      </c>
    </row>
    <row r="44" spans="1:6" x14ac:dyDescent="0.25">
      <c r="A44" s="1" t="s">
        <v>4325</v>
      </c>
      <c r="B44" s="1" t="s">
        <v>6</v>
      </c>
      <c r="C44" s="1" t="s">
        <v>4326</v>
      </c>
      <c r="D44" s="1" t="s">
        <v>36</v>
      </c>
      <c r="E44" s="1" t="s">
        <v>37</v>
      </c>
      <c r="F44" s="2">
        <v>75.569999999999993</v>
      </c>
    </row>
    <row r="45" spans="1:6" x14ac:dyDescent="0.25">
      <c r="A45" s="1" t="s">
        <v>788</v>
      </c>
      <c r="B45" s="1" t="s">
        <v>6</v>
      </c>
      <c r="C45" s="1" t="s">
        <v>789</v>
      </c>
      <c r="D45" s="1" t="s">
        <v>620</v>
      </c>
      <c r="E45" s="1" t="s">
        <v>621</v>
      </c>
      <c r="F45" s="2">
        <v>83.09</v>
      </c>
    </row>
    <row r="46" spans="1:6" x14ac:dyDescent="0.25">
      <c r="A46" s="1" t="s">
        <v>4683</v>
      </c>
      <c r="B46" s="1" t="s">
        <v>6</v>
      </c>
      <c r="C46" s="1" t="s">
        <v>4684</v>
      </c>
      <c r="D46" s="1" t="s">
        <v>36</v>
      </c>
      <c r="E46" s="1" t="s">
        <v>37</v>
      </c>
      <c r="F46" s="2">
        <v>78.34</v>
      </c>
    </row>
    <row r="47" spans="1:6" x14ac:dyDescent="0.25">
      <c r="A47" s="1" t="s">
        <v>290</v>
      </c>
      <c r="B47" s="1" t="s">
        <v>6</v>
      </c>
      <c r="C47" s="1" t="s">
        <v>291</v>
      </c>
      <c r="D47" s="1" t="s">
        <v>36</v>
      </c>
      <c r="E47" s="1" t="s">
        <v>37</v>
      </c>
      <c r="F47" s="2">
        <v>88.88</v>
      </c>
    </row>
    <row r="48" spans="1:6" x14ac:dyDescent="0.25">
      <c r="A48" s="1" t="s">
        <v>5533</v>
      </c>
      <c r="B48" s="1" t="s">
        <v>156</v>
      </c>
      <c r="C48" s="1" t="s">
        <v>5534</v>
      </c>
      <c r="D48" s="1" t="s">
        <v>2193</v>
      </c>
      <c r="E48" s="1" t="s">
        <v>2194</v>
      </c>
      <c r="F48" s="2">
        <v>86.55</v>
      </c>
    </row>
    <row r="49" spans="1:6" x14ac:dyDescent="0.25">
      <c r="A49" s="1" t="s">
        <v>224</v>
      </c>
      <c r="B49" s="1" t="s">
        <v>6</v>
      </c>
      <c r="C49" s="1" t="s">
        <v>225</v>
      </c>
      <c r="D49" s="1" t="s">
        <v>57</v>
      </c>
      <c r="E49" s="1" t="s">
        <v>226</v>
      </c>
      <c r="F49" s="2">
        <v>85.97</v>
      </c>
    </row>
    <row r="50" spans="1:6" x14ac:dyDescent="0.25">
      <c r="A50" s="1" t="s">
        <v>4679</v>
      </c>
      <c r="B50" s="1" t="s">
        <v>6</v>
      </c>
      <c r="C50" s="1" t="s">
        <v>4680</v>
      </c>
      <c r="D50" s="1" t="s">
        <v>357</v>
      </c>
      <c r="E50" s="1" t="s">
        <v>358</v>
      </c>
      <c r="F50" s="2">
        <v>80.02</v>
      </c>
    </row>
    <row r="51" spans="1:6" x14ac:dyDescent="0.25">
      <c r="A51" s="1" t="s">
        <v>235</v>
      </c>
      <c r="B51" s="1" t="s">
        <v>6</v>
      </c>
      <c r="C51" s="1" t="s">
        <v>236</v>
      </c>
      <c r="D51" s="1" t="s">
        <v>57</v>
      </c>
      <c r="E51" s="1" t="s">
        <v>226</v>
      </c>
      <c r="F51" s="2">
        <v>81.569999999999993</v>
      </c>
    </row>
    <row r="52" spans="1:6" x14ac:dyDescent="0.25">
      <c r="A52" s="1" t="s">
        <v>4608</v>
      </c>
      <c r="B52" s="1" t="s">
        <v>6</v>
      </c>
      <c r="C52" s="1" t="s">
        <v>4609</v>
      </c>
      <c r="D52" s="1" t="s">
        <v>57</v>
      </c>
      <c r="E52" s="1" t="s">
        <v>226</v>
      </c>
      <c r="F52" s="2">
        <v>95</v>
      </c>
    </row>
    <row r="53" spans="1:6" x14ac:dyDescent="0.25">
      <c r="A53" s="1" t="s">
        <v>730</v>
      </c>
      <c r="B53" s="1" t="s">
        <v>6</v>
      </c>
      <c r="C53" s="1" t="s">
        <v>427</v>
      </c>
      <c r="D53" s="1" t="s">
        <v>620</v>
      </c>
      <c r="E53" s="1" t="s">
        <v>621</v>
      </c>
      <c r="F53" s="2">
        <v>72.95</v>
      </c>
    </row>
    <row r="54" spans="1:6" x14ac:dyDescent="0.25">
      <c r="A54" s="1" t="s">
        <v>5165</v>
      </c>
      <c r="B54" s="1" t="s">
        <v>6</v>
      </c>
      <c r="C54" s="1" t="s">
        <v>5166</v>
      </c>
      <c r="D54" s="1" t="s">
        <v>357</v>
      </c>
      <c r="E54" s="1" t="s">
        <v>358</v>
      </c>
      <c r="F54" s="2">
        <v>92.72</v>
      </c>
    </row>
    <row r="55" spans="1:6" x14ac:dyDescent="0.25">
      <c r="A55" s="1" t="s">
        <v>2917</v>
      </c>
      <c r="B55" s="1" t="s">
        <v>6</v>
      </c>
      <c r="C55" s="1" t="s">
        <v>2918</v>
      </c>
      <c r="D55" s="1" t="s">
        <v>2356</v>
      </c>
      <c r="E55" s="1" t="s">
        <v>2357</v>
      </c>
      <c r="F55" s="2">
        <v>88.02</v>
      </c>
    </row>
    <row r="56" spans="1:6" x14ac:dyDescent="0.25">
      <c r="A56" s="1" t="s">
        <v>5923</v>
      </c>
      <c r="B56" s="1" t="s">
        <v>6</v>
      </c>
      <c r="C56" s="1" t="s">
        <v>5924</v>
      </c>
      <c r="D56" s="1" t="s">
        <v>357</v>
      </c>
      <c r="E56" s="1" t="s">
        <v>358</v>
      </c>
      <c r="F56" s="2">
        <v>94.41</v>
      </c>
    </row>
    <row r="57" spans="1:6" x14ac:dyDescent="0.25">
      <c r="A57" s="1" t="s">
        <v>420</v>
      </c>
      <c r="B57" s="1" t="s">
        <v>6</v>
      </c>
      <c r="C57" s="1" t="s">
        <v>421</v>
      </c>
      <c r="D57" s="1" t="s">
        <v>36</v>
      </c>
      <c r="E57" s="1" t="s">
        <v>37</v>
      </c>
      <c r="F57" s="2">
        <v>75.42</v>
      </c>
    </row>
    <row r="58" spans="1:6" x14ac:dyDescent="0.25">
      <c r="A58" s="1" t="s">
        <v>5172</v>
      </c>
      <c r="B58" s="1" t="s">
        <v>6</v>
      </c>
      <c r="C58" s="1" t="s">
        <v>5173</v>
      </c>
      <c r="D58" s="1" t="s">
        <v>357</v>
      </c>
      <c r="E58" s="1" t="s">
        <v>358</v>
      </c>
      <c r="F58" s="2">
        <v>89.58</v>
      </c>
    </row>
    <row r="59" spans="1:6" x14ac:dyDescent="0.25">
      <c r="A59" s="1" t="s">
        <v>4293</v>
      </c>
      <c r="B59" s="1" t="s">
        <v>6</v>
      </c>
      <c r="C59" s="1" t="s">
        <v>4294</v>
      </c>
      <c r="D59" s="1" t="s">
        <v>36</v>
      </c>
      <c r="E59" s="1" t="s">
        <v>37</v>
      </c>
      <c r="F59" s="2">
        <v>91.66</v>
      </c>
    </row>
    <row r="60" spans="1:6" x14ac:dyDescent="0.25">
      <c r="A60" s="1" t="s">
        <v>4295</v>
      </c>
      <c r="B60" s="1" t="s">
        <v>6</v>
      </c>
      <c r="C60" s="1" t="s">
        <v>2249</v>
      </c>
      <c r="D60" s="1" t="s">
        <v>36</v>
      </c>
      <c r="E60" s="1" t="s">
        <v>37</v>
      </c>
      <c r="F60" s="2">
        <v>84</v>
      </c>
    </row>
    <row r="61" spans="1:6" x14ac:dyDescent="0.25">
      <c r="A61" s="1" t="s">
        <v>5187</v>
      </c>
      <c r="B61" s="1" t="s">
        <v>6</v>
      </c>
      <c r="C61" s="1" t="s">
        <v>5188</v>
      </c>
      <c r="D61" s="1" t="s">
        <v>357</v>
      </c>
      <c r="E61" s="1" t="s">
        <v>358</v>
      </c>
      <c r="F61" s="2">
        <v>69.16</v>
      </c>
    </row>
    <row r="62" spans="1:6" x14ac:dyDescent="0.25">
      <c r="A62" s="1" t="s">
        <v>5637</v>
      </c>
      <c r="B62" s="1" t="s">
        <v>6</v>
      </c>
      <c r="C62" s="1" t="s">
        <v>5638</v>
      </c>
      <c r="D62" s="1" t="s">
        <v>357</v>
      </c>
      <c r="E62" s="1" t="s">
        <v>358</v>
      </c>
      <c r="F62" s="2">
        <v>79.06</v>
      </c>
    </row>
    <row r="63" spans="1:6" x14ac:dyDescent="0.25">
      <c r="A63" s="1" t="s">
        <v>4740</v>
      </c>
      <c r="B63" s="1" t="s">
        <v>6</v>
      </c>
      <c r="C63" s="1" t="s">
        <v>4741</v>
      </c>
      <c r="D63" s="1" t="s">
        <v>593</v>
      </c>
      <c r="E63" s="1" t="s">
        <v>594</v>
      </c>
      <c r="F63" s="2">
        <v>88.9</v>
      </c>
    </row>
    <row r="64" spans="1:6" x14ac:dyDescent="0.25">
      <c r="A64" s="1" t="s">
        <v>5189</v>
      </c>
      <c r="B64" s="1" t="s">
        <v>6</v>
      </c>
      <c r="C64" s="1" t="s">
        <v>5190</v>
      </c>
      <c r="D64" s="1" t="s">
        <v>620</v>
      </c>
      <c r="E64" s="1" t="s">
        <v>621</v>
      </c>
      <c r="F64" s="2">
        <v>81.25</v>
      </c>
    </row>
    <row r="65" spans="1:6" x14ac:dyDescent="0.25">
      <c r="A65" s="1" t="s">
        <v>563</v>
      </c>
      <c r="B65" s="1" t="s">
        <v>6</v>
      </c>
      <c r="C65" s="1" t="s">
        <v>564</v>
      </c>
      <c r="D65" s="1" t="s">
        <v>36</v>
      </c>
      <c r="E65" s="1" t="s">
        <v>37</v>
      </c>
      <c r="F65" s="2">
        <v>77.39</v>
      </c>
    </row>
    <row r="66" spans="1:6" x14ac:dyDescent="0.25">
      <c r="A66" s="1" t="s">
        <v>2618</v>
      </c>
      <c r="B66" s="1" t="s">
        <v>6</v>
      </c>
      <c r="C66" s="1" t="s">
        <v>2619</v>
      </c>
      <c r="D66" s="1" t="s">
        <v>2356</v>
      </c>
      <c r="E66" s="1" t="s">
        <v>2357</v>
      </c>
      <c r="F66" s="2">
        <v>84.86</v>
      </c>
    </row>
    <row r="67" spans="1:6" x14ac:dyDescent="0.25">
      <c r="A67" s="1" t="s">
        <v>316</v>
      </c>
      <c r="B67" s="1" t="s">
        <v>6</v>
      </c>
      <c r="C67" s="1" t="s">
        <v>317</v>
      </c>
      <c r="D67" s="1" t="s">
        <v>57</v>
      </c>
      <c r="E67" s="1" t="s">
        <v>226</v>
      </c>
      <c r="F67" s="2">
        <v>95</v>
      </c>
    </row>
    <row r="68" spans="1:6" x14ac:dyDescent="0.25">
      <c r="A68" s="1" t="s">
        <v>172</v>
      </c>
      <c r="B68" s="1" t="s">
        <v>6</v>
      </c>
      <c r="C68" s="1" t="s">
        <v>173</v>
      </c>
      <c r="D68" s="1" t="s">
        <v>36</v>
      </c>
      <c r="E68" s="1" t="s">
        <v>37</v>
      </c>
      <c r="F68" s="2">
        <v>85.22</v>
      </c>
    </row>
    <row r="69" spans="1:6" x14ac:dyDescent="0.25">
      <c r="A69" s="1" t="s">
        <v>5195</v>
      </c>
      <c r="B69" s="1" t="s">
        <v>6</v>
      </c>
      <c r="C69" s="1" t="s">
        <v>5196</v>
      </c>
      <c r="D69" s="1" t="s">
        <v>357</v>
      </c>
      <c r="E69" s="1" t="s">
        <v>358</v>
      </c>
      <c r="F69" s="2">
        <v>77.209999999999994</v>
      </c>
    </row>
    <row r="70" spans="1:6" x14ac:dyDescent="0.25">
      <c r="A70" s="1" t="s">
        <v>5167</v>
      </c>
      <c r="B70" s="1" t="s">
        <v>6</v>
      </c>
      <c r="C70" s="1" t="s">
        <v>5168</v>
      </c>
      <c r="D70" s="1" t="s">
        <v>357</v>
      </c>
      <c r="E70" s="1" t="s">
        <v>358</v>
      </c>
      <c r="F70" s="2">
        <v>84.53</v>
      </c>
    </row>
    <row r="71" spans="1:6" x14ac:dyDescent="0.25">
      <c r="A71" s="1" t="s">
        <v>5176</v>
      </c>
      <c r="B71" s="1" t="s">
        <v>6</v>
      </c>
      <c r="C71" s="1" t="s">
        <v>5177</v>
      </c>
      <c r="D71" s="1" t="s">
        <v>357</v>
      </c>
      <c r="E71" s="1" t="s">
        <v>358</v>
      </c>
      <c r="F71" s="2">
        <v>84.06</v>
      </c>
    </row>
    <row r="72" spans="1:6" x14ac:dyDescent="0.25">
      <c r="A72" s="1" t="s">
        <v>4316</v>
      </c>
      <c r="B72" s="1" t="s">
        <v>6</v>
      </c>
      <c r="C72" s="1" t="s">
        <v>1546</v>
      </c>
      <c r="D72" s="1" t="s">
        <v>357</v>
      </c>
      <c r="E72" s="1" t="s">
        <v>358</v>
      </c>
      <c r="F72" s="2">
        <v>91.98</v>
      </c>
    </row>
    <row r="73" spans="1:6" x14ac:dyDescent="0.25">
      <c r="A73" s="1" t="s">
        <v>4681</v>
      </c>
      <c r="B73" s="1" t="s">
        <v>6</v>
      </c>
      <c r="C73" s="1" t="s">
        <v>4682</v>
      </c>
      <c r="D73" s="1" t="s">
        <v>357</v>
      </c>
      <c r="E73" s="1" t="s">
        <v>358</v>
      </c>
      <c r="F73" s="2">
        <v>80.88</v>
      </c>
    </row>
    <row r="74" spans="1:6" x14ac:dyDescent="0.25">
      <c r="A74" s="1" t="s">
        <v>689</v>
      </c>
      <c r="B74" s="1" t="s">
        <v>6</v>
      </c>
      <c r="C74" s="1" t="s">
        <v>690</v>
      </c>
      <c r="D74" s="1" t="s">
        <v>593</v>
      </c>
      <c r="E74" s="1" t="s">
        <v>594</v>
      </c>
      <c r="F74" s="2">
        <v>81.78</v>
      </c>
    </row>
    <row r="75" spans="1:6" x14ac:dyDescent="0.25">
      <c r="A75" s="1" t="s">
        <v>4735</v>
      </c>
      <c r="B75" s="1" t="s">
        <v>6</v>
      </c>
      <c r="C75" s="1" t="s">
        <v>4736</v>
      </c>
      <c r="D75" s="1" t="s">
        <v>593</v>
      </c>
      <c r="E75" s="1" t="s">
        <v>594</v>
      </c>
      <c r="F75" s="2">
        <v>94.68</v>
      </c>
    </row>
    <row r="76" spans="1:6" x14ac:dyDescent="0.25">
      <c r="A76" s="1" t="s">
        <v>796</v>
      </c>
      <c r="B76" s="1" t="s">
        <v>13</v>
      </c>
      <c r="C76" s="1" t="s">
        <v>797</v>
      </c>
      <c r="D76" s="1" t="s">
        <v>593</v>
      </c>
      <c r="E76" s="1" t="s">
        <v>594</v>
      </c>
      <c r="F76" s="2">
        <v>92.03</v>
      </c>
    </row>
    <row r="77" spans="1:6" x14ac:dyDescent="0.25">
      <c r="A77" s="1" t="s">
        <v>634</v>
      </c>
      <c r="B77" s="1" t="s">
        <v>6</v>
      </c>
      <c r="C77" s="1" t="s">
        <v>635</v>
      </c>
      <c r="D77" s="1" t="s">
        <v>36</v>
      </c>
      <c r="E77" s="1" t="s">
        <v>37</v>
      </c>
      <c r="F77" s="2">
        <v>89</v>
      </c>
    </row>
    <row r="78" spans="1:6" x14ac:dyDescent="0.25">
      <c r="A78" s="1" t="s">
        <v>462</v>
      </c>
      <c r="B78" s="1" t="s">
        <v>6</v>
      </c>
      <c r="C78" s="1" t="s">
        <v>463</v>
      </c>
      <c r="D78" s="1" t="s">
        <v>57</v>
      </c>
      <c r="E78" s="1" t="s">
        <v>226</v>
      </c>
      <c r="F78" s="2">
        <v>93.32</v>
      </c>
    </row>
    <row r="79" spans="1:6" x14ac:dyDescent="0.25">
      <c r="A79" s="1" t="s">
        <v>5813</v>
      </c>
      <c r="B79" s="1" t="s">
        <v>6</v>
      </c>
      <c r="C79" s="1" t="s">
        <v>5814</v>
      </c>
      <c r="D79" s="1" t="s">
        <v>36</v>
      </c>
      <c r="E79" s="1" t="s">
        <v>37</v>
      </c>
      <c r="F79" s="2">
        <v>85.33</v>
      </c>
    </row>
    <row r="80" spans="1:6" x14ac:dyDescent="0.25">
      <c r="A80" s="1" t="s">
        <v>2773</v>
      </c>
      <c r="B80" s="1" t="s">
        <v>6</v>
      </c>
      <c r="C80" s="1" t="s">
        <v>2774</v>
      </c>
      <c r="D80" s="1" t="s">
        <v>2356</v>
      </c>
      <c r="E80" s="1" t="s">
        <v>2357</v>
      </c>
      <c r="F80" s="2">
        <v>86.81</v>
      </c>
    </row>
    <row r="81" spans="1:6" x14ac:dyDescent="0.25">
      <c r="A81" s="1" t="s">
        <v>4629</v>
      </c>
      <c r="B81" s="1" t="s">
        <v>6</v>
      </c>
      <c r="C81" s="1" t="s">
        <v>4630</v>
      </c>
      <c r="D81" s="1" t="s">
        <v>57</v>
      </c>
      <c r="E81" s="1" t="s">
        <v>226</v>
      </c>
      <c r="F81" s="2">
        <v>89.45</v>
      </c>
    </row>
    <row r="82" spans="1:6" x14ac:dyDescent="0.25">
      <c r="A82" s="1" t="s">
        <v>5767</v>
      </c>
      <c r="B82" s="1" t="s">
        <v>6</v>
      </c>
      <c r="C82" s="1" t="s">
        <v>1916</v>
      </c>
      <c r="D82" s="1" t="s">
        <v>57</v>
      </c>
      <c r="E82" s="1" t="s">
        <v>226</v>
      </c>
      <c r="F82" s="2">
        <v>89.62</v>
      </c>
    </row>
    <row r="83" spans="1:6" x14ac:dyDescent="0.25">
      <c r="A83" s="1" t="s">
        <v>624</v>
      </c>
      <c r="B83" s="1" t="s">
        <v>13</v>
      </c>
      <c r="C83" s="1" t="s">
        <v>625</v>
      </c>
      <c r="D83" s="1" t="s">
        <v>57</v>
      </c>
      <c r="E83" s="1" t="s">
        <v>226</v>
      </c>
      <c r="F83" s="2">
        <v>93.72</v>
      </c>
    </row>
    <row r="84" spans="1:6" x14ac:dyDescent="0.25">
      <c r="A84" s="1" t="s">
        <v>640</v>
      </c>
      <c r="B84" s="1" t="s">
        <v>6</v>
      </c>
      <c r="C84" s="1" t="s">
        <v>641</v>
      </c>
      <c r="D84" s="1" t="s">
        <v>36</v>
      </c>
      <c r="E84" s="1" t="s">
        <v>37</v>
      </c>
      <c r="F84" s="2">
        <v>89.97</v>
      </c>
    </row>
    <row r="85" spans="1:6" x14ac:dyDescent="0.25">
      <c r="A85" s="1" t="s">
        <v>5198</v>
      </c>
      <c r="B85" s="1" t="s">
        <v>6</v>
      </c>
      <c r="C85" s="1" t="s">
        <v>550</v>
      </c>
      <c r="D85" s="1" t="s">
        <v>357</v>
      </c>
      <c r="E85" s="1" t="s">
        <v>358</v>
      </c>
      <c r="F85" s="2">
        <v>82.45</v>
      </c>
    </row>
    <row r="86" spans="1:6" x14ac:dyDescent="0.25">
      <c r="A86" s="1" t="s">
        <v>34</v>
      </c>
      <c r="B86" s="1" t="s">
        <v>6</v>
      </c>
      <c r="C86" s="1" t="s">
        <v>35</v>
      </c>
      <c r="D86" s="1" t="s">
        <v>36</v>
      </c>
      <c r="E86" s="1" t="s">
        <v>37</v>
      </c>
      <c r="F86" s="2">
        <v>88.11</v>
      </c>
    </row>
    <row r="87" spans="1:6" x14ac:dyDescent="0.25">
      <c r="A87" s="1" t="s">
        <v>4327</v>
      </c>
      <c r="B87" s="1" t="s">
        <v>6</v>
      </c>
      <c r="C87" s="1" t="s">
        <v>4328</v>
      </c>
      <c r="D87" s="1" t="s">
        <v>36</v>
      </c>
      <c r="E87" s="1" t="s">
        <v>37</v>
      </c>
      <c r="F87" s="2">
        <v>80.8</v>
      </c>
    </row>
    <row r="88" spans="1:6" x14ac:dyDescent="0.25">
      <c r="A88" s="1" t="s">
        <v>949</v>
      </c>
      <c r="B88" s="1" t="s">
        <v>6</v>
      </c>
      <c r="C88" s="1" t="s">
        <v>950</v>
      </c>
      <c r="D88" s="1" t="s">
        <v>593</v>
      </c>
      <c r="E88" s="1" t="s">
        <v>594</v>
      </c>
      <c r="F88" s="2">
        <v>50.47</v>
      </c>
    </row>
    <row r="89" spans="1:6" x14ac:dyDescent="0.25">
      <c r="A89" s="1" t="s">
        <v>96</v>
      </c>
      <c r="B89" s="1" t="s">
        <v>6</v>
      </c>
      <c r="C89" s="1" t="s">
        <v>97</v>
      </c>
      <c r="D89" s="1" t="s">
        <v>36</v>
      </c>
      <c r="E89" s="1" t="s">
        <v>37</v>
      </c>
      <c r="F89" s="2">
        <v>94.9</v>
      </c>
    </row>
    <row r="90" spans="1:6" x14ac:dyDescent="0.25">
      <c r="A90" s="1" t="s">
        <v>154</v>
      </c>
      <c r="B90" s="1" t="s">
        <v>6</v>
      </c>
      <c r="C90" s="1" t="s">
        <v>155</v>
      </c>
      <c r="D90" s="1" t="s">
        <v>36</v>
      </c>
      <c r="E90" s="1" t="s">
        <v>37</v>
      </c>
      <c r="F90" s="2">
        <v>86.04</v>
      </c>
    </row>
    <row r="91" spans="1:6" x14ac:dyDescent="0.25">
      <c r="A91" s="1" t="s">
        <v>270</v>
      </c>
      <c r="B91" s="1" t="s">
        <v>6</v>
      </c>
      <c r="C91" s="1" t="s">
        <v>271</v>
      </c>
      <c r="D91" s="1" t="s">
        <v>36</v>
      </c>
      <c r="E91" s="1" t="s">
        <v>37</v>
      </c>
      <c r="F91" s="2">
        <v>77.95</v>
      </c>
    </row>
    <row r="92" spans="1:6" x14ac:dyDescent="0.25">
      <c r="A92" s="1" t="s">
        <v>518</v>
      </c>
      <c r="B92" s="1" t="s">
        <v>6</v>
      </c>
      <c r="C92" s="1" t="s">
        <v>519</v>
      </c>
      <c r="D92" s="1" t="s">
        <v>36</v>
      </c>
      <c r="E92" s="1" t="s">
        <v>37</v>
      </c>
      <c r="F92" s="2">
        <v>80.98</v>
      </c>
    </row>
    <row r="93" spans="1:6" x14ac:dyDescent="0.25">
      <c r="A93" s="1" t="s">
        <v>6024</v>
      </c>
      <c r="B93" s="1" t="s">
        <v>6</v>
      </c>
      <c r="C93" s="1" t="s">
        <v>457</v>
      </c>
      <c r="D93" s="1" t="s">
        <v>357</v>
      </c>
      <c r="E93" s="1" t="s">
        <v>358</v>
      </c>
      <c r="F93" s="2">
        <v>88.37</v>
      </c>
    </row>
    <row r="94" spans="1:6" x14ac:dyDescent="0.25">
      <c r="A94" s="1" t="s">
        <v>4286</v>
      </c>
      <c r="B94" s="1" t="s">
        <v>6</v>
      </c>
      <c r="C94" s="1" t="s">
        <v>4287</v>
      </c>
      <c r="D94" s="1" t="s">
        <v>2356</v>
      </c>
      <c r="E94" s="1" t="s">
        <v>2357</v>
      </c>
      <c r="F94" s="2">
        <v>81.8</v>
      </c>
    </row>
    <row r="95" spans="1:6" x14ac:dyDescent="0.25">
      <c r="A95" s="1" t="s">
        <v>216</v>
      </c>
      <c r="B95" s="1" t="s">
        <v>6</v>
      </c>
      <c r="C95" s="1" t="s">
        <v>217</v>
      </c>
      <c r="D95" s="1" t="s">
        <v>36</v>
      </c>
      <c r="E95" s="1" t="s">
        <v>37</v>
      </c>
      <c r="F95" s="2">
        <v>88.76</v>
      </c>
    </row>
    <row r="96" spans="1:6" x14ac:dyDescent="0.25">
      <c r="A96" s="1" t="s">
        <v>5919</v>
      </c>
      <c r="B96" s="1" t="s">
        <v>6</v>
      </c>
      <c r="C96" s="1" t="s">
        <v>5920</v>
      </c>
      <c r="D96" s="1" t="s">
        <v>357</v>
      </c>
      <c r="E96" s="1" t="s">
        <v>358</v>
      </c>
      <c r="F96" s="2">
        <v>93.57</v>
      </c>
    </row>
    <row r="97" spans="1:6" x14ac:dyDescent="0.25">
      <c r="A97" s="1" t="s">
        <v>4612</v>
      </c>
      <c r="B97" s="1" t="s">
        <v>6</v>
      </c>
      <c r="C97" s="1" t="s">
        <v>4613</v>
      </c>
      <c r="D97" s="1" t="s">
        <v>57</v>
      </c>
      <c r="E97" s="1" t="s">
        <v>226</v>
      </c>
      <c r="F97" s="2">
        <v>94.99</v>
      </c>
    </row>
    <row r="98" spans="1:6" x14ac:dyDescent="0.25">
      <c r="A98" s="1" t="s">
        <v>256</v>
      </c>
      <c r="B98" s="1" t="s">
        <v>6</v>
      </c>
      <c r="C98" s="1" t="s">
        <v>257</v>
      </c>
      <c r="D98" s="1" t="s">
        <v>36</v>
      </c>
      <c r="E98" s="1" t="s">
        <v>37</v>
      </c>
      <c r="F98" s="2">
        <v>81.760000000000005</v>
      </c>
    </row>
    <row r="99" spans="1:6" x14ac:dyDescent="0.25">
      <c r="A99" s="1" t="s">
        <v>4329</v>
      </c>
      <c r="B99" s="1" t="s">
        <v>6</v>
      </c>
      <c r="C99" s="1" t="s">
        <v>4330</v>
      </c>
      <c r="D99" s="1" t="s">
        <v>36</v>
      </c>
      <c r="E99" s="1" t="s">
        <v>37</v>
      </c>
      <c r="F99" s="2">
        <v>75.569999999999993</v>
      </c>
    </row>
    <row r="100" spans="1:6" x14ac:dyDescent="0.25">
      <c r="A100" s="1" t="s">
        <v>3082</v>
      </c>
      <c r="B100" s="1" t="s">
        <v>6</v>
      </c>
      <c r="C100" s="1" t="s">
        <v>3083</v>
      </c>
      <c r="D100" s="1" t="s">
        <v>2356</v>
      </c>
      <c r="E100" s="1" t="s">
        <v>2357</v>
      </c>
      <c r="F100" s="2">
        <v>86.83</v>
      </c>
    </row>
    <row r="101" spans="1:6" x14ac:dyDescent="0.25">
      <c r="A101" s="1" t="s">
        <v>679</v>
      </c>
      <c r="B101" s="1" t="s">
        <v>6</v>
      </c>
      <c r="C101" s="1" t="s">
        <v>680</v>
      </c>
      <c r="D101" s="1" t="s">
        <v>57</v>
      </c>
      <c r="E101" s="1" t="s">
        <v>226</v>
      </c>
      <c r="F101" s="2">
        <v>82.04</v>
      </c>
    </row>
    <row r="102" spans="1:6" x14ac:dyDescent="0.25">
      <c r="A102" s="1" t="s">
        <v>806</v>
      </c>
      <c r="B102" s="1" t="s">
        <v>6</v>
      </c>
      <c r="C102" s="1" t="s">
        <v>807</v>
      </c>
      <c r="D102" s="1" t="s">
        <v>593</v>
      </c>
      <c r="E102" s="1" t="s">
        <v>594</v>
      </c>
      <c r="F102" s="2">
        <v>94.99</v>
      </c>
    </row>
    <row r="103" spans="1:6" x14ac:dyDescent="0.25">
      <c r="A103" s="1" t="s">
        <v>200</v>
      </c>
      <c r="B103" s="1" t="s">
        <v>6</v>
      </c>
      <c r="C103" s="1" t="s">
        <v>201</v>
      </c>
      <c r="D103" s="1" t="s">
        <v>36</v>
      </c>
      <c r="E103" s="1" t="s">
        <v>37</v>
      </c>
      <c r="F103" s="2">
        <v>90.72</v>
      </c>
    </row>
    <row r="104" spans="1:6" x14ac:dyDescent="0.25">
      <c r="A104" s="1" t="s">
        <v>1003</v>
      </c>
      <c r="B104" s="1" t="s">
        <v>6</v>
      </c>
      <c r="C104" s="1" t="s">
        <v>1004</v>
      </c>
      <c r="D104" s="1" t="s">
        <v>593</v>
      </c>
      <c r="E104" s="1" t="s">
        <v>594</v>
      </c>
      <c r="F104" s="2">
        <v>96.72</v>
      </c>
    </row>
    <row r="105" spans="1:6" x14ac:dyDescent="0.25">
      <c r="A105" s="1" t="s">
        <v>5921</v>
      </c>
      <c r="B105" s="1" t="s">
        <v>6</v>
      </c>
      <c r="C105" s="1" t="s">
        <v>5922</v>
      </c>
      <c r="D105" s="1" t="s">
        <v>36</v>
      </c>
      <c r="E105" s="1" t="s">
        <v>37</v>
      </c>
      <c r="F105" s="2">
        <v>84.32</v>
      </c>
    </row>
    <row r="106" spans="1:6" x14ac:dyDescent="0.25">
      <c r="A106" s="1" t="s">
        <v>5775</v>
      </c>
      <c r="B106" s="1" t="s">
        <v>6</v>
      </c>
      <c r="C106" s="1" t="s">
        <v>5776</v>
      </c>
      <c r="D106" s="1" t="s">
        <v>36</v>
      </c>
      <c r="E106" s="1" t="s">
        <v>37</v>
      </c>
      <c r="F106" s="2">
        <v>79.61</v>
      </c>
    </row>
    <row r="107" spans="1:6" x14ac:dyDescent="0.25">
      <c r="A107" s="1" t="s">
        <v>373</v>
      </c>
      <c r="B107" s="1" t="s">
        <v>6</v>
      </c>
      <c r="C107" s="1" t="s">
        <v>374</v>
      </c>
      <c r="D107" s="1" t="s">
        <v>57</v>
      </c>
      <c r="E107" s="1" t="s">
        <v>226</v>
      </c>
      <c r="F107" s="2">
        <v>95</v>
      </c>
    </row>
    <row r="108" spans="1:6" x14ac:dyDescent="0.25">
      <c r="A108" s="1" t="s">
        <v>231</v>
      </c>
      <c r="B108" s="1" t="s">
        <v>6</v>
      </c>
      <c r="C108" s="1" t="s">
        <v>232</v>
      </c>
      <c r="D108" s="1" t="s">
        <v>36</v>
      </c>
      <c r="E108" s="1" t="s">
        <v>37</v>
      </c>
      <c r="F108" s="2">
        <v>87.23</v>
      </c>
    </row>
    <row r="109" spans="1:6" x14ac:dyDescent="0.25">
      <c r="A109" s="1" t="s">
        <v>5169</v>
      </c>
      <c r="B109" s="1" t="s">
        <v>13</v>
      </c>
      <c r="C109" s="1" t="s">
        <v>1139</v>
      </c>
      <c r="D109" s="1" t="s">
        <v>36</v>
      </c>
      <c r="E109" s="1" t="s">
        <v>37</v>
      </c>
      <c r="F109" s="2">
        <v>81.400000000000006</v>
      </c>
    </row>
    <row r="110" spans="1:6" x14ac:dyDescent="0.25">
      <c r="A110" s="1" t="s">
        <v>2711</v>
      </c>
      <c r="B110" s="1" t="s">
        <v>6</v>
      </c>
      <c r="C110" s="1" t="s">
        <v>2712</v>
      </c>
      <c r="D110" s="1" t="s">
        <v>2356</v>
      </c>
      <c r="E110" s="1" t="s">
        <v>2357</v>
      </c>
      <c r="F110" s="2">
        <v>84.12</v>
      </c>
    </row>
    <row r="111" spans="1:6" x14ac:dyDescent="0.25">
      <c r="A111" s="1" t="s">
        <v>4610</v>
      </c>
      <c r="B111" s="1" t="s">
        <v>6</v>
      </c>
      <c r="C111" s="1" t="s">
        <v>4611</v>
      </c>
      <c r="D111" s="1" t="s">
        <v>57</v>
      </c>
      <c r="E111" s="1" t="s">
        <v>226</v>
      </c>
      <c r="F111" s="2">
        <v>92.91</v>
      </c>
    </row>
    <row r="112" spans="1:6" x14ac:dyDescent="0.25">
      <c r="A112" s="1" t="s">
        <v>486</v>
      </c>
      <c r="B112" s="1" t="s">
        <v>6</v>
      </c>
      <c r="C112" s="1" t="s">
        <v>487</v>
      </c>
      <c r="D112" s="1" t="s">
        <v>36</v>
      </c>
      <c r="E112" s="1" t="s">
        <v>37</v>
      </c>
      <c r="F112" s="2">
        <v>77.900000000000006</v>
      </c>
    </row>
    <row r="113" spans="1:6" x14ac:dyDescent="0.25">
      <c r="A113" s="1" t="s">
        <v>5650</v>
      </c>
      <c r="B113" s="1" t="s">
        <v>6</v>
      </c>
      <c r="C113" s="1" t="s">
        <v>5651</v>
      </c>
      <c r="D113" s="1" t="s">
        <v>357</v>
      </c>
      <c r="E113" s="1" t="s">
        <v>358</v>
      </c>
      <c r="F113" s="2">
        <v>79.55</v>
      </c>
    </row>
    <row r="114" spans="1:6" x14ac:dyDescent="0.25">
      <c r="A114" s="1" t="s">
        <v>740</v>
      </c>
      <c r="B114" s="1" t="s">
        <v>6</v>
      </c>
      <c r="C114" s="1" t="s">
        <v>741</v>
      </c>
      <c r="D114" s="1" t="s">
        <v>593</v>
      </c>
      <c r="E114" s="1" t="s">
        <v>594</v>
      </c>
      <c r="F114" s="2">
        <v>95</v>
      </c>
    </row>
    <row r="115" spans="1:6" x14ac:dyDescent="0.25">
      <c r="A115" s="1" t="s">
        <v>432</v>
      </c>
      <c r="B115" s="1" t="s">
        <v>6</v>
      </c>
      <c r="C115" s="1" t="s">
        <v>433</v>
      </c>
      <c r="D115" s="1" t="s">
        <v>57</v>
      </c>
      <c r="E115" s="1" t="s">
        <v>226</v>
      </c>
      <c r="F115" s="2">
        <v>95</v>
      </c>
    </row>
    <row r="116" spans="1:6" x14ac:dyDescent="0.25">
      <c r="A116" s="1" t="s">
        <v>579</v>
      </c>
      <c r="B116" s="1" t="s">
        <v>6</v>
      </c>
      <c r="C116" s="1" t="s">
        <v>580</v>
      </c>
      <c r="D116" s="1" t="s">
        <v>57</v>
      </c>
      <c r="E116" s="1" t="s">
        <v>226</v>
      </c>
      <c r="F116" s="2">
        <v>95</v>
      </c>
    </row>
    <row r="117" spans="1:6" x14ac:dyDescent="0.25">
      <c r="A117" s="1" t="s">
        <v>5191</v>
      </c>
      <c r="B117" s="1" t="s">
        <v>6</v>
      </c>
      <c r="C117" s="1" t="s">
        <v>5192</v>
      </c>
      <c r="D117" s="1" t="s">
        <v>620</v>
      </c>
      <c r="E117" s="1" t="s">
        <v>621</v>
      </c>
      <c r="F117" s="2">
        <v>70.66</v>
      </c>
    </row>
    <row r="118" spans="1:6" x14ac:dyDescent="0.25">
      <c r="A118" s="1" t="s">
        <v>5170</v>
      </c>
      <c r="B118" s="1" t="s">
        <v>6</v>
      </c>
      <c r="C118" s="1" t="s">
        <v>5171</v>
      </c>
      <c r="D118" s="1" t="s">
        <v>357</v>
      </c>
      <c r="E118" s="1" t="s">
        <v>358</v>
      </c>
      <c r="F118" s="2">
        <v>94.84</v>
      </c>
    </row>
    <row r="119" spans="1:6" x14ac:dyDescent="0.25">
      <c r="A119" s="1" t="s">
        <v>514</v>
      </c>
      <c r="B119" s="1" t="s">
        <v>6</v>
      </c>
      <c r="C119" s="1" t="s">
        <v>515</v>
      </c>
      <c r="D119" s="1" t="s">
        <v>36</v>
      </c>
      <c r="E119" s="1" t="s">
        <v>37</v>
      </c>
      <c r="F119" s="2">
        <v>75.010000000000005</v>
      </c>
    </row>
    <row r="120" spans="1:6" x14ac:dyDescent="0.25">
      <c r="A120" s="1" t="s">
        <v>124</v>
      </c>
      <c r="B120" s="1" t="s">
        <v>6</v>
      </c>
      <c r="C120" s="1" t="s">
        <v>125</v>
      </c>
      <c r="D120" s="1" t="s">
        <v>36</v>
      </c>
      <c r="E120" s="1" t="s">
        <v>37</v>
      </c>
      <c r="F120" s="2">
        <v>94.58</v>
      </c>
    </row>
    <row r="121" spans="1:6" x14ac:dyDescent="0.25">
      <c r="A121" s="1" t="s">
        <v>5773</v>
      </c>
      <c r="B121" s="1" t="s">
        <v>6</v>
      </c>
      <c r="C121" s="1" t="s">
        <v>5774</v>
      </c>
      <c r="D121" s="1" t="s">
        <v>2356</v>
      </c>
      <c r="E121" s="1" t="s">
        <v>2357</v>
      </c>
      <c r="F121" s="2">
        <v>84.16</v>
      </c>
    </row>
    <row r="122" spans="1:6" x14ac:dyDescent="0.25">
      <c r="A122" s="1" t="s">
        <v>5193</v>
      </c>
      <c r="B122" s="1" t="s">
        <v>6</v>
      </c>
      <c r="C122" s="1" t="s">
        <v>5194</v>
      </c>
      <c r="D122" s="1" t="s">
        <v>357</v>
      </c>
      <c r="E122" s="1" t="s">
        <v>358</v>
      </c>
      <c r="F122" s="2">
        <v>76.5</v>
      </c>
    </row>
    <row r="123" spans="1:6" x14ac:dyDescent="0.25">
      <c r="A123" s="1" t="s">
        <v>6025</v>
      </c>
      <c r="B123" s="1" t="s">
        <v>6</v>
      </c>
      <c r="C123" s="1" t="s">
        <v>6026</v>
      </c>
      <c r="D123" s="1" t="s">
        <v>357</v>
      </c>
      <c r="E123" s="1" t="s">
        <v>358</v>
      </c>
      <c r="F123" s="2">
        <v>90.05</v>
      </c>
    </row>
    <row r="124" spans="1:6" x14ac:dyDescent="0.25">
      <c r="A124" s="1" t="s">
        <v>502</v>
      </c>
      <c r="B124" s="1" t="s">
        <v>6</v>
      </c>
      <c r="C124" s="1" t="s">
        <v>503</v>
      </c>
      <c r="D124" s="1" t="s">
        <v>57</v>
      </c>
      <c r="E124" s="1" t="s">
        <v>226</v>
      </c>
      <c r="F124" s="2">
        <v>89.08</v>
      </c>
    </row>
    <row r="125" spans="1:6" x14ac:dyDescent="0.25">
      <c r="A125" s="1" t="s">
        <v>4624</v>
      </c>
      <c r="B125" s="1" t="s">
        <v>6</v>
      </c>
      <c r="C125" s="1" t="s">
        <v>4625</v>
      </c>
      <c r="D125" s="1" t="s">
        <v>36</v>
      </c>
      <c r="E125" s="1" t="s">
        <v>37</v>
      </c>
      <c r="F125" s="2">
        <v>81.47</v>
      </c>
    </row>
    <row r="126" spans="1:6" x14ac:dyDescent="0.25">
      <c r="A126" s="1" t="s">
        <v>114</v>
      </c>
      <c r="B126" s="1" t="s">
        <v>6</v>
      </c>
      <c r="C126" s="1" t="s">
        <v>115</v>
      </c>
      <c r="D126" s="1" t="s">
        <v>36</v>
      </c>
      <c r="E126" s="1" t="s">
        <v>37</v>
      </c>
      <c r="F126" s="2">
        <v>94.99</v>
      </c>
    </row>
    <row r="127" spans="1:6" x14ac:dyDescent="0.25">
      <c r="A127" s="1" t="s">
        <v>302</v>
      </c>
      <c r="B127" s="1" t="s">
        <v>6</v>
      </c>
      <c r="C127" s="1" t="s">
        <v>303</v>
      </c>
      <c r="D127" s="1" t="s">
        <v>57</v>
      </c>
      <c r="E127" s="1" t="s">
        <v>226</v>
      </c>
      <c r="F127" s="2">
        <v>87.58</v>
      </c>
    </row>
    <row r="128" spans="1:6" x14ac:dyDescent="0.25">
      <c r="A128" s="1" t="s">
        <v>4948</v>
      </c>
      <c r="B128" s="1" t="s">
        <v>6</v>
      </c>
      <c r="C128" s="1" t="s">
        <v>4949</v>
      </c>
      <c r="D128" s="1" t="s">
        <v>36</v>
      </c>
      <c r="E128" s="1" t="s">
        <v>37</v>
      </c>
      <c r="F128" s="2">
        <v>87.04</v>
      </c>
    </row>
    <row r="129" spans="1:6" x14ac:dyDescent="0.25">
      <c r="A129" s="1" t="s">
        <v>561</v>
      </c>
      <c r="B129" s="1" t="s">
        <v>6</v>
      </c>
      <c r="C129" s="1" t="s">
        <v>562</v>
      </c>
      <c r="D129" s="1" t="s">
        <v>36</v>
      </c>
      <c r="E129" s="1" t="s">
        <v>37</v>
      </c>
      <c r="F129" s="2">
        <v>80.709999999999994</v>
      </c>
    </row>
    <row r="130" spans="1:6" x14ac:dyDescent="0.25">
      <c r="A130" s="1" t="s">
        <v>4614</v>
      </c>
      <c r="B130" s="1" t="s">
        <v>6</v>
      </c>
      <c r="C130" s="1" t="s">
        <v>1828</v>
      </c>
      <c r="D130" s="1" t="s">
        <v>57</v>
      </c>
      <c r="E130" s="1" t="s">
        <v>226</v>
      </c>
      <c r="F130" s="2">
        <v>95</v>
      </c>
    </row>
    <row r="131" spans="1:6" x14ac:dyDescent="0.25">
      <c r="A131" s="1" t="s">
        <v>264</v>
      </c>
      <c r="B131" s="1" t="s">
        <v>6</v>
      </c>
      <c r="C131" s="1" t="s">
        <v>265</v>
      </c>
      <c r="D131" s="1" t="s">
        <v>36</v>
      </c>
      <c r="E131" s="1" t="s">
        <v>37</v>
      </c>
      <c r="F131" s="2">
        <v>84.57</v>
      </c>
    </row>
    <row r="132" spans="1:6" x14ac:dyDescent="0.25">
      <c r="A132" s="1" t="s">
        <v>5197</v>
      </c>
      <c r="B132" s="1" t="s">
        <v>6</v>
      </c>
      <c r="C132" s="1" t="s">
        <v>1151</v>
      </c>
      <c r="D132" s="1" t="s">
        <v>593</v>
      </c>
      <c r="E132" s="1" t="s">
        <v>594</v>
      </c>
      <c r="F132" s="2">
        <v>91.39</v>
      </c>
    </row>
    <row r="133" spans="1:6" x14ac:dyDescent="0.25">
      <c r="A133" s="1" t="s">
        <v>337</v>
      </c>
      <c r="B133" s="1" t="s">
        <v>6</v>
      </c>
      <c r="C133" s="1" t="s">
        <v>338</v>
      </c>
      <c r="D133" s="1" t="s">
        <v>36</v>
      </c>
      <c r="E133" s="1" t="s">
        <v>37</v>
      </c>
      <c r="F133" s="2">
        <v>81</v>
      </c>
    </row>
    <row r="134" spans="1:6" x14ac:dyDescent="0.25">
      <c r="A134" s="1" t="s">
        <v>2620</v>
      </c>
      <c r="B134" s="1" t="s">
        <v>6</v>
      </c>
      <c r="C134" s="1" t="s">
        <v>2621</v>
      </c>
      <c r="D134" s="1" t="s">
        <v>2356</v>
      </c>
      <c r="E134" s="1" t="s">
        <v>2357</v>
      </c>
      <c r="F134" s="2">
        <v>81.37</v>
      </c>
    </row>
    <row r="135" spans="1:6" x14ac:dyDescent="0.25">
      <c r="A135" s="1" t="s">
        <v>695</v>
      </c>
      <c r="B135" s="1" t="s">
        <v>6</v>
      </c>
      <c r="C135" s="1" t="s">
        <v>696</v>
      </c>
      <c r="D135" s="1" t="s">
        <v>620</v>
      </c>
      <c r="E135" s="1" t="s">
        <v>621</v>
      </c>
      <c r="F135" s="2">
        <v>92.06</v>
      </c>
    </row>
    <row r="136" spans="1:6" x14ac:dyDescent="0.25">
      <c r="A136" s="1" t="s">
        <v>5917</v>
      </c>
      <c r="B136" s="1" t="s">
        <v>6</v>
      </c>
      <c r="C136" s="1" t="s">
        <v>5918</v>
      </c>
      <c r="D136" s="1" t="s">
        <v>357</v>
      </c>
      <c r="E136" s="1" t="s">
        <v>358</v>
      </c>
      <c r="F136" s="2">
        <v>78.34</v>
      </c>
    </row>
    <row r="137" spans="1:6" x14ac:dyDescent="0.25">
      <c r="A137" s="1" t="s">
        <v>492</v>
      </c>
      <c r="B137" s="1" t="s">
        <v>6</v>
      </c>
      <c r="C137" s="1" t="s">
        <v>493</v>
      </c>
      <c r="D137" s="1" t="s">
        <v>57</v>
      </c>
      <c r="E137" s="1" t="s">
        <v>226</v>
      </c>
      <c r="F137" s="2">
        <v>94.88</v>
      </c>
    </row>
    <row r="138" spans="1:6" x14ac:dyDescent="0.25">
      <c r="A138" s="1" t="s">
        <v>292</v>
      </c>
      <c r="B138" s="1" t="s">
        <v>6</v>
      </c>
      <c r="C138" s="1" t="s">
        <v>293</v>
      </c>
      <c r="D138" s="1" t="s">
        <v>57</v>
      </c>
      <c r="E138" s="1" t="s">
        <v>226</v>
      </c>
      <c r="F138" s="2">
        <v>92.97</v>
      </c>
    </row>
    <row r="139" spans="1:6" x14ac:dyDescent="0.25">
      <c r="A139" s="1" t="s">
        <v>4995</v>
      </c>
      <c r="B139" s="1" t="s">
        <v>6</v>
      </c>
      <c r="C139" s="1" t="s">
        <v>976</v>
      </c>
      <c r="D139" s="1" t="s">
        <v>36</v>
      </c>
      <c r="E139" s="1" t="s">
        <v>37</v>
      </c>
      <c r="F139" s="2">
        <v>92.77</v>
      </c>
    </row>
    <row r="140" spans="1:6" x14ac:dyDescent="0.25">
      <c r="A140" s="1" t="s">
        <v>3133</v>
      </c>
      <c r="B140" s="1" t="s">
        <v>6</v>
      </c>
      <c r="C140" s="1" t="s">
        <v>3134</v>
      </c>
      <c r="D140" s="1" t="s">
        <v>2356</v>
      </c>
      <c r="E140" s="1" t="s">
        <v>2357</v>
      </c>
      <c r="F140" s="2">
        <v>84.17</v>
      </c>
    </row>
    <row r="141" spans="1:6" x14ac:dyDescent="0.25">
      <c r="A141" s="1" t="s">
        <v>247</v>
      </c>
      <c r="B141" s="1" t="s">
        <v>6</v>
      </c>
      <c r="C141" s="1" t="s">
        <v>207</v>
      </c>
      <c r="D141" s="1" t="s">
        <v>36</v>
      </c>
      <c r="E141" s="1" t="s">
        <v>37</v>
      </c>
      <c r="F141" s="2">
        <v>85.06</v>
      </c>
    </row>
    <row r="142" spans="1:6" x14ac:dyDescent="0.25">
      <c r="A142" s="1" t="s">
        <v>339</v>
      </c>
      <c r="B142" s="1" t="s">
        <v>6</v>
      </c>
      <c r="C142" s="1" t="s">
        <v>340</v>
      </c>
      <c r="D142" s="1" t="s">
        <v>57</v>
      </c>
      <c r="E142" s="1" t="s">
        <v>226</v>
      </c>
      <c r="F142" s="2">
        <v>94.56</v>
      </c>
    </row>
    <row r="143" spans="1:6" x14ac:dyDescent="0.25">
      <c r="A143" s="1" t="s">
        <v>5199</v>
      </c>
      <c r="B143" s="1" t="s">
        <v>6</v>
      </c>
      <c r="C143" s="1" t="s">
        <v>5200</v>
      </c>
      <c r="D143" s="1" t="s">
        <v>357</v>
      </c>
      <c r="E143" s="1" t="s">
        <v>358</v>
      </c>
      <c r="F143" s="2">
        <v>73.430000000000007</v>
      </c>
    </row>
    <row r="144" spans="1:6" x14ac:dyDescent="0.25">
      <c r="A144" s="1" t="s">
        <v>616</v>
      </c>
      <c r="B144" s="1" t="s">
        <v>6</v>
      </c>
      <c r="C144" s="1" t="s">
        <v>617</v>
      </c>
      <c r="D144" s="1" t="s">
        <v>57</v>
      </c>
      <c r="E144" s="1" t="s">
        <v>226</v>
      </c>
      <c r="F144" s="2">
        <v>95</v>
      </c>
    </row>
    <row r="145" spans="1:6" x14ac:dyDescent="0.25">
      <c r="A145" s="1" t="s">
        <v>5660</v>
      </c>
      <c r="B145" s="1" t="s">
        <v>6</v>
      </c>
      <c r="C145" s="1" t="s">
        <v>5661</v>
      </c>
      <c r="D145" s="1" t="s">
        <v>620</v>
      </c>
      <c r="E145" s="1" t="s">
        <v>621</v>
      </c>
      <c r="F145" s="2">
        <v>88.03</v>
      </c>
    </row>
    <row r="146" spans="1:6" x14ac:dyDescent="0.25">
      <c r="A146" s="1" t="s">
        <v>5180</v>
      </c>
      <c r="B146" s="1" t="s">
        <v>6</v>
      </c>
      <c r="C146" s="1" t="s">
        <v>5181</v>
      </c>
      <c r="D146" s="1" t="s">
        <v>357</v>
      </c>
      <c r="E146" s="1" t="s">
        <v>358</v>
      </c>
      <c r="F146" s="2">
        <v>75</v>
      </c>
    </row>
    <row r="147" spans="1:6" x14ac:dyDescent="0.25">
      <c r="A147" s="1" t="s">
        <v>310</v>
      </c>
      <c r="B147" s="1" t="s">
        <v>6</v>
      </c>
      <c r="C147" s="1" t="s">
        <v>311</v>
      </c>
      <c r="D147" s="1" t="s">
        <v>57</v>
      </c>
      <c r="E147" s="1" t="s">
        <v>226</v>
      </c>
      <c r="F147" s="2">
        <v>95</v>
      </c>
    </row>
    <row r="148" spans="1:6" x14ac:dyDescent="0.25">
      <c r="A148" s="1" t="s">
        <v>636</v>
      </c>
      <c r="B148" s="1" t="s">
        <v>6</v>
      </c>
      <c r="C148" s="1" t="s">
        <v>637</v>
      </c>
      <c r="D148" s="1" t="s">
        <v>36</v>
      </c>
      <c r="E148" s="1" t="s">
        <v>37</v>
      </c>
      <c r="F148" s="2">
        <v>94.79</v>
      </c>
    </row>
    <row r="149" spans="1:6" x14ac:dyDescent="0.25">
      <c r="A149" s="1" t="s">
        <v>500</v>
      </c>
      <c r="B149" s="1" t="s">
        <v>6</v>
      </c>
      <c r="C149" s="1" t="s">
        <v>501</v>
      </c>
      <c r="D149" s="1" t="s">
        <v>57</v>
      </c>
      <c r="E149" s="1" t="s">
        <v>226</v>
      </c>
      <c r="F149" s="2">
        <v>93.94</v>
      </c>
    </row>
    <row r="150" spans="1:6" x14ac:dyDescent="0.25">
      <c r="A150" s="1" t="s">
        <v>326</v>
      </c>
      <c r="B150" s="1" t="s">
        <v>6</v>
      </c>
      <c r="C150" s="1" t="s">
        <v>327</v>
      </c>
      <c r="D150" s="1" t="s">
        <v>36</v>
      </c>
      <c r="E150" s="1" t="s">
        <v>37</v>
      </c>
      <c r="F150" s="2">
        <v>90.19</v>
      </c>
    </row>
    <row r="151" spans="1:6" x14ac:dyDescent="0.25">
      <c r="A151" s="1" t="s">
        <v>929</v>
      </c>
      <c r="B151" s="1" t="s">
        <v>6</v>
      </c>
      <c r="C151" s="1" t="s">
        <v>930</v>
      </c>
      <c r="D151" s="1" t="s">
        <v>593</v>
      </c>
      <c r="E151" s="1" t="s">
        <v>594</v>
      </c>
      <c r="F151" s="2">
        <v>59.75</v>
      </c>
    </row>
    <row r="152" spans="1:6" x14ac:dyDescent="0.25">
      <c r="A152" s="1" t="s">
        <v>387</v>
      </c>
      <c r="B152" s="1" t="s">
        <v>6</v>
      </c>
      <c r="C152" s="1" t="s">
        <v>388</v>
      </c>
      <c r="D152" s="1" t="s">
        <v>57</v>
      </c>
      <c r="E152" s="1" t="s">
        <v>226</v>
      </c>
      <c r="F152" s="2">
        <v>91.28</v>
      </c>
    </row>
    <row r="153" spans="1:6" x14ac:dyDescent="0.25">
      <c r="A153" s="1" t="s">
        <v>4685</v>
      </c>
      <c r="B153" s="1" t="s">
        <v>6</v>
      </c>
      <c r="C153" s="1" t="s">
        <v>4686</v>
      </c>
      <c r="D153" s="1" t="s">
        <v>36</v>
      </c>
      <c r="E153" s="1" t="s">
        <v>37</v>
      </c>
      <c r="F153" s="2">
        <v>92.58</v>
      </c>
    </row>
    <row r="154" spans="1:6" x14ac:dyDescent="0.25">
      <c r="A154" s="1" t="s">
        <v>48</v>
      </c>
      <c r="B154" s="1" t="s">
        <v>6</v>
      </c>
      <c r="C154" s="1" t="s">
        <v>49</v>
      </c>
      <c r="D154" s="1" t="s">
        <v>36</v>
      </c>
      <c r="E154" s="1" t="s">
        <v>37</v>
      </c>
      <c r="F154" s="2">
        <v>88.94</v>
      </c>
    </row>
    <row r="155" spans="1:6" x14ac:dyDescent="0.25">
      <c r="A155" s="1" t="s">
        <v>399</v>
      </c>
      <c r="B155" s="1" t="s">
        <v>6</v>
      </c>
      <c r="C155" s="1" t="s">
        <v>400</v>
      </c>
      <c r="D155" s="1" t="s">
        <v>357</v>
      </c>
      <c r="E155" s="1" t="s">
        <v>358</v>
      </c>
      <c r="F155" s="2">
        <v>90.76</v>
      </c>
    </row>
    <row r="156" spans="1:6" x14ac:dyDescent="0.25">
      <c r="A156" s="1" t="s">
        <v>626</v>
      </c>
      <c r="B156" s="1" t="s">
        <v>6</v>
      </c>
      <c r="C156" s="1" t="s">
        <v>627</v>
      </c>
      <c r="D156" s="1" t="s">
        <v>36</v>
      </c>
      <c r="E156" s="1" t="s">
        <v>37</v>
      </c>
      <c r="F156" s="2">
        <v>76.209999999999994</v>
      </c>
    </row>
    <row r="157" spans="1:6" x14ac:dyDescent="0.25">
      <c r="A157" s="1" t="s">
        <v>5730</v>
      </c>
      <c r="B157" s="1" t="s">
        <v>156</v>
      </c>
      <c r="C157" s="1" t="s">
        <v>5731</v>
      </c>
      <c r="D157" s="1" t="s">
        <v>3814</v>
      </c>
      <c r="E157" s="1" t="s">
        <v>3815</v>
      </c>
      <c r="F157" s="2">
        <v>85.08</v>
      </c>
    </row>
    <row r="158" spans="1:6" x14ac:dyDescent="0.25">
      <c r="A158" s="1" t="s">
        <v>3979</v>
      </c>
      <c r="B158" s="1" t="s">
        <v>6</v>
      </c>
      <c r="C158" s="1" t="s">
        <v>3980</v>
      </c>
      <c r="D158" s="1" t="s">
        <v>3814</v>
      </c>
      <c r="E158" s="1" t="s">
        <v>3815</v>
      </c>
      <c r="F158" s="2">
        <v>92.77</v>
      </c>
    </row>
    <row r="159" spans="1:6" x14ac:dyDescent="0.25">
      <c r="A159" s="1" t="s">
        <v>5732</v>
      </c>
      <c r="B159" s="1" t="s">
        <v>6</v>
      </c>
      <c r="C159" s="1" t="s">
        <v>2070</v>
      </c>
      <c r="D159" s="1" t="s">
        <v>3814</v>
      </c>
      <c r="E159" s="1" t="s">
        <v>3815</v>
      </c>
      <c r="F159" s="2">
        <v>95</v>
      </c>
    </row>
    <row r="160" spans="1:6" x14ac:dyDescent="0.25">
      <c r="A160" s="1" t="s">
        <v>5728</v>
      </c>
      <c r="B160" s="1" t="s">
        <v>13</v>
      </c>
      <c r="C160" s="1" t="s">
        <v>5729</v>
      </c>
      <c r="D160" s="1" t="s">
        <v>3814</v>
      </c>
      <c r="E160" s="1" t="s">
        <v>3815</v>
      </c>
      <c r="F160" s="2">
        <v>93.69</v>
      </c>
    </row>
    <row r="161" spans="1:6" x14ac:dyDescent="0.25">
      <c r="A161" s="1" t="s">
        <v>2958</v>
      </c>
      <c r="B161" s="1" t="s">
        <v>6</v>
      </c>
      <c r="C161" s="1" t="s">
        <v>2959</v>
      </c>
      <c r="D161" s="1" t="s">
        <v>2356</v>
      </c>
      <c r="E161" s="1" t="s">
        <v>2357</v>
      </c>
      <c r="F161" s="2">
        <v>91.3</v>
      </c>
    </row>
    <row r="162" spans="1:6" x14ac:dyDescent="0.25">
      <c r="A162" s="1" t="s">
        <v>5550</v>
      </c>
      <c r="B162" s="1" t="s">
        <v>163</v>
      </c>
      <c r="C162" s="1" t="s">
        <v>5551</v>
      </c>
      <c r="D162" s="1" t="s">
        <v>3814</v>
      </c>
      <c r="E162" s="1" t="s">
        <v>3815</v>
      </c>
      <c r="F162" s="2">
        <v>77.92</v>
      </c>
    </row>
    <row r="163" spans="1:6" x14ac:dyDescent="0.25">
      <c r="A163" s="1" t="s">
        <v>5552</v>
      </c>
      <c r="B163" s="1" t="s">
        <v>6</v>
      </c>
      <c r="C163" s="1" t="s">
        <v>5553</v>
      </c>
      <c r="D163" s="1" t="s">
        <v>3814</v>
      </c>
      <c r="E163" s="1" t="s">
        <v>3815</v>
      </c>
      <c r="F163" s="2">
        <v>68.36</v>
      </c>
    </row>
    <row r="164" spans="1:6" x14ac:dyDescent="0.25">
      <c r="A164" s="1" t="s">
        <v>4148</v>
      </c>
      <c r="B164" s="1" t="s">
        <v>6</v>
      </c>
      <c r="C164" s="1" t="s">
        <v>4149</v>
      </c>
      <c r="D164" s="1" t="s">
        <v>3814</v>
      </c>
      <c r="E164" s="1" t="s">
        <v>3815</v>
      </c>
      <c r="F164" s="2">
        <v>92.27</v>
      </c>
    </row>
    <row r="165" spans="1:6" x14ac:dyDescent="0.25">
      <c r="A165" s="1" t="s">
        <v>4054</v>
      </c>
      <c r="B165" s="1" t="s">
        <v>13</v>
      </c>
      <c r="C165" s="1" t="s">
        <v>4055</v>
      </c>
      <c r="D165" s="1" t="s">
        <v>3814</v>
      </c>
      <c r="E165" s="1" t="s">
        <v>3815</v>
      </c>
      <c r="F165" s="2">
        <v>87.15</v>
      </c>
    </row>
    <row r="166" spans="1:6" x14ac:dyDescent="0.25">
      <c r="A166" s="1" t="s">
        <v>4042</v>
      </c>
      <c r="B166" s="1" t="s">
        <v>13</v>
      </c>
      <c r="C166" s="1" t="s">
        <v>3440</v>
      </c>
      <c r="D166" s="1" t="s">
        <v>3814</v>
      </c>
      <c r="E166" s="1" t="s">
        <v>3815</v>
      </c>
      <c r="F166" s="2">
        <v>64.08</v>
      </c>
    </row>
    <row r="167" spans="1:6" x14ac:dyDescent="0.25">
      <c r="A167" s="1" t="s">
        <v>4020</v>
      </c>
      <c r="B167" s="1" t="s">
        <v>13</v>
      </c>
      <c r="C167" s="1" t="s">
        <v>4021</v>
      </c>
      <c r="D167" s="1" t="s">
        <v>3814</v>
      </c>
      <c r="E167" s="1" t="s">
        <v>3815</v>
      </c>
      <c r="F167" s="2">
        <v>50.71</v>
      </c>
    </row>
    <row r="168" spans="1:6" x14ac:dyDescent="0.25">
      <c r="A168" s="1" t="s">
        <v>3901</v>
      </c>
      <c r="B168" s="1" t="s">
        <v>13</v>
      </c>
      <c r="C168" s="1" t="s">
        <v>3902</v>
      </c>
      <c r="D168" s="1" t="s">
        <v>3814</v>
      </c>
      <c r="E168" s="1" t="s">
        <v>3815</v>
      </c>
      <c r="F168" s="2">
        <v>85.76</v>
      </c>
    </row>
    <row r="169" spans="1:6" x14ac:dyDescent="0.25">
      <c r="A169" s="1" t="s">
        <v>4129</v>
      </c>
      <c r="B169" s="1" t="s">
        <v>13</v>
      </c>
      <c r="C169" s="1" t="s">
        <v>4130</v>
      </c>
      <c r="D169" s="1" t="s">
        <v>3814</v>
      </c>
      <c r="E169" s="1" t="s">
        <v>3815</v>
      </c>
      <c r="F169" s="2">
        <v>79.150000000000006</v>
      </c>
    </row>
    <row r="170" spans="1:6" x14ac:dyDescent="0.25">
      <c r="A170" s="1" t="s">
        <v>5830</v>
      </c>
      <c r="B170" s="1" t="s">
        <v>6</v>
      </c>
      <c r="C170" s="1" t="s">
        <v>5831</v>
      </c>
      <c r="D170" s="1" t="s">
        <v>3814</v>
      </c>
      <c r="E170" s="1" t="s">
        <v>3815</v>
      </c>
      <c r="F170" s="2">
        <v>91.49</v>
      </c>
    </row>
    <row r="171" spans="1:6" x14ac:dyDescent="0.25">
      <c r="A171" s="1" t="s">
        <v>2856</v>
      </c>
      <c r="B171" s="1" t="s">
        <v>6</v>
      </c>
      <c r="C171" s="1" t="s">
        <v>2857</v>
      </c>
      <c r="D171" s="1" t="s">
        <v>2356</v>
      </c>
      <c r="E171" s="1" t="s">
        <v>2357</v>
      </c>
      <c r="F171" s="2">
        <v>77.92</v>
      </c>
    </row>
    <row r="172" spans="1:6" x14ac:dyDescent="0.25">
      <c r="A172" s="1" t="s">
        <v>5547</v>
      </c>
      <c r="B172" s="1" t="s">
        <v>6</v>
      </c>
      <c r="C172" s="1" t="s">
        <v>5548</v>
      </c>
      <c r="D172" s="1" t="s">
        <v>3814</v>
      </c>
      <c r="E172" s="1" t="s">
        <v>3815</v>
      </c>
      <c r="F172" s="2">
        <v>89.54</v>
      </c>
    </row>
    <row r="173" spans="1:6" x14ac:dyDescent="0.25">
      <c r="A173" s="1" t="s">
        <v>3975</v>
      </c>
      <c r="B173" s="1" t="s">
        <v>6</v>
      </c>
      <c r="C173" s="1" t="s">
        <v>3976</v>
      </c>
      <c r="D173" s="1" t="s">
        <v>3814</v>
      </c>
      <c r="E173" s="1" t="s">
        <v>3815</v>
      </c>
      <c r="F173" s="2">
        <v>90.48</v>
      </c>
    </row>
    <row r="174" spans="1:6" x14ac:dyDescent="0.25">
      <c r="A174" s="1" t="s">
        <v>2438</v>
      </c>
      <c r="B174" s="1" t="s">
        <v>6</v>
      </c>
      <c r="C174" s="1" t="s">
        <v>2439</v>
      </c>
      <c r="D174" s="1" t="s">
        <v>2193</v>
      </c>
      <c r="E174" s="1" t="s">
        <v>2194</v>
      </c>
      <c r="F174" s="2">
        <v>89.7</v>
      </c>
    </row>
    <row r="175" spans="1:6" x14ac:dyDescent="0.25">
      <c r="A175" s="1" t="s">
        <v>3932</v>
      </c>
      <c r="B175" s="1" t="s">
        <v>6</v>
      </c>
      <c r="C175" s="1" t="s">
        <v>3933</v>
      </c>
      <c r="D175" s="1" t="s">
        <v>3814</v>
      </c>
      <c r="E175" s="1" t="s">
        <v>3815</v>
      </c>
      <c r="F175" s="2">
        <v>90.04</v>
      </c>
    </row>
    <row r="176" spans="1:6" x14ac:dyDescent="0.25">
      <c r="A176" s="1" t="s">
        <v>4001</v>
      </c>
      <c r="B176" s="1" t="s">
        <v>6</v>
      </c>
      <c r="C176" s="1" t="s">
        <v>4002</v>
      </c>
      <c r="D176" s="1" t="s">
        <v>3814</v>
      </c>
      <c r="E176" s="1" t="s">
        <v>3815</v>
      </c>
      <c r="F176" s="2">
        <v>74.03</v>
      </c>
    </row>
    <row r="177" spans="1:6" x14ac:dyDescent="0.25">
      <c r="A177" s="1" t="s">
        <v>3895</v>
      </c>
      <c r="B177" s="1" t="s">
        <v>6</v>
      </c>
      <c r="C177" s="1" t="s">
        <v>3896</v>
      </c>
      <c r="D177" s="1" t="s">
        <v>3814</v>
      </c>
      <c r="E177" s="1" t="s">
        <v>3815</v>
      </c>
      <c r="F177" s="2">
        <v>90.56</v>
      </c>
    </row>
    <row r="178" spans="1:6" x14ac:dyDescent="0.25">
      <c r="A178" s="1" t="s">
        <v>3868</v>
      </c>
      <c r="B178" s="1" t="s">
        <v>6</v>
      </c>
      <c r="C178" s="1" t="s">
        <v>3492</v>
      </c>
      <c r="D178" s="1" t="s">
        <v>3814</v>
      </c>
      <c r="E178" s="1" t="s">
        <v>3815</v>
      </c>
      <c r="F178" s="2">
        <v>88.44</v>
      </c>
    </row>
    <row r="179" spans="1:6" x14ac:dyDescent="0.25">
      <c r="A179" s="1" t="s">
        <v>4167</v>
      </c>
      <c r="B179" s="1" t="s">
        <v>6</v>
      </c>
      <c r="C179" s="1" t="s">
        <v>2942</v>
      </c>
      <c r="D179" s="1" t="s">
        <v>3814</v>
      </c>
      <c r="E179" s="1" t="s">
        <v>3815</v>
      </c>
      <c r="F179" s="2">
        <v>82.54</v>
      </c>
    </row>
    <row r="180" spans="1:6" x14ac:dyDescent="0.25">
      <c r="A180" s="1" t="s">
        <v>4125</v>
      </c>
      <c r="B180" s="1" t="s">
        <v>6</v>
      </c>
      <c r="C180" s="1" t="s">
        <v>4126</v>
      </c>
      <c r="D180" s="1" t="s">
        <v>3814</v>
      </c>
      <c r="E180" s="1" t="s">
        <v>3815</v>
      </c>
      <c r="F180" s="2">
        <v>90</v>
      </c>
    </row>
    <row r="181" spans="1:6" x14ac:dyDescent="0.25">
      <c r="A181" s="1" t="s">
        <v>4192</v>
      </c>
      <c r="B181" s="1" t="s">
        <v>6</v>
      </c>
      <c r="C181" s="1" t="s">
        <v>4193</v>
      </c>
      <c r="D181" s="1" t="s">
        <v>3814</v>
      </c>
      <c r="E181" s="1" t="s">
        <v>3815</v>
      </c>
      <c r="F181" s="2">
        <v>90.91</v>
      </c>
    </row>
    <row r="182" spans="1:6" x14ac:dyDescent="0.25">
      <c r="A182" s="1" t="s">
        <v>4044</v>
      </c>
      <c r="B182" s="1" t="s">
        <v>6</v>
      </c>
      <c r="C182" s="1" t="s">
        <v>4045</v>
      </c>
      <c r="D182" s="1" t="s">
        <v>3814</v>
      </c>
      <c r="E182" s="1" t="s">
        <v>3815</v>
      </c>
      <c r="F182" s="2">
        <v>90</v>
      </c>
    </row>
    <row r="183" spans="1:6" x14ac:dyDescent="0.25">
      <c r="A183" s="1" t="s">
        <v>3820</v>
      </c>
      <c r="B183" s="1" t="s">
        <v>6</v>
      </c>
      <c r="C183" s="1" t="s">
        <v>3821</v>
      </c>
      <c r="D183" s="1" t="s">
        <v>3814</v>
      </c>
      <c r="E183" s="1" t="s">
        <v>3815</v>
      </c>
      <c r="F183" s="2">
        <v>76.22</v>
      </c>
    </row>
    <row r="184" spans="1:6" x14ac:dyDescent="0.25">
      <c r="A184" s="1" t="s">
        <v>4014</v>
      </c>
      <c r="B184" s="1" t="s">
        <v>6</v>
      </c>
      <c r="C184" s="1" t="s">
        <v>4015</v>
      </c>
      <c r="D184" s="1" t="s">
        <v>3814</v>
      </c>
      <c r="E184" s="1" t="s">
        <v>3815</v>
      </c>
      <c r="F184" s="2">
        <v>94.18</v>
      </c>
    </row>
    <row r="185" spans="1:6" x14ac:dyDescent="0.25">
      <c r="A185" s="1" t="s">
        <v>5549</v>
      </c>
      <c r="B185" s="1" t="s">
        <v>6</v>
      </c>
      <c r="C185" s="1" t="s">
        <v>1315</v>
      </c>
      <c r="D185" s="1" t="s">
        <v>3814</v>
      </c>
      <c r="E185" s="1" t="s">
        <v>3815</v>
      </c>
      <c r="F185" s="2">
        <v>78.03</v>
      </c>
    </row>
    <row r="186" spans="1:6" x14ac:dyDescent="0.25">
      <c r="A186" s="1" t="s">
        <v>4105</v>
      </c>
      <c r="B186" s="1" t="s">
        <v>6</v>
      </c>
      <c r="C186" s="1" t="s">
        <v>1177</v>
      </c>
      <c r="D186" s="1" t="s">
        <v>3814</v>
      </c>
      <c r="E186" s="1" t="s">
        <v>3815</v>
      </c>
      <c r="F186" s="2">
        <v>89.29</v>
      </c>
    </row>
    <row r="187" spans="1:6" x14ac:dyDescent="0.25">
      <c r="A187" s="1" t="s">
        <v>3988</v>
      </c>
      <c r="B187" s="1" t="s">
        <v>6</v>
      </c>
      <c r="C187" s="1" t="s">
        <v>3989</v>
      </c>
      <c r="D187" s="1" t="s">
        <v>3814</v>
      </c>
      <c r="E187" s="1" t="s">
        <v>3815</v>
      </c>
      <c r="F187" s="2">
        <v>88.36</v>
      </c>
    </row>
    <row r="188" spans="1:6" x14ac:dyDescent="0.25">
      <c r="A188" s="1" t="s">
        <v>2464</v>
      </c>
      <c r="B188" s="1" t="s">
        <v>6</v>
      </c>
      <c r="C188" s="1" t="s">
        <v>2465</v>
      </c>
      <c r="D188" s="1" t="s">
        <v>2356</v>
      </c>
      <c r="E188" s="1" t="s">
        <v>2357</v>
      </c>
      <c r="F188" s="2">
        <v>86.42</v>
      </c>
    </row>
    <row r="189" spans="1:6" x14ac:dyDescent="0.25">
      <c r="A189" s="1" t="s">
        <v>4748</v>
      </c>
      <c r="B189" s="1" t="s">
        <v>6</v>
      </c>
      <c r="C189" s="1" t="s">
        <v>4749</v>
      </c>
      <c r="D189" s="1" t="s">
        <v>3814</v>
      </c>
      <c r="E189" s="1" t="s">
        <v>3815</v>
      </c>
      <c r="F189" s="2">
        <v>94.25</v>
      </c>
    </row>
    <row r="190" spans="1:6" x14ac:dyDescent="0.25">
      <c r="A190" s="1" t="s">
        <v>4214</v>
      </c>
      <c r="B190" s="1" t="s">
        <v>6</v>
      </c>
      <c r="C190" s="1" t="s">
        <v>4215</v>
      </c>
      <c r="D190" s="1" t="s">
        <v>3814</v>
      </c>
      <c r="E190" s="1" t="s">
        <v>3815</v>
      </c>
      <c r="F190" s="2">
        <v>75.31</v>
      </c>
    </row>
    <row r="191" spans="1:6" x14ac:dyDescent="0.25">
      <c r="A191" s="1" t="s">
        <v>3936</v>
      </c>
      <c r="B191" s="1" t="s">
        <v>6</v>
      </c>
      <c r="C191" s="1" t="s">
        <v>3937</v>
      </c>
      <c r="D191" s="1" t="s">
        <v>3814</v>
      </c>
      <c r="E191" s="1" t="s">
        <v>3815</v>
      </c>
      <c r="F191" s="2">
        <v>89.74</v>
      </c>
    </row>
    <row r="192" spans="1:6" x14ac:dyDescent="0.25">
      <c r="A192" s="1" t="s">
        <v>3812</v>
      </c>
      <c r="B192" s="1" t="s">
        <v>6</v>
      </c>
      <c r="C192" s="1" t="s">
        <v>3813</v>
      </c>
      <c r="D192" s="1" t="s">
        <v>3814</v>
      </c>
      <c r="E192" s="1" t="s">
        <v>3815</v>
      </c>
      <c r="F192" s="2">
        <v>78.92</v>
      </c>
    </row>
    <row r="193" spans="1:6" x14ac:dyDescent="0.25">
      <c r="A193" s="1" t="s">
        <v>3960</v>
      </c>
      <c r="B193" s="1" t="s">
        <v>6</v>
      </c>
      <c r="C193" s="1" t="s">
        <v>3961</v>
      </c>
      <c r="D193" s="1" t="s">
        <v>3814</v>
      </c>
      <c r="E193" s="1" t="s">
        <v>3815</v>
      </c>
      <c r="F193" s="2">
        <v>89.99</v>
      </c>
    </row>
    <row r="194" spans="1:6" x14ac:dyDescent="0.25">
      <c r="A194" s="1" t="s">
        <v>4097</v>
      </c>
      <c r="B194" s="1" t="s">
        <v>6</v>
      </c>
      <c r="C194" s="1" t="s">
        <v>4098</v>
      </c>
      <c r="D194" s="1" t="s">
        <v>3814</v>
      </c>
      <c r="E194" s="1" t="s">
        <v>3815</v>
      </c>
      <c r="F194" s="2">
        <v>67.180000000000007</v>
      </c>
    </row>
    <row r="195" spans="1:6" x14ac:dyDescent="0.25">
      <c r="A195" s="1" t="s">
        <v>4008</v>
      </c>
      <c r="B195" s="1" t="s">
        <v>13</v>
      </c>
      <c r="C195" s="1" t="s">
        <v>1115</v>
      </c>
      <c r="D195" s="1" t="s">
        <v>3814</v>
      </c>
      <c r="E195" s="1" t="s">
        <v>3815</v>
      </c>
      <c r="F195" s="2">
        <v>89.8</v>
      </c>
    </row>
    <row r="196" spans="1:6" x14ac:dyDescent="0.25">
      <c r="A196" s="1" t="s">
        <v>3985</v>
      </c>
      <c r="B196" s="1" t="s">
        <v>6</v>
      </c>
      <c r="C196" s="1" t="s">
        <v>2125</v>
      </c>
      <c r="D196" s="1" t="s">
        <v>3814</v>
      </c>
      <c r="E196" s="1" t="s">
        <v>3815</v>
      </c>
      <c r="F196" s="2">
        <v>91.16</v>
      </c>
    </row>
    <row r="197" spans="1:6" x14ac:dyDescent="0.25">
      <c r="A197" s="1" t="s">
        <v>3986</v>
      </c>
      <c r="B197" s="1" t="s">
        <v>6</v>
      </c>
      <c r="C197" s="1" t="s">
        <v>3987</v>
      </c>
      <c r="D197" s="1" t="s">
        <v>3814</v>
      </c>
      <c r="E197" s="1" t="s">
        <v>3815</v>
      </c>
      <c r="F197" s="2">
        <v>93.75</v>
      </c>
    </row>
    <row r="198" spans="1:6" x14ac:dyDescent="0.25">
      <c r="A198" s="1" t="s">
        <v>4136</v>
      </c>
      <c r="B198" s="1" t="s">
        <v>6</v>
      </c>
      <c r="C198" s="1" t="s">
        <v>4137</v>
      </c>
      <c r="D198" s="1" t="s">
        <v>3814</v>
      </c>
      <c r="E198" s="1" t="s">
        <v>3815</v>
      </c>
      <c r="F198" s="2">
        <v>80.459999999999994</v>
      </c>
    </row>
    <row r="199" spans="1:6" x14ac:dyDescent="0.25">
      <c r="A199" s="1" t="s">
        <v>4024</v>
      </c>
      <c r="B199" s="1" t="s">
        <v>6</v>
      </c>
      <c r="C199" s="1" t="s">
        <v>4025</v>
      </c>
      <c r="D199" s="1" t="s">
        <v>3814</v>
      </c>
      <c r="E199" s="1" t="s">
        <v>3815</v>
      </c>
      <c r="F199" s="2">
        <v>90.71</v>
      </c>
    </row>
    <row r="200" spans="1:6" x14ac:dyDescent="0.25">
      <c r="A200" s="1" t="s">
        <v>3962</v>
      </c>
      <c r="B200" s="1" t="s">
        <v>6</v>
      </c>
      <c r="C200" s="1" t="s">
        <v>3963</v>
      </c>
      <c r="D200" s="1" t="s">
        <v>3814</v>
      </c>
      <c r="E200" s="1" t="s">
        <v>3815</v>
      </c>
      <c r="F200" s="2">
        <v>87.8</v>
      </c>
    </row>
    <row r="201" spans="1:6" x14ac:dyDescent="0.25">
      <c r="A201" s="1" t="s">
        <v>4088</v>
      </c>
      <c r="B201" s="1" t="s">
        <v>6</v>
      </c>
      <c r="C201" s="1" t="s">
        <v>4089</v>
      </c>
      <c r="D201" s="1" t="s">
        <v>3814</v>
      </c>
      <c r="E201" s="1" t="s">
        <v>3815</v>
      </c>
      <c r="F201" s="2">
        <v>90</v>
      </c>
    </row>
    <row r="202" spans="1:6" x14ac:dyDescent="0.25">
      <c r="A202" s="1" t="s">
        <v>3914</v>
      </c>
      <c r="B202" s="1" t="s">
        <v>6</v>
      </c>
      <c r="C202" s="1" t="s">
        <v>3915</v>
      </c>
      <c r="D202" s="1" t="s">
        <v>3814</v>
      </c>
      <c r="E202" s="1" t="s">
        <v>3815</v>
      </c>
      <c r="F202" s="2">
        <v>88.25</v>
      </c>
    </row>
    <row r="203" spans="1:6" x14ac:dyDescent="0.25">
      <c r="A203" s="1" t="s">
        <v>5765</v>
      </c>
      <c r="B203" s="1" t="s">
        <v>6</v>
      </c>
      <c r="C203" s="1" t="s">
        <v>5766</v>
      </c>
      <c r="D203" s="1" t="s">
        <v>2356</v>
      </c>
      <c r="E203" s="1" t="s">
        <v>2357</v>
      </c>
      <c r="F203" s="2">
        <v>95</v>
      </c>
    </row>
    <row r="204" spans="1:6" x14ac:dyDescent="0.25">
      <c r="A204" s="1" t="s">
        <v>4010</v>
      </c>
      <c r="B204" s="1" t="s">
        <v>6</v>
      </c>
      <c r="C204" s="1" t="s">
        <v>4011</v>
      </c>
      <c r="D204" s="1" t="s">
        <v>3814</v>
      </c>
      <c r="E204" s="1" t="s">
        <v>3815</v>
      </c>
      <c r="F204" s="2">
        <v>78.599999999999994</v>
      </c>
    </row>
    <row r="205" spans="1:6" x14ac:dyDescent="0.25">
      <c r="A205" s="1" t="s">
        <v>3854</v>
      </c>
      <c r="B205" s="1" t="s">
        <v>6</v>
      </c>
      <c r="C205" s="1" t="s">
        <v>3855</v>
      </c>
      <c r="D205" s="1" t="s">
        <v>3814</v>
      </c>
      <c r="E205" s="1" t="s">
        <v>3815</v>
      </c>
      <c r="F205" s="2">
        <v>90.04</v>
      </c>
    </row>
    <row r="206" spans="1:6" x14ac:dyDescent="0.25">
      <c r="A206" s="1" t="s">
        <v>4110</v>
      </c>
      <c r="B206" s="1" t="s">
        <v>6</v>
      </c>
      <c r="C206" s="1" t="s">
        <v>4111</v>
      </c>
      <c r="D206" s="1" t="s">
        <v>3814</v>
      </c>
      <c r="E206" s="1" t="s">
        <v>3815</v>
      </c>
      <c r="F206" s="2">
        <v>69.98</v>
      </c>
    </row>
    <row r="207" spans="1:6" x14ac:dyDescent="0.25">
      <c r="A207" s="1" t="s">
        <v>4138</v>
      </c>
      <c r="B207" s="1" t="s">
        <v>6</v>
      </c>
      <c r="C207" s="1" t="s">
        <v>4139</v>
      </c>
      <c r="D207" s="1" t="s">
        <v>3814</v>
      </c>
      <c r="E207" s="1" t="s">
        <v>3815</v>
      </c>
      <c r="F207" s="2">
        <v>90</v>
      </c>
    </row>
    <row r="208" spans="1:6" x14ac:dyDescent="0.25">
      <c r="A208" s="1" t="s">
        <v>4188</v>
      </c>
      <c r="B208" s="1" t="s">
        <v>6</v>
      </c>
      <c r="C208" s="1" t="s">
        <v>4189</v>
      </c>
      <c r="D208" s="1" t="s">
        <v>3814</v>
      </c>
      <c r="E208" s="1" t="s">
        <v>3815</v>
      </c>
      <c r="F208" s="2">
        <v>75.239999999999995</v>
      </c>
    </row>
    <row r="209" spans="1:6" x14ac:dyDescent="0.25">
      <c r="A209" s="1" t="s">
        <v>3918</v>
      </c>
      <c r="B209" s="1" t="s">
        <v>6</v>
      </c>
      <c r="C209" s="1" t="s">
        <v>3919</v>
      </c>
      <c r="D209" s="1" t="s">
        <v>3814</v>
      </c>
      <c r="E209" s="1" t="s">
        <v>3815</v>
      </c>
      <c r="F209" s="2">
        <v>92.17</v>
      </c>
    </row>
    <row r="210" spans="1:6" x14ac:dyDescent="0.25">
      <c r="A210" s="1" t="s">
        <v>4222</v>
      </c>
      <c r="B210" s="1" t="s">
        <v>6</v>
      </c>
      <c r="C210" s="1" t="s">
        <v>4223</v>
      </c>
      <c r="D210" s="1" t="s">
        <v>3814</v>
      </c>
      <c r="E210" s="1" t="s">
        <v>3815</v>
      </c>
      <c r="F210" s="2">
        <v>83.32</v>
      </c>
    </row>
    <row r="211" spans="1:6" x14ac:dyDescent="0.25">
      <c r="A211" s="1" t="s">
        <v>4190</v>
      </c>
      <c r="B211" s="1" t="s">
        <v>6</v>
      </c>
      <c r="C211" s="1" t="s">
        <v>4191</v>
      </c>
      <c r="D211" s="1" t="s">
        <v>3814</v>
      </c>
      <c r="E211" s="1" t="s">
        <v>3815</v>
      </c>
      <c r="F211" s="2">
        <v>69.36</v>
      </c>
    </row>
    <row r="212" spans="1:6" x14ac:dyDescent="0.25">
      <c r="A212" s="1" t="s">
        <v>4182</v>
      </c>
      <c r="B212" s="1" t="s">
        <v>6</v>
      </c>
      <c r="C212" s="1" t="s">
        <v>4183</v>
      </c>
      <c r="D212" s="1" t="s">
        <v>3814</v>
      </c>
      <c r="E212" s="1" t="s">
        <v>3815</v>
      </c>
      <c r="F212" s="2">
        <v>90</v>
      </c>
    </row>
    <row r="213" spans="1:6" x14ac:dyDescent="0.25">
      <c r="A213" s="1" t="s">
        <v>4172</v>
      </c>
      <c r="B213" s="1" t="s">
        <v>6</v>
      </c>
      <c r="C213" s="1" t="s">
        <v>4173</v>
      </c>
      <c r="D213" s="1" t="s">
        <v>3814</v>
      </c>
      <c r="E213" s="1" t="s">
        <v>3815</v>
      </c>
      <c r="F213" s="2">
        <v>90</v>
      </c>
    </row>
    <row r="214" spans="1:6" x14ac:dyDescent="0.25">
      <c r="A214" s="1" t="s">
        <v>4064</v>
      </c>
      <c r="B214" s="1" t="s">
        <v>6</v>
      </c>
      <c r="C214" s="1" t="s">
        <v>4065</v>
      </c>
      <c r="D214" s="1" t="s">
        <v>3814</v>
      </c>
      <c r="E214" s="1" t="s">
        <v>3815</v>
      </c>
      <c r="F214" s="2">
        <v>90</v>
      </c>
    </row>
    <row r="215" spans="1:6" x14ac:dyDescent="0.25">
      <c r="A215" s="1" t="s">
        <v>4112</v>
      </c>
      <c r="B215" s="1" t="s">
        <v>6</v>
      </c>
      <c r="C215" s="1" t="s">
        <v>4113</v>
      </c>
      <c r="D215" s="1" t="s">
        <v>3814</v>
      </c>
      <c r="E215" s="1" t="s">
        <v>3815</v>
      </c>
      <c r="F215" s="2">
        <v>90</v>
      </c>
    </row>
    <row r="216" spans="1:6" x14ac:dyDescent="0.25">
      <c r="A216" s="1" t="s">
        <v>3964</v>
      </c>
      <c r="B216" s="1" t="s">
        <v>6</v>
      </c>
      <c r="C216" s="1" t="s">
        <v>3965</v>
      </c>
      <c r="D216" s="1" t="s">
        <v>3814</v>
      </c>
      <c r="E216" s="1" t="s">
        <v>3815</v>
      </c>
      <c r="F216" s="2">
        <v>95</v>
      </c>
    </row>
    <row r="217" spans="1:6" x14ac:dyDescent="0.25">
      <c r="A217" s="1" t="s">
        <v>2586</v>
      </c>
      <c r="B217" s="1" t="s">
        <v>6</v>
      </c>
      <c r="C217" s="1" t="s">
        <v>2587</v>
      </c>
      <c r="D217" s="1" t="s">
        <v>2356</v>
      </c>
      <c r="E217" s="1" t="s">
        <v>2357</v>
      </c>
      <c r="F217" s="2">
        <v>67.930000000000007</v>
      </c>
    </row>
    <row r="218" spans="1:6" x14ac:dyDescent="0.25">
      <c r="A218" s="1" t="s">
        <v>3954</v>
      </c>
      <c r="B218" s="1" t="s">
        <v>6</v>
      </c>
      <c r="C218" s="1" t="s">
        <v>3955</v>
      </c>
      <c r="D218" s="1" t="s">
        <v>3814</v>
      </c>
      <c r="E218" s="1" t="s">
        <v>3815</v>
      </c>
      <c r="F218" s="2">
        <v>93.33</v>
      </c>
    </row>
    <row r="219" spans="1:6" x14ac:dyDescent="0.25">
      <c r="A219" s="1" t="s">
        <v>4003</v>
      </c>
      <c r="B219" s="1" t="s">
        <v>6</v>
      </c>
      <c r="C219" s="1" t="s">
        <v>2766</v>
      </c>
      <c r="D219" s="1" t="s">
        <v>3814</v>
      </c>
      <c r="E219" s="1" t="s">
        <v>3815</v>
      </c>
      <c r="F219" s="2">
        <v>91.32</v>
      </c>
    </row>
    <row r="220" spans="1:6" x14ac:dyDescent="0.25">
      <c r="A220" s="1" t="s">
        <v>4016</v>
      </c>
      <c r="B220" s="1" t="s">
        <v>13</v>
      </c>
      <c r="C220" s="1" t="s">
        <v>4017</v>
      </c>
      <c r="D220" s="1" t="s">
        <v>3814</v>
      </c>
      <c r="E220" s="1" t="s">
        <v>3815</v>
      </c>
      <c r="F220" s="2">
        <v>90.59</v>
      </c>
    </row>
    <row r="221" spans="1:6" x14ac:dyDescent="0.25">
      <c r="A221" s="1" t="s">
        <v>3912</v>
      </c>
      <c r="B221" s="1" t="s">
        <v>6</v>
      </c>
      <c r="C221" s="1" t="s">
        <v>3913</v>
      </c>
      <c r="D221" s="1" t="s">
        <v>3814</v>
      </c>
      <c r="E221" s="1" t="s">
        <v>3815</v>
      </c>
      <c r="F221" s="2">
        <v>94.03</v>
      </c>
    </row>
    <row r="222" spans="1:6" x14ac:dyDescent="0.25">
      <c r="A222" s="1" t="s">
        <v>4210</v>
      </c>
      <c r="B222" s="1" t="s">
        <v>6</v>
      </c>
      <c r="C222" s="1" t="s">
        <v>4211</v>
      </c>
      <c r="D222" s="1" t="s">
        <v>3814</v>
      </c>
      <c r="E222" s="1" t="s">
        <v>3815</v>
      </c>
      <c r="F222" s="2">
        <v>60.96</v>
      </c>
    </row>
    <row r="223" spans="1:6" x14ac:dyDescent="0.25">
      <c r="A223" s="1" t="s">
        <v>4744</v>
      </c>
      <c r="B223" s="1" t="s">
        <v>13</v>
      </c>
      <c r="C223" s="1" t="s">
        <v>4745</v>
      </c>
      <c r="D223" s="1" t="s">
        <v>3814</v>
      </c>
      <c r="E223" s="1" t="s">
        <v>3815</v>
      </c>
      <c r="F223" s="2">
        <v>83.43</v>
      </c>
    </row>
    <row r="224" spans="1:6" x14ac:dyDescent="0.25">
      <c r="A224" s="1" t="s">
        <v>4099</v>
      </c>
      <c r="B224" s="1" t="s">
        <v>6</v>
      </c>
      <c r="C224" s="1" t="s">
        <v>4100</v>
      </c>
      <c r="D224" s="1" t="s">
        <v>3814</v>
      </c>
      <c r="E224" s="1" t="s">
        <v>3815</v>
      </c>
      <c r="F224" s="2">
        <v>89.78</v>
      </c>
    </row>
    <row r="225" spans="1:6" x14ac:dyDescent="0.25">
      <c r="A225" s="1" t="s">
        <v>3844</v>
      </c>
      <c r="B225" s="1" t="s">
        <v>6</v>
      </c>
      <c r="C225" s="1" t="s">
        <v>3845</v>
      </c>
      <c r="D225" s="1" t="s">
        <v>3814</v>
      </c>
      <c r="E225" s="1" t="s">
        <v>3815</v>
      </c>
      <c r="F225" s="2">
        <v>93.26</v>
      </c>
    </row>
    <row r="226" spans="1:6" x14ac:dyDescent="0.25">
      <c r="A226" s="1" t="s">
        <v>4022</v>
      </c>
      <c r="B226" s="1" t="s">
        <v>6</v>
      </c>
      <c r="C226" s="1" t="s">
        <v>4023</v>
      </c>
      <c r="D226" s="1" t="s">
        <v>3814</v>
      </c>
      <c r="E226" s="1" t="s">
        <v>3815</v>
      </c>
      <c r="F226" s="2">
        <v>86.74</v>
      </c>
    </row>
    <row r="227" spans="1:6" x14ac:dyDescent="0.25">
      <c r="A227" s="1" t="s">
        <v>3060</v>
      </c>
      <c r="B227" s="1" t="s">
        <v>6</v>
      </c>
      <c r="C227" s="1" t="s">
        <v>3061</v>
      </c>
      <c r="D227" s="1" t="s">
        <v>2356</v>
      </c>
      <c r="E227" s="1" t="s">
        <v>2357</v>
      </c>
      <c r="F227" s="2">
        <v>94.83</v>
      </c>
    </row>
    <row r="228" spans="1:6" x14ac:dyDescent="0.25">
      <c r="A228" s="1" t="s">
        <v>3903</v>
      </c>
      <c r="B228" s="1" t="s">
        <v>13</v>
      </c>
      <c r="C228" s="1" t="s">
        <v>3904</v>
      </c>
      <c r="D228" s="1" t="s">
        <v>3814</v>
      </c>
      <c r="E228" s="1" t="s">
        <v>3815</v>
      </c>
      <c r="F228" s="2">
        <v>86.18</v>
      </c>
    </row>
    <row r="229" spans="1:6" x14ac:dyDescent="0.25">
      <c r="A229" s="1" t="s">
        <v>3873</v>
      </c>
      <c r="B229" s="1" t="s">
        <v>13</v>
      </c>
      <c r="C229" s="1" t="s">
        <v>311</v>
      </c>
      <c r="D229" s="1" t="s">
        <v>3814</v>
      </c>
      <c r="E229" s="1" t="s">
        <v>3815</v>
      </c>
      <c r="F229" s="2">
        <v>88.46</v>
      </c>
    </row>
    <row r="230" spans="1:6" x14ac:dyDescent="0.25">
      <c r="A230" s="1" t="s">
        <v>3832</v>
      </c>
      <c r="B230" s="1" t="s">
        <v>6</v>
      </c>
      <c r="C230" s="1" t="s">
        <v>3833</v>
      </c>
      <c r="D230" s="1" t="s">
        <v>3814</v>
      </c>
      <c r="E230" s="1" t="s">
        <v>3815</v>
      </c>
      <c r="F230" s="2">
        <v>79.59</v>
      </c>
    </row>
    <row r="231" spans="1:6" x14ac:dyDescent="0.25">
      <c r="A231" s="1" t="s">
        <v>3842</v>
      </c>
      <c r="B231" s="1" t="s">
        <v>6</v>
      </c>
      <c r="C231" s="1" t="s">
        <v>3843</v>
      </c>
      <c r="D231" s="1" t="s">
        <v>3814</v>
      </c>
      <c r="E231" s="1" t="s">
        <v>3815</v>
      </c>
      <c r="F231" s="2">
        <v>80.11</v>
      </c>
    </row>
    <row r="232" spans="1:6" x14ac:dyDescent="0.25">
      <c r="A232" s="1" t="s">
        <v>2862</v>
      </c>
      <c r="B232" s="1" t="s">
        <v>6</v>
      </c>
      <c r="C232" s="1" t="s">
        <v>2863</v>
      </c>
      <c r="D232" s="1" t="s">
        <v>2356</v>
      </c>
      <c r="E232" s="1" t="s">
        <v>2357</v>
      </c>
      <c r="F232" s="2">
        <v>79.94</v>
      </c>
    </row>
    <row r="233" spans="1:6" x14ac:dyDescent="0.25">
      <c r="A233" s="1" t="s">
        <v>4076</v>
      </c>
      <c r="B233" s="1" t="s">
        <v>6</v>
      </c>
      <c r="C233" s="1" t="s">
        <v>4077</v>
      </c>
      <c r="D233" s="1" t="s">
        <v>3814</v>
      </c>
      <c r="E233" s="1" t="s">
        <v>3815</v>
      </c>
      <c r="F233" s="2">
        <v>90</v>
      </c>
    </row>
    <row r="234" spans="1:6" x14ac:dyDescent="0.25">
      <c r="A234" s="1" t="s">
        <v>5119</v>
      </c>
      <c r="B234" s="1" t="s">
        <v>156</v>
      </c>
      <c r="C234" s="1" t="s">
        <v>5120</v>
      </c>
      <c r="D234" s="1" t="s">
        <v>252</v>
      </c>
      <c r="E234" s="1" t="s">
        <v>253</v>
      </c>
      <c r="F234" s="2">
        <v>75.760000000000005</v>
      </c>
    </row>
    <row r="235" spans="1:6" x14ac:dyDescent="0.25">
      <c r="A235" s="1" t="s">
        <v>5121</v>
      </c>
      <c r="B235" s="1" t="s">
        <v>6</v>
      </c>
      <c r="C235" s="1" t="s">
        <v>3939</v>
      </c>
      <c r="D235" s="1" t="s">
        <v>252</v>
      </c>
      <c r="E235" s="1" t="s">
        <v>253</v>
      </c>
      <c r="F235" s="2">
        <v>74.900000000000006</v>
      </c>
    </row>
    <row r="236" spans="1:6" x14ac:dyDescent="0.25">
      <c r="A236" s="1" t="s">
        <v>1329</v>
      </c>
      <c r="B236" s="1" t="s">
        <v>13</v>
      </c>
      <c r="C236" s="1" t="s">
        <v>1330</v>
      </c>
      <c r="D236" s="1" t="s">
        <v>252</v>
      </c>
      <c r="E236" s="1" t="s">
        <v>253</v>
      </c>
      <c r="F236" s="2">
        <v>86.74</v>
      </c>
    </row>
    <row r="237" spans="1:6" x14ac:dyDescent="0.25">
      <c r="A237" s="1" t="s">
        <v>1382</v>
      </c>
      <c r="B237" s="1" t="s">
        <v>6</v>
      </c>
      <c r="C237" s="1" t="s">
        <v>1383</v>
      </c>
      <c r="D237" s="1" t="s">
        <v>252</v>
      </c>
      <c r="E237" s="1" t="s">
        <v>253</v>
      </c>
      <c r="F237" s="2">
        <v>83.48</v>
      </c>
    </row>
    <row r="238" spans="1:6" x14ac:dyDescent="0.25">
      <c r="A238" s="1" t="s">
        <v>905</v>
      </c>
      <c r="B238" s="1" t="s">
        <v>163</v>
      </c>
      <c r="C238" s="1" t="s">
        <v>906</v>
      </c>
      <c r="D238" s="1" t="s">
        <v>252</v>
      </c>
      <c r="E238" s="1" t="s">
        <v>253</v>
      </c>
      <c r="F238" s="2">
        <v>94.13</v>
      </c>
    </row>
    <row r="239" spans="1:6" x14ac:dyDescent="0.25">
      <c r="A239" s="1" t="s">
        <v>770</v>
      </c>
      <c r="B239" s="1" t="s">
        <v>13</v>
      </c>
      <c r="C239" s="1" t="s">
        <v>771</v>
      </c>
      <c r="D239" s="1" t="s">
        <v>252</v>
      </c>
      <c r="E239" s="1" t="s">
        <v>253</v>
      </c>
      <c r="F239" s="2">
        <v>87.63</v>
      </c>
    </row>
    <row r="240" spans="1:6" x14ac:dyDescent="0.25">
      <c r="A240" s="1" t="s">
        <v>595</v>
      </c>
      <c r="B240" s="1" t="s">
        <v>13</v>
      </c>
      <c r="C240" s="1" t="s">
        <v>596</v>
      </c>
      <c r="D240" s="1" t="s">
        <v>252</v>
      </c>
      <c r="E240" s="1" t="s">
        <v>253</v>
      </c>
      <c r="F240" s="2">
        <v>86.52</v>
      </c>
    </row>
    <row r="241" spans="1:6" x14ac:dyDescent="0.25">
      <c r="A241" s="1" t="s">
        <v>1174</v>
      </c>
      <c r="B241" s="1" t="s">
        <v>6</v>
      </c>
      <c r="C241" s="1" t="s">
        <v>1175</v>
      </c>
      <c r="D241" s="1" t="s">
        <v>252</v>
      </c>
      <c r="E241" s="1" t="s">
        <v>253</v>
      </c>
      <c r="F241" s="2">
        <v>80.44</v>
      </c>
    </row>
    <row r="242" spans="1:6" x14ac:dyDescent="0.25">
      <c r="A242" s="1" t="s">
        <v>5018</v>
      </c>
      <c r="B242" s="1" t="s">
        <v>6</v>
      </c>
      <c r="C242" s="1" t="s">
        <v>5019</v>
      </c>
      <c r="D242" s="1" t="s">
        <v>252</v>
      </c>
      <c r="E242" s="1" t="s">
        <v>253</v>
      </c>
      <c r="F242" s="2">
        <v>97.78</v>
      </c>
    </row>
    <row r="243" spans="1:6" x14ac:dyDescent="0.25">
      <c r="A243" s="1" t="s">
        <v>542</v>
      </c>
      <c r="B243" s="1" t="s">
        <v>6</v>
      </c>
      <c r="C243" s="1" t="s">
        <v>543</v>
      </c>
      <c r="D243" s="1" t="s">
        <v>252</v>
      </c>
      <c r="E243" s="1" t="s">
        <v>253</v>
      </c>
      <c r="F243" s="2">
        <v>75</v>
      </c>
    </row>
    <row r="244" spans="1:6" x14ac:dyDescent="0.25">
      <c r="A244" s="1" t="s">
        <v>5093</v>
      </c>
      <c r="B244" s="1" t="s">
        <v>6</v>
      </c>
      <c r="C244" s="1" t="s">
        <v>5094</v>
      </c>
      <c r="D244" s="1" t="s">
        <v>252</v>
      </c>
      <c r="E244" s="1" t="s">
        <v>253</v>
      </c>
      <c r="F244" s="2">
        <v>82.75</v>
      </c>
    </row>
    <row r="245" spans="1:6" x14ac:dyDescent="0.25">
      <c r="A245" s="1" t="s">
        <v>2788</v>
      </c>
      <c r="B245" s="1" t="s">
        <v>6</v>
      </c>
      <c r="C245" s="1" t="s">
        <v>2789</v>
      </c>
      <c r="D245" s="1" t="s">
        <v>2356</v>
      </c>
      <c r="E245" s="1" t="s">
        <v>2357</v>
      </c>
      <c r="F245" s="2">
        <v>85.34</v>
      </c>
    </row>
    <row r="246" spans="1:6" x14ac:dyDescent="0.25">
      <c r="A246" s="1" t="s">
        <v>1009</v>
      </c>
      <c r="B246" s="1" t="s">
        <v>6</v>
      </c>
      <c r="C246" s="1" t="s">
        <v>1010</v>
      </c>
      <c r="D246" s="1" t="s">
        <v>252</v>
      </c>
      <c r="E246" s="1" t="s">
        <v>253</v>
      </c>
      <c r="F246" s="2">
        <v>89.59</v>
      </c>
    </row>
    <row r="247" spans="1:6" x14ac:dyDescent="0.25">
      <c r="A247" s="1" t="s">
        <v>5610</v>
      </c>
      <c r="B247" s="1" t="s">
        <v>6</v>
      </c>
      <c r="C247" s="1" t="s">
        <v>5611</v>
      </c>
      <c r="D247" s="1" t="s">
        <v>252</v>
      </c>
      <c r="E247" s="1" t="s">
        <v>253</v>
      </c>
      <c r="F247" s="2">
        <v>82.98</v>
      </c>
    </row>
    <row r="248" spans="1:6" x14ac:dyDescent="0.25">
      <c r="A248" s="1" t="s">
        <v>5122</v>
      </c>
      <c r="B248" s="1" t="s">
        <v>6</v>
      </c>
      <c r="C248" s="1" t="s">
        <v>5123</v>
      </c>
      <c r="D248" s="1" t="s">
        <v>252</v>
      </c>
      <c r="E248" s="1" t="s">
        <v>253</v>
      </c>
      <c r="F248" s="2">
        <v>78.319999999999993</v>
      </c>
    </row>
    <row r="249" spans="1:6" x14ac:dyDescent="0.25">
      <c r="A249" s="1" t="s">
        <v>909</v>
      </c>
      <c r="B249" s="1" t="s">
        <v>6</v>
      </c>
      <c r="C249" s="1" t="s">
        <v>910</v>
      </c>
      <c r="D249" s="1" t="s">
        <v>252</v>
      </c>
      <c r="E249" s="1" t="s">
        <v>253</v>
      </c>
      <c r="F249" s="2">
        <v>79.150000000000006</v>
      </c>
    </row>
    <row r="250" spans="1:6" x14ac:dyDescent="0.25">
      <c r="A250" s="1" t="s">
        <v>661</v>
      </c>
      <c r="B250" s="1" t="s">
        <v>6</v>
      </c>
      <c r="C250" s="1" t="s">
        <v>662</v>
      </c>
      <c r="D250" s="1" t="s">
        <v>252</v>
      </c>
      <c r="E250" s="1" t="s">
        <v>253</v>
      </c>
      <c r="F250" s="2">
        <v>69.930000000000007</v>
      </c>
    </row>
    <row r="251" spans="1:6" x14ac:dyDescent="0.25">
      <c r="A251" s="1" t="s">
        <v>5612</v>
      </c>
      <c r="B251" s="1" t="s">
        <v>6</v>
      </c>
      <c r="C251" s="1" t="s">
        <v>5613</v>
      </c>
      <c r="D251" s="1" t="s">
        <v>252</v>
      </c>
      <c r="E251" s="1" t="s">
        <v>253</v>
      </c>
      <c r="F251" s="2">
        <v>88.88</v>
      </c>
    </row>
    <row r="252" spans="1:6" x14ac:dyDescent="0.25">
      <c r="A252" s="1" t="s">
        <v>850</v>
      </c>
      <c r="B252" s="1" t="s">
        <v>6</v>
      </c>
      <c r="C252" s="1" t="s">
        <v>791</v>
      </c>
      <c r="D252" s="1" t="s">
        <v>252</v>
      </c>
      <c r="E252" s="1" t="s">
        <v>253</v>
      </c>
      <c r="F252" s="2">
        <v>79.81</v>
      </c>
    </row>
    <row r="253" spans="1:6" x14ac:dyDescent="0.25">
      <c r="A253" s="1" t="s">
        <v>6018</v>
      </c>
      <c r="B253" s="1" t="s">
        <v>6</v>
      </c>
      <c r="C253" s="1" t="s">
        <v>4662</v>
      </c>
      <c r="D253" s="1" t="s">
        <v>252</v>
      </c>
      <c r="E253" s="1" t="s">
        <v>253</v>
      </c>
      <c r="F253" s="2">
        <v>95.99</v>
      </c>
    </row>
    <row r="254" spans="1:6" x14ac:dyDescent="0.25">
      <c r="A254" s="1" t="s">
        <v>812</v>
      </c>
      <c r="B254" s="1" t="s">
        <v>6</v>
      </c>
      <c r="C254" s="1" t="s">
        <v>813</v>
      </c>
      <c r="D254" s="1" t="s">
        <v>252</v>
      </c>
      <c r="E254" s="1" t="s">
        <v>253</v>
      </c>
      <c r="F254" s="2">
        <v>88.7</v>
      </c>
    </row>
    <row r="255" spans="1:6" x14ac:dyDescent="0.25">
      <c r="A255" s="1" t="s">
        <v>524</v>
      </c>
      <c r="B255" s="1" t="s">
        <v>6</v>
      </c>
      <c r="C255" s="1" t="s">
        <v>525</v>
      </c>
      <c r="D255" s="1" t="s">
        <v>252</v>
      </c>
      <c r="E255" s="1" t="s">
        <v>253</v>
      </c>
      <c r="F255" s="2">
        <v>84.14</v>
      </c>
    </row>
    <row r="256" spans="1:6" x14ac:dyDescent="0.25">
      <c r="A256" s="1" t="s">
        <v>312</v>
      </c>
      <c r="B256" s="1" t="s">
        <v>6</v>
      </c>
      <c r="C256" s="1" t="s">
        <v>313</v>
      </c>
      <c r="D256" s="1" t="s">
        <v>252</v>
      </c>
      <c r="E256" s="1" t="s">
        <v>253</v>
      </c>
      <c r="F256" s="2">
        <v>88.49</v>
      </c>
    </row>
    <row r="257" spans="1:6" x14ac:dyDescent="0.25">
      <c r="A257" s="1" t="s">
        <v>648</v>
      </c>
      <c r="B257" s="1" t="s">
        <v>6</v>
      </c>
      <c r="C257" s="1" t="s">
        <v>649</v>
      </c>
      <c r="D257" s="1" t="s">
        <v>252</v>
      </c>
      <c r="E257" s="1" t="s">
        <v>253</v>
      </c>
      <c r="F257" s="2">
        <v>67.180000000000007</v>
      </c>
    </row>
    <row r="258" spans="1:6" x14ac:dyDescent="0.25">
      <c r="A258" s="1" t="s">
        <v>332</v>
      </c>
      <c r="B258" s="1" t="s">
        <v>6</v>
      </c>
      <c r="C258" s="1" t="s">
        <v>333</v>
      </c>
      <c r="D258" s="1" t="s">
        <v>252</v>
      </c>
      <c r="E258" s="1" t="s">
        <v>253</v>
      </c>
      <c r="F258" s="2">
        <v>94.92</v>
      </c>
    </row>
    <row r="259" spans="1:6" x14ac:dyDescent="0.25">
      <c r="A259" s="1" t="s">
        <v>5095</v>
      </c>
      <c r="B259" s="1" t="s">
        <v>6</v>
      </c>
      <c r="C259" s="1" t="s">
        <v>1081</v>
      </c>
      <c r="D259" s="1" t="s">
        <v>252</v>
      </c>
      <c r="E259" s="1" t="s">
        <v>253</v>
      </c>
      <c r="F259" s="2">
        <v>83.77</v>
      </c>
    </row>
    <row r="260" spans="1:6" x14ac:dyDescent="0.25">
      <c r="A260" s="1" t="s">
        <v>1000</v>
      </c>
      <c r="B260" s="1" t="s">
        <v>6</v>
      </c>
      <c r="C260" s="1" t="s">
        <v>1001</v>
      </c>
      <c r="D260" s="1" t="s">
        <v>252</v>
      </c>
      <c r="E260" s="1" t="s">
        <v>253</v>
      </c>
      <c r="F260" s="2">
        <v>85.62</v>
      </c>
    </row>
    <row r="261" spans="1:6" x14ac:dyDescent="0.25">
      <c r="A261" s="1" t="s">
        <v>2792</v>
      </c>
      <c r="B261" s="1" t="s">
        <v>6</v>
      </c>
      <c r="C261" s="1" t="s">
        <v>2793</v>
      </c>
      <c r="D261" s="1" t="s">
        <v>2356</v>
      </c>
      <c r="E261" s="1" t="s">
        <v>2357</v>
      </c>
      <c r="F261" s="2">
        <v>86.16</v>
      </c>
    </row>
    <row r="262" spans="1:6" x14ac:dyDescent="0.25">
      <c r="A262" s="1" t="s">
        <v>359</v>
      </c>
      <c r="B262" s="1" t="s">
        <v>6</v>
      </c>
      <c r="C262" s="1" t="s">
        <v>360</v>
      </c>
      <c r="D262" s="1" t="s">
        <v>252</v>
      </c>
      <c r="E262" s="1" t="s">
        <v>253</v>
      </c>
      <c r="F262" s="2">
        <v>68.97</v>
      </c>
    </row>
    <row r="263" spans="1:6" x14ac:dyDescent="0.25">
      <c r="A263" s="1" t="s">
        <v>5012</v>
      </c>
      <c r="B263" s="1" t="s">
        <v>6</v>
      </c>
      <c r="C263" s="1" t="s">
        <v>5013</v>
      </c>
      <c r="D263" s="1" t="s">
        <v>252</v>
      </c>
      <c r="E263" s="1" t="s">
        <v>253</v>
      </c>
      <c r="F263" s="2">
        <v>96.02</v>
      </c>
    </row>
    <row r="264" spans="1:6" x14ac:dyDescent="0.25">
      <c r="A264" s="1" t="s">
        <v>548</v>
      </c>
      <c r="B264" s="1" t="s">
        <v>6</v>
      </c>
      <c r="C264" s="1" t="s">
        <v>535</v>
      </c>
      <c r="D264" s="1" t="s">
        <v>252</v>
      </c>
      <c r="E264" s="1" t="s">
        <v>253</v>
      </c>
      <c r="F264" s="2">
        <v>72.010000000000005</v>
      </c>
    </row>
    <row r="265" spans="1:6" x14ac:dyDescent="0.25">
      <c r="A265" s="1" t="s">
        <v>685</v>
      </c>
      <c r="B265" s="1" t="s">
        <v>6</v>
      </c>
      <c r="C265" s="1" t="s">
        <v>686</v>
      </c>
      <c r="D265" s="1" t="s">
        <v>252</v>
      </c>
      <c r="E265" s="1" t="s">
        <v>253</v>
      </c>
      <c r="F265" s="2">
        <v>78.099999999999994</v>
      </c>
    </row>
    <row r="266" spans="1:6" x14ac:dyDescent="0.25">
      <c r="A266" s="1" t="s">
        <v>5616</v>
      </c>
      <c r="B266" s="1" t="s">
        <v>6</v>
      </c>
      <c r="C266" s="1" t="s">
        <v>5252</v>
      </c>
      <c r="D266" s="1" t="s">
        <v>252</v>
      </c>
      <c r="E266" s="1" t="s">
        <v>253</v>
      </c>
      <c r="F266" s="2">
        <v>91.56</v>
      </c>
    </row>
    <row r="267" spans="1:6" x14ac:dyDescent="0.25">
      <c r="A267" s="1" t="s">
        <v>436</v>
      </c>
      <c r="B267" s="1" t="s">
        <v>6</v>
      </c>
      <c r="C267" s="1" t="s">
        <v>437</v>
      </c>
      <c r="D267" s="1" t="s">
        <v>252</v>
      </c>
      <c r="E267" s="1" t="s">
        <v>253</v>
      </c>
      <c r="F267" s="2">
        <v>63.81</v>
      </c>
    </row>
    <row r="268" spans="1:6" x14ac:dyDescent="0.25">
      <c r="A268" s="1" t="s">
        <v>703</v>
      </c>
      <c r="B268" s="1" t="s">
        <v>6</v>
      </c>
      <c r="C268" s="1" t="s">
        <v>704</v>
      </c>
      <c r="D268" s="1" t="s">
        <v>252</v>
      </c>
      <c r="E268" s="1" t="s">
        <v>253</v>
      </c>
      <c r="F268" s="2">
        <v>73.11</v>
      </c>
    </row>
    <row r="269" spans="1:6" x14ac:dyDescent="0.25">
      <c r="A269" s="1" t="s">
        <v>804</v>
      </c>
      <c r="B269" s="1" t="s">
        <v>6</v>
      </c>
      <c r="C269" s="1" t="s">
        <v>805</v>
      </c>
      <c r="D269" s="1" t="s">
        <v>252</v>
      </c>
      <c r="E269" s="1" t="s">
        <v>253</v>
      </c>
      <c r="F269" s="2">
        <v>76.459999999999994</v>
      </c>
    </row>
    <row r="270" spans="1:6" x14ac:dyDescent="0.25">
      <c r="A270" s="1" t="s">
        <v>4933</v>
      </c>
      <c r="B270" s="1" t="s">
        <v>6</v>
      </c>
      <c r="C270" s="1" t="s">
        <v>4934</v>
      </c>
      <c r="D270" s="1" t="s">
        <v>252</v>
      </c>
      <c r="E270" s="1" t="s">
        <v>253</v>
      </c>
      <c r="F270" s="2">
        <v>89.55</v>
      </c>
    </row>
    <row r="271" spans="1:6" x14ac:dyDescent="0.25">
      <c r="A271" s="1" t="s">
        <v>1053</v>
      </c>
      <c r="B271" s="1" t="s">
        <v>6</v>
      </c>
      <c r="C271" s="1" t="s">
        <v>1054</v>
      </c>
      <c r="D271" s="1" t="s">
        <v>252</v>
      </c>
      <c r="E271" s="1" t="s">
        <v>253</v>
      </c>
      <c r="F271" s="2">
        <v>87.16</v>
      </c>
    </row>
    <row r="272" spans="1:6" x14ac:dyDescent="0.25">
      <c r="A272" s="1" t="s">
        <v>5014</v>
      </c>
      <c r="B272" s="1" t="s">
        <v>6</v>
      </c>
      <c r="C272" s="1" t="s">
        <v>5015</v>
      </c>
      <c r="D272" s="1" t="s">
        <v>252</v>
      </c>
      <c r="E272" s="1" t="s">
        <v>253</v>
      </c>
      <c r="F272" s="2">
        <v>97.33</v>
      </c>
    </row>
    <row r="273" spans="1:6" x14ac:dyDescent="0.25">
      <c r="A273" s="1" t="s">
        <v>5417</v>
      </c>
      <c r="B273" s="1" t="s">
        <v>6</v>
      </c>
      <c r="C273" s="1" t="s">
        <v>5418</v>
      </c>
      <c r="D273" s="1" t="s">
        <v>2356</v>
      </c>
      <c r="E273" s="1" t="s">
        <v>2357</v>
      </c>
      <c r="F273" s="2">
        <v>76.84</v>
      </c>
    </row>
    <row r="274" spans="1:6" x14ac:dyDescent="0.25">
      <c r="A274" s="1" t="s">
        <v>5016</v>
      </c>
      <c r="B274" s="1" t="s">
        <v>6</v>
      </c>
      <c r="C274" s="1" t="s">
        <v>5017</v>
      </c>
      <c r="D274" s="1" t="s">
        <v>252</v>
      </c>
      <c r="E274" s="1" t="s">
        <v>253</v>
      </c>
      <c r="F274" s="2">
        <v>93.33</v>
      </c>
    </row>
    <row r="275" spans="1:6" x14ac:dyDescent="0.25">
      <c r="A275" s="1" t="s">
        <v>5117</v>
      </c>
      <c r="B275" s="1" t="s">
        <v>6</v>
      </c>
      <c r="C275" s="1" t="s">
        <v>5118</v>
      </c>
      <c r="D275" s="1" t="s">
        <v>252</v>
      </c>
      <c r="E275" s="1" t="s">
        <v>253</v>
      </c>
      <c r="F275" s="2">
        <v>82.41</v>
      </c>
    </row>
    <row r="276" spans="1:6" x14ac:dyDescent="0.25">
      <c r="A276" s="1" t="s">
        <v>553</v>
      </c>
      <c r="B276" s="1" t="s">
        <v>6</v>
      </c>
      <c r="C276" s="1" t="s">
        <v>554</v>
      </c>
      <c r="D276" s="1" t="s">
        <v>252</v>
      </c>
      <c r="E276" s="1" t="s">
        <v>253</v>
      </c>
      <c r="F276" s="2">
        <v>68.900000000000006</v>
      </c>
    </row>
    <row r="277" spans="1:6" x14ac:dyDescent="0.25">
      <c r="A277" s="1" t="s">
        <v>691</v>
      </c>
      <c r="B277" s="1" t="s">
        <v>6</v>
      </c>
      <c r="C277" s="1" t="s">
        <v>692</v>
      </c>
      <c r="D277" s="1" t="s">
        <v>252</v>
      </c>
      <c r="E277" s="1" t="s">
        <v>253</v>
      </c>
      <c r="F277" s="2">
        <v>78.48</v>
      </c>
    </row>
    <row r="278" spans="1:6" x14ac:dyDescent="0.25">
      <c r="A278" s="1" t="s">
        <v>891</v>
      </c>
      <c r="B278" s="1" t="s">
        <v>6</v>
      </c>
      <c r="C278" s="1" t="s">
        <v>892</v>
      </c>
      <c r="D278" s="1" t="s">
        <v>252</v>
      </c>
      <c r="E278" s="1" t="s">
        <v>253</v>
      </c>
      <c r="F278" s="2">
        <v>75.739999999999995</v>
      </c>
    </row>
    <row r="279" spans="1:6" x14ac:dyDescent="0.25">
      <c r="A279" s="1" t="s">
        <v>282</v>
      </c>
      <c r="B279" s="1" t="s">
        <v>6</v>
      </c>
      <c r="C279" s="1" t="s">
        <v>283</v>
      </c>
      <c r="D279" s="1" t="s">
        <v>252</v>
      </c>
      <c r="E279" s="1" t="s">
        <v>253</v>
      </c>
      <c r="F279" s="2">
        <v>94.7</v>
      </c>
    </row>
    <row r="280" spans="1:6" x14ac:dyDescent="0.25">
      <c r="A280" s="1" t="s">
        <v>422</v>
      </c>
      <c r="B280" s="1" t="s">
        <v>6</v>
      </c>
      <c r="C280" s="1" t="s">
        <v>423</v>
      </c>
      <c r="D280" s="1" t="s">
        <v>252</v>
      </c>
      <c r="E280" s="1" t="s">
        <v>253</v>
      </c>
      <c r="F280" s="2">
        <v>80.209999999999994</v>
      </c>
    </row>
    <row r="281" spans="1:6" x14ac:dyDescent="0.25">
      <c r="A281" s="1" t="s">
        <v>597</v>
      </c>
      <c r="B281" s="1" t="s">
        <v>6</v>
      </c>
      <c r="C281" s="1" t="s">
        <v>598</v>
      </c>
      <c r="D281" s="1" t="s">
        <v>252</v>
      </c>
      <c r="E281" s="1" t="s">
        <v>253</v>
      </c>
      <c r="F281" s="2">
        <v>77.16</v>
      </c>
    </row>
    <row r="282" spans="1:6" x14ac:dyDescent="0.25">
      <c r="A282" s="1" t="s">
        <v>466</v>
      </c>
      <c r="B282" s="1" t="s">
        <v>6</v>
      </c>
      <c r="C282" s="1" t="s">
        <v>467</v>
      </c>
      <c r="D282" s="1" t="s">
        <v>252</v>
      </c>
      <c r="E282" s="1" t="s">
        <v>253</v>
      </c>
      <c r="F282" s="2">
        <v>59.04</v>
      </c>
    </row>
    <row r="283" spans="1:6" x14ac:dyDescent="0.25">
      <c r="A283" s="1" t="s">
        <v>4930</v>
      </c>
      <c r="B283" s="1" t="s">
        <v>6</v>
      </c>
      <c r="C283" s="1" t="s">
        <v>4931</v>
      </c>
      <c r="D283" s="1" t="s">
        <v>252</v>
      </c>
      <c r="E283" s="1" t="s">
        <v>253</v>
      </c>
      <c r="F283" s="2">
        <v>74.989999999999995</v>
      </c>
    </row>
    <row r="284" spans="1:6" x14ac:dyDescent="0.25">
      <c r="A284" s="1" t="s">
        <v>1166</v>
      </c>
      <c r="B284" s="1" t="s">
        <v>6</v>
      </c>
      <c r="C284" s="1" t="s">
        <v>1167</v>
      </c>
      <c r="D284" s="1" t="s">
        <v>252</v>
      </c>
      <c r="E284" s="1" t="s">
        <v>253</v>
      </c>
      <c r="F284" s="2">
        <v>92.28</v>
      </c>
    </row>
    <row r="285" spans="1:6" x14ac:dyDescent="0.25">
      <c r="A285" s="1" t="s">
        <v>1248</v>
      </c>
      <c r="B285" s="1" t="s">
        <v>6</v>
      </c>
      <c r="C285" s="1" t="s">
        <v>1249</v>
      </c>
      <c r="D285" s="1" t="s">
        <v>252</v>
      </c>
      <c r="E285" s="1" t="s">
        <v>253</v>
      </c>
      <c r="F285" s="2">
        <v>94.37</v>
      </c>
    </row>
    <row r="286" spans="1:6" x14ac:dyDescent="0.25">
      <c r="A286" s="1" t="s">
        <v>2964</v>
      </c>
      <c r="B286" s="1" t="s">
        <v>6</v>
      </c>
      <c r="C286" s="1" t="s">
        <v>2965</v>
      </c>
      <c r="D286" s="1" t="s">
        <v>2356</v>
      </c>
      <c r="E286" s="1" t="s">
        <v>2357</v>
      </c>
      <c r="F286" s="2">
        <v>80.87</v>
      </c>
    </row>
    <row r="287" spans="1:6" x14ac:dyDescent="0.25">
      <c r="A287" s="1" t="s">
        <v>632</v>
      </c>
      <c r="B287" s="1" t="s">
        <v>6</v>
      </c>
      <c r="C287" s="1" t="s">
        <v>633</v>
      </c>
      <c r="D287" s="1" t="s">
        <v>252</v>
      </c>
      <c r="E287" s="1" t="s">
        <v>253</v>
      </c>
      <c r="F287" s="2">
        <v>75</v>
      </c>
    </row>
    <row r="288" spans="1:6" x14ac:dyDescent="0.25">
      <c r="A288" s="1" t="s">
        <v>5077</v>
      </c>
      <c r="B288" s="1" t="s">
        <v>6</v>
      </c>
      <c r="C288" s="1" t="s">
        <v>5078</v>
      </c>
      <c r="D288" s="1" t="s">
        <v>252</v>
      </c>
      <c r="E288" s="1" t="s">
        <v>253</v>
      </c>
      <c r="F288" s="2">
        <v>72.09</v>
      </c>
    </row>
    <row r="289" spans="1:6" x14ac:dyDescent="0.25">
      <c r="A289" s="1" t="s">
        <v>5617</v>
      </c>
      <c r="B289" s="1" t="s">
        <v>6</v>
      </c>
      <c r="C289" s="1" t="s">
        <v>5618</v>
      </c>
      <c r="D289" s="1" t="s">
        <v>252</v>
      </c>
      <c r="E289" s="1" t="s">
        <v>253</v>
      </c>
      <c r="F289" s="2">
        <v>83.43</v>
      </c>
    </row>
    <row r="290" spans="1:6" x14ac:dyDescent="0.25">
      <c r="A290" s="1" t="s">
        <v>438</v>
      </c>
      <c r="B290" s="1" t="s">
        <v>6</v>
      </c>
      <c r="C290" s="1" t="s">
        <v>439</v>
      </c>
      <c r="D290" s="1" t="s">
        <v>252</v>
      </c>
      <c r="E290" s="1" t="s">
        <v>253</v>
      </c>
      <c r="F290" s="2">
        <v>78.98</v>
      </c>
    </row>
    <row r="291" spans="1:6" x14ac:dyDescent="0.25">
      <c r="A291" s="1" t="s">
        <v>5654</v>
      </c>
      <c r="B291" s="1" t="s">
        <v>6</v>
      </c>
      <c r="C291" s="1" t="s">
        <v>5655</v>
      </c>
      <c r="D291" s="1" t="s">
        <v>252</v>
      </c>
      <c r="E291" s="1" t="s">
        <v>253</v>
      </c>
      <c r="F291" s="2">
        <v>90.71</v>
      </c>
    </row>
    <row r="292" spans="1:6" x14ac:dyDescent="0.25">
      <c r="A292" s="1" t="s">
        <v>250</v>
      </c>
      <c r="B292" s="1" t="s">
        <v>6</v>
      </c>
      <c r="C292" s="1" t="s">
        <v>251</v>
      </c>
      <c r="D292" s="1" t="s">
        <v>252</v>
      </c>
      <c r="E292" s="1" t="s">
        <v>253</v>
      </c>
      <c r="F292" s="2">
        <v>80.319999999999993</v>
      </c>
    </row>
    <row r="293" spans="1:6" x14ac:dyDescent="0.25">
      <c r="A293" s="1" t="s">
        <v>5614</v>
      </c>
      <c r="B293" s="1" t="s">
        <v>6</v>
      </c>
      <c r="C293" s="1" t="s">
        <v>5615</v>
      </c>
      <c r="D293" s="1" t="s">
        <v>252</v>
      </c>
      <c r="E293" s="1" t="s">
        <v>253</v>
      </c>
      <c r="F293" s="2">
        <v>85.38</v>
      </c>
    </row>
    <row r="294" spans="1:6" x14ac:dyDescent="0.25">
      <c r="A294" s="1" t="s">
        <v>2781</v>
      </c>
      <c r="B294" s="1" t="s">
        <v>6</v>
      </c>
      <c r="C294" s="1" t="s">
        <v>2782</v>
      </c>
      <c r="D294" s="1" t="s">
        <v>2356</v>
      </c>
      <c r="E294" s="1" t="s">
        <v>2357</v>
      </c>
      <c r="F294" s="2">
        <v>99.61</v>
      </c>
    </row>
    <row r="295" spans="1:6" x14ac:dyDescent="0.25">
      <c r="A295" s="1" t="s">
        <v>5630</v>
      </c>
      <c r="B295" s="1" t="s">
        <v>6</v>
      </c>
      <c r="C295" s="1" t="s">
        <v>5631</v>
      </c>
      <c r="D295" s="1" t="s">
        <v>252</v>
      </c>
      <c r="E295" s="1" t="s">
        <v>253</v>
      </c>
      <c r="F295" s="2">
        <v>85.14</v>
      </c>
    </row>
    <row r="296" spans="1:6" x14ac:dyDescent="0.25">
      <c r="A296" s="1" t="s">
        <v>969</v>
      </c>
      <c r="B296" s="1" t="s">
        <v>6</v>
      </c>
      <c r="C296" s="1" t="s">
        <v>970</v>
      </c>
      <c r="D296" s="1" t="s">
        <v>252</v>
      </c>
      <c r="E296" s="1" t="s">
        <v>253</v>
      </c>
      <c r="F296" s="2">
        <v>77.28</v>
      </c>
    </row>
    <row r="297" spans="1:6" x14ac:dyDescent="0.25">
      <c r="A297" s="1" t="s">
        <v>1057</v>
      </c>
      <c r="B297" s="1" t="s">
        <v>6</v>
      </c>
      <c r="C297" s="1" t="s">
        <v>1058</v>
      </c>
      <c r="D297" s="1" t="s">
        <v>252</v>
      </c>
      <c r="E297" s="1" t="s">
        <v>253</v>
      </c>
      <c r="F297" s="2">
        <v>85.85</v>
      </c>
    </row>
    <row r="298" spans="1:6" x14ac:dyDescent="0.25">
      <c r="A298" s="1" t="s">
        <v>5619</v>
      </c>
      <c r="B298" s="1" t="s">
        <v>6</v>
      </c>
      <c r="C298" s="1" t="s">
        <v>5620</v>
      </c>
      <c r="D298" s="1" t="s">
        <v>252</v>
      </c>
      <c r="E298" s="1" t="s">
        <v>253</v>
      </c>
      <c r="F298" s="2">
        <v>81.89</v>
      </c>
    </row>
    <row r="299" spans="1:6" x14ac:dyDescent="0.25">
      <c r="A299" s="1" t="s">
        <v>371</v>
      </c>
      <c r="B299" s="1" t="s">
        <v>6</v>
      </c>
      <c r="C299" s="1" t="s">
        <v>372</v>
      </c>
      <c r="D299" s="1" t="s">
        <v>252</v>
      </c>
      <c r="E299" s="1" t="s">
        <v>253</v>
      </c>
      <c r="F299" s="2">
        <v>53.21</v>
      </c>
    </row>
    <row r="300" spans="1:6" x14ac:dyDescent="0.25">
      <c r="A300" s="1" t="s">
        <v>5652</v>
      </c>
      <c r="B300" s="1" t="s">
        <v>6</v>
      </c>
      <c r="C300" s="1" t="s">
        <v>5653</v>
      </c>
      <c r="D300" s="1" t="s">
        <v>252</v>
      </c>
      <c r="E300" s="1" t="s">
        <v>253</v>
      </c>
      <c r="F300" s="2">
        <v>87.69</v>
      </c>
    </row>
    <row r="301" spans="1:6" x14ac:dyDescent="0.25">
      <c r="A301" s="1" t="s">
        <v>496</v>
      </c>
      <c r="B301" s="1" t="s">
        <v>6</v>
      </c>
      <c r="C301" s="1" t="s">
        <v>497</v>
      </c>
      <c r="D301" s="1" t="s">
        <v>252</v>
      </c>
      <c r="E301" s="1" t="s">
        <v>253</v>
      </c>
      <c r="F301" s="2">
        <v>75</v>
      </c>
    </row>
    <row r="302" spans="1:6" x14ac:dyDescent="0.25">
      <c r="A302" s="1" t="s">
        <v>752</v>
      </c>
      <c r="B302" s="1" t="s">
        <v>6</v>
      </c>
      <c r="C302" s="1" t="s">
        <v>753</v>
      </c>
      <c r="D302" s="1" t="s">
        <v>252</v>
      </c>
      <c r="E302" s="1" t="s">
        <v>253</v>
      </c>
      <c r="F302" s="2">
        <v>90.93</v>
      </c>
    </row>
    <row r="303" spans="1:6" x14ac:dyDescent="0.25">
      <c r="A303" s="1" t="s">
        <v>2925</v>
      </c>
      <c r="B303" s="1" t="s">
        <v>6</v>
      </c>
      <c r="C303" s="1" t="s">
        <v>2926</v>
      </c>
      <c r="D303" s="1" t="s">
        <v>2356</v>
      </c>
      <c r="E303" s="1" t="s">
        <v>2357</v>
      </c>
      <c r="F303" s="2">
        <v>97.73</v>
      </c>
    </row>
    <row r="304" spans="1:6" x14ac:dyDescent="0.25">
      <c r="A304" s="1" t="s">
        <v>343</v>
      </c>
      <c r="B304" s="1" t="s">
        <v>6</v>
      </c>
      <c r="C304" s="1" t="s">
        <v>344</v>
      </c>
      <c r="D304" s="1" t="s">
        <v>252</v>
      </c>
      <c r="E304" s="1" t="s">
        <v>253</v>
      </c>
      <c r="F304" s="2">
        <v>93</v>
      </c>
    </row>
    <row r="305" spans="1:6" x14ac:dyDescent="0.25">
      <c r="A305" s="1" t="s">
        <v>328</v>
      </c>
      <c r="B305" s="1" t="s">
        <v>6</v>
      </c>
      <c r="C305" s="1" t="s">
        <v>329</v>
      </c>
      <c r="D305" s="1" t="s">
        <v>252</v>
      </c>
      <c r="E305" s="1" t="s">
        <v>253</v>
      </c>
      <c r="F305" s="2">
        <v>75.62</v>
      </c>
    </row>
    <row r="306" spans="1:6" x14ac:dyDescent="0.25">
      <c r="A306" s="1" t="s">
        <v>3168</v>
      </c>
      <c r="B306" s="1" t="s">
        <v>6</v>
      </c>
      <c r="C306" s="1" t="s">
        <v>3169</v>
      </c>
      <c r="D306" s="1" t="s">
        <v>2356</v>
      </c>
      <c r="E306" s="1" t="s">
        <v>2357</v>
      </c>
      <c r="F306" s="2">
        <v>93.24</v>
      </c>
    </row>
    <row r="307" spans="1:6" x14ac:dyDescent="0.25">
      <c r="A307" s="1" t="s">
        <v>5876</v>
      </c>
      <c r="B307" s="1" t="s">
        <v>156</v>
      </c>
      <c r="C307" s="1" t="s">
        <v>5877</v>
      </c>
      <c r="D307" s="1" t="s">
        <v>2630</v>
      </c>
      <c r="E307" s="1" t="s">
        <v>2631</v>
      </c>
      <c r="F307" s="2">
        <v>88.36</v>
      </c>
    </row>
    <row r="308" spans="1:6" x14ac:dyDescent="0.25">
      <c r="A308" s="1" t="s">
        <v>4357</v>
      </c>
      <c r="B308" s="1" t="s">
        <v>6</v>
      </c>
      <c r="C308" s="1" t="s">
        <v>4005</v>
      </c>
      <c r="D308" s="1" t="s">
        <v>2630</v>
      </c>
      <c r="E308" s="1" t="s">
        <v>2631</v>
      </c>
      <c r="F308" s="2">
        <v>87.32</v>
      </c>
    </row>
    <row r="309" spans="1:6" x14ac:dyDescent="0.25">
      <c r="A309" s="1" t="s">
        <v>4355</v>
      </c>
      <c r="B309" s="1" t="s">
        <v>6</v>
      </c>
      <c r="C309" s="1" t="s">
        <v>4356</v>
      </c>
      <c r="D309" s="1" t="s">
        <v>2630</v>
      </c>
      <c r="E309" s="1" t="s">
        <v>2631</v>
      </c>
      <c r="F309" s="2">
        <v>85.49</v>
      </c>
    </row>
    <row r="310" spans="1:6" x14ac:dyDescent="0.25">
      <c r="A310" s="1" t="s">
        <v>3058</v>
      </c>
      <c r="B310" s="1" t="s">
        <v>6</v>
      </c>
      <c r="C310" s="1" t="s">
        <v>3059</v>
      </c>
      <c r="D310" s="1" t="s">
        <v>2630</v>
      </c>
      <c r="E310" s="1" t="s">
        <v>2631</v>
      </c>
      <c r="F310" s="2">
        <v>89.08</v>
      </c>
    </row>
    <row r="311" spans="1:6" x14ac:dyDescent="0.25">
      <c r="A311" s="1" t="s">
        <v>3076</v>
      </c>
      <c r="B311" s="1" t="s">
        <v>6</v>
      </c>
      <c r="C311" s="1" t="s">
        <v>3077</v>
      </c>
      <c r="D311" s="1" t="s">
        <v>2630</v>
      </c>
      <c r="E311" s="1" t="s">
        <v>2631</v>
      </c>
      <c r="F311" s="2">
        <v>86.4</v>
      </c>
    </row>
    <row r="312" spans="1:6" x14ac:dyDescent="0.25">
      <c r="A312" s="1" t="s">
        <v>2638</v>
      </c>
      <c r="B312" s="1" t="s">
        <v>163</v>
      </c>
      <c r="C312" s="1" t="s">
        <v>2639</v>
      </c>
      <c r="D312" s="1" t="s">
        <v>2630</v>
      </c>
      <c r="E312" s="1" t="s">
        <v>2631</v>
      </c>
      <c r="F312" s="2">
        <v>88.46</v>
      </c>
    </row>
    <row r="313" spans="1:6" x14ac:dyDescent="0.25">
      <c r="A313" s="1" t="s">
        <v>2682</v>
      </c>
      <c r="B313" s="1" t="s">
        <v>6</v>
      </c>
      <c r="C313" s="1" t="s">
        <v>672</v>
      </c>
      <c r="D313" s="1" t="s">
        <v>2630</v>
      </c>
      <c r="E313" s="1" t="s">
        <v>2631</v>
      </c>
      <c r="F313" s="2">
        <v>87.77</v>
      </c>
    </row>
    <row r="314" spans="1:6" x14ac:dyDescent="0.25">
      <c r="A314" s="1" t="s">
        <v>2981</v>
      </c>
      <c r="B314" s="1" t="s">
        <v>13</v>
      </c>
      <c r="C314" s="1" t="s">
        <v>2982</v>
      </c>
      <c r="D314" s="1" t="s">
        <v>2630</v>
      </c>
      <c r="E314" s="1" t="s">
        <v>2631</v>
      </c>
      <c r="F314" s="2">
        <v>74.400000000000006</v>
      </c>
    </row>
    <row r="315" spans="1:6" x14ac:dyDescent="0.25">
      <c r="A315" s="1" t="s">
        <v>2969</v>
      </c>
      <c r="B315" s="1" t="s">
        <v>6</v>
      </c>
      <c r="C315" s="1" t="s">
        <v>2970</v>
      </c>
      <c r="D315" s="1" t="s">
        <v>2356</v>
      </c>
      <c r="E315" s="1" t="s">
        <v>2357</v>
      </c>
      <c r="F315" s="2">
        <v>94.15</v>
      </c>
    </row>
    <row r="316" spans="1:6" x14ac:dyDescent="0.25">
      <c r="A316" s="1" t="s">
        <v>5879</v>
      </c>
      <c r="B316" s="1" t="s">
        <v>163</v>
      </c>
      <c r="C316" s="1" t="s">
        <v>5880</v>
      </c>
      <c r="D316" s="1" t="s">
        <v>2630</v>
      </c>
      <c r="E316" s="1" t="s">
        <v>2631</v>
      </c>
      <c r="F316" s="2">
        <v>86.31</v>
      </c>
    </row>
    <row r="317" spans="1:6" x14ac:dyDescent="0.25">
      <c r="A317" s="1" t="s">
        <v>3137</v>
      </c>
      <c r="B317" s="1" t="s">
        <v>13</v>
      </c>
      <c r="C317" s="1" t="s">
        <v>3138</v>
      </c>
      <c r="D317" s="1" t="s">
        <v>2630</v>
      </c>
      <c r="E317" s="1" t="s">
        <v>2631</v>
      </c>
      <c r="F317" s="2">
        <v>71.34</v>
      </c>
    </row>
    <row r="318" spans="1:6" x14ac:dyDescent="0.25">
      <c r="A318" s="1" t="s">
        <v>4367</v>
      </c>
      <c r="B318" s="1" t="s">
        <v>163</v>
      </c>
      <c r="C318" s="1" t="s">
        <v>4368</v>
      </c>
      <c r="D318" s="1" t="s">
        <v>2630</v>
      </c>
      <c r="E318" s="1" t="s">
        <v>2631</v>
      </c>
      <c r="F318" s="2">
        <v>83.33</v>
      </c>
    </row>
    <row r="319" spans="1:6" x14ac:dyDescent="0.25">
      <c r="A319" s="1" t="s">
        <v>2915</v>
      </c>
      <c r="B319" s="1" t="s">
        <v>6</v>
      </c>
      <c r="C319" s="1" t="s">
        <v>2916</v>
      </c>
      <c r="D319" s="1" t="s">
        <v>2630</v>
      </c>
      <c r="E319" s="1" t="s">
        <v>2631</v>
      </c>
      <c r="F319" s="2">
        <v>88.71</v>
      </c>
    </row>
    <row r="320" spans="1:6" x14ac:dyDescent="0.25">
      <c r="A320" s="1" t="s">
        <v>2900</v>
      </c>
      <c r="B320" s="1" t="s">
        <v>6</v>
      </c>
      <c r="C320" s="1" t="s">
        <v>914</v>
      </c>
      <c r="D320" s="1" t="s">
        <v>2356</v>
      </c>
      <c r="E320" s="1" t="s">
        <v>2357</v>
      </c>
      <c r="F320" s="2">
        <v>72.17</v>
      </c>
    </row>
    <row r="321" spans="1:6" x14ac:dyDescent="0.25">
      <c r="A321" s="1" t="s">
        <v>4447</v>
      </c>
      <c r="B321" s="1" t="s">
        <v>6</v>
      </c>
      <c r="C321" s="1" t="s">
        <v>4448</v>
      </c>
      <c r="D321" s="1" t="s">
        <v>2630</v>
      </c>
      <c r="E321" s="1" t="s">
        <v>2631</v>
      </c>
      <c r="F321" s="2">
        <v>82.15</v>
      </c>
    </row>
    <row r="322" spans="1:6" x14ac:dyDescent="0.25">
      <c r="A322" s="1" t="s">
        <v>2669</v>
      </c>
      <c r="B322" s="1" t="s">
        <v>13</v>
      </c>
      <c r="C322" s="1" t="s">
        <v>2670</v>
      </c>
      <c r="D322" s="1" t="s">
        <v>2193</v>
      </c>
      <c r="E322" s="1" t="s">
        <v>2194</v>
      </c>
      <c r="F322" s="2">
        <v>89</v>
      </c>
    </row>
    <row r="323" spans="1:6" x14ac:dyDescent="0.25">
      <c r="A323" s="1" t="s">
        <v>3400</v>
      </c>
      <c r="B323" s="1" t="s">
        <v>6</v>
      </c>
      <c r="C323" s="1" t="s">
        <v>1542</v>
      </c>
      <c r="D323" s="1" t="s">
        <v>2630</v>
      </c>
      <c r="E323" s="1" t="s">
        <v>2631</v>
      </c>
      <c r="F323" s="2">
        <v>74.62</v>
      </c>
    </row>
    <row r="324" spans="1:6" x14ac:dyDescent="0.25">
      <c r="A324" s="1" t="s">
        <v>5020</v>
      </c>
      <c r="B324" s="1" t="s">
        <v>6</v>
      </c>
      <c r="C324" s="1" t="s">
        <v>5021</v>
      </c>
      <c r="D324" s="1" t="s">
        <v>2630</v>
      </c>
      <c r="E324" s="1" t="s">
        <v>2631</v>
      </c>
      <c r="F324" s="2">
        <v>88.49</v>
      </c>
    </row>
    <row r="325" spans="1:6" x14ac:dyDescent="0.25">
      <c r="A325" s="1" t="s">
        <v>2838</v>
      </c>
      <c r="B325" s="1" t="s">
        <v>6</v>
      </c>
      <c r="C325" s="1" t="s">
        <v>2839</v>
      </c>
      <c r="D325" s="1" t="s">
        <v>2630</v>
      </c>
      <c r="E325" s="1" t="s">
        <v>2631</v>
      </c>
      <c r="F325" s="2">
        <v>99.86</v>
      </c>
    </row>
    <row r="326" spans="1:6" x14ac:dyDescent="0.25">
      <c r="A326" s="1" t="s">
        <v>2761</v>
      </c>
      <c r="B326" s="1" t="s">
        <v>6</v>
      </c>
      <c r="C326" s="1" t="s">
        <v>2762</v>
      </c>
      <c r="D326" s="1" t="s">
        <v>2630</v>
      </c>
      <c r="E326" s="1" t="s">
        <v>2631</v>
      </c>
      <c r="F326" s="2">
        <v>77.59</v>
      </c>
    </row>
    <row r="327" spans="1:6" x14ac:dyDescent="0.25">
      <c r="A327" s="1" t="s">
        <v>3110</v>
      </c>
      <c r="B327" s="1" t="s">
        <v>6</v>
      </c>
      <c r="C327" s="1" t="s">
        <v>3111</v>
      </c>
      <c r="D327" s="1" t="s">
        <v>2630</v>
      </c>
      <c r="E327" s="1" t="s">
        <v>2631</v>
      </c>
      <c r="F327" s="2">
        <v>99.85</v>
      </c>
    </row>
    <row r="328" spans="1:6" x14ac:dyDescent="0.25">
      <c r="A328" s="1" t="s">
        <v>5974</v>
      </c>
      <c r="B328" s="1" t="s">
        <v>6</v>
      </c>
      <c r="C328" s="1" t="s">
        <v>5975</v>
      </c>
      <c r="D328" s="1" t="s">
        <v>2356</v>
      </c>
      <c r="E328" s="1" t="s">
        <v>2357</v>
      </c>
      <c r="F328" s="2">
        <v>83.72</v>
      </c>
    </row>
    <row r="329" spans="1:6" x14ac:dyDescent="0.25">
      <c r="A329" s="1" t="s">
        <v>4570</v>
      </c>
      <c r="B329" s="1" t="s">
        <v>6</v>
      </c>
      <c r="C329" s="1" t="s">
        <v>4571</v>
      </c>
      <c r="D329" s="1" t="s">
        <v>2630</v>
      </c>
      <c r="E329" s="1" t="s">
        <v>2631</v>
      </c>
      <c r="F329" s="2">
        <v>90</v>
      </c>
    </row>
    <row r="330" spans="1:6" x14ac:dyDescent="0.25">
      <c r="A330" s="1" t="s">
        <v>4365</v>
      </c>
      <c r="B330" s="1" t="s">
        <v>6</v>
      </c>
      <c r="C330" s="1" t="s">
        <v>4366</v>
      </c>
      <c r="D330" s="1" t="s">
        <v>2630</v>
      </c>
      <c r="E330" s="1" t="s">
        <v>2631</v>
      </c>
      <c r="F330" s="2">
        <v>76.34</v>
      </c>
    </row>
    <row r="331" spans="1:6" x14ac:dyDescent="0.25">
      <c r="A331" s="1" t="s">
        <v>3210</v>
      </c>
      <c r="B331" s="1" t="s">
        <v>6</v>
      </c>
      <c r="C331" s="1" t="s">
        <v>3211</v>
      </c>
      <c r="D331" s="1" t="s">
        <v>2630</v>
      </c>
      <c r="E331" s="1" t="s">
        <v>2631</v>
      </c>
      <c r="F331" s="2">
        <v>100</v>
      </c>
    </row>
    <row r="332" spans="1:6" x14ac:dyDescent="0.25">
      <c r="A332" s="1" t="s">
        <v>5816</v>
      </c>
      <c r="B332" s="1" t="s">
        <v>6</v>
      </c>
      <c r="C332" s="1" t="s">
        <v>5817</v>
      </c>
      <c r="D332" s="1" t="s">
        <v>2630</v>
      </c>
      <c r="E332" s="1" t="s">
        <v>2631</v>
      </c>
      <c r="F332" s="2">
        <v>78.599999999999994</v>
      </c>
    </row>
    <row r="333" spans="1:6" x14ac:dyDescent="0.25">
      <c r="A333" s="1" t="s">
        <v>3225</v>
      </c>
      <c r="B333" s="1" t="s">
        <v>6</v>
      </c>
      <c r="C333" s="1" t="s">
        <v>3226</v>
      </c>
      <c r="D333" s="1" t="s">
        <v>2630</v>
      </c>
      <c r="E333" s="1" t="s">
        <v>2631</v>
      </c>
      <c r="F333" s="2">
        <v>75</v>
      </c>
    </row>
    <row r="334" spans="1:6" x14ac:dyDescent="0.25">
      <c r="A334" s="1" t="s">
        <v>2785</v>
      </c>
      <c r="B334" s="1" t="s">
        <v>6</v>
      </c>
      <c r="C334" s="1" t="s">
        <v>2786</v>
      </c>
      <c r="D334" s="1" t="s">
        <v>2630</v>
      </c>
      <c r="E334" s="1" t="s">
        <v>2631</v>
      </c>
      <c r="F334" s="2">
        <v>98.93</v>
      </c>
    </row>
    <row r="335" spans="1:6" x14ac:dyDescent="0.25">
      <c r="A335" s="1" t="s">
        <v>2952</v>
      </c>
      <c r="B335" s="1" t="s">
        <v>6</v>
      </c>
      <c r="C335" s="1" t="s">
        <v>2953</v>
      </c>
      <c r="D335" s="1" t="s">
        <v>2630</v>
      </c>
      <c r="E335" s="1" t="s">
        <v>2631</v>
      </c>
      <c r="F335" s="2">
        <v>85.78</v>
      </c>
    </row>
    <row r="336" spans="1:6" x14ac:dyDescent="0.25">
      <c r="A336" s="1" t="s">
        <v>2728</v>
      </c>
      <c r="B336" s="1" t="s">
        <v>13</v>
      </c>
      <c r="C336" s="1" t="s">
        <v>2729</v>
      </c>
      <c r="D336" s="1" t="s">
        <v>2356</v>
      </c>
      <c r="E336" s="1" t="s">
        <v>2357</v>
      </c>
      <c r="F336" s="2">
        <v>85.86</v>
      </c>
    </row>
    <row r="337" spans="1:6" x14ac:dyDescent="0.25">
      <c r="A337" s="1" t="s">
        <v>3267</v>
      </c>
      <c r="B337" s="1" t="s">
        <v>6</v>
      </c>
      <c r="C337" s="1" t="s">
        <v>1468</v>
      </c>
      <c r="D337" s="1" t="s">
        <v>2630</v>
      </c>
      <c r="E337" s="1" t="s">
        <v>2631</v>
      </c>
      <c r="F337" s="2">
        <v>92.33</v>
      </c>
    </row>
    <row r="338" spans="1:6" x14ac:dyDescent="0.25">
      <c r="A338" s="1" t="s">
        <v>3409</v>
      </c>
      <c r="B338" s="1" t="s">
        <v>6</v>
      </c>
      <c r="C338" s="1" t="s">
        <v>3410</v>
      </c>
      <c r="D338" s="1" t="s">
        <v>2630</v>
      </c>
      <c r="E338" s="1" t="s">
        <v>2631</v>
      </c>
      <c r="F338" s="2">
        <v>81.430000000000007</v>
      </c>
    </row>
    <row r="339" spans="1:6" x14ac:dyDescent="0.25">
      <c r="A339" s="1" t="s">
        <v>3154</v>
      </c>
      <c r="B339" s="1" t="s">
        <v>6</v>
      </c>
      <c r="C339" s="1" t="s">
        <v>3155</v>
      </c>
      <c r="D339" s="1" t="s">
        <v>2630</v>
      </c>
      <c r="E339" s="1" t="s">
        <v>2631</v>
      </c>
      <c r="F339" s="2">
        <v>94.63</v>
      </c>
    </row>
    <row r="340" spans="1:6" x14ac:dyDescent="0.25">
      <c r="A340" s="1" t="s">
        <v>2971</v>
      </c>
      <c r="B340" s="1" t="s">
        <v>6</v>
      </c>
      <c r="C340" s="1" t="s">
        <v>2972</v>
      </c>
      <c r="D340" s="1" t="s">
        <v>2630</v>
      </c>
      <c r="E340" s="1" t="s">
        <v>2631</v>
      </c>
      <c r="F340" s="2">
        <v>78.53</v>
      </c>
    </row>
    <row r="341" spans="1:6" x14ac:dyDescent="0.25">
      <c r="A341" s="1" t="s">
        <v>3197</v>
      </c>
      <c r="B341" s="1" t="s">
        <v>6</v>
      </c>
      <c r="C341" s="1" t="s">
        <v>3198</v>
      </c>
      <c r="D341" s="1" t="s">
        <v>2630</v>
      </c>
      <c r="E341" s="1" t="s">
        <v>2631</v>
      </c>
      <c r="F341" s="2">
        <v>64.540000000000006</v>
      </c>
    </row>
    <row r="342" spans="1:6" x14ac:dyDescent="0.25">
      <c r="A342" s="1" t="s">
        <v>2802</v>
      </c>
      <c r="B342" s="1" t="s">
        <v>6</v>
      </c>
      <c r="C342" s="1" t="s">
        <v>2803</v>
      </c>
      <c r="D342" s="1" t="s">
        <v>2630</v>
      </c>
      <c r="E342" s="1" t="s">
        <v>2631</v>
      </c>
      <c r="F342" s="2">
        <v>84.67</v>
      </c>
    </row>
    <row r="343" spans="1:6" x14ac:dyDescent="0.25">
      <c r="A343" s="1" t="s">
        <v>4284</v>
      </c>
      <c r="B343" s="1" t="s">
        <v>6</v>
      </c>
      <c r="C343" s="1" t="s">
        <v>4285</v>
      </c>
      <c r="D343" s="1" t="s">
        <v>2630</v>
      </c>
      <c r="E343" s="1" t="s">
        <v>2631</v>
      </c>
      <c r="F343" s="2">
        <v>90</v>
      </c>
    </row>
    <row r="344" spans="1:6" x14ac:dyDescent="0.25">
      <c r="A344" s="1" t="s">
        <v>4359</v>
      </c>
      <c r="B344" s="1" t="s">
        <v>6</v>
      </c>
      <c r="C344" s="1" t="s">
        <v>4360</v>
      </c>
      <c r="D344" s="1" t="s">
        <v>2630</v>
      </c>
      <c r="E344" s="1" t="s">
        <v>2631</v>
      </c>
      <c r="F344" s="2">
        <v>88.28</v>
      </c>
    </row>
    <row r="345" spans="1:6" x14ac:dyDescent="0.25">
      <c r="A345" s="1" t="s">
        <v>3245</v>
      </c>
      <c r="B345" s="1" t="s">
        <v>6</v>
      </c>
      <c r="C345" s="1" t="s">
        <v>3246</v>
      </c>
      <c r="D345" s="1" t="s">
        <v>2630</v>
      </c>
      <c r="E345" s="1" t="s">
        <v>2631</v>
      </c>
      <c r="F345" s="2">
        <v>98.56</v>
      </c>
    </row>
    <row r="346" spans="1:6" x14ac:dyDescent="0.25">
      <c r="A346" s="1" t="s">
        <v>2705</v>
      </c>
      <c r="B346" s="1" t="s">
        <v>6</v>
      </c>
      <c r="C346" s="1" t="s">
        <v>2706</v>
      </c>
      <c r="D346" s="1" t="s">
        <v>2356</v>
      </c>
      <c r="E346" s="1" t="s">
        <v>2357</v>
      </c>
      <c r="F346" s="2">
        <v>80.930000000000007</v>
      </c>
    </row>
    <row r="347" spans="1:6" x14ac:dyDescent="0.25">
      <c r="A347" s="1" t="s">
        <v>2819</v>
      </c>
      <c r="B347" s="1" t="s">
        <v>6</v>
      </c>
      <c r="C347" s="1" t="s">
        <v>2820</v>
      </c>
      <c r="D347" s="1" t="s">
        <v>2630</v>
      </c>
      <c r="E347" s="1" t="s">
        <v>2631</v>
      </c>
      <c r="F347" s="2">
        <v>92.71</v>
      </c>
    </row>
    <row r="348" spans="1:6" x14ac:dyDescent="0.25">
      <c r="A348" s="1" t="s">
        <v>2933</v>
      </c>
      <c r="B348" s="1" t="s">
        <v>6</v>
      </c>
      <c r="C348" s="1" t="s">
        <v>2934</v>
      </c>
      <c r="D348" s="1" t="s">
        <v>2630</v>
      </c>
      <c r="E348" s="1" t="s">
        <v>2631</v>
      </c>
      <c r="F348" s="2">
        <v>96.74</v>
      </c>
    </row>
    <row r="349" spans="1:6" x14ac:dyDescent="0.25">
      <c r="A349" s="1" t="s">
        <v>2628</v>
      </c>
      <c r="B349" s="1" t="s">
        <v>6</v>
      </c>
      <c r="C349" s="1" t="s">
        <v>2629</v>
      </c>
      <c r="D349" s="1" t="s">
        <v>2630</v>
      </c>
      <c r="E349" s="1" t="s">
        <v>2631</v>
      </c>
      <c r="F349" s="2">
        <v>86.1</v>
      </c>
    </row>
    <row r="350" spans="1:6" x14ac:dyDescent="0.25">
      <c r="A350" s="1" t="s">
        <v>3476</v>
      </c>
      <c r="B350" s="1" t="s">
        <v>6</v>
      </c>
      <c r="C350" s="1" t="s">
        <v>3477</v>
      </c>
      <c r="D350" s="1" t="s">
        <v>2630</v>
      </c>
      <c r="E350" s="1" t="s">
        <v>2631</v>
      </c>
      <c r="F350" s="2">
        <v>81.73</v>
      </c>
    </row>
    <row r="351" spans="1:6" x14ac:dyDescent="0.25">
      <c r="A351" s="1" t="s">
        <v>4349</v>
      </c>
      <c r="B351" s="1" t="s">
        <v>6</v>
      </c>
      <c r="C351" s="1" t="s">
        <v>4350</v>
      </c>
      <c r="D351" s="1" t="s">
        <v>2630</v>
      </c>
      <c r="E351" s="1" t="s">
        <v>2631</v>
      </c>
      <c r="F351" s="2">
        <v>78.39</v>
      </c>
    </row>
    <row r="352" spans="1:6" x14ac:dyDescent="0.25">
      <c r="A352" s="1" t="s">
        <v>4765</v>
      </c>
      <c r="B352" s="1" t="s">
        <v>6</v>
      </c>
      <c r="C352" s="1" t="s">
        <v>4766</v>
      </c>
      <c r="D352" s="1" t="s">
        <v>2356</v>
      </c>
      <c r="E352" s="1" t="s">
        <v>2357</v>
      </c>
      <c r="F352" s="2">
        <v>88.87</v>
      </c>
    </row>
    <row r="353" spans="1:6" x14ac:dyDescent="0.25">
      <c r="A353" s="1" t="s">
        <v>3102</v>
      </c>
      <c r="B353" s="1" t="s">
        <v>6</v>
      </c>
      <c r="C353" s="1" t="s">
        <v>3103</v>
      </c>
      <c r="D353" s="1" t="s">
        <v>2630</v>
      </c>
      <c r="E353" s="1" t="s">
        <v>2631</v>
      </c>
      <c r="F353" s="2">
        <v>89.01</v>
      </c>
    </row>
    <row r="354" spans="1:6" x14ac:dyDescent="0.25">
      <c r="A354" s="1" t="s">
        <v>3268</v>
      </c>
      <c r="B354" s="1" t="s">
        <v>6</v>
      </c>
      <c r="C354" s="1" t="s">
        <v>3269</v>
      </c>
      <c r="D354" s="1" t="s">
        <v>2630</v>
      </c>
      <c r="E354" s="1" t="s">
        <v>2631</v>
      </c>
      <c r="F354" s="2">
        <v>96.12</v>
      </c>
    </row>
    <row r="355" spans="1:6" x14ac:dyDescent="0.25">
      <c r="A355" s="1" t="s">
        <v>2848</v>
      </c>
      <c r="B355" s="1" t="s">
        <v>6</v>
      </c>
      <c r="C355" s="1" t="s">
        <v>19</v>
      </c>
      <c r="D355" s="1" t="s">
        <v>2630</v>
      </c>
      <c r="E355" s="1" t="s">
        <v>2631</v>
      </c>
      <c r="F355" s="2">
        <v>79.92</v>
      </c>
    </row>
    <row r="356" spans="1:6" x14ac:dyDescent="0.25">
      <c r="A356" s="1" t="s">
        <v>4363</v>
      </c>
      <c r="B356" s="1" t="s">
        <v>6</v>
      </c>
      <c r="C356" s="1" t="s">
        <v>4364</v>
      </c>
      <c r="D356" s="1" t="s">
        <v>2630</v>
      </c>
      <c r="E356" s="1" t="s">
        <v>2631</v>
      </c>
      <c r="F356" s="2">
        <v>88.5</v>
      </c>
    </row>
    <row r="357" spans="1:6" x14ac:dyDescent="0.25">
      <c r="A357" s="1" t="s">
        <v>2769</v>
      </c>
      <c r="B357" s="1" t="s">
        <v>6</v>
      </c>
      <c r="C357" s="1" t="s">
        <v>2770</v>
      </c>
      <c r="D357" s="1" t="s">
        <v>2630</v>
      </c>
      <c r="E357" s="1" t="s">
        <v>2631</v>
      </c>
      <c r="F357" s="2">
        <v>79.099999999999994</v>
      </c>
    </row>
    <row r="358" spans="1:6" x14ac:dyDescent="0.25">
      <c r="A358" s="1" t="s">
        <v>4358</v>
      </c>
      <c r="B358" s="1" t="s">
        <v>6</v>
      </c>
      <c r="C358" s="1" t="s">
        <v>793</v>
      </c>
      <c r="D358" s="1" t="s">
        <v>2630</v>
      </c>
      <c r="E358" s="1" t="s">
        <v>2631</v>
      </c>
      <c r="F358" s="2">
        <v>89.32</v>
      </c>
    </row>
    <row r="359" spans="1:6" x14ac:dyDescent="0.25">
      <c r="A359" s="1" t="s">
        <v>2967</v>
      </c>
      <c r="B359" s="1" t="s">
        <v>6</v>
      </c>
      <c r="C359" s="1" t="s">
        <v>2968</v>
      </c>
      <c r="D359" s="1" t="s">
        <v>2630</v>
      </c>
      <c r="E359" s="1" t="s">
        <v>2631</v>
      </c>
      <c r="F359" s="2">
        <v>88.56</v>
      </c>
    </row>
    <row r="360" spans="1:6" x14ac:dyDescent="0.25">
      <c r="A360" s="1" t="s">
        <v>3167</v>
      </c>
      <c r="B360" s="1" t="s">
        <v>6</v>
      </c>
      <c r="C360" s="1" t="s">
        <v>1256</v>
      </c>
      <c r="D360" s="1" t="s">
        <v>2630</v>
      </c>
      <c r="E360" s="1" t="s">
        <v>2631</v>
      </c>
      <c r="F360" s="2">
        <v>92.22</v>
      </c>
    </row>
    <row r="361" spans="1:6" x14ac:dyDescent="0.25">
      <c r="A361" s="1" t="s">
        <v>3176</v>
      </c>
      <c r="B361" s="1" t="s">
        <v>6</v>
      </c>
      <c r="C361" s="1" t="s">
        <v>3177</v>
      </c>
      <c r="D361" s="1" t="s">
        <v>2630</v>
      </c>
      <c r="E361" s="1" t="s">
        <v>2631</v>
      </c>
      <c r="F361" s="2">
        <v>84.05</v>
      </c>
    </row>
    <row r="362" spans="1:6" x14ac:dyDescent="0.25">
      <c r="A362" s="1" t="s">
        <v>3074</v>
      </c>
      <c r="B362" s="1" t="s">
        <v>6</v>
      </c>
      <c r="C362" s="1" t="s">
        <v>3075</v>
      </c>
      <c r="D362" s="1" t="s">
        <v>2630</v>
      </c>
      <c r="E362" s="1" t="s">
        <v>2631</v>
      </c>
      <c r="F362" s="2">
        <v>100</v>
      </c>
    </row>
    <row r="363" spans="1:6" x14ac:dyDescent="0.25">
      <c r="A363" s="1" t="s">
        <v>3381</v>
      </c>
      <c r="B363" s="1" t="s">
        <v>6</v>
      </c>
      <c r="C363" s="1" t="s">
        <v>3382</v>
      </c>
      <c r="D363" s="1" t="s">
        <v>2630</v>
      </c>
      <c r="E363" s="1" t="s">
        <v>2631</v>
      </c>
      <c r="F363" s="2">
        <v>74</v>
      </c>
    </row>
    <row r="364" spans="1:6" x14ac:dyDescent="0.25">
      <c r="A364" s="1" t="s">
        <v>3135</v>
      </c>
      <c r="B364" s="1" t="s">
        <v>6</v>
      </c>
      <c r="C364" s="1" t="s">
        <v>3136</v>
      </c>
      <c r="D364" s="1" t="s">
        <v>2356</v>
      </c>
      <c r="E364" s="1" t="s">
        <v>2357</v>
      </c>
      <c r="F364" s="2">
        <v>90.26</v>
      </c>
    </row>
    <row r="365" spans="1:6" x14ac:dyDescent="0.25">
      <c r="A365" s="1" t="s">
        <v>3369</v>
      </c>
      <c r="B365" s="1" t="s">
        <v>6</v>
      </c>
      <c r="C365" s="1" t="s">
        <v>3370</v>
      </c>
      <c r="D365" s="1" t="s">
        <v>2630</v>
      </c>
      <c r="E365" s="1" t="s">
        <v>2631</v>
      </c>
      <c r="F365" s="2">
        <v>67.260000000000005</v>
      </c>
    </row>
    <row r="366" spans="1:6" x14ac:dyDescent="0.25">
      <c r="A366" s="1" t="s">
        <v>3118</v>
      </c>
      <c r="B366" s="1" t="s">
        <v>6</v>
      </c>
      <c r="C366" s="1" t="s">
        <v>3119</v>
      </c>
      <c r="D366" s="1" t="s">
        <v>2630</v>
      </c>
      <c r="E366" s="1" t="s">
        <v>2631</v>
      </c>
      <c r="F366" s="2">
        <v>89.33</v>
      </c>
    </row>
    <row r="367" spans="1:6" x14ac:dyDescent="0.25">
      <c r="A367" s="1" t="s">
        <v>3333</v>
      </c>
      <c r="B367" s="1" t="s">
        <v>6</v>
      </c>
      <c r="C367" s="1" t="s">
        <v>2950</v>
      </c>
      <c r="D367" s="1" t="s">
        <v>2630</v>
      </c>
      <c r="E367" s="1" t="s">
        <v>2631</v>
      </c>
      <c r="F367" s="2">
        <v>67.819999999999993</v>
      </c>
    </row>
    <row r="368" spans="1:6" x14ac:dyDescent="0.25">
      <c r="A368" s="1" t="s">
        <v>2717</v>
      </c>
      <c r="B368" s="1" t="s">
        <v>6</v>
      </c>
      <c r="C368" s="1" t="s">
        <v>2718</v>
      </c>
      <c r="D368" s="1" t="s">
        <v>2356</v>
      </c>
      <c r="E368" s="1" t="s">
        <v>2357</v>
      </c>
      <c r="F368" s="2">
        <v>80.19</v>
      </c>
    </row>
    <row r="369" spans="1:6" x14ac:dyDescent="0.25">
      <c r="A369" s="1" t="s">
        <v>3035</v>
      </c>
      <c r="B369" s="1" t="s">
        <v>6</v>
      </c>
      <c r="C369" s="1" t="s">
        <v>3036</v>
      </c>
      <c r="D369" s="1" t="s">
        <v>2630</v>
      </c>
      <c r="E369" s="1" t="s">
        <v>2631</v>
      </c>
      <c r="F369" s="2">
        <v>98.69</v>
      </c>
    </row>
    <row r="370" spans="1:6" x14ac:dyDescent="0.25">
      <c r="A370" s="1" t="s">
        <v>3353</v>
      </c>
      <c r="B370" s="1" t="s">
        <v>6</v>
      </c>
      <c r="C370" s="1" t="s">
        <v>3354</v>
      </c>
      <c r="D370" s="1" t="s">
        <v>2630</v>
      </c>
      <c r="E370" s="1" t="s">
        <v>2631</v>
      </c>
      <c r="F370" s="2">
        <v>76.14</v>
      </c>
    </row>
    <row r="371" spans="1:6" x14ac:dyDescent="0.25">
      <c r="A371" s="1" t="s">
        <v>2935</v>
      </c>
      <c r="B371" s="1" t="s">
        <v>13</v>
      </c>
      <c r="C371" s="1" t="s">
        <v>2936</v>
      </c>
      <c r="D371" s="1" t="s">
        <v>2630</v>
      </c>
      <c r="E371" s="1" t="s">
        <v>2631</v>
      </c>
      <c r="F371" s="2">
        <v>94.79</v>
      </c>
    </row>
    <row r="372" spans="1:6" x14ac:dyDescent="0.25">
      <c r="A372" s="1" t="s">
        <v>3005</v>
      </c>
      <c r="B372" s="1" t="s">
        <v>6</v>
      </c>
      <c r="C372" s="1" t="s">
        <v>3006</v>
      </c>
      <c r="D372" s="1" t="s">
        <v>2630</v>
      </c>
      <c r="E372" s="1" t="s">
        <v>2631</v>
      </c>
      <c r="F372" s="2">
        <v>90</v>
      </c>
    </row>
    <row r="373" spans="1:6" x14ac:dyDescent="0.25">
      <c r="A373" s="1" t="s">
        <v>4572</v>
      </c>
      <c r="B373" s="1" t="s">
        <v>6</v>
      </c>
      <c r="C373" s="1" t="s">
        <v>3018</v>
      </c>
      <c r="D373" s="1" t="s">
        <v>2630</v>
      </c>
      <c r="E373" s="1" t="s">
        <v>2631</v>
      </c>
      <c r="F373" s="2">
        <v>90</v>
      </c>
    </row>
    <row r="374" spans="1:6" x14ac:dyDescent="0.25">
      <c r="A374" s="1" t="s">
        <v>3573</v>
      </c>
      <c r="B374" s="1" t="s">
        <v>6</v>
      </c>
      <c r="C374" s="1" t="s">
        <v>3574</v>
      </c>
      <c r="D374" s="1" t="s">
        <v>2630</v>
      </c>
      <c r="E374" s="1" t="s">
        <v>2631</v>
      </c>
      <c r="F374" s="2">
        <v>52.12</v>
      </c>
    </row>
    <row r="375" spans="1:6" x14ac:dyDescent="0.25">
      <c r="A375" s="1" t="s">
        <v>4351</v>
      </c>
      <c r="B375" s="1" t="s">
        <v>6</v>
      </c>
      <c r="C375" s="1" t="s">
        <v>4352</v>
      </c>
      <c r="D375" s="1" t="s">
        <v>2630</v>
      </c>
      <c r="E375" s="1" t="s">
        <v>2631</v>
      </c>
      <c r="F375" s="2">
        <v>88.36</v>
      </c>
    </row>
    <row r="376" spans="1:6" x14ac:dyDescent="0.25">
      <c r="A376" s="1" t="s">
        <v>2790</v>
      </c>
      <c r="B376" s="1" t="s">
        <v>6</v>
      </c>
      <c r="C376" s="1" t="s">
        <v>2791</v>
      </c>
      <c r="D376" s="1" t="s">
        <v>2630</v>
      </c>
      <c r="E376" s="1" t="s">
        <v>2631</v>
      </c>
      <c r="F376" s="2">
        <v>80.150000000000006</v>
      </c>
    </row>
    <row r="377" spans="1:6" x14ac:dyDescent="0.25">
      <c r="A377" s="1" t="s">
        <v>3023</v>
      </c>
      <c r="B377" s="1" t="s">
        <v>13</v>
      </c>
      <c r="C377" s="1" t="s">
        <v>3024</v>
      </c>
      <c r="D377" s="1" t="s">
        <v>2630</v>
      </c>
      <c r="E377" s="1" t="s">
        <v>2631</v>
      </c>
      <c r="F377" s="2">
        <v>88.67</v>
      </c>
    </row>
    <row r="378" spans="1:6" x14ac:dyDescent="0.25">
      <c r="A378" s="1" t="s">
        <v>3170</v>
      </c>
      <c r="B378" s="1" t="s">
        <v>6</v>
      </c>
      <c r="C378" s="1" t="s">
        <v>3171</v>
      </c>
      <c r="D378" s="1" t="s">
        <v>2630</v>
      </c>
      <c r="E378" s="1" t="s">
        <v>2631</v>
      </c>
      <c r="F378" s="2">
        <v>56.47</v>
      </c>
    </row>
    <row r="379" spans="1:6" x14ac:dyDescent="0.25">
      <c r="A379" s="1" t="s">
        <v>2523</v>
      </c>
      <c r="B379" s="1" t="s">
        <v>6</v>
      </c>
      <c r="C379" s="1" t="s">
        <v>2524</v>
      </c>
      <c r="D379" s="1" t="s">
        <v>2356</v>
      </c>
      <c r="E379" s="1" t="s">
        <v>2357</v>
      </c>
      <c r="F379" s="2">
        <v>86.1</v>
      </c>
    </row>
    <row r="380" spans="1:6" x14ac:dyDescent="0.25">
      <c r="A380" s="1" t="s">
        <v>2732</v>
      </c>
      <c r="B380" s="1" t="s">
        <v>6</v>
      </c>
      <c r="C380" s="1" t="s">
        <v>2733</v>
      </c>
      <c r="D380" s="1" t="s">
        <v>2630</v>
      </c>
      <c r="E380" s="1" t="s">
        <v>2631</v>
      </c>
      <c r="F380" s="2">
        <v>82.64</v>
      </c>
    </row>
    <row r="381" spans="1:6" x14ac:dyDescent="0.25">
      <c r="A381" s="1" t="s">
        <v>2954</v>
      </c>
      <c r="B381" s="1" t="s">
        <v>6</v>
      </c>
      <c r="C381" s="1" t="s">
        <v>2955</v>
      </c>
      <c r="D381" s="1" t="s">
        <v>2630</v>
      </c>
      <c r="E381" s="1" t="s">
        <v>2631</v>
      </c>
      <c r="F381" s="2">
        <v>89.53</v>
      </c>
    </row>
    <row r="382" spans="1:6" x14ac:dyDescent="0.25">
      <c r="A382" s="1" t="s">
        <v>2923</v>
      </c>
      <c r="B382" s="1" t="s">
        <v>6</v>
      </c>
      <c r="C382" s="1" t="s">
        <v>2924</v>
      </c>
      <c r="D382" s="1" t="s">
        <v>2630</v>
      </c>
      <c r="E382" s="1" t="s">
        <v>2631</v>
      </c>
      <c r="F382" s="2">
        <v>89.96</v>
      </c>
    </row>
    <row r="383" spans="1:6" x14ac:dyDescent="0.25">
      <c r="A383" s="1" t="s">
        <v>3042</v>
      </c>
      <c r="B383" s="1" t="s">
        <v>6</v>
      </c>
      <c r="C383" s="1" t="s">
        <v>3043</v>
      </c>
      <c r="D383" s="1" t="s">
        <v>2630</v>
      </c>
      <c r="E383" s="1" t="s">
        <v>2631</v>
      </c>
      <c r="F383" s="2">
        <v>100</v>
      </c>
    </row>
    <row r="384" spans="1:6" x14ac:dyDescent="0.25">
      <c r="A384" s="1" t="s">
        <v>3064</v>
      </c>
      <c r="B384" s="1" t="s">
        <v>6</v>
      </c>
      <c r="C384" s="1" t="s">
        <v>3065</v>
      </c>
      <c r="D384" s="1" t="s">
        <v>2630</v>
      </c>
      <c r="E384" s="1" t="s">
        <v>2631</v>
      </c>
      <c r="F384" s="2">
        <v>92.51</v>
      </c>
    </row>
    <row r="385" spans="1:6" x14ac:dyDescent="0.25">
      <c r="A385" s="1" t="s">
        <v>4361</v>
      </c>
      <c r="B385" s="1" t="s">
        <v>6</v>
      </c>
      <c r="C385" s="1" t="s">
        <v>4362</v>
      </c>
      <c r="D385" s="1" t="s">
        <v>2630</v>
      </c>
      <c r="E385" s="1" t="s">
        <v>2631</v>
      </c>
      <c r="F385" s="2">
        <v>88.41</v>
      </c>
    </row>
    <row r="386" spans="1:6" x14ac:dyDescent="0.25">
      <c r="A386" s="1" t="s">
        <v>3227</v>
      </c>
      <c r="B386" s="1" t="s">
        <v>6</v>
      </c>
      <c r="C386" s="1" t="s">
        <v>3228</v>
      </c>
      <c r="D386" s="1" t="s">
        <v>2630</v>
      </c>
      <c r="E386" s="1" t="s">
        <v>2631</v>
      </c>
      <c r="F386" s="2">
        <v>75.010000000000005</v>
      </c>
    </row>
    <row r="387" spans="1:6" x14ac:dyDescent="0.25">
      <c r="A387" s="1" t="s">
        <v>3159</v>
      </c>
      <c r="B387" s="1" t="s">
        <v>6</v>
      </c>
      <c r="C387" s="1" t="s">
        <v>3160</v>
      </c>
      <c r="D387" s="1" t="s">
        <v>2630</v>
      </c>
      <c r="E387" s="1" t="s">
        <v>2631</v>
      </c>
      <c r="F387" s="2">
        <v>97.67</v>
      </c>
    </row>
    <row r="388" spans="1:6" x14ac:dyDescent="0.25">
      <c r="A388" s="1" t="s">
        <v>3578</v>
      </c>
      <c r="B388" s="1" t="s">
        <v>6</v>
      </c>
      <c r="C388" s="1" t="s">
        <v>3579</v>
      </c>
      <c r="D388" s="1" t="s">
        <v>2630</v>
      </c>
      <c r="E388" s="1" t="s">
        <v>2631</v>
      </c>
      <c r="F388" s="2">
        <v>46.29</v>
      </c>
    </row>
    <row r="389" spans="1:6" x14ac:dyDescent="0.25">
      <c r="A389" s="1" t="s">
        <v>3233</v>
      </c>
      <c r="B389" s="1" t="s">
        <v>6</v>
      </c>
      <c r="C389" s="1" t="s">
        <v>3234</v>
      </c>
      <c r="D389" s="1" t="s">
        <v>2630</v>
      </c>
      <c r="E389" s="1" t="s">
        <v>2631</v>
      </c>
      <c r="F389" s="2">
        <v>97.5</v>
      </c>
    </row>
    <row r="390" spans="1:6" x14ac:dyDescent="0.25">
      <c r="A390" s="1" t="s">
        <v>3427</v>
      </c>
      <c r="B390" s="1" t="s">
        <v>6</v>
      </c>
      <c r="C390" s="1" t="s">
        <v>3428</v>
      </c>
      <c r="D390" s="1" t="s">
        <v>2630</v>
      </c>
      <c r="E390" s="1" t="s">
        <v>2631</v>
      </c>
      <c r="F390" s="2">
        <v>78.3</v>
      </c>
    </row>
    <row r="391" spans="1:6" x14ac:dyDescent="0.25">
      <c r="A391" s="1" t="s">
        <v>5024</v>
      </c>
      <c r="B391" s="1" t="s">
        <v>6</v>
      </c>
      <c r="C391" s="1" t="s">
        <v>5025</v>
      </c>
      <c r="D391" s="1" t="s">
        <v>2630</v>
      </c>
      <c r="E391" s="1" t="s">
        <v>2631</v>
      </c>
      <c r="F391" s="2">
        <v>90</v>
      </c>
    </row>
    <row r="392" spans="1:6" x14ac:dyDescent="0.25">
      <c r="A392" s="1" t="s">
        <v>3274</v>
      </c>
      <c r="B392" s="1" t="s">
        <v>13</v>
      </c>
      <c r="C392" s="1" t="s">
        <v>3275</v>
      </c>
      <c r="D392" s="1" t="s">
        <v>2630</v>
      </c>
      <c r="E392" s="1" t="s">
        <v>2631</v>
      </c>
      <c r="F392" s="2">
        <v>56.87</v>
      </c>
    </row>
    <row r="393" spans="1:6" x14ac:dyDescent="0.25">
      <c r="A393" s="1" t="s">
        <v>2885</v>
      </c>
      <c r="B393" s="1" t="s">
        <v>13</v>
      </c>
      <c r="C393" s="1" t="s">
        <v>2886</v>
      </c>
      <c r="D393" s="1" t="s">
        <v>2630</v>
      </c>
      <c r="E393" s="1" t="s">
        <v>2631</v>
      </c>
      <c r="F393" s="2">
        <v>80.17</v>
      </c>
    </row>
    <row r="394" spans="1:6" x14ac:dyDescent="0.25">
      <c r="A394" s="1" t="s">
        <v>3033</v>
      </c>
      <c r="B394" s="1" t="s">
        <v>6</v>
      </c>
      <c r="C394" s="1" t="s">
        <v>3034</v>
      </c>
      <c r="D394" s="1" t="s">
        <v>2630</v>
      </c>
      <c r="E394" s="1" t="s">
        <v>2631</v>
      </c>
      <c r="F394" s="2">
        <v>75.319999999999993</v>
      </c>
    </row>
    <row r="395" spans="1:6" x14ac:dyDescent="0.25">
      <c r="A395" s="1" t="s">
        <v>2550</v>
      </c>
      <c r="B395" s="1" t="s">
        <v>6</v>
      </c>
      <c r="C395" s="1" t="s">
        <v>2551</v>
      </c>
      <c r="D395" s="1" t="s">
        <v>2356</v>
      </c>
      <c r="E395" s="1" t="s">
        <v>2357</v>
      </c>
      <c r="F395" s="2">
        <v>93.05</v>
      </c>
    </row>
    <row r="396" spans="1:6" x14ac:dyDescent="0.25">
      <c r="A396" s="1" t="s">
        <v>2909</v>
      </c>
      <c r="B396" s="1" t="s">
        <v>6</v>
      </c>
      <c r="C396" s="1" t="s">
        <v>2910</v>
      </c>
      <c r="D396" s="1" t="s">
        <v>2630</v>
      </c>
      <c r="E396" s="1" t="s">
        <v>2631</v>
      </c>
      <c r="F396" s="2">
        <v>89.05</v>
      </c>
    </row>
    <row r="397" spans="1:6" x14ac:dyDescent="0.25">
      <c r="A397" s="1" t="s">
        <v>3253</v>
      </c>
      <c r="B397" s="1" t="s">
        <v>6</v>
      </c>
      <c r="C397" s="1" t="s">
        <v>3254</v>
      </c>
      <c r="D397" s="1" t="s">
        <v>2630</v>
      </c>
      <c r="E397" s="1" t="s">
        <v>2631</v>
      </c>
      <c r="F397" s="2">
        <v>81.06</v>
      </c>
    </row>
    <row r="398" spans="1:6" x14ac:dyDescent="0.25">
      <c r="A398" s="1" t="s">
        <v>4910</v>
      </c>
      <c r="B398" s="1" t="s">
        <v>6</v>
      </c>
      <c r="C398" s="1" t="s">
        <v>4911</v>
      </c>
      <c r="D398" s="1" t="s">
        <v>2630</v>
      </c>
      <c r="E398" s="1" t="s">
        <v>2631</v>
      </c>
      <c r="F398" s="2">
        <v>78.400000000000006</v>
      </c>
    </row>
    <row r="399" spans="1:6" x14ac:dyDescent="0.25">
      <c r="A399" s="1" t="s">
        <v>3505</v>
      </c>
      <c r="B399" s="1" t="s">
        <v>6</v>
      </c>
      <c r="C399" s="1" t="s">
        <v>3506</v>
      </c>
      <c r="D399" s="1" t="s">
        <v>2630</v>
      </c>
      <c r="E399" s="1" t="s">
        <v>2631</v>
      </c>
      <c r="F399" s="2">
        <v>71.64</v>
      </c>
    </row>
    <row r="400" spans="1:6" x14ac:dyDescent="0.25">
      <c r="A400" s="1" t="s">
        <v>2823</v>
      </c>
      <c r="B400" s="1" t="s">
        <v>6</v>
      </c>
      <c r="C400" s="1" t="s">
        <v>2824</v>
      </c>
      <c r="D400" s="1" t="s">
        <v>2630</v>
      </c>
      <c r="E400" s="1" t="s">
        <v>2631</v>
      </c>
      <c r="F400" s="2">
        <v>82.92</v>
      </c>
    </row>
    <row r="401" spans="1:6" x14ac:dyDescent="0.25">
      <c r="A401" s="1" t="s">
        <v>5878</v>
      </c>
      <c r="B401" s="1" t="s">
        <v>6</v>
      </c>
      <c r="C401" s="1" t="s">
        <v>829</v>
      </c>
      <c r="D401" s="1" t="s">
        <v>2630</v>
      </c>
      <c r="E401" s="1" t="s">
        <v>2631</v>
      </c>
      <c r="F401" s="2">
        <v>87.6</v>
      </c>
    </row>
    <row r="402" spans="1:6" x14ac:dyDescent="0.25">
      <c r="A402" s="1" t="s">
        <v>3096</v>
      </c>
      <c r="B402" s="1" t="s">
        <v>6</v>
      </c>
      <c r="C402" s="1" t="s">
        <v>3097</v>
      </c>
      <c r="D402" s="1" t="s">
        <v>2630</v>
      </c>
      <c r="E402" s="1" t="s">
        <v>2631</v>
      </c>
      <c r="F402" s="2">
        <v>75.03</v>
      </c>
    </row>
    <row r="403" spans="1:6" x14ac:dyDescent="0.25">
      <c r="A403" s="1" t="s">
        <v>3126</v>
      </c>
      <c r="B403" s="1" t="s">
        <v>6</v>
      </c>
      <c r="C403" s="1" t="s">
        <v>3127</v>
      </c>
      <c r="D403" s="1" t="s">
        <v>2630</v>
      </c>
      <c r="E403" s="1" t="s">
        <v>2631</v>
      </c>
      <c r="F403" s="2">
        <v>100</v>
      </c>
    </row>
    <row r="404" spans="1:6" x14ac:dyDescent="0.25">
      <c r="A404" s="1" t="s">
        <v>3048</v>
      </c>
      <c r="B404" s="1" t="s">
        <v>6</v>
      </c>
      <c r="C404" s="1" t="s">
        <v>3049</v>
      </c>
      <c r="D404" s="1" t="s">
        <v>2630</v>
      </c>
      <c r="E404" s="1" t="s">
        <v>2631</v>
      </c>
      <c r="F404" s="2">
        <v>50</v>
      </c>
    </row>
    <row r="405" spans="1:6" x14ac:dyDescent="0.25">
      <c r="A405" s="1" t="s">
        <v>2951</v>
      </c>
      <c r="B405" s="1" t="s">
        <v>13</v>
      </c>
      <c r="C405" s="1" t="s">
        <v>651</v>
      </c>
      <c r="D405" s="1" t="s">
        <v>2630</v>
      </c>
      <c r="E405" s="1" t="s">
        <v>2631</v>
      </c>
      <c r="F405" s="2">
        <v>88.29</v>
      </c>
    </row>
    <row r="406" spans="1:6" x14ac:dyDescent="0.25">
      <c r="A406" s="1" t="s">
        <v>2881</v>
      </c>
      <c r="B406" s="1" t="s">
        <v>6</v>
      </c>
      <c r="C406" s="1" t="s">
        <v>2882</v>
      </c>
      <c r="D406" s="1" t="s">
        <v>2356</v>
      </c>
      <c r="E406" s="1" t="s">
        <v>2357</v>
      </c>
      <c r="F406" s="2">
        <v>80.86</v>
      </c>
    </row>
    <row r="407" spans="1:6" x14ac:dyDescent="0.25">
      <c r="A407" s="1" t="s">
        <v>3106</v>
      </c>
      <c r="B407" s="1" t="s">
        <v>6</v>
      </c>
      <c r="C407" s="1" t="s">
        <v>3107</v>
      </c>
      <c r="D407" s="1" t="s">
        <v>2630</v>
      </c>
      <c r="E407" s="1" t="s">
        <v>2631</v>
      </c>
      <c r="F407" s="2">
        <v>50</v>
      </c>
    </row>
    <row r="408" spans="1:6" x14ac:dyDescent="0.25">
      <c r="A408" s="1" t="s">
        <v>3062</v>
      </c>
      <c r="B408" s="1" t="s">
        <v>6</v>
      </c>
      <c r="C408" s="1" t="s">
        <v>3063</v>
      </c>
      <c r="D408" s="1" t="s">
        <v>2630</v>
      </c>
      <c r="E408" s="1" t="s">
        <v>2631</v>
      </c>
      <c r="F408" s="2">
        <v>89.52</v>
      </c>
    </row>
    <row r="409" spans="1:6" x14ac:dyDescent="0.25">
      <c r="A409" s="1" t="s">
        <v>3555</v>
      </c>
      <c r="B409" s="1" t="s">
        <v>6</v>
      </c>
      <c r="C409" s="1" t="s">
        <v>3556</v>
      </c>
      <c r="D409" s="1" t="s">
        <v>2630</v>
      </c>
      <c r="E409" s="1" t="s">
        <v>2631</v>
      </c>
      <c r="F409" s="2">
        <v>81.12</v>
      </c>
    </row>
    <row r="410" spans="1:6" x14ac:dyDescent="0.25">
      <c r="A410" s="1" t="s">
        <v>2755</v>
      </c>
      <c r="B410" s="1" t="s">
        <v>6</v>
      </c>
      <c r="C410" s="1" t="s">
        <v>2756</v>
      </c>
      <c r="D410" s="1" t="s">
        <v>2630</v>
      </c>
      <c r="E410" s="1" t="s">
        <v>2631</v>
      </c>
      <c r="F410" s="2">
        <v>75</v>
      </c>
    </row>
    <row r="411" spans="1:6" x14ac:dyDescent="0.25">
      <c r="A411" s="1" t="s">
        <v>2715</v>
      </c>
      <c r="B411" s="1" t="s">
        <v>6</v>
      </c>
      <c r="C411" s="1" t="s">
        <v>2716</v>
      </c>
      <c r="D411" s="1" t="s">
        <v>2630</v>
      </c>
      <c r="E411" s="1" t="s">
        <v>2631</v>
      </c>
      <c r="F411" s="2">
        <v>77.95</v>
      </c>
    </row>
    <row r="412" spans="1:6" x14ac:dyDescent="0.25">
      <c r="A412" s="1" t="s">
        <v>5022</v>
      </c>
      <c r="B412" s="1" t="s">
        <v>6</v>
      </c>
      <c r="C412" s="1" t="s">
        <v>372</v>
      </c>
      <c r="D412" s="1" t="s">
        <v>2630</v>
      </c>
      <c r="E412" s="1" t="s">
        <v>2631</v>
      </c>
      <c r="F412" s="2">
        <v>76.25</v>
      </c>
    </row>
    <row r="413" spans="1:6" x14ac:dyDescent="0.25">
      <c r="A413" s="1" t="s">
        <v>3206</v>
      </c>
      <c r="B413" s="1" t="s">
        <v>6</v>
      </c>
      <c r="C413" s="1" t="s">
        <v>3207</v>
      </c>
      <c r="D413" s="1" t="s">
        <v>2630</v>
      </c>
      <c r="E413" s="1" t="s">
        <v>2631</v>
      </c>
      <c r="F413" s="2">
        <v>91.08</v>
      </c>
    </row>
    <row r="414" spans="1:6" x14ac:dyDescent="0.25">
      <c r="A414" s="1" t="s">
        <v>2775</v>
      </c>
      <c r="B414" s="1" t="s">
        <v>6</v>
      </c>
      <c r="C414" s="1" t="s">
        <v>2776</v>
      </c>
      <c r="D414" s="1" t="s">
        <v>2630</v>
      </c>
      <c r="E414" s="1" t="s">
        <v>2631</v>
      </c>
      <c r="F414" s="2">
        <v>77.06</v>
      </c>
    </row>
    <row r="415" spans="1:6" x14ac:dyDescent="0.25">
      <c r="A415" s="1" t="s">
        <v>2632</v>
      </c>
      <c r="B415" s="1" t="s">
        <v>6</v>
      </c>
      <c r="C415" s="1" t="s">
        <v>2633</v>
      </c>
      <c r="D415" s="1" t="s">
        <v>2356</v>
      </c>
      <c r="E415" s="1" t="s">
        <v>2357</v>
      </c>
      <c r="F415" s="2">
        <v>86.04</v>
      </c>
    </row>
    <row r="416" spans="1:6" x14ac:dyDescent="0.25">
      <c r="A416" s="1" t="s">
        <v>3100</v>
      </c>
      <c r="B416" s="1" t="s">
        <v>6</v>
      </c>
      <c r="C416" s="1" t="s">
        <v>3101</v>
      </c>
      <c r="D416" s="1" t="s">
        <v>2630</v>
      </c>
      <c r="E416" s="1" t="s">
        <v>2631</v>
      </c>
      <c r="F416" s="2">
        <v>58.98</v>
      </c>
    </row>
    <row r="417" spans="1:6" x14ac:dyDescent="0.25">
      <c r="A417" s="1" t="s">
        <v>3013</v>
      </c>
      <c r="B417" s="1" t="s">
        <v>6</v>
      </c>
      <c r="C417" s="1" t="s">
        <v>3014</v>
      </c>
      <c r="D417" s="1" t="s">
        <v>2630</v>
      </c>
      <c r="E417" s="1" t="s">
        <v>2631</v>
      </c>
      <c r="F417" s="2">
        <v>90</v>
      </c>
    </row>
    <row r="418" spans="1:6" x14ac:dyDescent="0.25">
      <c r="A418" s="1" t="s">
        <v>5874</v>
      </c>
      <c r="B418" s="1" t="s">
        <v>6</v>
      </c>
      <c r="C418" s="1" t="s">
        <v>5875</v>
      </c>
      <c r="D418" s="1" t="s">
        <v>2630</v>
      </c>
      <c r="E418" s="1" t="s">
        <v>2631</v>
      </c>
      <c r="F418" s="2">
        <v>89.62</v>
      </c>
    </row>
    <row r="419" spans="1:6" x14ac:dyDescent="0.25">
      <c r="A419" s="1" t="s">
        <v>3050</v>
      </c>
      <c r="B419" s="1" t="s">
        <v>6</v>
      </c>
      <c r="C419" s="1" t="s">
        <v>3051</v>
      </c>
      <c r="D419" s="1" t="s">
        <v>2630</v>
      </c>
      <c r="E419" s="1" t="s">
        <v>2631</v>
      </c>
      <c r="F419" s="2">
        <v>89.65</v>
      </c>
    </row>
    <row r="420" spans="1:6" x14ac:dyDescent="0.25">
      <c r="A420" s="1" t="s">
        <v>3081</v>
      </c>
      <c r="B420" s="1" t="s">
        <v>6</v>
      </c>
      <c r="C420" s="1" t="s">
        <v>2928</v>
      </c>
      <c r="D420" s="1" t="s">
        <v>2630</v>
      </c>
      <c r="E420" s="1" t="s">
        <v>2631</v>
      </c>
      <c r="F420" s="2">
        <v>97.8</v>
      </c>
    </row>
    <row r="421" spans="1:6" x14ac:dyDescent="0.25">
      <c r="A421" s="1" t="s">
        <v>3055</v>
      </c>
      <c r="B421" s="1" t="s">
        <v>6</v>
      </c>
      <c r="C421" s="1" t="s">
        <v>3056</v>
      </c>
      <c r="D421" s="1" t="s">
        <v>2630</v>
      </c>
      <c r="E421" s="1" t="s">
        <v>2631</v>
      </c>
      <c r="F421" s="2">
        <v>88.87</v>
      </c>
    </row>
    <row r="422" spans="1:6" x14ac:dyDescent="0.25">
      <c r="A422" s="1" t="s">
        <v>5563</v>
      </c>
      <c r="B422" s="1" t="s">
        <v>6</v>
      </c>
      <c r="C422" s="1" t="s">
        <v>5564</v>
      </c>
      <c r="D422" s="1" t="s">
        <v>2356</v>
      </c>
      <c r="E422" s="1" t="s">
        <v>2357</v>
      </c>
      <c r="F422" s="2">
        <v>92.36</v>
      </c>
    </row>
    <row r="423" spans="1:6" x14ac:dyDescent="0.25">
      <c r="A423" s="1" t="s">
        <v>5085</v>
      </c>
      <c r="B423" s="1" t="s">
        <v>156</v>
      </c>
      <c r="C423" s="1" t="s">
        <v>5086</v>
      </c>
      <c r="D423" s="1" t="s">
        <v>3223</v>
      </c>
      <c r="E423" s="1" t="s">
        <v>3224</v>
      </c>
      <c r="F423" s="2">
        <v>96.64</v>
      </c>
    </row>
    <row r="424" spans="1:6" x14ac:dyDescent="0.25">
      <c r="A424" s="1" t="s">
        <v>3421</v>
      </c>
      <c r="B424" s="1" t="s">
        <v>6</v>
      </c>
      <c r="C424" s="1" t="s">
        <v>3422</v>
      </c>
      <c r="D424" s="1" t="s">
        <v>3223</v>
      </c>
      <c r="E424" s="1" t="s">
        <v>3224</v>
      </c>
      <c r="F424" s="2">
        <v>96.08</v>
      </c>
    </row>
    <row r="425" spans="1:6" x14ac:dyDescent="0.25">
      <c r="A425" s="1" t="s">
        <v>3403</v>
      </c>
      <c r="B425" s="1" t="s">
        <v>6</v>
      </c>
      <c r="C425" s="1" t="s">
        <v>3404</v>
      </c>
      <c r="D425" s="1" t="s">
        <v>3223</v>
      </c>
      <c r="E425" s="1" t="s">
        <v>3224</v>
      </c>
      <c r="F425" s="2">
        <v>96.46</v>
      </c>
    </row>
    <row r="426" spans="1:6" x14ac:dyDescent="0.25">
      <c r="A426" s="1" t="s">
        <v>4816</v>
      </c>
      <c r="B426" s="1" t="s">
        <v>163</v>
      </c>
      <c r="C426" s="1" t="s">
        <v>4817</v>
      </c>
      <c r="D426" s="1" t="s">
        <v>3223</v>
      </c>
      <c r="E426" s="1" t="s">
        <v>3224</v>
      </c>
      <c r="F426" s="2">
        <v>94.91</v>
      </c>
    </row>
    <row r="427" spans="1:6" x14ac:dyDescent="0.25">
      <c r="A427" s="1" t="s">
        <v>4823</v>
      </c>
      <c r="B427" s="1" t="s">
        <v>6</v>
      </c>
      <c r="C427" s="1" t="s">
        <v>4824</v>
      </c>
      <c r="D427" s="1" t="s">
        <v>3223</v>
      </c>
      <c r="E427" s="1" t="s">
        <v>3224</v>
      </c>
      <c r="F427" s="2">
        <v>83.48</v>
      </c>
    </row>
    <row r="428" spans="1:6" x14ac:dyDescent="0.25">
      <c r="A428" s="1" t="s">
        <v>2864</v>
      </c>
      <c r="B428" s="1" t="s">
        <v>13</v>
      </c>
      <c r="C428" s="1" t="s">
        <v>2865</v>
      </c>
      <c r="D428" s="1" t="s">
        <v>2356</v>
      </c>
      <c r="E428" s="1" t="s">
        <v>2357</v>
      </c>
      <c r="F428" s="2">
        <v>65.290000000000006</v>
      </c>
    </row>
    <row r="429" spans="1:6" x14ac:dyDescent="0.25">
      <c r="A429" s="1" t="s">
        <v>5621</v>
      </c>
      <c r="B429" s="1" t="s">
        <v>6</v>
      </c>
      <c r="C429" s="1" t="s">
        <v>5391</v>
      </c>
      <c r="D429" s="1" t="s">
        <v>3223</v>
      </c>
      <c r="E429" s="1" t="s">
        <v>3224</v>
      </c>
      <c r="F429" s="2">
        <v>98.78</v>
      </c>
    </row>
    <row r="430" spans="1:6" x14ac:dyDescent="0.25">
      <c r="A430" s="1" t="s">
        <v>3491</v>
      </c>
      <c r="B430" s="1" t="s">
        <v>13</v>
      </c>
      <c r="C430" s="1" t="s">
        <v>3492</v>
      </c>
      <c r="D430" s="1" t="s">
        <v>3223</v>
      </c>
      <c r="E430" s="1" t="s">
        <v>3224</v>
      </c>
      <c r="F430" s="2">
        <v>89.94</v>
      </c>
    </row>
    <row r="431" spans="1:6" x14ac:dyDescent="0.25">
      <c r="A431" s="1" t="s">
        <v>4868</v>
      </c>
      <c r="B431" s="1" t="s">
        <v>13</v>
      </c>
      <c r="C431" s="1" t="s">
        <v>4869</v>
      </c>
      <c r="D431" s="1" t="s">
        <v>3223</v>
      </c>
      <c r="E431" s="1" t="s">
        <v>3224</v>
      </c>
      <c r="F431" s="2">
        <v>96.5</v>
      </c>
    </row>
    <row r="432" spans="1:6" x14ac:dyDescent="0.25">
      <c r="A432" s="1" t="s">
        <v>4857</v>
      </c>
      <c r="B432" s="1" t="s">
        <v>6</v>
      </c>
      <c r="C432" s="1" t="s">
        <v>4858</v>
      </c>
      <c r="D432" s="1" t="s">
        <v>3223</v>
      </c>
      <c r="E432" s="1" t="s">
        <v>3224</v>
      </c>
      <c r="F432" s="2">
        <v>91.24</v>
      </c>
    </row>
    <row r="433" spans="1:6" x14ac:dyDescent="0.25">
      <c r="A433" s="1" t="s">
        <v>3303</v>
      </c>
      <c r="B433" s="1" t="s">
        <v>6</v>
      </c>
      <c r="C433" s="1" t="s">
        <v>3304</v>
      </c>
      <c r="D433" s="1" t="s">
        <v>3223</v>
      </c>
      <c r="E433" s="1" t="s">
        <v>3224</v>
      </c>
      <c r="F433" s="2">
        <v>94.57</v>
      </c>
    </row>
    <row r="434" spans="1:6" x14ac:dyDescent="0.25">
      <c r="A434" s="1" t="s">
        <v>5083</v>
      </c>
      <c r="B434" s="1" t="s">
        <v>6</v>
      </c>
      <c r="C434" s="1" t="s">
        <v>5084</v>
      </c>
      <c r="D434" s="1" t="s">
        <v>3223</v>
      </c>
      <c r="E434" s="1" t="s">
        <v>3224</v>
      </c>
      <c r="F434" s="2">
        <v>97.16</v>
      </c>
    </row>
    <row r="435" spans="1:6" x14ac:dyDescent="0.25">
      <c r="A435" s="1" t="s">
        <v>3104</v>
      </c>
      <c r="B435" s="1" t="s">
        <v>6</v>
      </c>
      <c r="C435" s="1" t="s">
        <v>3105</v>
      </c>
      <c r="D435" s="1" t="s">
        <v>2356</v>
      </c>
      <c r="E435" s="1" t="s">
        <v>2357</v>
      </c>
      <c r="F435" s="2">
        <v>94.18</v>
      </c>
    </row>
    <row r="436" spans="1:6" x14ac:dyDescent="0.25">
      <c r="A436" s="1" t="s">
        <v>3371</v>
      </c>
      <c r="B436" s="1" t="s">
        <v>6</v>
      </c>
      <c r="C436" s="1" t="s">
        <v>3372</v>
      </c>
      <c r="D436" s="1" t="s">
        <v>3223</v>
      </c>
      <c r="E436" s="1" t="s">
        <v>3224</v>
      </c>
      <c r="F436" s="2">
        <v>82.66</v>
      </c>
    </row>
    <row r="437" spans="1:6" x14ac:dyDescent="0.25">
      <c r="A437" s="1" t="s">
        <v>2742</v>
      </c>
      <c r="B437" s="1" t="s">
        <v>163</v>
      </c>
      <c r="C437" s="1" t="s">
        <v>2743</v>
      </c>
      <c r="D437" s="1" t="s">
        <v>2193</v>
      </c>
      <c r="E437" s="1" t="s">
        <v>2194</v>
      </c>
      <c r="F437" s="2">
        <v>85.79</v>
      </c>
    </row>
    <row r="438" spans="1:6" x14ac:dyDescent="0.25">
      <c r="A438" s="1" t="s">
        <v>3435</v>
      </c>
      <c r="B438" s="1" t="s">
        <v>6</v>
      </c>
      <c r="C438" s="1" t="s">
        <v>3436</v>
      </c>
      <c r="D438" s="1" t="s">
        <v>3223</v>
      </c>
      <c r="E438" s="1" t="s">
        <v>3224</v>
      </c>
      <c r="F438" s="2">
        <v>85.4</v>
      </c>
    </row>
    <row r="439" spans="1:6" x14ac:dyDescent="0.25">
      <c r="A439" s="1" t="s">
        <v>5356</v>
      </c>
      <c r="B439" s="1" t="s">
        <v>6</v>
      </c>
      <c r="C439" s="1" t="s">
        <v>5357</v>
      </c>
      <c r="D439" s="1" t="s">
        <v>3223</v>
      </c>
      <c r="E439" s="1" t="s">
        <v>3224</v>
      </c>
      <c r="F439" s="2">
        <v>70</v>
      </c>
    </row>
    <row r="440" spans="1:6" x14ac:dyDescent="0.25">
      <c r="A440" s="1" t="s">
        <v>2488</v>
      </c>
      <c r="B440" s="1" t="s">
        <v>6</v>
      </c>
      <c r="C440" s="1" t="s">
        <v>2489</v>
      </c>
      <c r="D440" s="1" t="s">
        <v>2356</v>
      </c>
      <c r="E440" s="1" t="s">
        <v>2357</v>
      </c>
      <c r="F440" s="2">
        <v>90.37</v>
      </c>
    </row>
    <row r="441" spans="1:6" x14ac:dyDescent="0.25">
      <c r="A441" s="1" t="s">
        <v>4828</v>
      </c>
      <c r="B441" s="1" t="s">
        <v>6</v>
      </c>
      <c r="C441" s="1" t="s">
        <v>4829</v>
      </c>
      <c r="D441" s="1" t="s">
        <v>3223</v>
      </c>
      <c r="E441" s="1" t="s">
        <v>3224</v>
      </c>
      <c r="F441" s="2">
        <v>98.87</v>
      </c>
    </row>
    <row r="442" spans="1:6" x14ac:dyDescent="0.25">
      <c r="A442" s="1" t="s">
        <v>4833</v>
      </c>
      <c r="B442" s="1" t="s">
        <v>6</v>
      </c>
      <c r="C442" s="1" t="s">
        <v>4834</v>
      </c>
      <c r="D442" s="1" t="s">
        <v>3223</v>
      </c>
      <c r="E442" s="1" t="s">
        <v>3224</v>
      </c>
      <c r="F442" s="2">
        <v>86.6</v>
      </c>
    </row>
    <row r="443" spans="1:6" x14ac:dyDescent="0.25">
      <c r="A443" s="1" t="s">
        <v>3711</v>
      </c>
      <c r="B443" s="1" t="s">
        <v>6</v>
      </c>
      <c r="C443" s="1" t="s">
        <v>3712</v>
      </c>
      <c r="D443" s="1" t="s">
        <v>3223</v>
      </c>
      <c r="E443" s="1" t="s">
        <v>3224</v>
      </c>
      <c r="F443" s="2">
        <v>81.900000000000006</v>
      </c>
    </row>
    <row r="444" spans="1:6" x14ac:dyDescent="0.25">
      <c r="A444" s="1" t="s">
        <v>3313</v>
      </c>
      <c r="B444" s="1" t="s">
        <v>6</v>
      </c>
      <c r="C444" s="1" t="s">
        <v>3314</v>
      </c>
      <c r="D444" s="1" t="s">
        <v>3223</v>
      </c>
      <c r="E444" s="1" t="s">
        <v>3224</v>
      </c>
      <c r="F444" s="2">
        <v>82.24</v>
      </c>
    </row>
    <row r="445" spans="1:6" x14ac:dyDescent="0.25">
      <c r="A445" s="1" t="s">
        <v>4839</v>
      </c>
      <c r="B445" s="1" t="s">
        <v>6</v>
      </c>
      <c r="C445" s="1" t="s">
        <v>4840</v>
      </c>
      <c r="D445" s="1" t="s">
        <v>3223</v>
      </c>
      <c r="E445" s="1" t="s">
        <v>3224</v>
      </c>
      <c r="F445" s="2">
        <v>81.14</v>
      </c>
    </row>
    <row r="446" spans="1:6" x14ac:dyDescent="0.25">
      <c r="A446" s="1" t="s">
        <v>4807</v>
      </c>
      <c r="B446" s="1" t="s">
        <v>6</v>
      </c>
      <c r="C446" s="1" t="s">
        <v>4808</v>
      </c>
      <c r="D446" s="1" t="s">
        <v>3223</v>
      </c>
      <c r="E446" s="1" t="s">
        <v>3224</v>
      </c>
      <c r="F446" s="2">
        <v>73.92</v>
      </c>
    </row>
    <row r="447" spans="1:6" x14ac:dyDescent="0.25">
      <c r="A447" s="1" t="s">
        <v>3717</v>
      </c>
      <c r="B447" s="1" t="s">
        <v>6</v>
      </c>
      <c r="C447" s="1" t="s">
        <v>3627</v>
      </c>
      <c r="D447" s="1" t="s">
        <v>3223</v>
      </c>
      <c r="E447" s="1" t="s">
        <v>3224</v>
      </c>
      <c r="F447" s="2">
        <v>95.11</v>
      </c>
    </row>
    <row r="448" spans="1:6" x14ac:dyDescent="0.25">
      <c r="A448" s="1" t="s">
        <v>3537</v>
      </c>
      <c r="B448" s="1" t="s">
        <v>6</v>
      </c>
      <c r="C448" s="1" t="s">
        <v>3538</v>
      </c>
      <c r="D448" s="1" t="s">
        <v>3223</v>
      </c>
      <c r="E448" s="1" t="s">
        <v>3224</v>
      </c>
      <c r="F448" s="2">
        <v>75.33</v>
      </c>
    </row>
    <row r="449" spans="1:6" x14ac:dyDescent="0.25">
      <c r="A449" s="1" t="s">
        <v>2648</v>
      </c>
      <c r="B449" s="1" t="s">
        <v>6</v>
      </c>
      <c r="C449" s="1" t="s">
        <v>2649</v>
      </c>
      <c r="D449" s="1" t="s">
        <v>2356</v>
      </c>
      <c r="E449" s="1" t="s">
        <v>2357</v>
      </c>
      <c r="F449" s="2">
        <v>81.36</v>
      </c>
    </row>
    <row r="450" spans="1:6" x14ac:dyDescent="0.25">
      <c r="A450" s="1" t="s">
        <v>3222</v>
      </c>
      <c r="B450" s="1" t="s">
        <v>6</v>
      </c>
      <c r="C450" s="1" t="s">
        <v>1328</v>
      </c>
      <c r="D450" s="1" t="s">
        <v>3223</v>
      </c>
      <c r="E450" s="1" t="s">
        <v>3224</v>
      </c>
      <c r="F450" s="2">
        <v>81.45</v>
      </c>
    </row>
    <row r="451" spans="1:6" x14ac:dyDescent="0.25">
      <c r="A451" s="1" t="s">
        <v>3270</v>
      </c>
      <c r="B451" s="1" t="s">
        <v>6</v>
      </c>
      <c r="C451" s="1" t="s">
        <v>3271</v>
      </c>
      <c r="D451" s="1" t="s">
        <v>3223</v>
      </c>
      <c r="E451" s="1" t="s">
        <v>3224</v>
      </c>
      <c r="F451" s="2">
        <v>99.04</v>
      </c>
    </row>
    <row r="452" spans="1:6" x14ac:dyDescent="0.25">
      <c r="A452" s="1" t="s">
        <v>4849</v>
      </c>
      <c r="B452" s="1" t="s">
        <v>6</v>
      </c>
      <c r="C452" s="1" t="s">
        <v>4850</v>
      </c>
      <c r="D452" s="1" t="s">
        <v>3223</v>
      </c>
      <c r="E452" s="1" t="s">
        <v>3224</v>
      </c>
      <c r="F452" s="2">
        <v>83.74</v>
      </c>
    </row>
    <row r="453" spans="1:6" x14ac:dyDescent="0.25">
      <c r="A453" s="1" t="s">
        <v>3092</v>
      </c>
      <c r="B453" s="1" t="s">
        <v>6</v>
      </c>
      <c r="C453" s="1" t="s">
        <v>3093</v>
      </c>
      <c r="D453" s="1" t="s">
        <v>2356</v>
      </c>
      <c r="E453" s="1" t="s">
        <v>2357</v>
      </c>
      <c r="F453" s="2">
        <v>91.97</v>
      </c>
    </row>
    <row r="454" spans="1:6" x14ac:dyDescent="0.25">
      <c r="A454" s="1" t="s">
        <v>3309</v>
      </c>
      <c r="B454" s="1" t="s">
        <v>6</v>
      </c>
      <c r="C454" s="1" t="s">
        <v>3310</v>
      </c>
      <c r="D454" s="1" t="s">
        <v>3223</v>
      </c>
      <c r="E454" s="1" t="s">
        <v>3224</v>
      </c>
      <c r="F454" s="2">
        <v>84.89</v>
      </c>
    </row>
    <row r="455" spans="1:6" x14ac:dyDescent="0.25">
      <c r="A455" s="1" t="s">
        <v>3487</v>
      </c>
      <c r="B455" s="1" t="s">
        <v>6</v>
      </c>
      <c r="C455" s="1" t="s">
        <v>3488</v>
      </c>
      <c r="D455" s="1" t="s">
        <v>3223</v>
      </c>
      <c r="E455" s="1" t="s">
        <v>3224</v>
      </c>
      <c r="F455" s="2">
        <v>99.95</v>
      </c>
    </row>
    <row r="456" spans="1:6" x14ac:dyDescent="0.25">
      <c r="A456" s="1" t="s">
        <v>5358</v>
      </c>
      <c r="B456" s="1" t="s">
        <v>6</v>
      </c>
      <c r="C456" s="1" t="s">
        <v>5359</v>
      </c>
      <c r="D456" s="1" t="s">
        <v>3223</v>
      </c>
      <c r="E456" s="1" t="s">
        <v>3224</v>
      </c>
      <c r="F456" s="2">
        <v>74.760000000000005</v>
      </c>
    </row>
    <row r="457" spans="1:6" x14ac:dyDescent="0.25">
      <c r="A457" s="1" t="s">
        <v>3525</v>
      </c>
      <c r="B457" s="1" t="s">
        <v>6</v>
      </c>
      <c r="C457" s="1" t="s">
        <v>1115</v>
      </c>
      <c r="D457" s="1" t="s">
        <v>3223</v>
      </c>
      <c r="E457" s="1" t="s">
        <v>3224</v>
      </c>
      <c r="F457" s="2">
        <v>89.69</v>
      </c>
    </row>
    <row r="458" spans="1:6" x14ac:dyDescent="0.25">
      <c r="A458" s="1" t="s">
        <v>3031</v>
      </c>
      <c r="B458" s="1" t="s">
        <v>6</v>
      </c>
      <c r="C458" s="1" t="s">
        <v>3032</v>
      </c>
      <c r="D458" s="1" t="s">
        <v>2356</v>
      </c>
      <c r="E458" s="1" t="s">
        <v>2357</v>
      </c>
      <c r="F458" s="2">
        <v>93.74</v>
      </c>
    </row>
    <row r="459" spans="1:6" x14ac:dyDescent="0.25">
      <c r="A459" s="1" t="s">
        <v>5623</v>
      </c>
      <c r="B459" s="1" t="s">
        <v>6</v>
      </c>
      <c r="C459" s="1" t="s">
        <v>5624</v>
      </c>
      <c r="D459" s="1" t="s">
        <v>3223</v>
      </c>
      <c r="E459" s="1" t="s">
        <v>3224</v>
      </c>
      <c r="F459" s="2">
        <v>99.93</v>
      </c>
    </row>
    <row r="460" spans="1:6" x14ac:dyDescent="0.25">
      <c r="A460" s="1" t="s">
        <v>3647</v>
      </c>
      <c r="B460" s="1" t="s">
        <v>6</v>
      </c>
      <c r="C460" s="1" t="s">
        <v>3648</v>
      </c>
      <c r="D460" s="1" t="s">
        <v>3223</v>
      </c>
      <c r="E460" s="1" t="s">
        <v>3224</v>
      </c>
      <c r="F460" s="2">
        <v>85.61</v>
      </c>
    </row>
    <row r="461" spans="1:6" x14ac:dyDescent="0.25">
      <c r="A461" s="1" t="s">
        <v>4818</v>
      </c>
      <c r="B461" s="1" t="s">
        <v>6</v>
      </c>
      <c r="C461" s="1" t="s">
        <v>1409</v>
      </c>
      <c r="D461" s="1" t="s">
        <v>3223</v>
      </c>
      <c r="E461" s="1" t="s">
        <v>3224</v>
      </c>
      <c r="F461" s="2">
        <v>95.83</v>
      </c>
    </row>
    <row r="462" spans="1:6" x14ac:dyDescent="0.25">
      <c r="A462" s="1" t="s">
        <v>4831</v>
      </c>
      <c r="B462" s="1" t="s">
        <v>6</v>
      </c>
      <c r="C462" s="1" t="s">
        <v>4832</v>
      </c>
      <c r="D462" s="1" t="s">
        <v>3223</v>
      </c>
      <c r="E462" s="1" t="s">
        <v>3224</v>
      </c>
      <c r="F462" s="2">
        <v>83.89</v>
      </c>
    </row>
    <row r="463" spans="1:6" x14ac:dyDescent="0.25">
      <c r="A463" s="1" t="s">
        <v>3474</v>
      </c>
      <c r="B463" s="1" t="s">
        <v>6</v>
      </c>
      <c r="C463" s="1" t="s">
        <v>3475</v>
      </c>
      <c r="D463" s="1" t="s">
        <v>3223</v>
      </c>
      <c r="E463" s="1" t="s">
        <v>3224</v>
      </c>
      <c r="F463" s="2">
        <v>96.74</v>
      </c>
    </row>
    <row r="464" spans="1:6" x14ac:dyDescent="0.25">
      <c r="A464" s="1" t="s">
        <v>5087</v>
      </c>
      <c r="B464" s="1" t="s">
        <v>6</v>
      </c>
      <c r="C464" s="1" t="s">
        <v>5088</v>
      </c>
      <c r="D464" s="1" t="s">
        <v>3223</v>
      </c>
      <c r="E464" s="1" t="s">
        <v>3224</v>
      </c>
      <c r="F464" s="2">
        <v>98.03</v>
      </c>
    </row>
    <row r="465" spans="1:6" x14ac:dyDescent="0.25">
      <c r="A465" s="1" t="s">
        <v>3548</v>
      </c>
      <c r="B465" s="1" t="s">
        <v>6</v>
      </c>
      <c r="C465" s="1" t="s">
        <v>3549</v>
      </c>
      <c r="D465" s="1" t="s">
        <v>3223</v>
      </c>
      <c r="E465" s="1" t="s">
        <v>3224</v>
      </c>
      <c r="F465" s="2">
        <v>89.06</v>
      </c>
    </row>
    <row r="466" spans="1:6" x14ac:dyDescent="0.25">
      <c r="A466" s="1" t="s">
        <v>2815</v>
      </c>
      <c r="B466" s="1" t="s">
        <v>6</v>
      </c>
      <c r="C466" s="1" t="s">
        <v>2816</v>
      </c>
      <c r="D466" s="1" t="s">
        <v>2356</v>
      </c>
      <c r="E466" s="1" t="s">
        <v>2357</v>
      </c>
      <c r="F466" s="2">
        <v>88.37</v>
      </c>
    </row>
    <row r="467" spans="1:6" x14ac:dyDescent="0.25">
      <c r="A467" s="1" t="s">
        <v>4855</v>
      </c>
      <c r="B467" s="1" t="s">
        <v>6</v>
      </c>
      <c r="C467" s="1" t="s">
        <v>4856</v>
      </c>
      <c r="D467" s="1" t="s">
        <v>3223</v>
      </c>
      <c r="E467" s="1" t="s">
        <v>3224</v>
      </c>
      <c r="F467" s="2">
        <v>99.49</v>
      </c>
    </row>
    <row r="468" spans="1:6" x14ac:dyDescent="0.25">
      <c r="A468" s="1" t="s">
        <v>3590</v>
      </c>
      <c r="B468" s="1" t="s">
        <v>6</v>
      </c>
      <c r="C468" s="1" t="s">
        <v>3591</v>
      </c>
      <c r="D468" s="1" t="s">
        <v>3223</v>
      </c>
      <c r="E468" s="1" t="s">
        <v>3224</v>
      </c>
      <c r="F468" s="2">
        <v>90</v>
      </c>
    </row>
    <row r="469" spans="1:6" x14ac:dyDescent="0.25">
      <c r="A469" s="1" t="s">
        <v>4805</v>
      </c>
      <c r="B469" s="1" t="s">
        <v>6</v>
      </c>
      <c r="C469" s="1" t="s">
        <v>4806</v>
      </c>
      <c r="D469" s="1" t="s">
        <v>3223</v>
      </c>
      <c r="E469" s="1" t="s">
        <v>3224</v>
      </c>
      <c r="F469" s="2">
        <v>79.66</v>
      </c>
    </row>
    <row r="470" spans="1:6" x14ac:dyDescent="0.25">
      <c r="A470" s="1" t="s">
        <v>4809</v>
      </c>
      <c r="B470" s="1" t="s">
        <v>6</v>
      </c>
      <c r="C470" s="1" t="s">
        <v>4810</v>
      </c>
      <c r="D470" s="1" t="s">
        <v>3223</v>
      </c>
      <c r="E470" s="1" t="s">
        <v>3224</v>
      </c>
      <c r="F470" s="2">
        <v>80.36</v>
      </c>
    </row>
    <row r="471" spans="1:6" x14ac:dyDescent="0.25">
      <c r="A471" s="1" t="s">
        <v>4484</v>
      </c>
      <c r="B471" s="1" t="s">
        <v>6</v>
      </c>
      <c r="C471" s="1" t="s">
        <v>4485</v>
      </c>
      <c r="D471" s="1" t="s">
        <v>3223</v>
      </c>
      <c r="E471" s="1" t="s">
        <v>3224</v>
      </c>
      <c r="F471" s="2">
        <v>92.58</v>
      </c>
    </row>
    <row r="472" spans="1:6" x14ac:dyDescent="0.25">
      <c r="A472" s="1" t="s">
        <v>3345</v>
      </c>
      <c r="B472" s="1" t="s">
        <v>6</v>
      </c>
      <c r="C472" s="1" t="s">
        <v>3346</v>
      </c>
      <c r="D472" s="1" t="s">
        <v>3223</v>
      </c>
      <c r="E472" s="1" t="s">
        <v>3224</v>
      </c>
      <c r="F472" s="2">
        <v>95.56</v>
      </c>
    </row>
    <row r="473" spans="1:6" x14ac:dyDescent="0.25">
      <c r="A473" s="1" t="s">
        <v>3328</v>
      </c>
      <c r="B473" s="1" t="s">
        <v>6</v>
      </c>
      <c r="C473" s="1" t="s">
        <v>3329</v>
      </c>
      <c r="D473" s="1" t="s">
        <v>3223</v>
      </c>
      <c r="E473" s="1" t="s">
        <v>3224</v>
      </c>
      <c r="F473" s="2">
        <v>89.65</v>
      </c>
    </row>
    <row r="474" spans="1:6" x14ac:dyDescent="0.25">
      <c r="A474" s="1" t="s">
        <v>4859</v>
      </c>
      <c r="B474" s="1" t="s">
        <v>6</v>
      </c>
      <c r="C474" s="1" t="s">
        <v>4860</v>
      </c>
      <c r="D474" s="1" t="s">
        <v>3223</v>
      </c>
      <c r="E474" s="1" t="s">
        <v>3224</v>
      </c>
      <c r="F474" s="2">
        <v>82.52</v>
      </c>
    </row>
    <row r="475" spans="1:6" x14ac:dyDescent="0.25">
      <c r="A475" s="1" t="s">
        <v>2929</v>
      </c>
      <c r="B475" s="1" t="s">
        <v>6</v>
      </c>
      <c r="C475" s="1" t="s">
        <v>2930</v>
      </c>
      <c r="D475" s="1" t="s">
        <v>2356</v>
      </c>
      <c r="E475" s="1" t="s">
        <v>2357</v>
      </c>
      <c r="F475" s="2">
        <v>85.25</v>
      </c>
    </row>
    <row r="476" spans="1:6" x14ac:dyDescent="0.25">
      <c r="A476" s="1" t="s">
        <v>4863</v>
      </c>
      <c r="B476" s="1" t="s">
        <v>6</v>
      </c>
      <c r="C476" s="1" t="s">
        <v>4864</v>
      </c>
      <c r="D476" s="1" t="s">
        <v>3223</v>
      </c>
      <c r="E476" s="1" t="s">
        <v>3224</v>
      </c>
      <c r="F476" s="2">
        <v>86.5</v>
      </c>
    </row>
    <row r="477" spans="1:6" x14ac:dyDescent="0.25">
      <c r="A477" s="1" t="s">
        <v>3379</v>
      </c>
      <c r="B477" s="1" t="s">
        <v>6</v>
      </c>
      <c r="C477" s="1" t="s">
        <v>3380</v>
      </c>
      <c r="D477" s="1" t="s">
        <v>3223</v>
      </c>
      <c r="E477" s="1" t="s">
        <v>3224</v>
      </c>
      <c r="F477" s="2">
        <v>87.12</v>
      </c>
    </row>
    <row r="478" spans="1:6" x14ac:dyDescent="0.25">
      <c r="A478" s="1" t="s">
        <v>3690</v>
      </c>
      <c r="B478" s="1" t="s">
        <v>6</v>
      </c>
      <c r="C478" s="1" t="s">
        <v>3691</v>
      </c>
      <c r="D478" s="1" t="s">
        <v>3223</v>
      </c>
      <c r="E478" s="1" t="s">
        <v>3224</v>
      </c>
      <c r="F478" s="2">
        <v>90.01</v>
      </c>
    </row>
    <row r="479" spans="1:6" x14ac:dyDescent="0.25">
      <c r="A479" s="1" t="s">
        <v>5081</v>
      </c>
      <c r="B479" s="1" t="s">
        <v>6</v>
      </c>
      <c r="C479" s="1" t="s">
        <v>5082</v>
      </c>
      <c r="D479" s="1" t="s">
        <v>3223</v>
      </c>
      <c r="E479" s="1" t="s">
        <v>3224</v>
      </c>
      <c r="F479" s="2">
        <v>90</v>
      </c>
    </row>
    <row r="480" spans="1:6" x14ac:dyDescent="0.25">
      <c r="A480" s="1" t="s">
        <v>3342</v>
      </c>
      <c r="B480" s="1" t="s">
        <v>6</v>
      </c>
      <c r="C480" s="1" t="s">
        <v>3343</v>
      </c>
      <c r="D480" s="1" t="s">
        <v>3223</v>
      </c>
      <c r="E480" s="1" t="s">
        <v>3224</v>
      </c>
      <c r="F480" s="2">
        <v>95.63</v>
      </c>
    </row>
    <row r="481" spans="1:6" x14ac:dyDescent="0.25">
      <c r="A481" s="1" t="s">
        <v>2771</v>
      </c>
      <c r="B481" s="1" t="s">
        <v>6</v>
      </c>
      <c r="C481" s="1" t="s">
        <v>2772</v>
      </c>
      <c r="D481" s="1" t="s">
        <v>2356</v>
      </c>
      <c r="E481" s="1" t="s">
        <v>2357</v>
      </c>
      <c r="F481" s="2">
        <v>63.23</v>
      </c>
    </row>
    <row r="482" spans="1:6" x14ac:dyDescent="0.25">
      <c r="A482" s="1" t="s">
        <v>4812</v>
      </c>
      <c r="B482" s="1" t="s">
        <v>6</v>
      </c>
      <c r="C482" s="1" t="s">
        <v>4813</v>
      </c>
      <c r="D482" s="1" t="s">
        <v>3223</v>
      </c>
      <c r="E482" s="1" t="s">
        <v>3224</v>
      </c>
      <c r="F482" s="2">
        <v>74.97</v>
      </c>
    </row>
    <row r="483" spans="1:6" x14ac:dyDescent="0.25">
      <c r="A483" s="1" t="s">
        <v>3618</v>
      </c>
      <c r="B483" s="1" t="s">
        <v>6</v>
      </c>
      <c r="C483" s="1" t="s">
        <v>3619</v>
      </c>
      <c r="D483" s="1" t="s">
        <v>3223</v>
      </c>
      <c r="E483" s="1" t="s">
        <v>3224</v>
      </c>
      <c r="F483" s="2">
        <v>86.14</v>
      </c>
    </row>
    <row r="484" spans="1:6" x14ac:dyDescent="0.25">
      <c r="A484" s="1" t="s">
        <v>5089</v>
      </c>
      <c r="B484" s="1" t="s">
        <v>6</v>
      </c>
      <c r="C484" s="1" t="s">
        <v>5090</v>
      </c>
      <c r="D484" s="1" t="s">
        <v>3223</v>
      </c>
      <c r="E484" s="1" t="s">
        <v>3224</v>
      </c>
      <c r="F484" s="2">
        <v>97.34</v>
      </c>
    </row>
    <row r="485" spans="1:6" x14ac:dyDescent="0.25">
      <c r="A485" s="1" t="s">
        <v>3561</v>
      </c>
      <c r="B485" s="1" t="s">
        <v>6</v>
      </c>
      <c r="C485" s="1" t="s">
        <v>3562</v>
      </c>
      <c r="D485" s="1" t="s">
        <v>3223</v>
      </c>
      <c r="E485" s="1" t="s">
        <v>3224</v>
      </c>
      <c r="F485" s="2">
        <v>72.790000000000006</v>
      </c>
    </row>
    <row r="486" spans="1:6" x14ac:dyDescent="0.25">
      <c r="A486" s="1" t="s">
        <v>2418</v>
      </c>
      <c r="B486" s="1" t="s">
        <v>6</v>
      </c>
      <c r="C486" s="1" t="s">
        <v>2419</v>
      </c>
      <c r="D486" s="1" t="s">
        <v>2356</v>
      </c>
      <c r="E486" s="1" t="s">
        <v>2357</v>
      </c>
      <c r="F486" s="2">
        <v>80.599999999999994</v>
      </c>
    </row>
    <row r="487" spans="1:6" x14ac:dyDescent="0.25">
      <c r="A487" s="1" t="s">
        <v>3261</v>
      </c>
      <c r="B487" s="1" t="s">
        <v>6</v>
      </c>
      <c r="C487" s="1" t="s">
        <v>3262</v>
      </c>
      <c r="D487" s="1" t="s">
        <v>3223</v>
      </c>
      <c r="E487" s="1" t="s">
        <v>3224</v>
      </c>
      <c r="F487" s="2">
        <v>86.01</v>
      </c>
    </row>
    <row r="488" spans="1:6" x14ac:dyDescent="0.25">
      <c r="A488" s="1" t="s">
        <v>4486</v>
      </c>
      <c r="B488" s="1" t="s">
        <v>6</v>
      </c>
      <c r="C488" s="1" t="s">
        <v>4487</v>
      </c>
      <c r="D488" s="1" t="s">
        <v>3223</v>
      </c>
      <c r="E488" s="1" t="s">
        <v>3224</v>
      </c>
      <c r="F488" s="2">
        <v>97.81</v>
      </c>
    </row>
    <row r="489" spans="1:6" x14ac:dyDescent="0.25">
      <c r="A489" s="1" t="s">
        <v>4472</v>
      </c>
      <c r="B489" s="1" t="s">
        <v>13</v>
      </c>
      <c r="C489" s="1" t="s">
        <v>4473</v>
      </c>
      <c r="D489" s="1" t="s">
        <v>3223</v>
      </c>
      <c r="E489" s="1" t="s">
        <v>3224</v>
      </c>
      <c r="F489" s="2">
        <v>96.08</v>
      </c>
    </row>
    <row r="490" spans="1:6" x14ac:dyDescent="0.25">
      <c r="A490" s="1" t="s">
        <v>4821</v>
      </c>
      <c r="B490" s="1" t="s">
        <v>6</v>
      </c>
      <c r="C490" s="1" t="s">
        <v>4822</v>
      </c>
      <c r="D490" s="1" t="s">
        <v>3223</v>
      </c>
      <c r="E490" s="1" t="s">
        <v>3224</v>
      </c>
      <c r="F490" s="2">
        <v>75.650000000000006</v>
      </c>
    </row>
    <row r="491" spans="1:6" x14ac:dyDescent="0.25">
      <c r="A491" s="1" t="s">
        <v>5789</v>
      </c>
      <c r="B491" s="1" t="s">
        <v>6</v>
      </c>
      <c r="C491" s="1" t="s">
        <v>5790</v>
      </c>
      <c r="D491" s="1" t="s">
        <v>3223</v>
      </c>
      <c r="E491" s="1" t="s">
        <v>3224</v>
      </c>
      <c r="F491" s="2">
        <v>82.27</v>
      </c>
    </row>
    <row r="492" spans="1:6" x14ac:dyDescent="0.25">
      <c r="A492" s="1" t="s">
        <v>4811</v>
      </c>
      <c r="B492" s="1" t="s">
        <v>6</v>
      </c>
      <c r="C492" s="1" t="s">
        <v>2658</v>
      </c>
      <c r="D492" s="1" t="s">
        <v>3223</v>
      </c>
      <c r="E492" s="1" t="s">
        <v>3224</v>
      </c>
      <c r="F492" s="2">
        <v>99.49</v>
      </c>
    </row>
    <row r="493" spans="1:6" x14ac:dyDescent="0.25">
      <c r="A493" s="1" t="s">
        <v>4835</v>
      </c>
      <c r="B493" s="1" t="s">
        <v>6</v>
      </c>
      <c r="C493" s="1" t="s">
        <v>4836</v>
      </c>
      <c r="D493" s="1" t="s">
        <v>3223</v>
      </c>
      <c r="E493" s="1" t="s">
        <v>3224</v>
      </c>
      <c r="F493" s="2">
        <v>76.72</v>
      </c>
    </row>
    <row r="494" spans="1:6" x14ac:dyDescent="0.25">
      <c r="A494" s="1" t="s">
        <v>3530</v>
      </c>
      <c r="B494" s="1" t="s">
        <v>6</v>
      </c>
      <c r="C494" s="1" t="s">
        <v>51</v>
      </c>
      <c r="D494" s="1" t="s">
        <v>3223</v>
      </c>
      <c r="E494" s="1" t="s">
        <v>3224</v>
      </c>
      <c r="F494" s="2">
        <v>90.96</v>
      </c>
    </row>
    <row r="495" spans="1:6" x14ac:dyDescent="0.25">
      <c r="A495" s="1" t="s">
        <v>3407</v>
      </c>
      <c r="B495" s="1" t="s">
        <v>6</v>
      </c>
      <c r="C495" s="1" t="s">
        <v>3408</v>
      </c>
      <c r="D495" s="1" t="s">
        <v>3223</v>
      </c>
      <c r="E495" s="1" t="s">
        <v>3224</v>
      </c>
      <c r="F495" s="2">
        <v>84.78</v>
      </c>
    </row>
    <row r="496" spans="1:6" x14ac:dyDescent="0.25">
      <c r="A496" s="1" t="s">
        <v>3423</v>
      </c>
      <c r="B496" s="1" t="s">
        <v>6</v>
      </c>
      <c r="C496" s="1" t="s">
        <v>3424</v>
      </c>
      <c r="D496" s="1" t="s">
        <v>3223</v>
      </c>
      <c r="E496" s="1" t="s">
        <v>3224</v>
      </c>
      <c r="F496" s="2">
        <v>89.28</v>
      </c>
    </row>
    <row r="497" spans="1:6" x14ac:dyDescent="0.25">
      <c r="A497" s="1" t="s">
        <v>2726</v>
      </c>
      <c r="B497" s="1" t="s">
        <v>6</v>
      </c>
      <c r="C497" s="1" t="s">
        <v>2727</v>
      </c>
      <c r="D497" s="1" t="s">
        <v>2356</v>
      </c>
      <c r="E497" s="1" t="s">
        <v>2357</v>
      </c>
      <c r="F497" s="2">
        <v>83.56</v>
      </c>
    </row>
    <row r="498" spans="1:6" x14ac:dyDescent="0.25">
      <c r="A498" s="1" t="s">
        <v>3237</v>
      </c>
      <c r="B498" s="1" t="s">
        <v>6</v>
      </c>
      <c r="C498" s="1" t="s">
        <v>3238</v>
      </c>
      <c r="D498" s="1" t="s">
        <v>3223</v>
      </c>
      <c r="E498" s="1" t="s">
        <v>3224</v>
      </c>
      <c r="F498" s="2">
        <v>78.23</v>
      </c>
    </row>
    <row r="499" spans="1:6" x14ac:dyDescent="0.25">
      <c r="A499" s="1" t="s">
        <v>4825</v>
      </c>
      <c r="B499" s="1" t="s">
        <v>6</v>
      </c>
      <c r="C499" s="1" t="s">
        <v>4826</v>
      </c>
      <c r="D499" s="1" t="s">
        <v>3223</v>
      </c>
      <c r="E499" s="1" t="s">
        <v>3224</v>
      </c>
      <c r="F499" s="2">
        <v>100</v>
      </c>
    </row>
    <row r="500" spans="1:6" x14ac:dyDescent="0.25">
      <c r="A500" s="1" t="s">
        <v>4870</v>
      </c>
      <c r="B500" s="1" t="s">
        <v>6</v>
      </c>
      <c r="C500" s="1" t="s">
        <v>4871</v>
      </c>
      <c r="D500" s="1" t="s">
        <v>3223</v>
      </c>
      <c r="E500" s="1" t="s">
        <v>3224</v>
      </c>
      <c r="F500" s="2">
        <v>86.38</v>
      </c>
    </row>
    <row r="501" spans="1:6" x14ac:dyDescent="0.25">
      <c r="A501" s="1" t="s">
        <v>5622</v>
      </c>
      <c r="B501" s="1" t="s">
        <v>6</v>
      </c>
      <c r="C501" s="1" t="s">
        <v>4886</v>
      </c>
      <c r="D501" s="1" t="s">
        <v>3223</v>
      </c>
      <c r="E501" s="1" t="s">
        <v>3224</v>
      </c>
      <c r="F501" s="2">
        <v>100</v>
      </c>
    </row>
    <row r="502" spans="1:6" x14ac:dyDescent="0.25">
      <c r="A502" s="1" t="s">
        <v>4843</v>
      </c>
      <c r="B502" s="1" t="s">
        <v>6</v>
      </c>
      <c r="C502" s="1" t="s">
        <v>4844</v>
      </c>
      <c r="D502" s="1" t="s">
        <v>3223</v>
      </c>
      <c r="E502" s="1" t="s">
        <v>3224</v>
      </c>
      <c r="F502" s="2">
        <v>93.48</v>
      </c>
    </row>
    <row r="503" spans="1:6" x14ac:dyDescent="0.25">
      <c r="A503" s="1" t="s">
        <v>4851</v>
      </c>
      <c r="B503" s="1" t="s">
        <v>6</v>
      </c>
      <c r="C503" s="1" t="s">
        <v>4852</v>
      </c>
      <c r="D503" s="1" t="s">
        <v>3223</v>
      </c>
      <c r="E503" s="1" t="s">
        <v>3224</v>
      </c>
      <c r="F503" s="2">
        <v>77.209999999999994</v>
      </c>
    </row>
    <row r="504" spans="1:6" x14ac:dyDescent="0.25">
      <c r="A504" s="1" t="s">
        <v>3628</v>
      </c>
      <c r="B504" s="1" t="s">
        <v>6</v>
      </c>
      <c r="C504" s="1" t="s">
        <v>3629</v>
      </c>
      <c r="D504" s="1" t="s">
        <v>3223</v>
      </c>
      <c r="E504" s="1" t="s">
        <v>3224</v>
      </c>
      <c r="F504" s="2">
        <v>74.25</v>
      </c>
    </row>
    <row r="505" spans="1:6" x14ac:dyDescent="0.25">
      <c r="A505" s="1" t="s">
        <v>3336</v>
      </c>
      <c r="B505" s="1" t="s">
        <v>6</v>
      </c>
      <c r="C505" s="1" t="s">
        <v>3337</v>
      </c>
      <c r="D505" s="1" t="s">
        <v>3223</v>
      </c>
      <c r="E505" s="1" t="s">
        <v>3224</v>
      </c>
      <c r="F505" s="2">
        <v>83.44</v>
      </c>
    </row>
    <row r="506" spans="1:6" x14ac:dyDescent="0.25">
      <c r="A506" s="1" t="s">
        <v>5079</v>
      </c>
      <c r="B506" s="1" t="s">
        <v>6</v>
      </c>
      <c r="C506" s="1" t="s">
        <v>5080</v>
      </c>
      <c r="D506" s="1" t="s">
        <v>3223</v>
      </c>
      <c r="E506" s="1" t="s">
        <v>3224</v>
      </c>
      <c r="F506" s="2">
        <v>88.77</v>
      </c>
    </row>
    <row r="507" spans="1:6" x14ac:dyDescent="0.25">
      <c r="A507" s="1" t="s">
        <v>4874</v>
      </c>
      <c r="B507" s="1" t="s">
        <v>6</v>
      </c>
      <c r="C507" s="1" t="s">
        <v>4875</v>
      </c>
      <c r="D507" s="1" t="s">
        <v>3223</v>
      </c>
      <c r="E507" s="1" t="s">
        <v>3224</v>
      </c>
      <c r="F507" s="2">
        <v>94.15</v>
      </c>
    </row>
    <row r="508" spans="1:6" x14ac:dyDescent="0.25">
      <c r="A508" s="1" t="s">
        <v>4482</v>
      </c>
      <c r="B508" s="1" t="s">
        <v>6</v>
      </c>
      <c r="C508" s="1" t="s">
        <v>4483</v>
      </c>
      <c r="D508" s="1" t="s">
        <v>3223</v>
      </c>
      <c r="E508" s="1" t="s">
        <v>3224</v>
      </c>
      <c r="F508" s="2">
        <v>96.61</v>
      </c>
    </row>
    <row r="509" spans="1:6" x14ac:dyDescent="0.25">
      <c r="A509" s="1" t="s">
        <v>2787</v>
      </c>
      <c r="B509" s="1" t="s">
        <v>6</v>
      </c>
      <c r="C509" s="1" t="s">
        <v>1727</v>
      </c>
      <c r="D509" s="1" t="s">
        <v>2356</v>
      </c>
      <c r="E509" s="1" t="s">
        <v>2357</v>
      </c>
      <c r="F509" s="2">
        <v>86.22</v>
      </c>
    </row>
    <row r="510" spans="1:6" x14ac:dyDescent="0.25">
      <c r="A510" s="1" t="s">
        <v>3449</v>
      </c>
      <c r="B510" s="1" t="s">
        <v>6</v>
      </c>
      <c r="C510" s="1" t="s">
        <v>3450</v>
      </c>
      <c r="D510" s="1" t="s">
        <v>3223</v>
      </c>
      <c r="E510" s="1" t="s">
        <v>3224</v>
      </c>
      <c r="F510" s="2">
        <v>95.08</v>
      </c>
    </row>
    <row r="511" spans="1:6" x14ac:dyDescent="0.25">
      <c r="A511" s="1" t="s">
        <v>4819</v>
      </c>
      <c r="B511" s="1" t="s">
        <v>6</v>
      </c>
      <c r="C511" s="1" t="s">
        <v>4820</v>
      </c>
      <c r="D511" s="1" t="s">
        <v>3223</v>
      </c>
      <c r="E511" s="1" t="s">
        <v>3224</v>
      </c>
      <c r="F511" s="2">
        <v>99.15</v>
      </c>
    </row>
    <row r="512" spans="1:6" x14ac:dyDescent="0.25">
      <c r="A512" s="1" t="s">
        <v>4847</v>
      </c>
      <c r="B512" s="1" t="s">
        <v>6</v>
      </c>
      <c r="C512" s="1" t="s">
        <v>4848</v>
      </c>
      <c r="D512" s="1" t="s">
        <v>3223</v>
      </c>
      <c r="E512" s="1" t="s">
        <v>3224</v>
      </c>
      <c r="F512" s="2">
        <v>94.71</v>
      </c>
    </row>
    <row r="513" spans="1:6" x14ac:dyDescent="0.25">
      <c r="A513" s="1" t="s">
        <v>4830</v>
      </c>
      <c r="B513" s="1" t="s">
        <v>6</v>
      </c>
      <c r="C513" s="1" t="s">
        <v>335</v>
      </c>
      <c r="D513" s="1" t="s">
        <v>3223</v>
      </c>
      <c r="E513" s="1" t="s">
        <v>3224</v>
      </c>
      <c r="F513" s="2">
        <v>100</v>
      </c>
    </row>
    <row r="514" spans="1:6" x14ac:dyDescent="0.25">
      <c r="A514" s="1" t="s">
        <v>3734</v>
      </c>
      <c r="B514" s="1" t="s">
        <v>6</v>
      </c>
      <c r="C514" s="1" t="s">
        <v>1068</v>
      </c>
      <c r="D514" s="1" t="s">
        <v>3223</v>
      </c>
      <c r="E514" s="1" t="s">
        <v>3224</v>
      </c>
      <c r="F514" s="2">
        <v>100</v>
      </c>
    </row>
    <row r="515" spans="1:6" x14ac:dyDescent="0.25">
      <c r="A515" s="1" t="s">
        <v>5294</v>
      </c>
      <c r="B515" s="1" t="s">
        <v>6</v>
      </c>
      <c r="C515" s="1" t="s">
        <v>2851</v>
      </c>
      <c r="D515" s="1" t="s">
        <v>3223</v>
      </c>
      <c r="E515" s="1" t="s">
        <v>3224</v>
      </c>
      <c r="F515" s="2">
        <v>77.83</v>
      </c>
    </row>
    <row r="516" spans="1:6" x14ac:dyDescent="0.25">
      <c r="A516" s="1" t="s">
        <v>4814</v>
      </c>
      <c r="B516" s="1" t="s">
        <v>6</v>
      </c>
      <c r="C516" s="1" t="s">
        <v>4815</v>
      </c>
      <c r="D516" s="1" t="s">
        <v>3223</v>
      </c>
      <c r="E516" s="1" t="s">
        <v>3224</v>
      </c>
      <c r="F516" s="2">
        <v>94.28</v>
      </c>
    </row>
    <row r="517" spans="1:6" x14ac:dyDescent="0.25">
      <c r="A517" s="1" t="s">
        <v>4827</v>
      </c>
      <c r="B517" s="1" t="s">
        <v>6</v>
      </c>
      <c r="C517" s="1" t="s">
        <v>3399</v>
      </c>
      <c r="D517" s="1" t="s">
        <v>3223</v>
      </c>
      <c r="E517" s="1" t="s">
        <v>3224</v>
      </c>
      <c r="F517" s="2">
        <v>83.95</v>
      </c>
    </row>
    <row r="518" spans="1:6" x14ac:dyDescent="0.25">
      <c r="A518" s="1" t="s">
        <v>5360</v>
      </c>
      <c r="B518" s="1" t="s">
        <v>6</v>
      </c>
      <c r="C518" s="1" t="s">
        <v>5361</v>
      </c>
      <c r="D518" s="1" t="s">
        <v>3223</v>
      </c>
      <c r="E518" s="1" t="s">
        <v>3224</v>
      </c>
      <c r="F518" s="2">
        <v>71.959999999999994</v>
      </c>
    </row>
    <row r="519" spans="1:6" x14ac:dyDescent="0.25">
      <c r="A519" s="1" t="s">
        <v>5541</v>
      </c>
      <c r="B519" s="1" t="s">
        <v>156</v>
      </c>
      <c r="C519" s="1" t="s">
        <v>3853</v>
      </c>
      <c r="D519" s="1" t="s">
        <v>24</v>
      </c>
      <c r="E519" s="1" t="s">
        <v>25</v>
      </c>
      <c r="F519" s="2">
        <v>81.599999999999994</v>
      </c>
    </row>
    <row r="520" spans="1:6" x14ac:dyDescent="0.25">
      <c r="A520" s="1" t="s">
        <v>520</v>
      </c>
      <c r="B520" s="1" t="s">
        <v>6</v>
      </c>
      <c r="C520" s="1" t="s">
        <v>521</v>
      </c>
      <c r="D520" s="1" t="s">
        <v>24</v>
      </c>
      <c r="E520" s="1" t="s">
        <v>25</v>
      </c>
      <c r="F520" s="2">
        <v>88.16</v>
      </c>
    </row>
    <row r="521" spans="1:6" x14ac:dyDescent="0.25">
      <c r="A521" s="1" t="s">
        <v>5538</v>
      </c>
      <c r="B521" s="1" t="s">
        <v>13</v>
      </c>
      <c r="C521" s="1" t="s">
        <v>5309</v>
      </c>
      <c r="D521" s="1" t="s">
        <v>24</v>
      </c>
      <c r="E521" s="1" t="s">
        <v>25</v>
      </c>
      <c r="F521" s="2">
        <v>82.14</v>
      </c>
    </row>
    <row r="522" spans="1:6" x14ac:dyDescent="0.25">
      <c r="A522" s="1" t="s">
        <v>218</v>
      </c>
      <c r="B522" s="1" t="s">
        <v>163</v>
      </c>
      <c r="C522" s="1" t="s">
        <v>219</v>
      </c>
      <c r="D522" s="1" t="s">
        <v>24</v>
      </c>
      <c r="E522" s="1" t="s">
        <v>25</v>
      </c>
      <c r="F522" s="2">
        <v>85.71</v>
      </c>
    </row>
    <row r="523" spans="1:6" x14ac:dyDescent="0.25">
      <c r="A523" s="1" t="s">
        <v>227</v>
      </c>
      <c r="B523" s="1" t="s">
        <v>6</v>
      </c>
      <c r="C523" s="1" t="s">
        <v>228</v>
      </c>
      <c r="D523" s="1" t="s">
        <v>24</v>
      </c>
      <c r="E523" s="1" t="s">
        <v>25</v>
      </c>
      <c r="F523" s="2">
        <v>76.87</v>
      </c>
    </row>
    <row r="524" spans="1:6" x14ac:dyDescent="0.25">
      <c r="A524" s="1" t="s">
        <v>54</v>
      </c>
      <c r="B524" s="1" t="s">
        <v>13</v>
      </c>
      <c r="C524" s="1" t="s">
        <v>55</v>
      </c>
      <c r="D524" s="1" t="s">
        <v>24</v>
      </c>
      <c r="E524" s="1" t="s">
        <v>25</v>
      </c>
      <c r="F524" s="2">
        <v>90.04</v>
      </c>
    </row>
    <row r="525" spans="1:6" x14ac:dyDescent="0.25">
      <c r="A525" s="1" t="s">
        <v>22</v>
      </c>
      <c r="B525" s="1" t="s">
        <v>6</v>
      </c>
      <c r="C525" s="1" t="s">
        <v>23</v>
      </c>
      <c r="D525" s="1" t="s">
        <v>24</v>
      </c>
      <c r="E525" s="1" t="s">
        <v>25</v>
      </c>
      <c r="F525" s="2">
        <v>94.77</v>
      </c>
    </row>
    <row r="526" spans="1:6" x14ac:dyDescent="0.25">
      <c r="A526" s="1" t="s">
        <v>286</v>
      </c>
      <c r="B526" s="1" t="s">
        <v>13</v>
      </c>
      <c r="C526" s="1" t="s">
        <v>287</v>
      </c>
      <c r="D526" s="1" t="s">
        <v>24</v>
      </c>
      <c r="E526" s="1" t="s">
        <v>25</v>
      </c>
      <c r="F526" s="2">
        <v>76.25</v>
      </c>
    </row>
    <row r="527" spans="1:6" x14ac:dyDescent="0.25">
      <c r="A527" s="1" t="s">
        <v>159</v>
      </c>
      <c r="B527" s="1" t="s">
        <v>6</v>
      </c>
      <c r="C527" s="1" t="s">
        <v>160</v>
      </c>
      <c r="D527" s="1" t="s">
        <v>24</v>
      </c>
      <c r="E527" s="1" t="s">
        <v>25</v>
      </c>
      <c r="F527" s="2">
        <v>92.48</v>
      </c>
    </row>
    <row r="528" spans="1:6" x14ac:dyDescent="0.25">
      <c r="A528" s="1" t="s">
        <v>494</v>
      </c>
      <c r="B528" s="1" t="s">
        <v>6</v>
      </c>
      <c r="C528" s="1" t="s">
        <v>495</v>
      </c>
      <c r="D528" s="1" t="s">
        <v>24</v>
      </c>
      <c r="E528" s="1" t="s">
        <v>25</v>
      </c>
      <c r="F528" s="2">
        <v>84.98</v>
      </c>
    </row>
    <row r="529" spans="1:6" x14ac:dyDescent="0.25">
      <c r="A529" s="1" t="s">
        <v>2501</v>
      </c>
      <c r="B529" s="1" t="s">
        <v>6</v>
      </c>
      <c r="C529" s="1" t="s">
        <v>2502</v>
      </c>
      <c r="D529" s="1" t="s">
        <v>2356</v>
      </c>
      <c r="E529" s="1" t="s">
        <v>2357</v>
      </c>
      <c r="F529" s="2">
        <v>82.3</v>
      </c>
    </row>
    <row r="530" spans="1:6" x14ac:dyDescent="0.25">
      <c r="A530" s="1" t="s">
        <v>830</v>
      </c>
      <c r="B530" s="1" t="s">
        <v>6</v>
      </c>
      <c r="C530" s="1" t="s">
        <v>831</v>
      </c>
      <c r="D530" s="1" t="s">
        <v>24</v>
      </c>
      <c r="E530" s="1" t="s">
        <v>25</v>
      </c>
      <c r="F530" s="2">
        <v>87.46</v>
      </c>
    </row>
    <row r="531" spans="1:6" x14ac:dyDescent="0.25">
      <c r="A531" s="1" t="s">
        <v>430</v>
      </c>
      <c r="B531" s="1" t="s">
        <v>6</v>
      </c>
      <c r="C531" s="1" t="s">
        <v>431</v>
      </c>
      <c r="D531" s="1" t="s">
        <v>24</v>
      </c>
      <c r="E531" s="1" t="s">
        <v>25</v>
      </c>
      <c r="F531" s="2">
        <v>85.96</v>
      </c>
    </row>
    <row r="532" spans="1:6" x14ac:dyDescent="0.25">
      <c r="A532" s="1" t="s">
        <v>512</v>
      </c>
      <c r="B532" s="1" t="s">
        <v>6</v>
      </c>
      <c r="C532" s="1" t="s">
        <v>513</v>
      </c>
      <c r="D532" s="1" t="s">
        <v>24</v>
      </c>
      <c r="E532" s="1" t="s">
        <v>25</v>
      </c>
      <c r="F532" s="2">
        <v>88.14</v>
      </c>
    </row>
    <row r="533" spans="1:6" x14ac:dyDescent="0.25">
      <c r="A533" s="1" t="s">
        <v>98</v>
      </c>
      <c r="B533" s="1" t="s">
        <v>6</v>
      </c>
      <c r="C533" s="1" t="s">
        <v>99</v>
      </c>
      <c r="D533" s="1" t="s">
        <v>24</v>
      </c>
      <c r="E533" s="1" t="s">
        <v>25</v>
      </c>
      <c r="F533" s="2">
        <v>95</v>
      </c>
    </row>
    <row r="534" spans="1:6" x14ac:dyDescent="0.25">
      <c r="A534" s="1" t="s">
        <v>5725</v>
      </c>
      <c r="B534" s="1" t="s">
        <v>6</v>
      </c>
      <c r="C534" s="1" t="s">
        <v>5726</v>
      </c>
      <c r="D534" s="1" t="s">
        <v>24</v>
      </c>
      <c r="E534" s="1" t="s">
        <v>25</v>
      </c>
      <c r="F534" s="2">
        <v>73.489999999999995</v>
      </c>
    </row>
    <row r="535" spans="1:6" x14ac:dyDescent="0.25">
      <c r="A535" s="1" t="s">
        <v>418</v>
      </c>
      <c r="B535" s="1" t="s">
        <v>6</v>
      </c>
      <c r="C535" s="1" t="s">
        <v>419</v>
      </c>
      <c r="D535" s="1" t="s">
        <v>24</v>
      </c>
      <c r="E535" s="1" t="s">
        <v>25</v>
      </c>
      <c r="F535" s="2">
        <v>87.56</v>
      </c>
    </row>
    <row r="536" spans="1:6" x14ac:dyDescent="0.25">
      <c r="A536" s="1" t="s">
        <v>106</v>
      </c>
      <c r="B536" s="1" t="s">
        <v>6</v>
      </c>
      <c r="C536" s="1" t="s">
        <v>107</v>
      </c>
      <c r="D536" s="1" t="s">
        <v>24</v>
      </c>
      <c r="E536" s="1" t="s">
        <v>25</v>
      </c>
      <c r="F536" s="2">
        <v>93.24</v>
      </c>
    </row>
    <row r="537" spans="1:6" x14ac:dyDescent="0.25">
      <c r="A537" s="1" t="s">
        <v>280</v>
      </c>
      <c r="B537" s="1" t="s">
        <v>6</v>
      </c>
      <c r="C537" s="1" t="s">
        <v>281</v>
      </c>
      <c r="D537" s="1" t="s">
        <v>24</v>
      </c>
      <c r="E537" s="1" t="s">
        <v>25</v>
      </c>
      <c r="F537" s="2">
        <v>75</v>
      </c>
    </row>
    <row r="538" spans="1:6" x14ac:dyDescent="0.25">
      <c r="A538" s="1" t="s">
        <v>88</v>
      </c>
      <c r="B538" s="1" t="s">
        <v>6</v>
      </c>
      <c r="C538" s="1" t="s">
        <v>89</v>
      </c>
      <c r="D538" s="1" t="s">
        <v>24</v>
      </c>
      <c r="E538" s="1" t="s">
        <v>25</v>
      </c>
      <c r="F538" s="2">
        <v>93.81</v>
      </c>
    </row>
    <row r="539" spans="1:6" x14ac:dyDescent="0.25">
      <c r="A539" s="1" t="s">
        <v>646</v>
      </c>
      <c r="B539" s="1" t="s">
        <v>6</v>
      </c>
      <c r="C539" s="1" t="s">
        <v>647</v>
      </c>
      <c r="D539" s="1" t="s">
        <v>24</v>
      </c>
      <c r="E539" s="1" t="s">
        <v>25</v>
      </c>
      <c r="F539" s="2">
        <v>85</v>
      </c>
    </row>
    <row r="540" spans="1:6" x14ac:dyDescent="0.25">
      <c r="A540" s="1" t="s">
        <v>746</v>
      </c>
      <c r="B540" s="1" t="s">
        <v>6</v>
      </c>
      <c r="C540" s="1" t="s">
        <v>747</v>
      </c>
      <c r="D540" s="1" t="s">
        <v>24</v>
      </c>
      <c r="E540" s="1" t="s">
        <v>25</v>
      </c>
      <c r="F540" s="2">
        <v>90.03</v>
      </c>
    </row>
    <row r="541" spans="1:6" x14ac:dyDescent="0.25">
      <c r="A541" s="1" t="s">
        <v>608</v>
      </c>
      <c r="B541" s="1" t="s">
        <v>6</v>
      </c>
      <c r="C541" s="1" t="s">
        <v>609</v>
      </c>
      <c r="D541" s="1" t="s">
        <v>24</v>
      </c>
      <c r="E541" s="1" t="s">
        <v>25</v>
      </c>
      <c r="F541" s="2">
        <v>89.52</v>
      </c>
    </row>
    <row r="542" spans="1:6" x14ac:dyDescent="0.25">
      <c r="A542" s="1" t="s">
        <v>391</v>
      </c>
      <c r="B542" s="1" t="s">
        <v>6</v>
      </c>
      <c r="C542" s="1" t="s">
        <v>392</v>
      </c>
      <c r="D542" s="1" t="s">
        <v>24</v>
      </c>
      <c r="E542" s="1" t="s">
        <v>25</v>
      </c>
      <c r="F542" s="2">
        <v>74</v>
      </c>
    </row>
    <row r="543" spans="1:6" x14ac:dyDescent="0.25">
      <c r="A543" s="1" t="s">
        <v>389</v>
      </c>
      <c r="B543" s="1" t="s">
        <v>6</v>
      </c>
      <c r="C543" s="1" t="s">
        <v>390</v>
      </c>
      <c r="D543" s="1" t="s">
        <v>24</v>
      </c>
      <c r="E543" s="1" t="s">
        <v>25</v>
      </c>
      <c r="F543" s="2">
        <v>85.1</v>
      </c>
    </row>
    <row r="544" spans="1:6" x14ac:dyDescent="0.25">
      <c r="A544" s="1" t="s">
        <v>2482</v>
      </c>
      <c r="B544" s="1" t="s">
        <v>6</v>
      </c>
      <c r="C544" s="1" t="s">
        <v>2483</v>
      </c>
      <c r="D544" s="1" t="s">
        <v>2356</v>
      </c>
      <c r="E544" s="1" t="s">
        <v>2357</v>
      </c>
      <c r="F544" s="2">
        <v>94.73</v>
      </c>
    </row>
    <row r="545" spans="1:6" x14ac:dyDescent="0.25">
      <c r="A545" s="1" t="s">
        <v>610</v>
      </c>
      <c r="B545" s="1" t="s">
        <v>6</v>
      </c>
      <c r="C545" s="1" t="s">
        <v>611</v>
      </c>
      <c r="D545" s="1" t="s">
        <v>24</v>
      </c>
      <c r="E545" s="1" t="s">
        <v>25</v>
      </c>
      <c r="F545" s="2">
        <v>87.22</v>
      </c>
    </row>
    <row r="546" spans="1:6" x14ac:dyDescent="0.25">
      <c r="A546" s="1" t="s">
        <v>840</v>
      </c>
      <c r="B546" s="1" t="s">
        <v>6</v>
      </c>
      <c r="C546" s="1" t="s">
        <v>841</v>
      </c>
      <c r="D546" s="1" t="s">
        <v>24</v>
      </c>
      <c r="E546" s="1" t="s">
        <v>25</v>
      </c>
      <c r="F546" s="2">
        <v>81.53</v>
      </c>
    </row>
    <row r="547" spans="1:6" x14ac:dyDescent="0.25">
      <c r="A547" s="1" t="s">
        <v>222</v>
      </c>
      <c r="B547" s="1" t="s">
        <v>6</v>
      </c>
      <c r="C547" s="1" t="s">
        <v>223</v>
      </c>
      <c r="D547" s="1" t="s">
        <v>24</v>
      </c>
      <c r="E547" s="1" t="s">
        <v>25</v>
      </c>
      <c r="F547" s="2">
        <v>75.849999999999994</v>
      </c>
    </row>
    <row r="548" spans="1:6" x14ac:dyDescent="0.25">
      <c r="A548" s="1" t="s">
        <v>180</v>
      </c>
      <c r="B548" s="1" t="s">
        <v>6</v>
      </c>
      <c r="C548" s="1" t="s">
        <v>181</v>
      </c>
      <c r="D548" s="1" t="s">
        <v>24</v>
      </c>
      <c r="E548" s="1" t="s">
        <v>25</v>
      </c>
      <c r="F548" s="2">
        <v>90</v>
      </c>
    </row>
    <row r="549" spans="1:6" x14ac:dyDescent="0.25">
      <c r="A549" s="1" t="s">
        <v>5913</v>
      </c>
      <c r="B549" s="1" t="s">
        <v>6</v>
      </c>
      <c r="C549" s="1" t="s">
        <v>5914</v>
      </c>
      <c r="D549" s="1" t="s">
        <v>24</v>
      </c>
      <c r="E549" s="1" t="s">
        <v>25</v>
      </c>
      <c r="F549" s="2">
        <v>85</v>
      </c>
    </row>
    <row r="550" spans="1:6" x14ac:dyDescent="0.25">
      <c r="A550" s="1" t="s">
        <v>262</v>
      </c>
      <c r="B550" s="1" t="s">
        <v>6</v>
      </c>
      <c r="C550" s="1" t="s">
        <v>263</v>
      </c>
      <c r="D550" s="1" t="s">
        <v>24</v>
      </c>
      <c r="E550" s="1" t="s">
        <v>25</v>
      </c>
      <c r="F550" s="2">
        <v>80.319999999999993</v>
      </c>
    </row>
    <row r="551" spans="1:6" x14ac:dyDescent="0.25">
      <c r="A551" s="1" t="s">
        <v>895</v>
      </c>
      <c r="B551" s="1" t="s">
        <v>6</v>
      </c>
      <c r="C551" s="1" t="s">
        <v>896</v>
      </c>
      <c r="D551" s="1" t="s">
        <v>24</v>
      </c>
      <c r="E551" s="1" t="s">
        <v>25</v>
      </c>
      <c r="F551" s="2">
        <v>85.97</v>
      </c>
    </row>
    <row r="552" spans="1:6" x14ac:dyDescent="0.25">
      <c r="A552" s="1" t="s">
        <v>4920</v>
      </c>
      <c r="B552" s="1" t="s">
        <v>6</v>
      </c>
      <c r="C552" s="1" t="s">
        <v>4921</v>
      </c>
      <c r="D552" s="1" t="s">
        <v>24</v>
      </c>
      <c r="E552" s="1" t="s">
        <v>25</v>
      </c>
      <c r="F552" s="2">
        <v>78.569999999999993</v>
      </c>
    </row>
    <row r="553" spans="1:6" x14ac:dyDescent="0.25">
      <c r="A553" s="1" t="s">
        <v>2817</v>
      </c>
      <c r="B553" s="1" t="s">
        <v>6</v>
      </c>
      <c r="C553" s="1" t="s">
        <v>2818</v>
      </c>
      <c r="D553" s="1" t="s">
        <v>2356</v>
      </c>
      <c r="E553" s="1" t="s">
        <v>2357</v>
      </c>
      <c r="F553" s="2">
        <v>86.67</v>
      </c>
    </row>
    <row r="554" spans="1:6" x14ac:dyDescent="0.25">
      <c r="A554" s="1" t="s">
        <v>4941</v>
      </c>
      <c r="B554" s="1" t="s">
        <v>6</v>
      </c>
      <c r="C554" s="1" t="s">
        <v>4942</v>
      </c>
      <c r="D554" s="1" t="s">
        <v>24</v>
      </c>
      <c r="E554" s="1" t="s">
        <v>25</v>
      </c>
      <c r="F554" s="2">
        <v>89.71</v>
      </c>
    </row>
    <row r="555" spans="1:6" x14ac:dyDescent="0.25">
      <c r="A555" s="1" t="s">
        <v>324</v>
      </c>
      <c r="B555" s="1" t="s">
        <v>6</v>
      </c>
      <c r="C555" s="1" t="s">
        <v>325</v>
      </c>
      <c r="D555" s="1" t="s">
        <v>24</v>
      </c>
      <c r="E555" s="1" t="s">
        <v>25</v>
      </c>
      <c r="F555" s="2">
        <v>86.22</v>
      </c>
    </row>
    <row r="556" spans="1:6" x14ac:dyDescent="0.25">
      <c r="A556" s="1" t="s">
        <v>5539</v>
      </c>
      <c r="B556" s="1" t="s">
        <v>6</v>
      </c>
      <c r="C556" s="1" t="s">
        <v>5540</v>
      </c>
      <c r="D556" s="1" t="s">
        <v>24</v>
      </c>
      <c r="E556" s="1" t="s">
        <v>25</v>
      </c>
      <c r="F556" s="2">
        <v>91.63</v>
      </c>
    </row>
    <row r="557" spans="1:6" x14ac:dyDescent="0.25">
      <c r="A557" s="1" t="s">
        <v>549</v>
      </c>
      <c r="B557" s="1" t="s">
        <v>6</v>
      </c>
      <c r="C557" s="1" t="s">
        <v>550</v>
      </c>
      <c r="D557" s="1" t="s">
        <v>24</v>
      </c>
      <c r="E557" s="1" t="s">
        <v>25</v>
      </c>
      <c r="F557" s="2">
        <v>80.36</v>
      </c>
    </row>
    <row r="558" spans="1:6" x14ac:dyDescent="0.25">
      <c r="A558" s="1" t="s">
        <v>5605</v>
      </c>
      <c r="B558" s="1" t="s">
        <v>6</v>
      </c>
      <c r="C558" s="1" t="s">
        <v>5606</v>
      </c>
      <c r="D558" s="1" t="s">
        <v>24</v>
      </c>
      <c r="E558" s="1" t="s">
        <v>25</v>
      </c>
      <c r="F558" s="2">
        <v>95</v>
      </c>
    </row>
    <row r="559" spans="1:6" x14ac:dyDescent="0.25">
      <c r="A559" s="1" t="s">
        <v>186</v>
      </c>
      <c r="B559" s="1" t="s">
        <v>6</v>
      </c>
      <c r="C559" s="1" t="s">
        <v>187</v>
      </c>
      <c r="D559" s="1" t="s">
        <v>24</v>
      </c>
      <c r="E559" s="1" t="s">
        <v>25</v>
      </c>
      <c r="F559" s="2">
        <v>90.08</v>
      </c>
    </row>
    <row r="560" spans="1:6" x14ac:dyDescent="0.25">
      <c r="A560" s="1" t="s">
        <v>678</v>
      </c>
      <c r="B560" s="1" t="s">
        <v>6</v>
      </c>
      <c r="C560" s="1" t="s">
        <v>519</v>
      </c>
      <c r="D560" s="1" t="s">
        <v>24</v>
      </c>
      <c r="E560" s="1" t="s">
        <v>25</v>
      </c>
      <c r="F560" s="2">
        <v>90.84</v>
      </c>
    </row>
    <row r="561" spans="1:6" x14ac:dyDescent="0.25">
      <c r="A561" s="1" t="s">
        <v>46</v>
      </c>
      <c r="B561" s="1" t="s">
        <v>6</v>
      </c>
      <c r="C561" s="1" t="s">
        <v>47</v>
      </c>
      <c r="D561" s="1" t="s">
        <v>24</v>
      </c>
      <c r="E561" s="1" t="s">
        <v>25</v>
      </c>
      <c r="F561" s="2">
        <v>65.349999999999994</v>
      </c>
    </row>
    <row r="562" spans="1:6" x14ac:dyDescent="0.25">
      <c r="A562" s="1" t="s">
        <v>38</v>
      </c>
      <c r="B562" s="1" t="s">
        <v>6</v>
      </c>
      <c r="C562" s="1" t="s">
        <v>39</v>
      </c>
      <c r="D562" s="1" t="s">
        <v>24</v>
      </c>
      <c r="E562" s="1" t="s">
        <v>25</v>
      </c>
      <c r="F562" s="2">
        <v>71.36</v>
      </c>
    </row>
    <row r="563" spans="1:6" x14ac:dyDescent="0.25">
      <c r="A563" s="1" t="s">
        <v>5915</v>
      </c>
      <c r="B563" s="1" t="s">
        <v>6</v>
      </c>
      <c r="C563" s="1" t="s">
        <v>5916</v>
      </c>
      <c r="D563" s="1" t="s">
        <v>24</v>
      </c>
      <c r="E563" s="1" t="s">
        <v>25</v>
      </c>
      <c r="F563" s="2">
        <v>85</v>
      </c>
    </row>
    <row r="564" spans="1:6" x14ac:dyDescent="0.25">
      <c r="A564" s="1" t="s">
        <v>551</v>
      </c>
      <c r="B564" s="1" t="s">
        <v>6</v>
      </c>
      <c r="C564" s="1" t="s">
        <v>552</v>
      </c>
      <c r="D564" s="1" t="s">
        <v>24</v>
      </c>
      <c r="E564" s="1" t="s">
        <v>25</v>
      </c>
      <c r="F564" s="2">
        <v>85</v>
      </c>
    </row>
    <row r="565" spans="1:6" x14ac:dyDescent="0.25">
      <c r="A565" s="1" t="s">
        <v>52</v>
      </c>
      <c r="B565" s="1" t="s">
        <v>6</v>
      </c>
      <c r="C565" s="1" t="s">
        <v>53</v>
      </c>
      <c r="D565" s="1" t="s">
        <v>24</v>
      </c>
      <c r="E565" s="1" t="s">
        <v>25</v>
      </c>
      <c r="F565" s="2">
        <v>95</v>
      </c>
    </row>
    <row r="566" spans="1:6" x14ac:dyDescent="0.25">
      <c r="A566" s="1" t="s">
        <v>336</v>
      </c>
      <c r="B566" s="1" t="s">
        <v>6</v>
      </c>
      <c r="C566" s="1" t="s">
        <v>201</v>
      </c>
      <c r="D566" s="1" t="s">
        <v>24</v>
      </c>
      <c r="E566" s="1" t="s">
        <v>25</v>
      </c>
      <c r="F566" s="2">
        <v>80.42</v>
      </c>
    </row>
    <row r="567" spans="1:6" x14ac:dyDescent="0.25">
      <c r="A567" s="1" t="s">
        <v>919</v>
      </c>
      <c r="B567" s="1" t="s">
        <v>6</v>
      </c>
      <c r="C567" s="1" t="s">
        <v>920</v>
      </c>
      <c r="D567" s="1" t="s">
        <v>24</v>
      </c>
      <c r="E567" s="1" t="s">
        <v>25</v>
      </c>
      <c r="F567" s="2">
        <v>87.93</v>
      </c>
    </row>
    <row r="568" spans="1:6" x14ac:dyDescent="0.25">
      <c r="A568" s="1" t="s">
        <v>345</v>
      </c>
      <c r="B568" s="1" t="s">
        <v>6</v>
      </c>
      <c r="C568" s="1" t="s">
        <v>346</v>
      </c>
      <c r="D568" s="1" t="s">
        <v>24</v>
      </c>
      <c r="E568" s="1" t="s">
        <v>25</v>
      </c>
      <c r="F568" s="2">
        <v>84.31</v>
      </c>
    </row>
    <row r="569" spans="1:6" x14ac:dyDescent="0.25">
      <c r="A569" s="1" t="s">
        <v>214</v>
      </c>
      <c r="B569" s="1" t="s">
        <v>6</v>
      </c>
      <c r="C569" s="1" t="s">
        <v>215</v>
      </c>
      <c r="D569" s="1" t="s">
        <v>24</v>
      </c>
      <c r="E569" s="1" t="s">
        <v>25</v>
      </c>
      <c r="F569" s="2">
        <v>90.28</v>
      </c>
    </row>
    <row r="570" spans="1:6" x14ac:dyDescent="0.25">
      <c r="A570" s="1" t="s">
        <v>470</v>
      </c>
      <c r="B570" s="1" t="s">
        <v>6</v>
      </c>
      <c r="C570" s="1" t="s">
        <v>471</v>
      </c>
      <c r="D570" s="1" t="s">
        <v>24</v>
      </c>
      <c r="E570" s="1" t="s">
        <v>25</v>
      </c>
      <c r="F570" s="2">
        <v>90.34</v>
      </c>
    </row>
    <row r="571" spans="1:6" x14ac:dyDescent="0.25">
      <c r="A571" s="1" t="s">
        <v>612</v>
      </c>
      <c r="B571" s="1" t="s">
        <v>6</v>
      </c>
      <c r="C571" s="1" t="s">
        <v>613</v>
      </c>
      <c r="D571" s="1" t="s">
        <v>24</v>
      </c>
      <c r="E571" s="1" t="s">
        <v>25</v>
      </c>
      <c r="F571" s="2">
        <v>88.34</v>
      </c>
    </row>
    <row r="572" spans="1:6" x14ac:dyDescent="0.25">
      <c r="A572" s="1" t="s">
        <v>504</v>
      </c>
      <c r="B572" s="1" t="s">
        <v>6</v>
      </c>
      <c r="C572" s="1" t="s">
        <v>505</v>
      </c>
      <c r="D572" s="1" t="s">
        <v>24</v>
      </c>
      <c r="E572" s="1" t="s">
        <v>25</v>
      </c>
      <c r="F572" s="2">
        <v>85</v>
      </c>
    </row>
    <row r="573" spans="1:6" x14ac:dyDescent="0.25">
      <c r="A573" s="1" t="s">
        <v>349</v>
      </c>
      <c r="B573" s="1" t="s">
        <v>6</v>
      </c>
      <c r="C573" s="1" t="s">
        <v>350</v>
      </c>
      <c r="D573" s="1" t="s">
        <v>24</v>
      </c>
      <c r="E573" s="1" t="s">
        <v>25</v>
      </c>
      <c r="F573" s="2">
        <v>85</v>
      </c>
    </row>
    <row r="574" spans="1:6" x14ac:dyDescent="0.25">
      <c r="A574" s="1" t="s">
        <v>90</v>
      </c>
      <c r="B574" s="1" t="s">
        <v>6</v>
      </c>
      <c r="C574" s="1" t="s">
        <v>91</v>
      </c>
      <c r="D574" s="1" t="s">
        <v>24</v>
      </c>
      <c r="E574" s="1" t="s">
        <v>25</v>
      </c>
      <c r="F574" s="2">
        <v>87.85</v>
      </c>
    </row>
    <row r="575" spans="1:6" x14ac:dyDescent="0.25">
      <c r="A575" s="1" t="s">
        <v>2496</v>
      </c>
      <c r="B575" s="1" t="s">
        <v>6</v>
      </c>
      <c r="C575" s="1" t="s">
        <v>2497</v>
      </c>
      <c r="D575" s="1" t="s">
        <v>2356</v>
      </c>
      <c r="E575" s="1" t="s">
        <v>2357</v>
      </c>
      <c r="F575" s="2">
        <v>91.5</v>
      </c>
    </row>
    <row r="576" spans="1:6" x14ac:dyDescent="0.25">
      <c r="A576" s="1" t="s">
        <v>530</v>
      </c>
      <c r="B576" s="1" t="s">
        <v>6</v>
      </c>
      <c r="C576" s="1" t="s">
        <v>531</v>
      </c>
      <c r="D576" s="1" t="s">
        <v>24</v>
      </c>
      <c r="E576" s="1" t="s">
        <v>25</v>
      </c>
      <c r="F576" s="2">
        <v>85</v>
      </c>
    </row>
    <row r="577" spans="1:6" x14ac:dyDescent="0.25">
      <c r="A577" s="1" t="s">
        <v>708</v>
      </c>
      <c r="B577" s="1" t="s">
        <v>6</v>
      </c>
      <c r="C577" s="1" t="s">
        <v>709</v>
      </c>
      <c r="D577" s="1" t="s">
        <v>24</v>
      </c>
      <c r="E577" s="1" t="s">
        <v>25</v>
      </c>
      <c r="F577" s="2">
        <v>86.25</v>
      </c>
    </row>
    <row r="578" spans="1:6" x14ac:dyDescent="0.25">
      <c r="A578" s="1" t="s">
        <v>687</v>
      </c>
      <c r="B578" s="1" t="s">
        <v>6</v>
      </c>
      <c r="C578" s="1" t="s">
        <v>688</v>
      </c>
      <c r="D578" s="1" t="s">
        <v>24</v>
      </c>
      <c r="E578" s="1" t="s">
        <v>25</v>
      </c>
      <c r="F578" s="2">
        <v>85</v>
      </c>
    </row>
    <row r="579" spans="1:6" x14ac:dyDescent="0.25">
      <c r="A579" s="1" t="s">
        <v>28</v>
      </c>
      <c r="B579" s="1" t="s">
        <v>6</v>
      </c>
      <c r="C579" s="1" t="s">
        <v>29</v>
      </c>
      <c r="D579" s="1" t="s">
        <v>24</v>
      </c>
      <c r="E579" s="1" t="s">
        <v>25</v>
      </c>
      <c r="F579" s="2">
        <v>66.25</v>
      </c>
    </row>
    <row r="580" spans="1:6" x14ac:dyDescent="0.25">
      <c r="A580" s="1" t="s">
        <v>367</v>
      </c>
      <c r="B580" s="1" t="s">
        <v>6</v>
      </c>
      <c r="C580" s="1" t="s">
        <v>368</v>
      </c>
      <c r="D580" s="1" t="s">
        <v>24</v>
      </c>
      <c r="E580" s="1" t="s">
        <v>25</v>
      </c>
      <c r="F580" s="2">
        <v>86.17</v>
      </c>
    </row>
    <row r="581" spans="1:6" x14ac:dyDescent="0.25">
      <c r="A581" s="1" t="s">
        <v>546</v>
      </c>
      <c r="B581" s="1" t="s">
        <v>6</v>
      </c>
      <c r="C581" s="1" t="s">
        <v>547</v>
      </c>
      <c r="D581" s="1" t="s">
        <v>24</v>
      </c>
      <c r="E581" s="1" t="s">
        <v>25</v>
      </c>
      <c r="F581" s="2">
        <v>85</v>
      </c>
    </row>
    <row r="582" spans="1:6" x14ac:dyDescent="0.25">
      <c r="A582" s="1" t="s">
        <v>484</v>
      </c>
      <c r="B582" s="1" t="s">
        <v>13</v>
      </c>
      <c r="C582" s="1" t="s">
        <v>485</v>
      </c>
      <c r="D582" s="1" t="s">
        <v>24</v>
      </c>
      <c r="E582" s="1" t="s">
        <v>25</v>
      </c>
      <c r="F582" s="2">
        <v>78.73</v>
      </c>
    </row>
    <row r="583" spans="1:6" x14ac:dyDescent="0.25">
      <c r="A583" s="1" t="s">
        <v>2907</v>
      </c>
      <c r="B583" s="1" t="s">
        <v>6</v>
      </c>
      <c r="C583" s="1" t="s">
        <v>2908</v>
      </c>
      <c r="D583" s="1" t="s">
        <v>2356</v>
      </c>
      <c r="E583" s="1" t="s">
        <v>2357</v>
      </c>
      <c r="F583" s="2">
        <v>79.08</v>
      </c>
    </row>
    <row r="584" spans="1:6" x14ac:dyDescent="0.25">
      <c r="A584" s="1" t="s">
        <v>412</v>
      </c>
      <c r="B584" s="1" t="s">
        <v>6</v>
      </c>
      <c r="C584" s="1" t="s">
        <v>413</v>
      </c>
      <c r="D584" s="1" t="s">
        <v>24</v>
      </c>
      <c r="E584" s="1" t="s">
        <v>25</v>
      </c>
      <c r="F584" s="2">
        <v>84.81</v>
      </c>
    </row>
    <row r="585" spans="1:6" x14ac:dyDescent="0.25">
      <c r="A585" s="1" t="s">
        <v>604</v>
      </c>
      <c r="B585" s="1" t="s">
        <v>6</v>
      </c>
      <c r="C585" s="1" t="s">
        <v>605</v>
      </c>
      <c r="D585" s="1" t="s">
        <v>24</v>
      </c>
      <c r="E585" s="1" t="s">
        <v>25</v>
      </c>
      <c r="F585" s="2">
        <v>82.86</v>
      </c>
    </row>
    <row r="586" spans="1:6" x14ac:dyDescent="0.25">
      <c r="A586" s="1" t="s">
        <v>810</v>
      </c>
      <c r="B586" s="1" t="s">
        <v>6</v>
      </c>
      <c r="C586" s="1" t="s">
        <v>811</v>
      </c>
      <c r="D586" s="1" t="s">
        <v>24</v>
      </c>
      <c r="E586" s="1" t="s">
        <v>25</v>
      </c>
      <c r="F586" s="2">
        <v>85</v>
      </c>
    </row>
    <row r="587" spans="1:6" x14ac:dyDescent="0.25">
      <c r="A587" s="1" t="s">
        <v>601</v>
      </c>
      <c r="B587" s="1" t="s">
        <v>13</v>
      </c>
      <c r="C587" s="1" t="s">
        <v>602</v>
      </c>
      <c r="D587" s="1" t="s">
        <v>24</v>
      </c>
      <c r="E587" s="1" t="s">
        <v>25</v>
      </c>
      <c r="F587" s="2">
        <v>85</v>
      </c>
    </row>
    <row r="588" spans="1:6" x14ac:dyDescent="0.25">
      <c r="A588" s="1" t="s">
        <v>5544</v>
      </c>
      <c r="B588" s="1" t="s">
        <v>6</v>
      </c>
      <c r="C588" s="1" t="s">
        <v>5545</v>
      </c>
      <c r="D588" s="1" t="s">
        <v>24</v>
      </c>
      <c r="E588" s="1" t="s">
        <v>25</v>
      </c>
      <c r="F588" s="2">
        <v>85.88</v>
      </c>
    </row>
    <row r="589" spans="1:6" x14ac:dyDescent="0.25">
      <c r="A589" s="1" t="s">
        <v>229</v>
      </c>
      <c r="B589" s="1" t="s">
        <v>6</v>
      </c>
      <c r="C589" s="1" t="s">
        <v>230</v>
      </c>
      <c r="D589" s="1" t="s">
        <v>24</v>
      </c>
      <c r="E589" s="1" t="s">
        <v>25</v>
      </c>
      <c r="F589" s="2">
        <v>88.51</v>
      </c>
    </row>
    <row r="590" spans="1:6" x14ac:dyDescent="0.25">
      <c r="A590" s="1" t="s">
        <v>3172</v>
      </c>
      <c r="B590" s="1" t="s">
        <v>6</v>
      </c>
      <c r="C590" s="1" t="s">
        <v>3173</v>
      </c>
      <c r="D590" s="1" t="s">
        <v>2356</v>
      </c>
      <c r="E590" s="1" t="s">
        <v>2357</v>
      </c>
      <c r="F590" s="2">
        <v>90</v>
      </c>
    </row>
    <row r="591" spans="1:6" x14ac:dyDescent="0.25">
      <c r="A591" s="1" t="s">
        <v>188</v>
      </c>
      <c r="B591" s="1" t="s">
        <v>6</v>
      </c>
      <c r="C591" s="1" t="s">
        <v>189</v>
      </c>
      <c r="D591" s="1" t="s">
        <v>24</v>
      </c>
      <c r="E591" s="1" t="s">
        <v>25</v>
      </c>
      <c r="F591" s="2">
        <v>80.52</v>
      </c>
    </row>
    <row r="592" spans="1:6" x14ac:dyDescent="0.25">
      <c r="A592" s="1" t="s">
        <v>130</v>
      </c>
      <c r="B592" s="1" t="s">
        <v>6</v>
      </c>
      <c r="C592" s="1" t="s">
        <v>131</v>
      </c>
      <c r="D592" s="1" t="s">
        <v>24</v>
      </c>
      <c r="E592" s="1" t="s">
        <v>25</v>
      </c>
      <c r="F592" s="2">
        <v>69.27</v>
      </c>
    </row>
    <row r="593" spans="1:6" x14ac:dyDescent="0.25">
      <c r="A593" s="1" t="s">
        <v>104</v>
      </c>
      <c r="B593" s="1" t="s">
        <v>6</v>
      </c>
      <c r="C593" s="1" t="s">
        <v>105</v>
      </c>
      <c r="D593" s="1" t="s">
        <v>24</v>
      </c>
      <c r="E593" s="1" t="s">
        <v>25</v>
      </c>
      <c r="F593" s="2">
        <v>92.92</v>
      </c>
    </row>
    <row r="594" spans="1:6" x14ac:dyDescent="0.25">
      <c r="A594" s="1" t="s">
        <v>136</v>
      </c>
      <c r="B594" s="1" t="s">
        <v>6</v>
      </c>
      <c r="C594" s="1" t="s">
        <v>137</v>
      </c>
      <c r="D594" s="1" t="s">
        <v>24</v>
      </c>
      <c r="E594" s="1" t="s">
        <v>25</v>
      </c>
      <c r="F594" s="2">
        <v>91.63</v>
      </c>
    </row>
    <row r="595" spans="1:6" x14ac:dyDescent="0.25">
      <c r="A595" s="1" t="s">
        <v>5727</v>
      </c>
      <c r="B595" s="1" t="s">
        <v>6</v>
      </c>
      <c r="C595" s="1" t="s">
        <v>265</v>
      </c>
      <c r="D595" s="1" t="s">
        <v>24</v>
      </c>
      <c r="E595" s="1" t="s">
        <v>25</v>
      </c>
      <c r="F595" s="2">
        <v>83.52</v>
      </c>
    </row>
    <row r="596" spans="1:6" x14ac:dyDescent="0.25">
      <c r="A596" s="1" t="s">
        <v>5542</v>
      </c>
      <c r="B596" s="1" t="s">
        <v>13</v>
      </c>
      <c r="C596" s="1" t="s">
        <v>5543</v>
      </c>
      <c r="D596" s="1" t="s">
        <v>24</v>
      </c>
      <c r="E596" s="1" t="s">
        <v>25</v>
      </c>
      <c r="F596" s="2">
        <v>85.99</v>
      </c>
    </row>
    <row r="597" spans="1:6" x14ac:dyDescent="0.25">
      <c r="A597" s="1" t="s">
        <v>2746</v>
      </c>
      <c r="B597" s="1" t="s">
        <v>6</v>
      </c>
      <c r="C597" s="1" t="s">
        <v>2747</v>
      </c>
      <c r="D597" s="1" t="s">
        <v>2356</v>
      </c>
      <c r="E597" s="1" t="s">
        <v>2357</v>
      </c>
      <c r="F597" s="2">
        <v>68.95</v>
      </c>
    </row>
    <row r="598" spans="1:6" x14ac:dyDescent="0.25">
      <c r="A598" s="1" t="s">
        <v>248</v>
      </c>
      <c r="B598" s="1" t="s">
        <v>6</v>
      </c>
      <c r="C598" s="1" t="s">
        <v>249</v>
      </c>
      <c r="D598" s="1" t="s">
        <v>24</v>
      </c>
      <c r="E598" s="1" t="s">
        <v>25</v>
      </c>
      <c r="F598" s="2">
        <v>90.67</v>
      </c>
    </row>
    <row r="599" spans="1:6" x14ac:dyDescent="0.25">
      <c r="A599" s="1" t="s">
        <v>984</v>
      </c>
      <c r="B599" s="1" t="s">
        <v>6</v>
      </c>
      <c r="C599" s="1" t="s">
        <v>985</v>
      </c>
      <c r="D599" s="1" t="s">
        <v>24</v>
      </c>
      <c r="E599" s="1" t="s">
        <v>25</v>
      </c>
      <c r="F599" s="2">
        <v>85.41</v>
      </c>
    </row>
    <row r="600" spans="1:6" x14ac:dyDescent="0.25">
      <c r="A600" s="1" t="s">
        <v>857</v>
      </c>
      <c r="B600" s="1" t="s">
        <v>6</v>
      </c>
      <c r="C600" s="1" t="s">
        <v>858</v>
      </c>
      <c r="D600" s="1" t="s">
        <v>24</v>
      </c>
      <c r="E600" s="1" t="s">
        <v>25</v>
      </c>
      <c r="F600" s="2">
        <v>85.36</v>
      </c>
    </row>
    <row r="601" spans="1:6" x14ac:dyDescent="0.25">
      <c r="A601" s="1" t="s">
        <v>182</v>
      </c>
      <c r="B601" s="1" t="s">
        <v>6</v>
      </c>
      <c r="C601" s="1" t="s">
        <v>183</v>
      </c>
      <c r="D601" s="1" t="s">
        <v>24</v>
      </c>
      <c r="E601" s="1" t="s">
        <v>25</v>
      </c>
      <c r="F601" s="2">
        <v>87.53</v>
      </c>
    </row>
    <row r="602" spans="1:6" x14ac:dyDescent="0.25">
      <c r="A602" s="1" t="s">
        <v>206</v>
      </c>
      <c r="B602" s="1" t="s">
        <v>6</v>
      </c>
      <c r="C602" s="1" t="s">
        <v>207</v>
      </c>
      <c r="D602" s="1" t="s">
        <v>24</v>
      </c>
      <c r="E602" s="1" t="s">
        <v>25</v>
      </c>
      <c r="F602" s="2">
        <v>90.8</v>
      </c>
    </row>
    <row r="603" spans="1:6" x14ac:dyDescent="0.25">
      <c r="A603" s="1" t="s">
        <v>347</v>
      </c>
      <c r="B603" s="1" t="s">
        <v>6</v>
      </c>
      <c r="C603" s="1" t="s">
        <v>348</v>
      </c>
      <c r="D603" s="1" t="s">
        <v>24</v>
      </c>
      <c r="E603" s="1" t="s">
        <v>25</v>
      </c>
      <c r="F603" s="2">
        <v>87.55</v>
      </c>
    </row>
    <row r="604" spans="1:6" x14ac:dyDescent="0.25">
      <c r="A604" s="1" t="s">
        <v>2832</v>
      </c>
      <c r="B604" s="1" t="s">
        <v>6</v>
      </c>
      <c r="C604" s="1" t="s">
        <v>2833</v>
      </c>
      <c r="D604" s="1" t="s">
        <v>2356</v>
      </c>
      <c r="E604" s="1" t="s">
        <v>2357</v>
      </c>
      <c r="F604" s="2">
        <v>100</v>
      </c>
    </row>
    <row r="605" spans="1:6" x14ac:dyDescent="0.25">
      <c r="A605" s="1" t="s">
        <v>644</v>
      </c>
      <c r="B605" s="1" t="s">
        <v>6</v>
      </c>
      <c r="C605" s="1" t="s">
        <v>645</v>
      </c>
      <c r="D605" s="1" t="s">
        <v>24</v>
      </c>
      <c r="E605" s="1" t="s">
        <v>25</v>
      </c>
      <c r="F605" s="2">
        <v>89.44</v>
      </c>
    </row>
    <row r="606" spans="1:6" x14ac:dyDescent="0.25">
      <c r="A606" s="1" t="s">
        <v>122</v>
      </c>
      <c r="B606" s="1" t="s">
        <v>6</v>
      </c>
      <c r="C606" s="1" t="s">
        <v>123</v>
      </c>
      <c r="D606" s="1" t="s">
        <v>24</v>
      </c>
      <c r="E606" s="1" t="s">
        <v>25</v>
      </c>
      <c r="F606" s="2">
        <v>93.08</v>
      </c>
    </row>
    <row r="607" spans="1:6" x14ac:dyDescent="0.25">
      <c r="A607" s="1" t="s">
        <v>2503</v>
      </c>
      <c r="B607" s="1" t="s">
        <v>6</v>
      </c>
      <c r="C607" s="1" t="s">
        <v>2504</v>
      </c>
      <c r="D607" s="1" t="s">
        <v>2356</v>
      </c>
      <c r="E607" s="1" t="s">
        <v>2357</v>
      </c>
      <c r="F607" s="2">
        <v>90.57</v>
      </c>
    </row>
    <row r="608" spans="1:6" x14ac:dyDescent="0.25">
      <c r="A608" s="1" t="s">
        <v>440</v>
      </c>
      <c r="B608" s="1" t="s">
        <v>6</v>
      </c>
      <c r="C608" s="1" t="s">
        <v>441</v>
      </c>
      <c r="D608" s="1" t="s">
        <v>24</v>
      </c>
      <c r="E608" s="1" t="s">
        <v>25</v>
      </c>
      <c r="F608" s="2">
        <v>85</v>
      </c>
    </row>
    <row r="609" spans="1:6" x14ac:dyDescent="0.25">
      <c r="A609" s="1" t="s">
        <v>50</v>
      </c>
      <c r="B609" s="1" t="s">
        <v>6</v>
      </c>
      <c r="C609" s="1" t="s">
        <v>51</v>
      </c>
      <c r="D609" s="1" t="s">
        <v>24</v>
      </c>
      <c r="E609" s="1" t="s">
        <v>25</v>
      </c>
      <c r="F609" s="2">
        <v>74.67</v>
      </c>
    </row>
    <row r="610" spans="1:6" x14ac:dyDescent="0.25">
      <c r="A610" s="1" t="s">
        <v>754</v>
      </c>
      <c r="B610" s="1" t="s">
        <v>6</v>
      </c>
      <c r="C610" s="1" t="s">
        <v>755</v>
      </c>
      <c r="D610" s="1" t="s">
        <v>24</v>
      </c>
      <c r="E610" s="1" t="s">
        <v>25</v>
      </c>
      <c r="F610" s="2">
        <v>85.45</v>
      </c>
    </row>
    <row r="611" spans="1:6" x14ac:dyDescent="0.25">
      <c r="A611" s="1" t="s">
        <v>5763</v>
      </c>
      <c r="B611" s="1" t="s">
        <v>6</v>
      </c>
      <c r="C611" s="1" t="s">
        <v>5764</v>
      </c>
      <c r="D611" s="1" t="s">
        <v>2356</v>
      </c>
      <c r="E611" s="1" t="s">
        <v>2357</v>
      </c>
      <c r="F611" s="2">
        <v>95</v>
      </c>
    </row>
    <row r="612" spans="1:6" x14ac:dyDescent="0.25">
      <c r="A612" s="1" t="s">
        <v>675</v>
      </c>
      <c r="B612" s="1" t="s">
        <v>6</v>
      </c>
      <c r="C612" s="1" t="s">
        <v>315</v>
      </c>
      <c r="D612" s="1" t="s">
        <v>24</v>
      </c>
      <c r="E612" s="1" t="s">
        <v>25</v>
      </c>
      <c r="F612" s="2">
        <v>85.47</v>
      </c>
    </row>
    <row r="613" spans="1:6" x14ac:dyDescent="0.25">
      <c r="A613" s="1" t="s">
        <v>72</v>
      </c>
      <c r="B613" s="1" t="s">
        <v>6</v>
      </c>
      <c r="C613" s="1" t="s">
        <v>73</v>
      </c>
      <c r="D613" s="1" t="s">
        <v>24</v>
      </c>
      <c r="E613" s="1" t="s">
        <v>25</v>
      </c>
      <c r="F613" s="2">
        <v>94.97</v>
      </c>
    </row>
    <row r="614" spans="1:6" x14ac:dyDescent="0.25">
      <c r="A614" s="1" t="s">
        <v>1037</v>
      </c>
      <c r="B614" s="1" t="s">
        <v>6</v>
      </c>
      <c r="C614" s="1" t="s">
        <v>1038</v>
      </c>
      <c r="D614" s="1" t="s">
        <v>24</v>
      </c>
      <c r="E614" s="1" t="s">
        <v>25</v>
      </c>
      <c r="F614" s="2">
        <v>90</v>
      </c>
    </row>
    <row r="615" spans="1:6" x14ac:dyDescent="0.25">
      <c r="A615" s="1" t="s">
        <v>152</v>
      </c>
      <c r="B615" s="1" t="s">
        <v>6</v>
      </c>
      <c r="C615" s="1" t="s">
        <v>153</v>
      </c>
      <c r="D615" s="1" t="s">
        <v>24</v>
      </c>
      <c r="E615" s="1" t="s">
        <v>25</v>
      </c>
      <c r="F615" s="2">
        <v>90.09</v>
      </c>
    </row>
    <row r="616" spans="1:6" x14ac:dyDescent="0.25">
      <c r="A616" s="1" t="s">
        <v>464</v>
      </c>
      <c r="B616" s="1" t="s">
        <v>6</v>
      </c>
      <c r="C616" s="1" t="s">
        <v>465</v>
      </c>
      <c r="D616" s="1" t="s">
        <v>24</v>
      </c>
      <c r="E616" s="1" t="s">
        <v>25</v>
      </c>
      <c r="F616" s="2">
        <v>90.18</v>
      </c>
    </row>
    <row r="617" spans="1:6" x14ac:dyDescent="0.25">
      <c r="A617" s="1" t="s">
        <v>64</v>
      </c>
      <c r="B617" s="1" t="s">
        <v>6</v>
      </c>
      <c r="C617" s="1" t="s">
        <v>65</v>
      </c>
      <c r="D617" s="1" t="s">
        <v>24</v>
      </c>
      <c r="E617" s="1" t="s">
        <v>25</v>
      </c>
      <c r="F617" s="2">
        <v>90.14</v>
      </c>
    </row>
    <row r="618" spans="1:6" x14ac:dyDescent="0.25">
      <c r="A618" s="1" t="s">
        <v>5546</v>
      </c>
      <c r="B618" s="1" t="s">
        <v>6</v>
      </c>
      <c r="C618" s="1" t="s">
        <v>940</v>
      </c>
      <c r="D618" s="1" t="s">
        <v>24</v>
      </c>
      <c r="E618" s="1" t="s">
        <v>25</v>
      </c>
      <c r="F618" s="2">
        <v>79.069999999999993</v>
      </c>
    </row>
    <row r="619" spans="1:6" x14ac:dyDescent="0.25">
      <c r="A619" s="1" t="s">
        <v>66</v>
      </c>
      <c r="B619" s="1" t="s">
        <v>6</v>
      </c>
      <c r="C619" s="1" t="s">
        <v>67</v>
      </c>
      <c r="D619" s="1" t="s">
        <v>24</v>
      </c>
      <c r="E619" s="1" t="s">
        <v>25</v>
      </c>
      <c r="F619" s="2">
        <v>95</v>
      </c>
    </row>
    <row r="620" spans="1:6" x14ac:dyDescent="0.25">
      <c r="A620" s="1" t="s">
        <v>62</v>
      </c>
      <c r="B620" s="1" t="s">
        <v>6</v>
      </c>
      <c r="C620" s="1" t="s">
        <v>63</v>
      </c>
      <c r="D620" s="1" t="s">
        <v>24</v>
      </c>
      <c r="E620" s="1" t="s">
        <v>25</v>
      </c>
      <c r="F620" s="2">
        <v>92.48</v>
      </c>
    </row>
    <row r="621" spans="1:6" x14ac:dyDescent="0.25">
      <c r="A621" s="1" t="s">
        <v>334</v>
      </c>
      <c r="B621" s="1" t="s">
        <v>6</v>
      </c>
      <c r="C621" s="1" t="s">
        <v>335</v>
      </c>
      <c r="D621" s="1" t="s">
        <v>24</v>
      </c>
      <c r="E621" s="1" t="s">
        <v>25</v>
      </c>
      <c r="F621" s="2">
        <v>87.16</v>
      </c>
    </row>
    <row r="622" spans="1:6" x14ac:dyDescent="0.25">
      <c r="A622" s="1" t="s">
        <v>762</v>
      </c>
      <c r="B622" s="1" t="s">
        <v>6</v>
      </c>
      <c r="C622" s="1" t="s">
        <v>763</v>
      </c>
      <c r="D622" s="1" t="s">
        <v>24</v>
      </c>
      <c r="E622" s="1" t="s">
        <v>25</v>
      </c>
      <c r="F622" s="2">
        <v>89.68</v>
      </c>
    </row>
    <row r="623" spans="1:6" x14ac:dyDescent="0.25">
      <c r="A623" s="1" t="s">
        <v>74</v>
      </c>
      <c r="B623" s="1" t="s">
        <v>6</v>
      </c>
      <c r="C623" s="1" t="s">
        <v>75</v>
      </c>
      <c r="D623" s="1" t="s">
        <v>24</v>
      </c>
      <c r="E623" s="1" t="s">
        <v>25</v>
      </c>
      <c r="F623" s="2">
        <v>95</v>
      </c>
    </row>
    <row r="624" spans="1:6" x14ac:dyDescent="0.25">
      <c r="A624" s="1" t="s">
        <v>1051</v>
      </c>
      <c r="B624" s="1" t="s">
        <v>6</v>
      </c>
      <c r="C624" s="1" t="s">
        <v>1052</v>
      </c>
      <c r="D624" s="1" t="s">
        <v>24</v>
      </c>
      <c r="E624" s="1" t="s">
        <v>25</v>
      </c>
      <c r="F624" s="2">
        <v>79.430000000000007</v>
      </c>
    </row>
    <row r="625" spans="1:6" x14ac:dyDescent="0.25">
      <c r="A625" s="1" t="s">
        <v>403</v>
      </c>
      <c r="B625" s="1" t="s">
        <v>6</v>
      </c>
      <c r="C625" s="1" t="s">
        <v>404</v>
      </c>
      <c r="D625" s="1" t="s">
        <v>24</v>
      </c>
      <c r="E625" s="1" t="s">
        <v>25</v>
      </c>
      <c r="F625" s="2">
        <v>79.59</v>
      </c>
    </row>
    <row r="626" spans="1:6" x14ac:dyDescent="0.25">
      <c r="A626" s="1" t="s">
        <v>146</v>
      </c>
      <c r="B626" s="1" t="s">
        <v>6</v>
      </c>
      <c r="C626" s="1" t="s">
        <v>147</v>
      </c>
      <c r="D626" s="1" t="s">
        <v>24</v>
      </c>
      <c r="E626" s="1" t="s">
        <v>25</v>
      </c>
      <c r="F626" s="2">
        <v>90.01</v>
      </c>
    </row>
    <row r="627" spans="1:6" x14ac:dyDescent="0.25">
      <c r="A627" s="1" t="s">
        <v>5537</v>
      </c>
      <c r="B627" s="1" t="s">
        <v>6</v>
      </c>
      <c r="C627" s="1" t="s">
        <v>5125</v>
      </c>
      <c r="D627" s="1" t="s">
        <v>24</v>
      </c>
      <c r="E627" s="1" t="s">
        <v>25</v>
      </c>
      <c r="F627" s="2">
        <v>80.45</v>
      </c>
    </row>
    <row r="628" spans="1:6" x14ac:dyDescent="0.25">
      <c r="A628" s="1" t="s">
        <v>4394</v>
      </c>
      <c r="B628" s="1" t="s">
        <v>6</v>
      </c>
      <c r="C628" s="1" t="s">
        <v>4395</v>
      </c>
      <c r="D628" s="1" t="s">
        <v>24</v>
      </c>
      <c r="E628" s="1" t="s">
        <v>25</v>
      </c>
      <c r="F628" s="2">
        <v>85</v>
      </c>
    </row>
    <row r="629" spans="1:6" x14ac:dyDescent="0.25">
      <c r="A629" s="1" t="s">
        <v>863</v>
      </c>
      <c r="B629" s="1" t="s">
        <v>6</v>
      </c>
      <c r="C629" s="1" t="s">
        <v>864</v>
      </c>
      <c r="D629" s="1" t="s">
        <v>24</v>
      </c>
      <c r="E629" s="1" t="s">
        <v>25</v>
      </c>
      <c r="F629" s="2">
        <v>85.31</v>
      </c>
    </row>
    <row r="630" spans="1:6" x14ac:dyDescent="0.25">
      <c r="A630" s="1" t="s">
        <v>585</v>
      </c>
      <c r="B630" s="1" t="s">
        <v>6</v>
      </c>
      <c r="C630" s="1" t="s">
        <v>586</v>
      </c>
      <c r="D630" s="1" t="s">
        <v>24</v>
      </c>
      <c r="E630" s="1" t="s">
        <v>25</v>
      </c>
      <c r="F630" s="2">
        <v>81.22</v>
      </c>
    </row>
    <row r="631" spans="1:6" x14ac:dyDescent="0.25">
      <c r="A631" s="1" t="s">
        <v>569</v>
      </c>
      <c r="B631" s="1" t="s">
        <v>6</v>
      </c>
      <c r="C631" s="1" t="s">
        <v>570</v>
      </c>
      <c r="D631" s="1" t="s">
        <v>24</v>
      </c>
      <c r="E631" s="1" t="s">
        <v>25</v>
      </c>
      <c r="F631" s="2">
        <v>85</v>
      </c>
    </row>
    <row r="632" spans="1:6" x14ac:dyDescent="0.25">
      <c r="A632" s="1" t="s">
        <v>544</v>
      </c>
      <c r="B632" s="1" t="s">
        <v>6</v>
      </c>
      <c r="C632" s="1" t="s">
        <v>545</v>
      </c>
      <c r="D632" s="1" t="s">
        <v>24</v>
      </c>
      <c r="E632" s="1" t="s">
        <v>25</v>
      </c>
      <c r="F632" s="2">
        <v>84.91</v>
      </c>
    </row>
    <row r="633" spans="1:6" x14ac:dyDescent="0.25">
      <c r="A633" s="1" t="s">
        <v>381</v>
      </c>
      <c r="B633" s="1" t="s">
        <v>6</v>
      </c>
      <c r="C633" s="1" t="s">
        <v>382</v>
      </c>
      <c r="D633" s="1" t="s">
        <v>24</v>
      </c>
      <c r="E633" s="1" t="s">
        <v>25</v>
      </c>
      <c r="F633" s="2">
        <v>89.19</v>
      </c>
    </row>
    <row r="634" spans="1:6" x14ac:dyDescent="0.25">
      <c r="A634" s="1" t="s">
        <v>120</v>
      </c>
      <c r="B634" s="1" t="s">
        <v>6</v>
      </c>
      <c r="C634" s="1" t="s">
        <v>121</v>
      </c>
      <c r="D634" s="1" t="s">
        <v>24</v>
      </c>
      <c r="E634" s="1" t="s">
        <v>25</v>
      </c>
      <c r="F634" s="2">
        <v>94.73</v>
      </c>
    </row>
    <row r="635" spans="1:6" x14ac:dyDescent="0.25">
      <c r="A635" s="1" t="s">
        <v>40</v>
      </c>
      <c r="B635" s="1" t="s">
        <v>6</v>
      </c>
      <c r="C635" s="1" t="s">
        <v>41</v>
      </c>
      <c r="D635" s="1" t="s">
        <v>24</v>
      </c>
      <c r="E635" s="1" t="s">
        <v>25</v>
      </c>
      <c r="F635" s="2">
        <v>59.44</v>
      </c>
    </row>
    <row r="636" spans="1:6" x14ac:dyDescent="0.25">
      <c r="A636" s="1" t="s">
        <v>424</v>
      </c>
      <c r="B636" s="1" t="s">
        <v>6</v>
      </c>
      <c r="C636" s="1" t="s">
        <v>425</v>
      </c>
      <c r="D636" s="1" t="s">
        <v>24</v>
      </c>
      <c r="E636" s="1" t="s">
        <v>25</v>
      </c>
      <c r="F636" s="2">
        <v>92.53</v>
      </c>
    </row>
    <row r="637" spans="1:6" x14ac:dyDescent="0.25">
      <c r="A637" s="1" t="s">
        <v>322</v>
      </c>
      <c r="B637" s="1" t="s">
        <v>6</v>
      </c>
      <c r="C637" s="1" t="s">
        <v>323</v>
      </c>
      <c r="D637" s="1" t="s">
        <v>24</v>
      </c>
      <c r="E637" s="1" t="s">
        <v>25</v>
      </c>
      <c r="F637" s="2">
        <v>77.59</v>
      </c>
    </row>
    <row r="638" spans="1:6" x14ac:dyDescent="0.25">
      <c r="A638" s="1" t="s">
        <v>665</v>
      </c>
      <c r="B638" s="1" t="s">
        <v>6</v>
      </c>
      <c r="C638" s="1" t="s">
        <v>666</v>
      </c>
      <c r="D638" s="1" t="s">
        <v>24</v>
      </c>
      <c r="E638" s="1" t="s">
        <v>25</v>
      </c>
      <c r="F638" s="2">
        <v>89.42</v>
      </c>
    </row>
    <row r="639" spans="1:6" x14ac:dyDescent="0.25">
      <c r="A639" s="1" t="s">
        <v>76</v>
      </c>
      <c r="B639" s="1" t="s">
        <v>6</v>
      </c>
      <c r="C639" s="1" t="s">
        <v>77</v>
      </c>
      <c r="D639" s="1" t="s">
        <v>24</v>
      </c>
      <c r="E639" s="1" t="s">
        <v>25</v>
      </c>
      <c r="F639" s="2">
        <v>95</v>
      </c>
    </row>
    <row r="640" spans="1:6" x14ac:dyDescent="0.25">
      <c r="A640" s="1" t="s">
        <v>385</v>
      </c>
      <c r="B640" s="1" t="s">
        <v>6</v>
      </c>
      <c r="C640" s="1" t="s">
        <v>386</v>
      </c>
      <c r="D640" s="1" t="s">
        <v>24</v>
      </c>
      <c r="E640" s="1" t="s">
        <v>25</v>
      </c>
      <c r="F640" s="2">
        <v>85.61</v>
      </c>
    </row>
    <row r="641" spans="1:6" x14ac:dyDescent="0.25">
      <c r="A641" s="1" t="s">
        <v>4459</v>
      </c>
      <c r="B641" s="1" t="s">
        <v>156</v>
      </c>
      <c r="C641" s="1" t="s">
        <v>4460</v>
      </c>
      <c r="D641" s="1" t="s">
        <v>903</v>
      </c>
      <c r="E641" s="1" t="s">
        <v>904</v>
      </c>
      <c r="F641" s="2">
        <v>87.33</v>
      </c>
    </row>
    <row r="642" spans="1:6" x14ac:dyDescent="0.25">
      <c r="A642" s="1" t="s">
        <v>1085</v>
      </c>
      <c r="B642" s="1" t="s">
        <v>6</v>
      </c>
      <c r="C642" s="1" t="s">
        <v>761</v>
      </c>
      <c r="D642" s="1" t="s">
        <v>903</v>
      </c>
      <c r="E642" s="1" t="s">
        <v>904</v>
      </c>
      <c r="F642" s="2">
        <v>95</v>
      </c>
    </row>
    <row r="643" spans="1:6" x14ac:dyDescent="0.25">
      <c r="A643" s="1" t="s">
        <v>1136</v>
      </c>
      <c r="B643" s="1" t="s">
        <v>6</v>
      </c>
      <c r="C643" s="1" t="s">
        <v>1137</v>
      </c>
      <c r="D643" s="1" t="s">
        <v>903</v>
      </c>
      <c r="E643" s="1" t="s">
        <v>904</v>
      </c>
      <c r="F643" s="2">
        <v>94.99</v>
      </c>
    </row>
    <row r="644" spans="1:6" x14ac:dyDescent="0.25">
      <c r="A644" s="1" t="s">
        <v>5421</v>
      </c>
      <c r="B644" s="1" t="s">
        <v>6</v>
      </c>
      <c r="C644" s="1" t="s">
        <v>5422</v>
      </c>
      <c r="D644" s="1" t="s">
        <v>903</v>
      </c>
      <c r="E644" s="1" t="s">
        <v>904</v>
      </c>
      <c r="F644" s="2">
        <v>75.12</v>
      </c>
    </row>
    <row r="645" spans="1:6" x14ac:dyDescent="0.25">
      <c r="A645" s="1" t="s">
        <v>1073</v>
      </c>
      <c r="B645" s="1" t="s">
        <v>6</v>
      </c>
      <c r="C645" s="1" t="s">
        <v>1074</v>
      </c>
      <c r="D645" s="1" t="s">
        <v>903</v>
      </c>
      <c r="E645" s="1" t="s">
        <v>904</v>
      </c>
      <c r="F645" s="2">
        <v>86.33</v>
      </c>
    </row>
    <row r="646" spans="1:6" x14ac:dyDescent="0.25">
      <c r="A646" s="1" t="s">
        <v>1229</v>
      </c>
      <c r="B646" s="1" t="s">
        <v>6</v>
      </c>
      <c r="C646" s="1" t="s">
        <v>1230</v>
      </c>
      <c r="D646" s="1" t="s">
        <v>903</v>
      </c>
      <c r="E646" s="1" t="s">
        <v>904</v>
      </c>
      <c r="F646" s="2">
        <v>92.36</v>
      </c>
    </row>
    <row r="647" spans="1:6" x14ac:dyDescent="0.25">
      <c r="A647" s="1" t="s">
        <v>1267</v>
      </c>
      <c r="B647" s="1" t="s">
        <v>6</v>
      </c>
      <c r="C647" s="1" t="s">
        <v>1268</v>
      </c>
      <c r="D647" s="1" t="s">
        <v>903</v>
      </c>
      <c r="E647" s="1" t="s">
        <v>904</v>
      </c>
      <c r="F647" s="2">
        <v>72.239999999999995</v>
      </c>
    </row>
    <row r="648" spans="1:6" x14ac:dyDescent="0.25">
      <c r="A648" s="1" t="s">
        <v>1104</v>
      </c>
      <c r="B648" s="1" t="s">
        <v>6</v>
      </c>
      <c r="C648" s="1" t="s">
        <v>1105</v>
      </c>
      <c r="D648" s="1" t="s">
        <v>903</v>
      </c>
      <c r="E648" s="1" t="s">
        <v>904</v>
      </c>
      <c r="F648" s="2">
        <v>94.48</v>
      </c>
    </row>
    <row r="649" spans="1:6" x14ac:dyDescent="0.25">
      <c r="A649" s="1" t="s">
        <v>1793</v>
      </c>
      <c r="B649" s="1" t="s">
        <v>13</v>
      </c>
      <c r="C649" s="1" t="s">
        <v>1794</v>
      </c>
      <c r="D649" s="1" t="s">
        <v>903</v>
      </c>
      <c r="E649" s="1" t="s">
        <v>904</v>
      </c>
      <c r="F649" s="2">
        <v>81.14</v>
      </c>
    </row>
    <row r="650" spans="1:6" x14ac:dyDescent="0.25">
      <c r="A650" s="1" t="s">
        <v>1304</v>
      </c>
      <c r="B650" s="1" t="s">
        <v>13</v>
      </c>
      <c r="C650" s="1" t="s">
        <v>1305</v>
      </c>
      <c r="D650" s="1" t="s">
        <v>903</v>
      </c>
      <c r="E650" s="1" t="s">
        <v>904</v>
      </c>
      <c r="F650" s="2">
        <v>66.91</v>
      </c>
    </row>
    <row r="651" spans="1:6" x14ac:dyDescent="0.25">
      <c r="A651" s="1" t="s">
        <v>4463</v>
      </c>
      <c r="B651" s="1" t="s">
        <v>13</v>
      </c>
      <c r="C651" s="1" t="s">
        <v>4464</v>
      </c>
      <c r="D651" s="1" t="s">
        <v>903</v>
      </c>
      <c r="E651" s="1" t="s">
        <v>904</v>
      </c>
      <c r="F651" s="2">
        <v>84.75</v>
      </c>
    </row>
    <row r="652" spans="1:6" x14ac:dyDescent="0.25">
      <c r="A652" s="1" t="s">
        <v>5812</v>
      </c>
      <c r="B652" s="1" t="s">
        <v>13</v>
      </c>
      <c r="C652" s="1" t="s">
        <v>1468</v>
      </c>
      <c r="D652" s="1" t="s">
        <v>903</v>
      </c>
      <c r="E652" s="1" t="s">
        <v>904</v>
      </c>
      <c r="F652" s="2">
        <v>75.010000000000005</v>
      </c>
    </row>
    <row r="653" spans="1:6" x14ac:dyDescent="0.25">
      <c r="A653" s="1" t="s">
        <v>4405</v>
      </c>
      <c r="B653" s="1" t="s">
        <v>13</v>
      </c>
      <c r="C653" s="1" t="s">
        <v>4406</v>
      </c>
      <c r="D653" s="1" t="s">
        <v>903</v>
      </c>
      <c r="E653" s="1" t="s">
        <v>904</v>
      </c>
      <c r="F653" s="2">
        <v>65.27</v>
      </c>
    </row>
    <row r="654" spans="1:6" x14ac:dyDescent="0.25">
      <c r="A654" s="1" t="s">
        <v>1459</v>
      </c>
      <c r="B654" s="1" t="s">
        <v>163</v>
      </c>
      <c r="C654" s="1" t="s">
        <v>1460</v>
      </c>
      <c r="D654" s="1" t="s">
        <v>903</v>
      </c>
      <c r="E654" s="1" t="s">
        <v>904</v>
      </c>
      <c r="F654" s="2">
        <v>85.23</v>
      </c>
    </row>
    <row r="655" spans="1:6" x14ac:dyDescent="0.25">
      <c r="A655" s="1" t="s">
        <v>5705</v>
      </c>
      <c r="B655" s="1" t="s">
        <v>6</v>
      </c>
      <c r="C655" s="1" t="s">
        <v>5706</v>
      </c>
      <c r="D655" s="1" t="s">
        <v>903</v>
      </c>
      <c r="E655" s="1" t="s">
        <v>904</v>
      </c>
      <c r="F655" s="2">
        <v>80.599999999999994</v>
      </c>
    </row>
    <row r="656" spans="1:6" x14ac:dyDescent="0.25">
      <c r="A656" s="1" t="s">
        <v>1639</v>
      </c>
      <c r="B656" s="1" t="s">
        <v>13</v>
      </c>
      <c r="C656" s="1" t="s">
        <v>1640</v>
      </c>
      <c r="D656" s="1" t="s">
        <v>903</v>
      </c>
      <c r="E656" s="1" t="s">
        <v>904</v>
      </c>
      <c r="F656" s="2">
        <v>79.989999999999995</v>
      </c>
    </row>
    <row r="657" spans="1:6" x14ac:dyDescent="0.25">
      <c r="A657" s="1" t="s">
        <v>4790</v>
      </c>
      <c r="B657" s="1" t="s">
        <v>13</v>
      </c>
      <c r="C657" s="1" t="s">
        <v>4791</v>
      </c>
      <c r="D657" s="1" t="s">
        <v>903</v>
      </c>
      <c r="E657" s="1" t="s">
        <v>904</v>
      </c>
      <c r="F657" s="2">
        <v>95</v>
      </c>
    </row>
    <row r="658" spans="1:6" x14ac:dyDescent="0.25">
      <c r="A658" s="1" t="s">
        <v>1276</v>
      </c>
      <c r="B658" s="1" t="s">
        <v>13</v>
      </c>
      <c r="C658" s="1" t="s">
        <v>1277</v>
      </c>
      <c r="D658" s="1" t="s">
        <v>903</v>
      </c>
      <c r="E658" s="1" t="s">
        <v>904</v>
      </c>
      <c r="F658" s="2">
        <v>75</v>
      </c>
    </row>
    <row r="659" spans="1:6" x14ac:dyDescent="0.25">
      <c r="A659" s="1" t="s">
        <v>5808</v>
      </c>
      <c r="B659" s="1" t="s">
        <v>6</v>
      </c>
      <c r="C659" s="1" t="s">
        <v>5809</v>
      </c>
      <c r="D659" s="1" t="s">
        <v>903</v>
      </c>
      <c r="E659" s="1" t="s">
        <v>904</v>
      </c>
      <c r="F659" s="2">
        <v>78.53</v>
      </c>
    </row>
    <row r="660" spans="1:6" x14ac:dyDescent="0.25">
      <c r="A660" s="1" t="s">
        <v>1710</v>
      </c>
      <c r="B660" s="1" t="s">
        <v>13</v>
      </c>
      <c r="C660" s="1" t="s">
        <v>1711</v>
      </c>
      <c r="D660" s="1" t="s">
        <v>903</v>
      </c>
      <c r="E660" s="1" t="s">
        <v>904</v>
      </c>
      <c r="F660" s="2">
        <v>58.1</v>
      </c>
    </row>
    <row r="661" spans="1:6" x14ac:dyDescent="0.25">
      <c r="A661" s="1" t="s">
        <v>1590</v>
      </c>
      <c r="B661" s="1" t="s">
        <v>13</v>
      </c>
      <c r="C661" s="1" t="s">
        <v>1591</v>
      </c>
      <c r="D661" s="1" t="s">
        <v>903</v>
      </c>
      <c r="E661" s="1" t="s">
        <v>904</v>
      </c>
      <c r="F661" s="2">
        <v>62.29</v>
      </c>
    </row>
    <row r="662" spans="1:6" x14ac:dyDescent="0.25">
      <c r="A662" s="1" t="s">
        <v>1241</v>
      </c>
      <c r="B662" s="1" t="s">
        <v>13</v>
      </c>
      <c r="C662" s="1" t="s">
        <v>1242</v>
      </c>
      <c r="D662" s="1" t="s">
        <v>903</v>
      </c>
      <c r="E662" s="1" t="s">
        <v>904</v>
      </c>
      <c r="F662" s="2">
        <v>92.33</v>
      </c>
    </row>
    <row r="663" spans="1:6" x14ac:dyDescent="0.25">
      <c r="A663" s="1" t="s">
        <v>4993</v>
      </c>
      <c r="B663" s="1" t="s">
        <v>156</v>
      </c>
      <c r="C663" s="1" t="s">
        <v>4994</v>
      </c>
      <c r="D663" s="1" t="s">
        <v>510</v>
      </c>
      <c r="E663" s="1" t="s">
        <v>511</v>
      </c>
      <c r="F663" s="2">
        <v>85</v>
      </c>
    </row>
    <row r="664" spans="1:6" x14ac:dyDescent="0.25">
      <c r="A664" s="1" t="s">
        <v>1521</v>
      </c>
      <c r="B664" s="1" t="s">
        <v>13</v>
      </c>
      <c r="C664" s="1" t="s">
        <v>1522</v>
      </c>
      <c r="D664" s="1" t="s">
        <v>903</v>
      </c>
      <c r="E664" s="1" t="s">
        <v>904</v>
      </c>
      <c r="F664" s="2">
        <v>92.53</v>
      </c>
    </row>
    <row r="665" spans="1:6" x14ac:dyDescent="0.25">
      <c r="A665" s="1" t="s">
        <v>1495</v>
      </c>
      <c r="B665" s="1" t="s">
        <v>6</v>
      </c>
      <c r="C665" s="1" t="s">
        <v>1496</v>
      </c>
      <c r="D665" s="1" t="s">
        <v>903</v>
      </c>
      <c r="E665" s="1" t="s">
        <v>904</v>
      </c>
      <c r="F665" s="2">
        <v>89.48</v>
      </c>
    </row>
    <row r="666" spans="1:6" x14ac:dyDescent="0.25">
      <c r="A666" s="1" t="s">
        <v>5671</v>
      </c>
      <c r="B666" s="1" t="s">
        <v>6</v>
      </c>
      <c r="C666" s="1" t="s">
        <v>5672</v>
      </c>
      <c r="D666" s="1" t="s">
        <v>510</v>
      </c>
      <c r="E666" s="1" t="s">
        <v>511</v>
      </c>
      <c r="F666" s="2">
        <v>85.33</v>
      </c>
    </row>
    <row r="667" spans="1:6" x14ac:dyDescent="0.25">
      <c r="A667" s="1" t="s">
        <v>1505</v>
      </c>
      <c r="B667" s="1" t="s">
        <v>6</v>
      </c>
      <c r="C667" s="1" t="s">
        <v>1506</v>
      </c>
      <c r="D667" s="1" t="s">
        <v>903</v>
      </c>
      <c r="E667" s="1" t="s">
        <v>904</v>
      </c>
      <c r="F667" s="2">
        <v>75</v>
      </c>
    </row>
    <row r="668" spans="1:6" x14ac:dyDescent="0.25">
      <c r="A668" s="1" t="s">
        <v>1157</v>
      </c>
      <c r="B668" s="1" t="s">
        <v>6</v>
      </c>
      <c r="C668" s="1" t="s">
        <v>1158</v>
      </c>
      <c r="D668" s="1" t="s">
        <v>903</v>
      </c>
      <c r="E668" s="1" t="s">
        <v>904</v>
      </c>
      <c r="F668" s="2">
        <v>95</v>
      </c>
    </row>
    <row r="669" spans="1:6" x14ac:dyDescent="0.25">
      <c r="A669" s="1" t="s">
        <v>1541</v>
      </c>
      <c r="B669" s="1" t="s">
        <v>6</v>
      </c>
      <c r="C669" s="1" t="s">
        <v>1542</v>
      </c>
      <c r="D669" s="1" t="s">
        <v>903</v>
      </c>
      <c r="E669" s="1" t="s">
        <v>904</v>
      </c>
      <c r="F669" s="2">
        <v>75</v>
      </c>
    </row>
    <row r="670" spans="1:6" x14ac:dyDescent="0.25">
      <c r="A670" s="1" t="s">
        <v>1420</v>
      </c>
      <c r="B670" s="1" t="s">
        <v>6</v>
      </c>
      <c r="C670" s="1" t="s">
        <v>1421</v>
      </c>
      <c r="D670" s="1" t="s">
        <v>903</v>
      </c>
      <c r="E670" s="1" t="s">
        <v>904</v>
      </c>
      <c r="F670" s="2">
        <v>92.08</v>
      </c>
    </row>
    <row r="671" spans="1:6" x14ac:dyDescent="0.25">
      <c r="A671" s="1" t="s">
        <v>1199</v>
      </c>
      <c r="B671" s="1" t="s">
        <v>6</v>
      </c>
      <c r="C671" s="1" t="s">
        <v>1200</v>
      </c>
      <c r="D671" s="1" t="s">
        <v>903</v>
      </c>
      <c r="E671" s="1" t="s">
        <v>904</v>
      </c>
      <c r="F671" s="2">
        <v>83.62</v>
      </c>
    </row>
    <row r="672" spans="1:6" x14ac:dyDescent="0.25">
      <c r="A672" s="1" t="s">
        <v>1560</v>
      </c>
      <c r="B672" s="1" t="s">
        <v>6</v>
      </c>
      <c r="C672" s="1" t="s">
        <v>1561</v>
      </c>
      <c r="D672" s="1" t="s">
        <v>903</v>
      </c>
      <c r="E672" s="1" t="s">
        <v>904</v>
      </c>
      <c r="F672" s="2">
        <v>91.68</v>
      </c>
    </row>
    <row r="673" spans="1:6" x14ac:dyDescent="0.25">
      <c r="A673" s="1" t="s">
        <v>4455</v>
      </c>
      <c r="B673" s="1" t="s">
        <v>6</v>
      </c>
      <c r="C673" s="1" t="s">
        <v>4456</v>
      </c>
      <c r="D673" s="1" t="s">
        <v>903</v>
      </c>
      <c r="E673" s="1" t="s">
        <v>904</v>
      </c>
      <c r="F673" s="2">
        <v>87.67</v>
      </c>
    </row>
    <row r="674" spans="1:6" x14ac:dyDescent="0.25">
      <c r="A674" s="1" t="s">
        <v>907</v>
      </c>
      <c r="B674" s="1" t="s">
        <v>6</v>
      </c>
      <c r="C674" s="1" t="s">
        <v>908</v>
      </c>
      <c r="D674" s="1" t="s">
        <v>903</v>
      </c>
      <c r="E674" s="1" t="s">
        <v>904</v>
      </c>
      <c r="F674" s="2">
        <v>93.68</v>
      </c>
    </row>
    <row r="675" spans="1:6" x14ac:dyDescent="0.25">
      <c r="A675" s="1" t="s">
        <v>1390</v>
      </c>
      <c r="B675" s="1" t="s">
        <v>6</v>
      </c>
      <c r="C675" s="1" t="s">
        <v>1391</v>
      </c>
      <c r="D675" s="1" t="s">
        <v>903</v>
      </c>
      <c r="E675" s="1" t="s">
        <v>904</v>
      </c>
      <c r="F675" s="2">
        <v>75.819999999999993</v>
      </c>
    </row>
    <row r="676" spans="1:6" x14ac:dyDescent="0.25">
      <c r="A676" s="1" t="s">
        <v>1366</v>
      </c>
      <c r="B676" s="1" t="s">
        <v>6</v>
      </c>
      <c r="C676" s="1" t="s">
        <v>1367</v>
      </c>
      <c r="D676" s="1" t="s">
        <v>903</v>
      </c>
      <c r="E676" s="1" t="s">
        <v>904</v>
      </c>
      <c r="F676" s="2">
        <v>87.04</v>
      </c>
    </row>
    <row r="677" spans="1:6" x14ac:dyDescent="0.25">
      <c r="A677" s="1" t="s">
        <v>1659</v>
      </c>
      <c r="B677" s="1" t="s">
        <v>6</v>
      </c>
      <c r="C677" s="1" t="s">
        <v>1660</v>
      </c>
      <c r="D677" s="1" t="s">
        <v>903</v>
      </c>
      <c r="E677" s="1" t="s">
        <v>904</v>
      </c>
      <c r="F677" s="2">
        <v>75.69</v>
      </c>
    </row>
    <row r="678" spans="1:6" x14ac:dyDescent="0.25">
      <c r="A678" s="1" t="s">
        <v>1093</v>
      </c>
      <c r="B678" s="1" t="s">
        <v>6</v>
      </c>
      <c r="C678" s="1" t="s">
        <v>1094</v>
      </c>
      <c r="D678" s="1" t="s">
        <v>903</v>
      </c>
      <c r="E678" s="1" t="s">
        <v>904</v>
      </c>
      <c r="F678" s="2">
        <v>95.03</v>
      </c>
    </row>
    <row r="679" spans="1:6" x14ac:dyDescent="0.25">
      <c r="A679" s="1" t="s">
        <v>1572</v>
      </c>
      <c r="B679" s="1" t="s">
        <v>6</v>
      </c>
      <c r="C679" s="1" t="s">
        <v>1573</v>
      </c>
      <c r="D679" s="1" t="s">
        <v>903</v>
      </c>
      <c r="E679" s="1" t="s">
        <v>904</v>
      </c>
      <c r="F679" s="2">
        <v>75.260000000000005</v>
      </c>
    </row>
    <row r="680" spans="1:6" x14ac:dyDescent="0.25">
      <c r="A680" s="1" t="s">
        <v>1361</v>
      </c>
      <c r="B680" s="1" t="s">
        <v>6</v>
      </c>
      <c r="C680" s="1" t="s">
        <v>291</v>
      </c>
      <c r="D680" s="1" t="s">
        <v>903</v>
      </c>
      <c r="E680" s="1" t="s">
        <v>904</v>
      </c>
      <c r="F680" s="2">
        <v>86.07</v>
      </c>
    </row>
    <row r="681" spans="1:6" x14ac:dyDescent="0.25">
      <c r="A681" s="1" t="s">
        <v>1570</v>
      </c>
      <c r="B681" s="1" t="s">
        <v>6</v>
      </c>
      <c r="C681" s="1" t="s">
        <v>1571</v>
      </c>
      <c r="D681" s="1" t="s">
        <v>903</v>
      </c>
      <c r="E681" s="1" t="s">
        <v>904</v>
      </c>
      <c r="F681" s="2">
        <v>81.739999999999995</v>
      </c>
    </row>
    <row r="682" spans="1:6" x14ac:dyDescent="0.25">
      <c r="A682" s="1" t="s">
        <v>1296</v>
      </c>
      <c r="B682" s="1" t="s">
        <v>6</v>
      </c>
      <c r="C682" s="1" t="s">
        <v>1297</v>
      </c>
      <c r="D682" s="1" t="s">
        <v>903</v>
      </c>
      <c r="E682" s="1" t="s">
        <v>904</v>
      </c>
      <c r="F682" s="2">
        <v>91.3</v>
      </c>
    </row>
    <row r="683" spans="1:6" x14ac:dyDescent="0.25">
      <c r="A683" s="1" t="s">
        <v>1805</v>
      </c>
      <c r="B683" s="1" t="s">
        <v>6</v>
      </c>
      <c r="C683" s="1" t="s">
        <v>1806</v>
      </c>
      <c r="D683" s="1" t="s">
        <v>903</v>
      </c>
      <c r="E683" s="1" t="s">
        <v>904</v>
      </c>
      <c r="F683" s="2">
        <v>85.83</v>
      </c>
    </row>
    <row r="684" spans="1:6" x14ac:dyDescent="0.25">
      <c r="A684" s="1" t="s">
        <v>1515</v>
      </c>
      <c r="B684" s="1" t="s">
        <v>6</v>
      </c>
      <c r="C684" s="1" t="s">
        <v>1516</v>
      </c>
      <c r="D684" s="1" t="s">
        <v>903</v>
      </c>
      <c r="E684" s="1" t="s">
        <v>904</v>
      </c>
      <c r="F684" s="2">
        <v>91.7</v>
      </c>
    </row>
    <row r="685" spans="1:6" x14ac:dyDescent="0.25">
      <c r="A685" s="1" t="s">
        <v>1029</v>
      </c>
      <c r="B685" s="1" t="s">
        <v>6</v>
      </c>
      <c r="C685" s="1" t="s">
        <v>1030</v>
      </c>
      <c r="D685" s="1" t="s">
        <v>903</v>
      </c>
      <c r="E685" s="1" t="s">
        <v>904</v>
      </c>
      <c r="F685" s="2">
        <v>95.88</v>
      </c>
    </row>
    <row r="686" spans="1:6" x14ac:dyDescent="0.25">
      <c r="A686" s="1" t="s">
        <v>1368</v>
      </c>
      <c r="B686" s="1" t="s">
        <v>6</v>
      </c>
      <c r="C686" s="1" t="s">
        <v>1369</v>
      </c>
      <c r="D686" s="1" t="s">
        <v>903</v>
      </c>
      <c r="E686" s="1" t="s">
        <v>904</v>
      </c>
      <c r="F686" s="2">
        <v>75</v>
      </c>
    </row>
    <row r="687" spans="1:6" x14ac:dyDescent="0.25">
      <c r="A687" s="1" t="s">
        <v>1180</v>
      </c>
      <c r="B687" s="1" t="s">
        <v>6</v>
      </c>
      <c r="C687" s="1" t="s">
        <v>1181</v>
      </c>
      <c r="D687" s="1" t="s">
        <v>903</v>
      </c>
      <c r="E687" s="1" t="s">
        <v>904</v>
      </c>
      <c r="F687" s="2">
        <v>59.29</v>
      </c>
    </row>
    <row r="688" spans="1:6" x14ac:dyDescent="0.25">
      <c r="A688" s="1" t="s">
        <v>951</v>
      </c>
      <c r="B688" s="1" t="s">
        <v>6</v>
      </c>
      <c r="C688" s="1" t="s">
        <v>952</v>
      </c>
      <c r="D688" s="1" t="s">
        <v>510</v>
      </c>
      <c r="E688" s="1" t="s">
        <v>511</v>
      </c>
      <c r="F688" s="2">
        <v>88.65</v>
      </c>
    </row>
    <row r="689" spans="1:6" x14ac:dyDescent="0.25">
      <c r="A689" s="1" t="s">
        <v>5703</v>
      </c>
      <c r="B689" s="1" t="s">
        <v>6</v>
      </c>
      <c r="C689" s="1" t="s">
        <v>5704</v>
      </c>
      <c r="D689" s="1" t="s">
        <v>903</v>
      </c>
      <c r="E689" s="1" t="s">
        <v>904</v>
      </c>
      <c r="F689" s="2">
        <v>75</v>
      </c>
    </row>
    <row r="690" spans="1:6" x14ac:dyDescent="0.25">
      <c r="A690" s="1" t="s">
        <v>1479</v>
      </c>
      <c r="B690" s="1" t="s">
        <v>6</v>
      </c>
      <c r="C690" s="1" t="s">
        <v>1480</v>
      </c>
      <c r="D690" s="1" t="s">
        <v>903</v>
      </c>
      <c r="E690" s="1" t="s">
        <v>904</v>
      </c>
      <c r="F690" s="2">
        <v>75</v>
      </c>
    </row>
    <row r="691" spans="1:6" x14ac:dyDescent="0.25">
      <c r="A691" s="1" t="s">
        <v>1633</v>
      </c>
      <c r="B691" s="1" t="s">
        <v>6</v>
      </c>
      <c r="C691" s="1" t="s">
        <v>1634</v>
      </c>
      <c r="D691" s="1" t="s">
        <v>903</v>
      </c>
      <c r="E691" s="1" t="s">
        <v>904</v>
      </c>
      <c r="F691" s="2">
        <v>92.47</v>
      </c>
    </row>
    <row r="692" spans="1:6" x14ac:dyDescent="0.25">
      <c r="A692" s="1" t="s">
        <v>1172</v>
      </c>
      <c r="B692" s="1" t="s">
        <v>13</v>
      </c>
      <c r="C692" s="1" t="s">
        <v>1173</v>
      </c>
      <c r="D692" s="1" t="s">
        <v>510</v>
      </c>
      <c r="E692" s="1" t="s">
        <v>511</v>
      </c>
      <c r="F692" s="2">
        <v>91.26</v>
      </c>
    </row>
    <row r="693" spans="1:6" x14ac:dyDescent="0.25">
      <c r="A693" s="1" t="s">
        <v>1067</v>
      </c>
      <c r="B693" s="1" t="s">
        <v>6</v>
      </c>
      <c r="C693" s="1" t="s">
        <v>1068</v>
      </c>
      <c r="D693" s="1" t="s">
        <v>903</v>
      </c>
      <c r="E693" s="1" t="s">
        <v>904</v>
      </c>
      <c r="F693" s="2">
        <v>94.85</v>
      </c>
    </row>
    <row r="694" spans="1:6" x14ac:dyDescent="0.25">
      <c r="A694" s="1" t="s">
        <v>1080</v>
      </c>
      <c r="B694" s="1" t="s">
        <v>6</v>
      </c>
      <c r="C694" s="1" t="s">
        <v>1081</v>
      </c>
      <c r="D694" s="1" t="s">
        <v>903</v>
      </c>
      <c r="E694" s="1" t="s">
        <v>904</v>
      </c>
      <c r="F694" s="2">
        <v>95</v>
      </c>
    </row>
    <row r="695" spans="1:6" x14ac:dyDescent="0.25">
      <c r="A695" s="1" t="s">
        <v>1233</v>
      </c>
      <c r="B695" s="1" t="s">
        <v>6</v>
      </c>
      <c r="C695" s="1" t="s">
        <v>1234</v>
      </c>
      <c r="D695" s="1" t="s">
        <v>903</v>
      </c>
      <c r="E695" s="1" t="s">
        <v>904</v>
      </c>
      <c r="F695" s="2">
        <v>87.32</v>
      </c>
    </row>
    <row r="696" spans="1:6" x14ac:dyDescent="0.25">
      <c r="A696" s="1" t="s">
        <v>1190</v>
      </c>
      <c r="B696" s="1" t="s">
        <v>6</v>
      </c>
      <c r="C696" s="1" t="s">
        <v>1191</v>
      </c>
      <c r="D696" s="1" t="s">
        <v>903</v>
      </c>
      <c r="E696" s="1" t="s">
        <v>904</v>
      </c>
      <c r="F696" s="2">
        <v>79.5</v>
      </c>
    </row>
    <row r="697" spans="1:6" x14ac:dyDescent="0.25">
      <c r="A697" s="1" t="s">
        <v>1284</v>
      </c>
      <c r="B697" s="1" t="s">
        <v>6</v>
      </c>
      <c r="C697" s="1" t="s">
        <v>19</v>
      </c>
      <c r="D697" s="1" t="s">
        <v>903</v>
      </c>
      <c r="E697" s="1" t="s">
        <v>904</v>
      </c>
      <c r="F697" s="2">
        <v>96.63</v>
      </c>
    </row>
    <row r="698" spans="1:6" x14ac:dyDescent="0.25">
      <c r="A698" s="1" t="s">
        <v>1275</v>
      </c>
      <c r="B698" s="1" t="s">
        <v>6</v>
      </c>
      <c r="C698" s="1" t="s">
        <v>1001</v>
      </c>
      <c r="D698" s="1" t="s">
        <v>903</v>
      </c>
      <c r="E698" s="1" t="s">
        <v>904</v>
      </c>
      <c r="F698" s="2">
        <v>83.1</v>
      </c>
    </row>
    <row r="699" spans="1:6" x14ac:dyDescent="0.25">
      <c r="A699" s="1" t="s">
        <v>1142</v>
      </c>
      <c r="B699" s="1" t="s">
        <v>6</v>
      </c>
      <c r="C699" s="1" t="s">
        <v>1143</v>
      </c>
      <c r="D699" s="1" t="s">
        <v>903</v>
      </c>
      <c r="E699" s="1" t="s">
        <v>904</v>
      </c>
      <c r="F699" s="2">
        <v>88.46</v>
      </c>
    </row>
    <row r="700" spans="1:6" x14ac:dyDescent="0.25">
      <c r="A700" s="1" t="s">
        <v>935</v>
      </c>
      <c r="B700" s="1" t="s">
        <v>6</v>
      </c>
      <c r="C700" s="1" t="s">
        <v>936</v>
      </c>
      <c r="D700" s="1" t="s">
        <v>903</v>
      </c>
      <c r="E700" s="1" t="s">
        <v>904</v>
      </c>
      <c r="F700" s="2">
        <v>86.62</v>
      </c>
    </row>
    <row r="701" spans="1:6" x14ac:dyDescent="0.25">
      <c r="A701" s="1" t="s">
        <v>901</v>
      </c>
      <c r="B701" s="1" t="s">
        <v>6</v>
      </c>
      <c r="C701" s="1" t="s">
        <v>902</v>
      </c>
      <c r="D701" s="1" t="s">
        <v>903</v>
      </c>
      <c r="E701" s="1" t="s">
        <v>904</v>
      </c>
      <c r="F701" s="2">
        <v>88.5</v>
      </c>
    </row>
    <row r="702" spans="1:6" x14ac:dyDescent="0.25">
      <c r="A702" s="1" t="s">
        <v>1435</v>
      </c>
      <c r="B702" s="1" t="s">
        <v>6</v>
      </c>
      <c r="C702" s="1" t="s">
        <v>1436</v>
      </c>
      <c r="D702" s="1" t="s">
        <v>903</v>
      </c>
      <c r="E702" s="1" t="s">
        <v>904</v>
      </c>
      <c r="F702" s="2">
        <v>85.41</v>
      </c>
    </row>
    <row r="703" spans="1:6" x14ac:dyDescent="0.25">
      <c r="A703" s="1" t="s">
        <v>1354</v>
      </c>
      <c r="B703" s="1" t="s">
        <v>6</v>
      </c>
      <c r="C703" s="1" t="s">
        <v>1355</v>
      </c>
      <c r="D703" s="1" t="s">
        <v>903</v>
      </c>
      <c r="E703" s="1" t="s">
        <v>904</v>
      </c>
      <c r="F703" s="2">
        <v>87.96</v>
      </c>
    </row>
    <row r="704" spans="1:6" x14ac:dyDescent="0.25">
      <c r="A704" s="1" t="s">
        <v>4992</v>
      </c>
      <c r="B704" s="1" t="s">
        <v>6</v>
      </c>
      <c r="C704" s="1" t="s">
        <v>1557</v>
      </c>
      <c r="D704" s="1" t="s">
        <v>510</v>
      </c>
      <c r="E704" s="1" t="s">
        <v>511</v>
      </c>
      <c r="F704" s="2">
        <v>83.38</v>
      </c>
    </row>
    <row r="705" spans="1:6" x14ac:dyDescent="0.25">
      <c r="A705" s="1" t="s">
        <v>1319</v>
      </c>
      <c r="B705" s="1" t="s">
        <v>6</v>
      </c>
      <c r="C705" s="1" t="s">
        <v>1320</v>
      </c>
      <c r="D705" s="1" t="s">
        <v>903</v>
      </c>
      <c r="E705" s="1" t="s">
        <v>904</v>
      </c>
      <c r="F705" s="2">
        <v>90.28</v>
      </c>
    </row>
    <row r="706" spans="1:6" x14ac:dyDescent="0.25">
      <c r="A706" s="1" t="s">
        <v>1337</v>
      </c>
      <c r="B706" s="1" t="s">
        <v>6</v>
      </c>
      <c r="C706" s="1" t="s">
        <v>1338</v>
      </c>
      <c r="D706" s="1" t="s">
        <v>903</v>
      </c>
      <c r="E706" s="1" t="s">
        <v>904</v>
      </c>
      <c r="F706" s="2">
        <v>83.88</v>
      </c>
    </row>
    <row r="707" spans="1:6" x14ac:dyDescent="0.25">
      <c r="A707" s="1" t="s">
        <v>1695</v>
      </c>
      <c r="B707" s="1" t="s">
        <v>6</v>
      </c>
      <c r="C707" s="1" t="s">
        <v>201</v>
      </c>
      <c r="D707" s="1" t="s">
        <v>903</v>
      </c>
      <c r="E707" s="1" t="s">
        <v>904</v>
      </c>
      <c r="F707" s="2">
        <v>59.83</v>
      </c>
    </row>
    <row r="708" spans="1:6" x14ac:dyDescent="0.25">
      <c r="A708" s="1" t="s">
        <v>1394</v>
      </c>
      <c r="B708" s="1" t="s">
        <v>6</v>
      </c>
      <c r="C708" s="1" t="s">
        <v>1395</v>
      </c>
      <c r="D708" s="1" t="s">
        <v>903</v>
      </c>
      <c r="E708" s="1" t="s">
        <v>904</v>
      </c>
      <c r="F708" s="2">
        <v>76.28</v>
      </c>
    </row>
    <row r="709" spans="1:6" x14ac:dyDescent="0.25">
      <c r="A709" s="1" t="s">
        <v>1497</v>
      </c>
      <c r="B709" s="1" t="s">
        <v>6</v>
      </c>
      <c r="C709" s="1" t="s">
        <v>1498</v>
      </c>
      <c r="D709" s="1" t="s">
        <v>903</v>
      </c>
      <c r="E709" s="1" t="s">
        <v>904</v>
      </c>
      <c r="F709" s="2">
        <v>75</v>
      </c>
    </row>
    <row r="710" spans="1:6" x14ac:dyDescent="0.25">
      <c r="A710" s="1" t="s">
        <v>4991</v>
      </c>
      <c r="B710" s="1" t="s">
        <v>13</v>
      </c>
      <c r="C710" s="1" t="s">
        <v>721</v>
      </c>
      <c r="D710" s="1" t="s">
        <v>510</v>
      </c>
      <c r="E710" s="1" t="s">
        <v>511</v>
      </c>
      <c r="F710" s="2">
        <v>86.16</v>
      </c>
    </row>
    <row r="711" spans="1:6" x14ac:dyDescent="0.25">
      <c r="A711" s="1" t="s">
        <v>4465</v>
      </c>
      <c r="B711" s="1" t="s">
        <v>6</v>
      </c>
      <c r="C711" s="1" t="s">
        <v>4466</v>
      </c>
      <c r="D711" s="1" t="s">
        <v>903</v>
      </c>
      <c r="E711" s="1" t="s">
        <v>904</v>
      </c>
      <c r="F711" s="2">
        <v>86.71</v>
      </c>
    </row>
    <row r="712" spans="1:6" x14ac:dyDescent="0.25">
      <c r="A712" s="1" t="s">
        <v>4461</v>
      </c>
      <c r="B712" s="1" t="s">
        <v>6</v>
      </c>
      <c r="C712" s="1" t="s">
        <v>4462</v>
      </c>
      <c r="D712" s="1" t="s">
        <v>903</v>
      </c>
      <c r="E712" s="1" t="s">
        <v>904</v>
      </c>
      <c r="F712" s="2">
        <v>85.35</v>
      </c>
    </row>
    <row r="713" spans="1:6" x14ac:dyDescent="0.25">
      <c r="A713" s="1" t="s">
        <v>4467</v>
      </c>
      <c r="B713" s="1" t="s">
        <v>6</v>
      </c>
      <c r="C713" s="1" t="s">
        <v>4468</v>
      </c>
      <c r="D713" s="1" t="s">
        <v>903</v>
      </c>
      <c r="E713" s="1" t="s">
        <v>904</v>
      </c>
      <c r="F713" s="2">
        <v>82.88</v>
      </c>
    </row>
    <row r="714" spans="1:6" x14ac:dyDescent="0.25">
      <c r="A714" s="1" t="s">
        <v>1818</v>
      </c>
      <c r="B714" s="1" t="s">
        <v>6</v>
      </c>
      <c r="C714" s="1" t="s">
        <v>1819</v>
      </c>
      <c r="D714" s="1" t="s">
        <v>903</v>
      </c>
      <c r="E714" s="1" t="s">
        <v>904</v>
      </c>
      <c r="F714" s="2">
        <v>74.7</v>
      </c>
    </row>
    <row r="715" spans="1:6" x14ac:dyDescent="0.25">
      <c r="A715" s="1" t="s">
        <v>1086</v>
      </c>
      <c r="B715" s="1" t="s">
        <v>6</v>
      </c>
      <c r="C715" s="1" t="s">
        <v>1087</v>
      </c>
      <c r="D715" s="1" t="s">
        <v>903</v>
      </c>
      <c r="E715" s="1" t="s">
        <v>904</v>
      </c>
      <c r="F715" s="2">
        <v>84.64</v>
      </c>
    </row>
    <row r="716" spans="1:6" x14ac:dyDescent="0.25">
      <c r="A716" s="1" t="s">
        <v>1444</v>
      </c>
      <c r="B716" s="1" t="s">
        <v>6</v>
      </c>
      <c r="C716" s="1" t="s">
        <v>1445</v>
      </c>
      <c r="D716" s="1" t="s">
        <v>903</v>
      </c>
      <c r="E716" s="1" t="s">
        <v>904</v>
      </c>
      <c r="F716" s="2">
        <v>75.53</v>
      </c>
    </row>
    <row r="717" spans="1:6" x14ac:dyDescent="0.25">
      <c r="A717" s="1" t="s">
        <v>1292</v>
      </c>
      <c r="B717" s="1" t="s">
        <v>6</v>
      </c>
      <c r="C717" s="1" t="s">
        <v>1293</v>
      </c>
      <c r="D717" s="1" t="s">
        <v>903</v>
      </c>
      <c r="E717" s="1" t="s">
        <v>904</v>
      </c>
      <c r="F717" s="2">
        <v>75</v>
      </c>
    </row>
    <row r="718" spans="1:6" x14ac:dyDescent="0.25">
      <c r="A718" s="1" t="s">
        <v>1410</v>
      </c>
      <c r="B718" s="1" t="s">
        <v>6</v>
      </c>
      <c r="C718" s="1" t="s">
        <v>1411</v>
      </c>
      <c r="D718" s="1" t="s">
        <v>903</v>
      </c>
      <c r="E718" s="1" t="s">
        <v>904</v>
      </c>
      <c r="F718" s="2">
        <v>77.75</v>
      </c>
    </row>
    <row r="719" spans="1:6" x14ac:dyDescent="0.25">
      <c r="A719" s="1" t="s">
        <v>4353</v>
      </c>
      <c r="B719" s="1" t="s">
        <v>6</v>
      </c>
      <c r="C719" s="1" t="s">
        <v>4354</v>
      </c>
      <c r="D719" s="1" t="s">
        <v>903</v>
      </c>
      <c r="E719" s="1" t="s">
        <v>904</v>
      </c>
      <c r="F719" s="2">
        <v>89.75</v>
      </c>
    </row>
    <row r="720" spans="1:6" x14ac:dyDescent="0.25">
      <c r="A720" s="1" t="s">
        <v>1655</v>
      </c>
      <c r="B720" s="1" t="s">
        <v>6</v>
      </c>
      <c r="C720" s="1" t="s">
        <v>1656</v>
      </c>
      <c r="D720" s="1" t="s">
        <v>903</v>
      </c>
      <c r="E720" s="1" t="s">
        <v>904</v>
      </c>
      <c r="F720" s="2">
        <v>93.15</v>
      </c>
    </row>
    <row r="721" spans="1:6" x14ac:dyDescent="0.25">
      <c r="A721" s="1" t="s">
        <v>1539</v>
      </c>
      <c r="B721" s="1" t="s">
        <v>6</v>
      </c>
      <c r="C721" s="1" t="s">
        <v>1540</v>
      </c>
      <c r="D721" s="1" t="s">
        <v>903</v>
      </c>
      <c r="E721" s="1" t="s">
        <v>904</v>
      </c>
      <c r="F721" s="2">
        <v>94.39</v>
      </c>
    </row>
    <row r="722" spans="1:6" x14ac:dyDescent="0.25">
      <c r="A722" s="1" t="s">
        <v>2554</v>
      </c>
      <c r="B722" s="1" t="s">
        <v>163</v>
      </c>
      <c r="C722" s="1" t="s">
        <v>2555</v>
      </c>
      <c r="D722" s="1" t="s">
        <v>2193</v>
      </c>
      <c r="E722" s="1" t="s">
        <v>2194</v>
      </c>
      <c r="F722" s="2">
        <v>88.76</v>
      </c>
    </row>
    <row r="723" spans="1:6" x14ac:dyDescent="0.25">
      <c r="A723" s="1" t="s">
        <v>4469</v>
      </c>
      <c r="B723" s="1" t="s">
        <v>6</v>
      </c>
      <c r="C723" s="1" t="s">
        <v>4470</v>
      </c>
      <c r="D723" s="1" t="s">
        <v>903</v>
      </c>
      <c r="E723" s="1" t="s">
        <v>904</v>
      </c>
      <c r="F723" s="2">
        <v>75.209999999999994</v>
      </c>
    </row>
    <row r="724" spans="1:6" x14ac:dyDescent="0.25">
      <c r="A724" s="1" t="s">
        <v>1433</v>
      </c>
      <c r="B724" s="1" t="s">
        <v>6</v>
      </c>
      <c r="C724" s="1" t="s">
        <v>1434</v>
      </c>
      <c r="D724" s="1" t="s">
        <v>903</v>
      </c>
      <c r="E724" s="1" t="s">
        <v>904</v>
      </c>
      <c r="F724" s="2">
        <v>75.38</v>
      </c>
    </row>
    <row r="725" spans="1:6" x14ac:dyDescent="0.25">
      <c r="A725" s="1" t="s">
        <v>5677</v>
      </c>
      <c r="B725" s="1" t="s">
        <v>163</v>
      </c>
      <c r="C725" s="1" t="s">
        <v>5678</v>
      </c>
      <c r="D725" s="1" t="s">
        <v>510</v>
      </c>
      <c r="E725" s="1" t="s">
        <v>511</v>
      </c>
      <c r="F725" s="2">
        <v>90</v>
      </c>
    </row>
    <row r="726" spans="1:6" x14ac:dyDescent="0.25">
      <c r="A726" s="1" t="s">
        <v>996</v>
      </c>
      <c r="B726" s="1" t="s">
        <v>6</v>
      </c>
      <c r="C726" s="1" t="s">
        <v>997</v>
      </c>
      <c r="D726" s="1" t="s">
        <v>903</v>
      </c>
      <c r="E726" s="1" t="s">
        <v>904</v>
      </c>
      <c r="F726" s="2">
        <v>93.27</v>
      </c>
    </row>
    <row r="727" spans="1:6" x14ac:dyDescent="0.25">
      <c r="A727" s="1" t="s">
        <v>1061</v>
      </c>
      <c r="B727" s="1" t="s">
        <v>6</v>
      </c>
      <c r="C727" s="1" t="s">
        <v>1062</v>
      </c>
      <c r="D727" s="1" t="s">
        <v>903</v>
      </c>
      <c r="E727" s="1" t="s">
        <v>904</v>
      </c>
      <c r="F727" s="2">
        <v>94.85</v>
      </c>
    </row>
    <row r="728" spans="1:6" x14ac:dyDescent="0.25">
      <c r="A728" s="1" t="s">
        <v>1532</v>
      </c>
      <c r="B728" s="1" t="s">
        <v>6</v>
      </c>
      <c r="C728" s="1" t="s">
        <v>251</v>
      </c>
      <c r="D728" s="1" t="s">
        <v>903</v>
      </c>
      <c r="E728" s="1" t="s">
        <v>904</v>
      </c>
      <c r="F728" s="2">
        <v>93.47</v>
      </c>
    </row>
    <row r="729" spans="1:6" x14ac:dyDescent="0.25">
      <c r="A729" s="1" t="s">
        <v>1017</v>
      </c>
      <c r="B729" s="1" t="s">
        <v>6</v>
      </c>
      <c r="C729" s="1" t="s">
        <v>1018</v>
      </c>
      <c r="D729" s="1" t="s">
        <v>903</v>
      </c>
      <c r="E729" s="1" t="s">
        <v>904</v>
      </c>
      <c r="F729" s="2">
        <v>97.09</v>
      </c>
    </row>
    <row r="730" spans="1:6" x14ac:dyDescent="0.25">
      <c r="A730" s="1" t="s">
        <v>1404</v>
      </c>
      <c r="B730" s="1" t="s">
        <v>6</v>
      </c>
      <c r="C730" s="1" t="s">
        <v>1405</v>
      </c>
      <c r="D730" s="1" t="s">
        <v>903</v>
      </c>
      <c r="E730" s="1" t="s">
        <v>904</v>
      </c>
      <c r="F730" s="2">
        <v>73.22</v>
      </c>
    </row>
    <row r="731" spans="1:6" x14ac:dyDescent="0.25">
      <c r="A731" s="1" t="s">
        <v>1696</v>
      </c>
      <c r="B731" s="1" t="s">
        <v>6</v>
      </c>
      <c r="C731" s="1" t="s">
        <v>1697</v>
      </c>
      <c r="D731" s="1" t="s">
        <v>903</v>
      </c>
      <c r="E731" s="1" t="s">
        <v>904</v>
      </c>
      <c r="F731" s="2">
        <v>80.14</v>
      </c>
    </row>
    <row r="732" spans="1:6" x14ac:dyDescent="0.25">
      <c r="A732" s="1" t="s">
        <v>1785</v>
      </c>
      <c r="B732" s="1" t="s">
        <v>6</v>
      </c>
      <c r="C732" s="1" t="s">
        <v>1786</v>
      </c>
      <c r="D732" s="1" t="s">
        <v>510</v>
      </c>
      <c r="E732" s="1" t="s">
        <v>511</v>
      </c>
      <c r="F732" s="2">
        <v>83.71</v>
      </c>
    </row>
    <row r="733" spans="1:6" x14ac:dyDescent="0.25">
      <c r="A733" s="1" t="s">
        <v>1473</v>
      </c>
      <c r="B733" s="1" t="s">
        <v>6</v>
      </c>
      <c r="C733" s="1" t="s">
        <v>1474</v>
      </c>
      <c r="D733" s="1" t="s">
        <v>903</v>
      </c>
      <c r="E733" s="1" t="s">
        <v>904</v>
      </c>
      <c r="F733" s="2">
        <v>75</v>
      </c>
    </row>
    <row r="734" spans="1:6" x14ac:dyDescent="0.25">
      <c r="A734" s="1" t="s">
        <v>4980</v>
      </c>
      <c r="B734" s="1" t="s">
        <v>6</v>
      </c>
      <c r="C734" s="1" t="s">
        <v>4981</v>
      </c>
      <c r="D734" s="1" t="s">
        <v>903</v>
      </c>
      <c r="E734" s="1" t="s">
        <v>904</v>
      </c>
      <c r="F734" s="2">
        <v>93.12</v>
      </c>
    </row>
    <row r="735" spans="1:6" x14ac:dyDescent="0.25">
      <c r="A735" s="1" t="s">
        <v>1507</v>
      </c>
      <c r="B735" s="1" t="s">
        <v>6</v>
      </c>
      <c r="C735" s="1" t="s">
        <v>1508</v>
      </c>
      <c r="D735" s="1" t="s">
        <v>903</v>
      </c>
      <c r="E735" s="1" t="s">
        <v>904</v>
      </c>
      <c r="F735" s="2">
        <v>89.21</v>
      </c>
    </row>
    <row r="736" spans="1:6" x14ac:dyDescent="0.25">
      <c r="A736" s="1" t="s">
        <v>953</v>
      </c>
      <c r="B736" s="1" t="s">
        <v>6</v>
      </c>
      <c r="C736" s="1" t="s">
        <v>954</v>
      </c>
      <c r="D736" s="1" t="s">
        <v>903</v>
      </c>
      <c r="E736" s="1" t="s">
        <v>904</v>
      </c>
      <c r="F736" s="2">
        <v>94.15</v>
      </c>
    </row>
    <row r="737" spans="1:6" x14ac:dyDescent="0.25">
      <c r="A737" s="1" t="s">
        <v>1519</v>
      </c>
      <c r="B737" s="1" t="s">
        <v>6</v>
      </c>
      <c r="C737" s="1" t="s">
        <v>1520</v>
      </c>
      <c r="D737" s="1" t="s">
        <v>903</v>
      </c>
      <c r="E737" s="1" t="s">
        <v>904</v>
      </c>
      <c r="F737" s="2">
        <v>86.23</v>
      </c>
    </row>
    <row r="738" spans="1:6" x14ac:dyDescent="0.25">
      <c r="A738" s="1" t="s">
        <v>1558</v>
      </c>
      <c r="B738" s="1" t="s">
        <v>6</v>
      </c>
      <c r="C738" s="1" t="s">
        <v>1559</v>
      </c>
      <c r="D738" s="1" t="s">
        <v>903</v>
      </c>
      <c r="E738" s="1" t="s">
        <v>904</v>
      </c>
      <c r="F738" s="2">
        <v>86.39</v>
      </c>
    </row>
    <row r="739" spans="1:6" x14ac:dyDescent="0.25">
      <c r="A739" s="1" t="s">
        <v>1663</v>
      </c>
      <c r="B739" s="1" t="s">
        <v>6</v>
      </c>
      <c r="C739" s="1" t="s">
        <v>1664</v>
      </c>
      <c r="D739" s="1" t="s">
        <v>903</v>
      </c>
      <c r="E739" s="1" t="s">
        <v>904</v>
      </c>
      <c r="F739" s="2">
        <v>77.02</v>
      </c>
    </row>
    <row r="740" spans="1:6" x14ac:dyDescent="0.25">
      <c r="A740" s="1" t="s">
        <v>1566</v>
      </c>
      <c r="B740" s="1" t="s">
        <v>6</v>
      </c>
      <c r="C740" s="1" t="s">
        <v>1567</v>
      </c>
      <c r="D740" s="1" t="s">
        <v>903</v>
      </c>
      <c r="E740" s="1" t="s">
        <v>904</v>
      </c>
      <c r="F740" s="2">
        <v>75</v>
      </c>
    </row>
    <row r="741" spans="1:6" x14ac:dyDescent="0.25">
      <c r="A741" s="1" t="s">
        <v>1388</v>
      </c>
      <c r="B741" s="1" t="s">
        <v>6</v>
      </c>
      <c r="C741" s="1" t="s">
        <v>1389</v>
      </c>
      <c r="D741" s="1" t="s">
        <v>903</v>
      </c>
      <c r="E741" s="1" t="s">
        <v>904</v>
      </c>
      <c r="F741" s="2">
        <v>75.83</v>
      </c>
    </row>
    <row r="742" spans="1:6" x14ac:dyDescent="0.25">
      <c r="A742" s="1" t="s">
        <v>1574</v>
      </c>
      <c r="B742" s="1" t="s">
        <v>6</v>
      </c>
      <c r="C742" s="1" t="s">
        <v>1575</v>
      </c>
      <c r="D742" s="1" t="s">
        <v>903</v>
      </c>
      <c r="E742" s="1" t="s">
        <v>904</v>
      </c>
      <c r="F742" s="2">
        <v>73.37</v>
      </c>
    </row>
    <row r="743" spans="1:6" x14ac:dyDescent="0.25">
      <c r="A743" s="1" t="s">
        <v>1457</v>
      </c>
      <c r="B743" s="1" t="s">
        <v>6</v>
      </c>
      <c r="C743" s="1" t="s">
        <v>1458</v>
      </c>
      <c r="D743" s="1" t="s">
        <v>903</v>
      </c>
      <c r="E743" s="1" t="s">
        <v>904</v>
      </c>
      <c r="F743" s="2">
        <v>77.25</v>
      </c>
    </row>
    <row r="744" spans="1:6" x14ac:dyDescent="0.25">
      <c r="A744" s="1" t="s">
        <v>977</v>
      </c>
      <c r="B744" s="1" t="s">
        <v>6</v>
      </c>
      <c r="C744" s="1" t="s">
        <v>978</v>
      </c>
      <c r="D744" s="1" t="s">
        <v>903</v>
      </c>
      <c r="E744" s="1" t="s">
        <v>904</v>
      </c>
      <c r="F744" s="2">
        <v>89.42</v>
      </c>
    </row>
    <row r="745" spans="1:6" x14ac:dyDescent="0.25">
      <c r="A745" s="1" t="s">
        <v>1184</v>
      </c>
      <c r="B745" s="1" t="s">
        <v>6</v>
      </c>
      <c r="C745" s="1" t="s">
        <v>1185</v>
      </c>
      <c r="D745" s="1" t="s">
        <v>903</v>
      </c>
      <c r="E745" s="1" t="s">
        <v>904</v>
      </c>
      <c r="F745" s="2">
        <v>76.38</v>
      </c>
    </row>
    <row r="746" spans="1:6" x14ac:dyDescent="0.25">
      <c r="A746" s="1" t="s">
        <v>1197</v>
      </c>
      <c r="B746" s="1" t="s">
        <v>6</v>
      </c>
      <c r="C746" s="1" t="s">
        <v>1198</v>
      </c>
      <c r="D746" s="1" t="s">
        <v>903</v>
      </c>
      <c r="E746" s="1" t="s">
        <v>904</v>
      </c>
      <c r="F746" s="2">
        <v>90.77</v>
      </c>
    </row>
    <row r="747" spans="1:6" x14ac:dyDescent="0.25">
      <c r="A747" s="1" t="s">
        <v>1776</v>
      </c>
      <c r="B747" s="1" t="s">
        <v>6</v>
      </c>
      <c r="C747" s="1" t="s">
        <v>1777</v>
      </c>
      <c r="D747" s="1" t="s">
        <v>903</v>
      </c>
      <c r="E747" s="1" t="s">
        <v>904</v>
      </c>
      <c r="F747" s="2">
        <v>79.03</v>
      </c>
    </row>
    <row r="748" spans="1:6" x14ac:dyDescent="0.25">
      <c r="A748" s="1" t="s">
        <v>1499</v>
      </c>
      <c r="B748" s="1" t="s">
        <v>6</v>
      </c>
      <c r="C748" s="1" t="s">
        <v>1500</v>
      </c>
      <c r="D748" s="1" t="s">
        <v>903</v>
      </c>
      <c r="E748" s="1" t="s">
        <v>904</v>
      </c>
      <c r="F748" s="2">
        <v>76.489999999999995</v>
      </c>
    </row>
    <row r="749" spans="1:6" x14ac:dyDescent="0.25">
      <c r="A749" s="1" t="s">
        <v>1429</v>
      </c>
      <c r="B749" s="1" t="s">
        <v>6</v>
      </c>
      <c r="C749" s="1" t="s">
        <v>1430</v>
      </c>
      <c r="D749" s="1" t="s">
        <v>903</v>
      </c>
      <c r="E749" s="1" t="s">
        <v>904</v>
      </c>
      <c r="F749" s="2">
        <v>75</v>
      </c>
    </row>
    <row r="750" spans="1:6" x14ac:dyDescent="0.25">
      <c r="A750" s="1" t="s">
        <v>1451</v>
      </c>
      <c r="B750" s="1" t="s">
        <v>163</v>
      </c>
      <c r="C750" s="1" t="s">
        <v>1452</v>
      </c>
      <c r="D750" s="1" t="s">
        <v>510</v>
      </c>
      <c r="E750" s="1" t="s">
        <v>511</v>
      </c>
      <c r="F750" s="2">
        <v>80.84</v>
      </c>
    </row>
    <row r="751" spans="1:6" x14ac:dyDescent="0.25">
      <c r="A751" s="1" t="s">
        <v>1021</v>
      </c>
      <c r="B751" s="1" t="s">
        <v>6</v>
      </c>
      <c r="C751" s="1" t="s">
        <v>1022</v>
      </c>
      <c r="D751" s="1" t="s">
        <v>903</v>
      </c>
      <c r="E751" s="1" t="s">
        <v>904</v>
      </c>
      <c r="F751" s="2">
        <v>94.53</v>
      </c>
    </row>
    <row r="752" spans="1:6" x14ac:dyDescent="0.25">
      <c r="A752" s="1" t="s">
        <v>913</v>
      </c>
      <c r="B752" s="1" t="s">
        <v>6</v>
      </c>
      <c r="C752" s="1" t="s">
        <v>914</v>
      </c>
      <c r="D752" s="1" t="s">
        <v>903</v>
      </c>
      <c r="E752" s="1" t="s">
        <v>904</v>
      </c>
      <c r="F752" s="2">
        <v>75.03</v>
      </c>
    </row>
    <row r="753" spans="1:6" x14ac:dyDescent="0.25">
      <c r="A753" s="1" t="s">
        <v>4457</v>
      </c>
      <c r="B753" s="1" t="s">
        <v>6</v>
      </c>
      <c r="C753" s="1" t="s">
        <v>4458</v>
      </c>
      <c r="D753" s="1" t="s">
        <v>903</v>
      </c>
      <c r="E753" s="1" t="s">
        <v>904</v>
      </c>
      <c r="F753" s="2">
        <v>97.85</v>
      </c>
    </row>
    <row r="754" spans="1:6" x14ac:dyDescent="0.25">
      <c r="A754" s="1" t="s">
        <v>1745</v>
      </c>
      <c r="B754" s="1" t="s">
        <v>6</v>
      </c>
      <c r="C754" s="1" t="s">
        <v>1746</v>
      </c>
      <c r="D754" s="1" t="s">
        <v>903</v>
      </c>
      <c r="E754" s="1" t="s">
        <v>904</v>
      </c>
      <c r="F754" s="2">
        <v>94.53</v>
      </c>
    </row>
    <row r="755" spans="1:6" x14ac:dyDescent="0.25">
      <c r="A755" s="1" t="s">
        <v>5129</v>
      </c>
      <c r="B755" s="1" t="s">
        <v>156</v>
      </c>
      <c r="C755" s="1" t="s">
        <v>2758</v>
      </c>
      <c r="D755" s="1" t="s">
        <v>2758</v>
      </c>
      <c r="E755" s="1" t="s">
        <v>3836</v>
      </c>
      <c r="F755" s="2">
        <v>90.31</v>
      </c>
    </row>
    <row r="756" spans="1:6" x14ac:dyDescent="0.25">
      <c r="A756" s="1" t="s">
        <v>5108</v>
      </c>
      <c r="B756" s="1" t="s">
        <v>163</v>
      </c>
      <c r="C756" s="1" t="s">
        <v>5109</v>
      </c>
      <c r="D756" s="1" t="s">
        <v>2758</v>
      </c>
      <c r="E756" s="1" t="s">
        <v>3836</v>
      </c>
      <c r="F756" s="2">
        <v>82.77</v>
      </c>
    </row>
    <row r="757" spans="1:6" x14ac:dyDescent="0.25">
      <c r="A757" s="1" t="s">
        <v>4083</v>
      </c>
      <c r="B757" s="1" t="s">
        <v>6</v>
      </c>
      <c r="C757" s="1" t="s">
        <v>4084</v>
      </c>
      <c r="D757" s="1" t="s">
        <v>2758</v>
      </c>
      <c r="E757" s="1" t="s">
        <v>3836</v>
      </c>
      <c r="F757" s="2">
        <v>61.15</v>
      </c>
    </row>
    <row r="758" spans="1:6" x14ac:dyDescent="0.25">
      <c r="A758" s="1" t="s">
        <v>5114</v>
      </c>
      <c r="B758" s="1" t="s">
        <v>13</v>
      </c>
      <c r="C758" s="1" t="s">
        <v>5115</v>
      </c>
      <c r="D758" s="1" t="s">
        <v>2758</v>
      </c>
      <c r="E758" s="1" t="s">
        <v>3836</v>
      </c>
      <c r="F758" s="2">
        <v>86.4</v>
      </c>
    </row>
    <row r="759" spans="1:6" x14ac:dyDescent="0.25">
      <c r="A759" s="1" t="s">
        <v>5138</v>
      </c>
      <c r="B759" s="1" t="s">
        <v>13</v>
      </c>
      <c r="C759" s="1" t="s">
        <v>5139</v>
      </c>
      <c r="D759" s="1" t="s">
        <v>2758</v>
      </c>
      <c r="E759" s="1" t="s">
        <v>3836</v>
      </c>
      <c r="F759" s="2">
        <v>80.989999999999995</v>
      </c>
    </row>
    <row r="760" spans="1:6" x14ac:dyDescent="0.25">
      <c r="A760" s="1" t="s">
        <v>846</v>
      </c>
      <c r="B760" s="1" t="s">
        <v>13</v>
      </c>
      <c r="C760" s="1" t="s">
        <v>847</v>
      </c>
      <c r="D760" s="1" t="s">
        <v>510</v>
      </c>
      <c r="E760" s="1" t="s">
        <v>511</v>
      </c>
      <c r="F760" s="2">
        <v>87.15</v>
      </c>
    </row>
    <row r="761" spans="1:6" x14ac:dyDescent="0.25">
      <c r="A761" s="1" t="s">
        <v>3934</v>
      </c>
      <c r="B761" s="1" t="s">
        <v>6</v>
      </c>
      <c r="C761" s="1" t="s">
        <v>3935</v>
      </c>
      <c r="D761" s="1" t="s">
        <v>2758</v>
      </c>
      <c r="E761" s="1" t="s">
        <v>3836</v>
      </c>
      <c r="F761" s="2">
        <v>79.44</v>
      </c>
    </row>
    <row r="762" spans="1:6" x14ac:dyDescent="0.25">
      <c r="A762" s="1" t="s">
        <v>3944</v>
      </c>
      <c r="B762" s="1" t="s">
        <v>6</v>
      </c>
      <c r="C762" s="1" t="s">
        <v>3945</v>
      </c>
      <c r="D762" s="1" t="s">
        <v>2758</v>
      </c>
      <c r="E762" s="1" t="s">
        <v>3836</v>
      </c>
      <c r="F762" s="2">
        <v>91.5</v>
      </c>
    </row>
    <row r="763" spans="1:6" x14ac:dyDescent="0.25">
      <c r="A763" s="1" t="s">
        <v>4742</v>
      </c>
      <c r="B763" s="1" t="s">
        <v>6</v>
      </c>
      <c r="C763" s="1" t="s">
        <v>4743</v>
      </c>
      <c r="D763" s="1" t="s">
        <v>2758</v>
      </c>
      <c r="E763" s="1" t="s">
        <v>3836</v>
      </c>
      <c r="F763" s="2">
        <v>83.54</v>
      </c>
    </row>
    <row r="764" spans="1:6" x14ac:dyDescent="0.25">
      <c r="A764" s="1" t="s">
        <v>5149</v>
      </c>
      <c r="B764" s="1" t="s">
        <v>13</v>
      </c>
      <c r="C764" s="1" t="s">
        <v>5150</v>
      </c>
      <c r="D764" s="1" t="s">
        <v>2758</v>
      </c>
      <c r="E764" s="1" t="s">
        <v>3836</v>
      </c>
      <c r="F764" s="2">
        <v>82.01</v>
      </c>
    </row>
    <row r="765" spans="1:6" x14ac:dyDescent="0.25">
      <c r="A765" s="1" t="s">
        <v>4244</v>
      </c>
      <c r="B765" s="1" t="s">
        <v>6</v>
      </c>
      <c r="C765" s="1" t="s">
        <v>4245</v>
      </c>
      <c r="D765" s="1" t="s">
        <v>2758</v>
      </c>
      <c r="E765" s="1" t="s">
        <v>3836</v>
      </c>
      <c r="F765" s="2">
        <v>69.19</v>
      </c>
    </row>
    <row r="766" spans="1:6" x14ac:dyDescent="0.25">
      <c r="A766" s="1" t="s">
        <v>5091</v>
      </c>
      <c r="B766" s="1" t="s">
        <v>6</v>
      </c>
      <c r="C766" s="1" t="s">
        <v>5092</v>
      </c>
      <c r="D766" s="1" t="s">
        <v>2758</v>
      </c>
      <c r="E766" s="1" t="s">
        <v>3836</v>
      </c>
      <c r="F766" s="2">
        <v>83.98</v>
      </c>
    </row>
    <row r="767" spans="1:6" x14ac:dyDescent="0.25">
      <c r="A767" s="1" t="s">
        <v>5096</v>
      </c>
      <c r="B767" s="1" t="s">
        <v>6</v>
      </c>
      <c r="C767" s="1" t="s">
        <v>5097</v>
      </c>
      <c r="D767" s="1" t="s">
        <v>2758</v>
      </c>
      <c r="E767" s="1" t="s">
        <v>3836</v>
      </c>
      <c r="F767" s="2">
        <v>49.76</v>
      </c>
    </row>
    <row r="768" spans="1:6" x14ac:dyDescent="0.25">
      <c r="A768" s="1" t="s">
        <v>4220</v>
      </c>
      <c r="B768" s="1" t="s">
        <v>6</v>
      </c>
      <c r="C768" s="1" t="s">
        <v>2473</v>
      </c>
      <c r="D768" s="1" t="s">
        <v>2758</v>
      </c>
      <c r="E768" s="1" t="s">
        <v>3836</v>
      </c>
      <c r="F768" s="2">
        <v>89.4</v>
      </c>
    </row>
    <row r="769" spans="1:6" x14ac:dyDescent="0.25">
      <c r="A769" s="1" t="s">
        <v>3977</v>
      </c>
      <c r="B769" s="1" t="s">
        <v>6</v>
      </c>
      <c r="C769" s="1" t="s">
        <v>3978</v>
      </c>
      <c r="D769" s="1" t="s">
        <v>2758</v>
      </c>
      <c r="E769" s="1" t="s">
        <v>3836</v>
      </c>
      <c r="F769" s="2">
        <v>90</v>
      </c>
    </row>
    <row r="770" spans="1:6" x14ac:dyDescent="0.25">
      <c r="A770" s="1" t="s">
        <v>3860</v>
      </c>
      <c r="B770" s="1" t="s">
        <v>6</v>
      </c>
      <c r="C770" s="1" t="s">
        <v>3861</v>
      </c>
      <c r="D770" s="1" t="s">
        <v>2758</v>
      </c>
      <c r="E770" s="1" t="s">
        <v>3836</v>
      </c>
      <c r="F770" s="2">
        <v>87.31</v>
      </c>
    </row>
    <row r="771" spans="1:6" x14ac:dyDescent="0.25">
      <c r="A771" s="1" t="s">
        <v>5100</v>
      </c>
      <c r="B771" s="1" t="s">
        <v>6</v>
      </c>
      <c r="C771" s="1" t="s">
        <v>5101</v>
      </c>
      <c r="D771" s="1" t="s">
        <v>2758</v>
      </c>
      <c r="E771" s="1" t="s">
        <v>3836</v>
      </c>
      <c r="F771" s="2">
        <v>88.81</v>
      </c>
    </row>
    <row r="772" spans="1:6" x14ac:dyDescent="0.25">
      <c r="A772" s="1" t="s">
        <v>5132</v>
      </c>
      <c r="B772" s="1" t="s">
        <v>6</v>
      </c>
      <c r="C772" s="1" t="s">
        <v>5133</v>
      </c>
      <c r="D772" s="1" t="s">
        <v>2758</v>
      </c>
      <c r="E772" s="1" t="s">
        <v>3836</v>
      </c>
      <c r="F772" s="2">
        <v>84.52</v>
      </c>
    </row>
    <row r="773" spans="1:6" x14ac:dyDescent="0.25">
      <c r="A773" s="1" t="s">
        <v>4234</v>
      </c>
      <c r="B773" s="1" t="s">
        <v>6</v>
      </c>
      <c r="C773" s="1" t="s">
        <v>4235</v>
      </c>
      <c r="D773" s="1" t="s">
        <v>2758</v>
      </c>
      <c r="E773" s="1" t="s">
        <v>3836</v>
      </c>
      <c r="F773" s="2">
        <v>87.18</v>
      </c>
    </row>
    <row r="774" spans="1:6" x14ac:dyDescent="0.25">
      <c r="A774" s="1" t="s">
        <v>4006</v>
      </c>
      <c r="B774" s="1" t="s">
        <v>6</v>
      </c>
      <c r="C774" s="1" t="s">
        <v>4007</v>
      </c>
      <c r="D774" s="1" t="s">
        <v>2758</v>
      </c>
      <c r="E774" s="1" t="s">
        <v>3836</v>
      </c>
      <c r="F774" s="2">
        <v>87.11</v>
      </c>
    </row>
    <row r="775" spans="1:6" x14ac:dyDescent="0.25">
      <c r="A775" s="1" t="s">
        <v>5134</v>
      </c>
      <c r="B775" s="1" t="s">
        <v>6</v>
      </c>
      <c r="C775" s="1" t="s">
        <v>5135</v>
      </c>
      <c r="D775" s="1" t="s">
        <v>2758</v>
      </c>
      <c r="E775" s="1" t="s">
        <v>3836</v>
      </c>
      <c r="F775" s="2">
        <v>87.82</v>
      </c>
    </row>
    <row r="776" spans="1:6" x14ac:dyDescent="0.25">
      <c r="A776" s="1" t="s">
        <v>4202</v>
      </c>
      <c r="B776" s="1" t="s">
        <v>6</v>
      </c>
      <c r="C776" s="1" t="s">
        <v>4203</v>
      </c>
      <c r="D776" s="1" t="s">
        <v>2758</v>
      </c>
      <c r="E776" s="1" t="s">
        <v>3836</v>
      </c>
      <c r="F776" s="2">
        <v>75.83</v>
      </c>
    </row>
    <row r="777" spans="1:6" x14ac:dyDescent="0.25">
      <c r="A777" s="1" t="s">
        <v>5151</v>
      </c>
      <c r="B777" s="1" t="s">
        <v>6</v>
      </c>
      <c r="C777" s="1" t="s">
        <v>5152</v>
      </c>
      <c r="D777" s="1" t="s">
        <v>2758</v>
      </c>
      <c r="E777" s="1" t="s">
        <v>3836</v>
      </c>
      <c r="F777" s="2">
        <v>79.8</v>
      </c>
    </row>
    <row r="778" spans="1:6" x14ac:dyDescent="0.25">
      <c r="A778" s="1" t="s">
        <v>4030</v>
      </c>
      <c r="B778" s="1" t="s">
        <v>6</v>
      </c>
      <c r="C778" s="1" t="s">
        <v>4031</v>
      </c>
      <c r="D778" s="1" t="s">
        <v>2758</v>
      </c>
      <c r="E778" s="1" t="s">
        <v>3836</v>
      </c>
      <c r="F778" s="2">
        <v>77.430000000000007</v>
      </c>
    </row>
    <row r="779" spans="1:6" x14ac:dyDescent="0.25">
      <c r="A779" s="1" t="s">
        <v>4081</v>
      </c>
      <c r="B779" s="1" t="s">
        <v>6</v>
      </c>
      <c r="C779" s="1" t="s">
        <v>4082</v>
      </c>
      <c r="D779" s="1" t="s">
        <v>2758</v>
      </c>
      <c r="E779" s="1" t="s">
        <v>3836</v>
      </c>
      <c r="F779" s="2">
        <v>82.86</v>
      </c>
    </row>
    <row r="780" spans="1:6" x14ac:dyDescent="0.25">
      <c r="A780" s="1" t="s">
        <v>998</v>
      </c>
      <c r="B780" s="1" t="s">
        <v>13</v>
      </c>
      <c r="C780" s="1" t="s">
        <v>999</v>
      </c>
      <c r="D780" s="1" t="s">
        <v>510</v>
      </c>
      <c r="E780" s="1" t="s">
        <v>511</v>
      </c>
      <c r="F780" s="2">
        <v>87.4</v>
      </c>
    </row>
    <row r="781" spans="1:6" x14ac:dyDescent="0.25">
      <c r="A781" s="1" t="s">
        <v>4090</v>
      </c>
      <c r="B781" s="1" t="s">
        <v>6</v>
      </c>
      <c r="C781" s="1" t="s">
        <v>4091</v>
      </c>
      <c r="D781" s="1" t="s">
        <v>2758</v>
      </c>
      <c r="E781" s="1" t="s">
        <v>3836</v>
      </c>
      <c r="F781" s="2">
        <v>66.09</v>
      </c>
    </row>
    <row r="782" spans="1:6" x14ac:dyDescent="0.25">
      <c r="A782" s="1" t="s">
        <v>4157</v>
      </c>
      <c r="B782" s="1" t="s">
        <v>6</v>
      </c>
      <c r="C782" s="1" t="s">
        <v>4158</v>
      </c>
      <c r="D782" s="1" t="s">
        <v>2758</v>
      </c>
      <c r="E782" s="1" t="s">
        <v>3836</v>
      </c>
      <c r="F782" s="2">
        <v>87.85</v>
      </c>
    </row>
    <row r="783" spans="1:6" x14ac:dyDescent="0.25">
      <c r="A783" s="1" t="s">
        <v>5106</v>
      </c>
      <c r="B783" s="1" t="s">
        <v>6</v>
      </c>
      <c r="C783" s="1" t="s">
        <v>5107</v>
      </c>
      <c r="D783" s="1" t="s">
        <v>2758</v>
      </c>
      <c r="E783" s="1" t="s">
        <v>3836</v>
      </c>
      <c r="F783" s="2">
        <v>66.72</v>
      </c>
    </row>
    <row r="784" spans="1:6" x14ac:dyDescent="0.25">
      <c r="A784" s="1" t="s">
        <v>5110</v>
      </c>
      <c r="B784" s="1" t="s">
        <v>6</v>
      </c>
      <c r="C784" s="1" t="s">
        <v>5111</v>
      </c>
      <c r="D784" s="1" t="s">
        <v>2758</v>
      </c>
      <c r="E784" s="1" t="s">
        <v>3836</v>
      </c>
      <c r="F784" s="2">
        <v>81.93</v>
      </c>
    </row>
    <row r="785" spans="1:6" x14ac:dyDescent="0.25">
      <c r="A785" s="1" t="s">
        <v>5112</v>
      </c>
      <c r="B785" s="1" t="s">
        <v>6</v>
      </c>
      <c r="C785" s="1" t="s">
        <v>5113</v>
      </c>
      <c r="D785" s="1" t="s">
        <v>2758</v>
      </c>
      <c r="E785" s="1" t="s">
        <v>3836</v>
      </c>
      <c r="F785" s="2">
        <v>74.83</v>
      </c>
    </row>
    <row r="786" spans="1:6" x14ac:dyDescent="0.25">
      <c r="A786" s="1" t="s">
        <v>3834</v>
      </c>
      <c r="B786" s="1" t="s">
        <v>6</v>
      </c>
      <c r="C786" s="1" t="s">
        <v>3835</v>
      </c>
      <c r="D786" s="1" t="s">
        <v>2758</v>
      </c>
      <c r="E786" s="1" t="s">
        <v>3836</v>
      </c>
      <c r="F786" s="2">
        <v>80.010000000000005</v>
      </c>
    </row>
    <row r="787" spans="1:6" x14ac:dyDescent="0.25">
      <c r="A787" s="1" t="s">
        <v>4038</v>
      </c>
      <c r="B787" s="1" t="s">
        <v>6</v>
      </c>
      <c r="C787" s="1" t="s">
        <v>4039</v>
      </c>
      <c r="D787" s="1" t="s">
        <v>2758</v>
      </c>
      <c r="E787" s="1" t="s">
        <v>3836</v>
      </c>
      <c r="F787" s="2">
        <v>75.989999999999995</v>
      </c>
    </row>
    <row r="788" spans="1:6" x14ac:dyDescent="0.25">
      <c r="A788" s="1" t="s">
        <v>4198</v>
      </c>
      <c r="B788" s="1" t="s">
        <v>6</v>
      </c>
      <c r="C788" s="1" t="s">
        <v>4199</v>
      </c>
      <c r="D788" s="1" t="s">
        <v>2758</v>
      </c>
      <c r="E788" s="1" t="s">
        <v>3836</v>
      </c>
      <c r="F788" s="2">
        <v>86.87</v>
      </c>
    </row>
    <row r="789" spans="1:6" x14ac:dyDescent="0.25">
      <c r="A789" s="1" t="s">
        <v>5142</v>
      </c>
      <c r="B789" s="1" t="s">
        <v>13</v>
      </c>
      <c r="C789" s="1" t="s">
        <v>2641</v>
      </c>
      <c r="D789" s="1" t="s">
        <v>2758</v>
      </c>
      <c r="E789" s="1" t="s">
        <v>3836</v>
      </c>
      <c r="F789" s="2">
        <v>75.569999999999993</v>
      </c>
    </row>
    <row r="790" spans="1:6" x14ac:dyDescent="0.25">
      <c r="A790" s="1" t="s">
        <v>4750</v>
      </c>
      <c r="B790" s="1" t="s">
        <v>6</v>
      </c>
      <c r="C790" s="1" t="s">
        <v>4751</v>
      </c>
      <c r="D790" s="1" t="s">
        <v>2758</v>
      </c>
      <c r="E790" s="1" t="s">
        <v>3836</v>
      </c>
      <c r="F790" s="2">
        <v>79.849999999999994</v>
      </c>
    </row>
    <row r="791" spans="1:6" x14ac:dyDescent="0.25">
      <c r="A791" s="1" t="s">
        <v>4196</v>
      </c>
      <c r="B791" s="1" t="s">
        <v>6</v>
      </c>
      <c r="C791" s="1" t="s">
        <v>4197</v>
      </c>
      <c r="D791" s="1" t="s">
        <v>2758</v>
      </c>
      <c r="E791" s="1" t="s">
        <v>3836</v>
      </c>
      <c r="F791" s="2">
        <v>83.14</v>
      </c>
    </row>
    <row r="792" spans="1:6" x14ac:dyDescent="0.25">
      <c r="A792" s="1" t="s">
        <v>1594</v>
      </c>
      <c r="B792" s="1" t="s">
        <v>6</v>
      </c>
      <c r="C792" s="1" t="s">
        <v>1595</v>
      </c>
      <c r="D792" s="1" t="s">
        <v>510</v>
      </c>
      <c r="E792" s="1" t="s">
        <v>511</v>
      </c>
      <c r="F792" s="2">
        <v>81.19</v>
      </c>
    </row>
    <row r="793" spans="1:6" x14ac:dyDescent="0.25">
      <c r="A793" s="1" t="s">
        <v>5104</v>
      </c>
      <c r="B793" s="1" t="s">
        <v>6</v>
      </c>
      <c r="C793" s="1" t="s">
        <v>5105</v>
      </c>
      <c r="D793" s="1" t="s">
        <v>2758</v>
      </c>
      <c r="E793" s="1" t="s">
        <v>3836</v>
      </c>
      <c r="F793" s="2">
        <v>69.08</v>
      </c>
    </row>
    <row r="794" spans="1:6" x14ac:dyDescent="0.25">
      <c r="A794" s="1" t="s">
        <v>5098</v>
      </c>
      <c r="B794" s="1" t="s">
        <v>6</v>
      </c>
      <c r="C794" s="1" t="s">
        <v>5099</v>
      </c>
      <c r="D794" s="1" t="s">
        <v>2758</v>
      </c>
      <c r="E794" s="1" t="s">
        <v>3836</v>
      </c>
      <c r="F794" s="2">
        <v>91.05</v>
      </c>
    </row>
    <row r="795" spans="1:6" x14ac:dyDescent="0.25">
      <c r="A795" s="1" t="s">
        <v>4752</v>
      </c>
      <c r="B795" s="1" t="s">
        <v>6</v>
      </c>
      <c r="C795" s="1" t="s">
        <v>4753</v>
      </c>
      <c r="D795" s="1" t="s">
        <v>2758</v>
      </c>
      <c r="E795" s="1" t="s">
        <v>3836</v>
      </c>
      <c r="F795" s="2">
        <v>86.46</v>
      </c>
    </row>
    <row r="796" spans="1:6" x14ac:dyDescent="0.25">
      <c r="A796" s="1" t="s">
        <v>5126</v>
      </c>
      <c r="B796" s="1" t="s">
        <v>6</v>
      </c>
      <c r="C796" s="1" t="s">
        <v>1268</v>
      </c>
      <c r="D796" s="1" t="s">
        <v>2758</v>
      </c>
      <c r="E796" s="1" t="s">
        <v>3836</v>
      </c>
      <c r="F796" s="2">
        <v>84.73</v>
      </c>
    </row>
    <row r="797" spans="1:6" x14ac:dyDescent="0.25">
      <c r="A797" s="1" t="s">
        <v>3993</v>
      </c>
      <c r="B797" s="1" t="s">
        <v>6</v>
      </c>
      <c r="C797" s="1" t="s">
        <v>773</v>
      </c>
      <c r="D797" s="1" t="s">
        <v>2758</v>
      </c>
      <c r="E797" s="1" t="s">
        <v>3836</v>
      </c>
      <c r="F797" s="2">
        <v>92.88</v>
      </c>
    </row>
    <row r="798" spans="1:6" x14ac:dyDescent="0.25">
      <c r="A798" s="1" t="s">
        <v>3874</v>
      </c>
      <c r="B798" s="1" t="s">
        <v>6</v>
      </c>
      <c r="C798" s="1" t="s">
        <v>3875</v>
      </c>
      <c r="D798" s="1" t="s">
        <v>2758</v>
      </c>
      <c r="E798" s="1" t="s">
        <v>3836</v>
      </c>
      <c r="F798" s="2">
        <v>83.76</v>
      </c>
    </row>
    <row r="799" spans="1:6" x14ac:dyDescent="0.25">
      <c r="A799" s="1" t="s">
        <v>5127</v>
      </c>
      <c r="B799" s="1" t="s">
        <v>6</v>
      </c>
      <c r="C799" s="1" t="s">
        <v>5128</v>
      </c>
      <c r="D799" s="1" t="s">
        <v>2758</v>
      </c>
      <c r="E799" s="1" t="s">
        <v>3836</v>
      </c>
      <c r="F799" s="2">
        <v>82.5</v>
      </c>
    </row>
    <row r="800" spans="1:6" x14ac:dyDescent="0.25">
      <c r="A800" s="1" t="s">
        <v>4050</v>
      </c>
      <c r="B800" s="1" t="s">
        <v>6</v>
      </c>
      <c r="C800" s="1" t="s">
        <v>4051</v>
      </c>
      <c r="D800" s="1" t="s">
        <v>2758</v>
      </c>
      <c r="E800" s="1" t="s">
        <v>3836</v>
      </c>
      <c r="F800" s="2">
        <v>77.25</v>
      </c>
    </row>
    <row r="801" spans="1:6" x14ac:dyDescent="0.25">
      <c r="A801" s="1" t="s">
        <v>4040</v>
      </c>
      <c r="B801" s="1" t="s">
        <v>6</v>
      </c>
      <c r="C801" s="1" t="s">
        <v>4041</v>
      </c>
      <c r="D801" s="1" t="s">
        <v>2758</v>
      </c>
      <c r="E801" s="1" t="s">
        <v>3836</v>
      </c>
      <c r="F801" s="2">
        <v>74.38</v>
      </c>
    </row>
    <row r="802" spans="1:6" x14ac:dyDescent="0.25">
      <c r="A802" s="1" t="s">
        <v>3926</v>
      </c>
      <c r="B802" s="1" t="s">
        <v>6</v>
      </c>
      <c r="C802" s="1" t="s">
        <v>3927</v>
      </c>
      <c r="D802" s="1" t="s">
        <v>2758</v>
      </c>
      <c r="E802" s="1" t="s">
        <v>3836</v>
      </c>
      <c r="F802" s="2">
        <v>89.45</v>
      </c>
    </row>
    <row r="803" spans="1:6" x14ac:dyDescent="0.25">
      <c r="A803" s="1" t="s">
        <v>3882</v>
      </c>
      <c r="B803" s="1" t="s">
        <v>6</v>
      </c>
      <c r="C803" s="1" t="s">
        <v>3883</v>
      </c>
      <c r="D803" s="1" t="s">
        <v>2758</v>
      </c>
      <c r="E803" s="1" t="s">
        <v>3836</v>
      </c>
      <c r="F803" s="2">
        <v>75</v>
      </c>
    </row>
    <row r="804" spans="1:6" x14ac:dyDescent="0.25">
      <c r="A804" s="1" t="s">
        <v>5136</v>
      </c>
      <c r="B804" s="1" t="s">
        <v>6</v>
      </c>
      <c r="C804" s="1" t="s">
        <v>5137</v>
      </c>
      <c r="D804" s="1" t="s">
        <v>2758</v>
      </c>
      <c r="E804" s="1" t="s">
        <v>3836</v>
      </c>
      <c r="F804" s="2">
        <v>77.709999999999994</v>
      </c>
    </row>
    <row r="805" spans="1:6" x14ac:dyDescent="0.25">
      <c r="A805" s="1" t="s">
        <v>5145</v>
      </c>
      <c r="B805" s="1" t="s">
        <v>6</v>
      </c>
      <c r="C805" s="1" t="s">
        <v>5146</v>
      </c>
      <c r="D805" s="1" t="s">
        <v>2758</v>
      </c>
      <c r="E805" s="1" t="s">
        <v>3836</v>
      </c>
      <c r="F805" s="2">
        <v>80.849999999999994</v>
      </c>
    </row>
    <row r="806" spans="1:6" x14ac:dyDescent="0.25">
      <c r="A806" s="1" t="s">
        <v>1762</v>
      </c>
      <c r="B806" s="1" t="s">
        <v>6</v>
      </c>
      <c r="C806" s="1" t="s">
        <v>1763</v>
      </c>
      <c r="D806" s="1" t="s">
        <v>510</v>
      </c>
      <c r="E806" s="1" t="s">
        <v>511</v>
      </c>
      <c r="F806" s="2">
        <v>81.430000000000007</v>
      </c>
    </row>
    <row r="807" spans="1:6" x14ac:dyDescent="0.25">
      <c r="A807" s="1" t="s">
        <v>3884</v>
      </c>
      <c r="B807" s="1" t="s">
        <v>6</v>
      </c>
      <c r="C807" s="1" t="s">
        <v>3885</v>
      </c>
      <c r="D807" s="1" t="s">
        <v>2758</v>
      </c>
      <c r="E807" s="1" t="s">
        <v>3836</v>
      </c>
      <c r="F807" s="2">
        <v>82.18</v>
      </c>
    </row>
    <row r="808" spans="1:6" x14ac:dyDescent="0.25">
      <c r="A808" s="1" t="s">
        <v>4259</v>
      </c>
      <c r="B808" s="1" t="s">
        <v>6</v>
      </c>
      <c r="C808" s="1" t="s">
        <v>4260</v>
      </c>
      <c r="D808" s="1" t="s">
        <v>2758</v>
      </c>
      <c r="E808" s="1" t="s">
        <v>3836</v>
      </c>
      <c r="F808" s="2">
        <v>63.35</v>
      </c>
    </row>
    <row r="809" spans="1:6" x14ac:dyDescent="0.25">
      <c r="A809" s="1" t="s">
        <v>5140</v>
      </c>
      <c r="B809" s="1" t="s">
        <v>6</v>
      </c>
      <c r="C809" s="1" t="s">
        <v>5141</v>
      </c>
      <c r="D809" s="1" t="s">
        <v>2758</v>
      </c>
      <c r="E809" s="1" t="s">
        <v>3836</v>
      </c>
      <c r="F809" s="2">
        <v>89.8</v>
      </c>
    </row>
    <row r="810" spans="1:6" x14ac:dyDescent="0.25">
      <c r="A810" s="1" t="s">
        <v>3994</v>
      </c>
      <c r="B810" s="1" t="s">
        <v>6</v>
      </c>
      <c r="C810" s="1" t="s">
        <v>3995</v>
      </c>
      <c r="D810" s="1" t="s">
        <v>2758</v>
      </c>
      <c r="E810" s="1" t="s">
        <v>3836</v>
      </c>
      <c r="F810" s="2">
        <v>90</v>
      </c>
    </row>
    <row r="811" spans="1:6" x14ac:dyDescent="0.25">
      <c r="A811" s="1" t="s">
        <v>5130</v>
      </c>
      <c r="B811" s="1" t="s">
        <v>6</v>
      </c>
      <c r="C811" s="1" t="s">
        <v>5131</v>
      </c>
      <c r="D811" s="1" t="s">
        <v>2758</v>
      </c>
      <c r="E811" s="1" t="s">
        <v>3836</v>
      </c>
      <c r="F811" s="2">
        <v>90</v>
      </c>
    </row>
    <row r="812" spans="1:6" x14ac:dyDescent="0.25">
      <c r="A812" s="1" t="s">
        <v>4240</v>
      </c>
      <c r="B812" s="1" t="s">
        <v>6</v>
      </c>
      <c r="C812" s="1" t="s">
        <v>4241</v>
      </c>
      <c r="D812" s="1" t="s">
        <v>2758</v>
      </c>
      <c r="E812" s="1" t="s">
        <v>3836</v>
      </c>
      <c r="F812" s="2">
        <v>77.17</v>
      </c>
    </row>
    <row r="813" spans="1:6" x14ac:dyDescent="0.25">
      <c r="A813" s="1" t="s">
        <v>5143</v>
      </c>
      <c r="B813" s="1" t="s">
        <v>6</v>
      </c>
      <c r="C813" s="1" t="s">
        <v>5144</v>
      </c>
      <c r="D813" s="1" t="s">
        <v>2758</v>
      </c>
      <c r="E813" s="1" t="s">
        <v>3836</v>
      </c>
      <c r="F813" s="2">
        <v>75</v>
      </c>
    </row>
    <row r="814" spans="1:6" x14ac:dyDescent="0.25">
      <c r="A814" s="1" t="s">
        <v>4080</v>
      </c>
      <c r="B814" s="1" t="s">
        <v>6</v>
      </c>
      <c r="C814" s="1" t="s">
        <v>884</v>
      </c>
      <c r="D814" s="1" t="s">
        <v>2758</v>
      </c>
      <c r="E814" s="1" t="s">
        <v>3836</v>
      </c>
      <c r="F814" s="2">
        <v>66.900000000000006</v>
      </c>
    </row>
    <row r="815" spans="1:6" x14ac:dyDescent="0.25">
      <c r="A815" s="1" t="s">
        <v>4056</v>
      </c>
      <c r="B815" s="1" t="s">
        <v>6</v>
      </c>
      <c r="C815" s="1" t="s">
        <v>4057</v>
      </c>
      <c r="D815" s="1" t="s">
        <v>2758</v>
      </c>
      <c r="E815" s="1" t="s">
        <v>3836</v>
      </c>
      <c r="F815" s="2">
        <v>76.099999999999994</v>
      </c>
    </row>
    <row r="816" spans="1:6" x14ac:dyDescent="0.25">
      <c r="A816" s="1" t="s">
        <v>5116</v>
      </c>
      <c r="B816" s="1" t="s">
        <v>6</v>
      </c>
      <c r="C816" s="1" t="s">
        <v>3984</v>
      </c>
      <c r="D816" s="1" t="s">
        <v>2758</v>
      </c>
      <c r="E816" s="1" t="s">
        <v>3836</v>
      </c>
      <c r="F816" s="2">
        <v>88.66</v>
      </c>
    </row>
    <row r="817" spans="1:6" x14ac:dyDescent="0.25">
      <c r="A817" s="1" t="s">
        <v>4958</v>
      </c>
      <c r="B817" s="1" t="s">
        <v>6</v>
      </c>
      <c r="C817" s="1" t="s">
        <v>4959</v>
      </c>
      <c r="D817" s="1" t="s">
        <v>510</v>
      </c>
      <c r="E817" s="1" t="s">
        <v>511</v>
      </c>
      <c r="F817" s="2">
        <v>88.55</v>
      </c>
    </row>
    <row r="818" spans="1:6" x14ac:dyDescent="0.25">
      <c r="A818" s="1" t="s">
        <v>4118</v>
      </c>
      <c r="B818" s="1" t="s">
        <v>6</v>
      </c>
      <c r="C818" s="1" t="s">
        <v>4119</v>
      </c>
      <c r="D818" s="1" t="s">
        <v>2758</v>
      </c>
      <c r="E818" s="1" t="s">
        <v>3836</v>
      </c>
      <c r="F818" s="2">
        <v>80.87</v>
      </c>
    </row>
    <row r="819" spans="1:6" x14ac:dyDescent="0.25">
      <c r="A819" s="1" t="s">
        <v>5147</v>
      </c>
      <c r="B819" s="1" t="s">
        <v>6</v>
      </c>
      <c r="C819" s="1" t="s">
        <v>5148</v>
      </c>
      <c r="D819" s="1" t="s">
        <v>2758</v>
      </c>
      <c r="E819" s="1" t="s">
        <v>3836</v>
      </c>
      <c r="F819" s="2">
        <v>76.14</v>
      </c>
    </row>
    <row r="820" spans="1:6" x14ac:dyDescent="0.25">
      <c r="A820" s="1" t="s">
        <v>3643</v>
      </c>
      <c r="B820" s="1" t="s">
        <v>156</v>
      </c>
      <c r="C820" s="1" t="s">
        <v>3644</v>
      </c>
      <c r="D820" s="1" t="s">
        <v>3470</v>
      </c>
      <c r="E820" s="1" t="s">
        <v>3471</v>
      </c>
      <c r="F820" s="2">
        <v>83.65</v>
      </c>
    </row>
    <row r="821" spans="1:6" x14ac:dyDescent="0.25">
      <c r="A821" s="1" t="s">
        <v>4493</v>
      </c>
      <c r="B821" s="1" t="s">
        <v>13</v>
      </c>
      <c r="C821" s="1" t="s">
        <v>4494</v>
      </c>
      <c r="D821" s="1" t="s">
        <v>3470</v>
      </c>
      <c r="E821" s="1" t="s">
        <v>3471</v>
      </c>
      <c r="F821" s="2">
        <v>82.23</v>
      </c>
    </row>
    <row r="822" spans="1:6" x14ac:dyDescent="0.25">
      <c r="A822" s="1" t="s">
        <v>4341</v>
      </c>
      <c r="B822" s="1" t="s">
        <v>13</v>
      </c>
      <c r="C822" s="1" t="s">
        <v>4342</v>
      </c>
      <c r="D822" s="1" t="s">
        <v>3470</v>
      </c>
      <c r="E822" s="1" t="s">
        <v>3471</v>
      </c>
      <c r="F822" s="2">
        <v>88.19</v>
      </c>
    </row>
    <row r="823" spans="1:6" x14ac:dyDescent="0.25">
      <c r="A823" s="1" t="s">
        <v>3696</v>
      </c>
      <c r="B823" s="1" t="s">
        <v>13</v>
      </c>
      <c r="C823" s="1" t="s">
        <v>3697</v>
      </c>
      <c r="D823" s="1" t="s">
        <v>3470</v>
      </c>
      <c r="E823" s="1" t="s">
        <v>3471</v>
      </c>
      <c r="F823" s="2">
        <v>77.19</v>
      </c>
    </row>
    <row r="824" spans="1:6" x14ac:dyDescent="0.25">
      <c r="A824" s="1" t="s">
        <v>3563</v>
      </c>
      <c r="B824" s="1" t="s">
        <v>6</v>
      </c>
      <c r="C824" s="1" t="s">
        <v>3564</v>
      </c>
      <c r="D824" s="1" t="s">
        <v>3470</v>
      </c>
      <c r="E824" s="1" t="s">
        <v>3471</v>
      </c>
      <c r="F824" s="2">
        <v>91.33</v>
      </c>
    </row>
    <row r="825" spans="1:6" x14ac:dyDescent="0.25">
      <c r="A825" s="1" t="s">
        <v>3489</v>
      </c>
      <c r="B825" s="1" t="s">
        <v>6</v>
      </c>
      <c r="C825" s="1" t="s">
        <v>3490</v>
      </c>
      <c r="D825" s="1" t="s">
        <v>3470</v>
      </c>
      <c r="E825" s="1" t="s">
        <v>3471</v>
      </c>
      <c r="F825" s="2">
        <v>75.819999999999993</v>
      </c>
    </row>
    <row r="826" spans="1:6" x14ac:dyDescent="0.25">
      <c r="A826" s="1" t="s">
        <v>1635</v>
      </c>
      <c r="B826" s="1" t="s">
        <v>6</v>
      </c>
      <c r="C826" s="1" t="s">
        <v>993</v>
      </c>
      <c r="D826" s="1" t="s">
        <v>510</v>
      </c>
      <c r="E826" s="1" t="s">
        <v>511</v>
      </c>
      <c r="F826" s="2">
        <v>90.77</v>
      </c>
    </row>
    <row r="827" spans="1:6" x14ac:dyDescent="0.25">
      <c r="A827" s="1" t="s">
        <v>3725</v>
      </c>
      <c r="B827" s="1" t="s">
        <v>6</v>
      </c>
      <c r="C827" s="1" t="s">
        <v>1179</v>
      </c>
      <c r="D827" s="1" t="s">
        <v>3470</v>
      </c>
      <c r="E827" s="1" t="s">
        <v>3471</v>
      </c>
      <c r="F827" s="2">
        <v>81.11</v>
      </c>
    </row>
    <row r="828" spans="1:6" x14ac:dyDescent="0.25">
      <c r="A828" s="1" t="s">
        <v>5804</v>
      </c>
      <c r="B828" s="1" t="s">
        <v>6</v>
      </c>
      <c r="C828" s="1" t="s">
        <v>3117</v>
      </c>
      <c r="D828" s="1" t="s">
        <v>3470</v>
      </c>
      <c r="E828" s="1" t="s">
        <v>3471</v>
      </c>
      <c r="F828" s="2">
        <v>75</v>
      </c>
    </row>
    <row r="829" spans="1:6" x14ac:dyDescent="0.25">
      <c r="A829" s="1" t="s">
        <v>3592</v>
      </c>
      <c r="B829" s="1" t="s">
        <v>6</v>
      </c>
      <c r="C829" s="1" t="s">
        <v>3593</v>
      </c>
      <c r="D829" s="1" t="s">
        <v>3470</v>
      </c>
      <c r="E829" s="1" t="s">
        <v>3471</v>
      </c>
      <c r="F829" s="2">
        <v>75.040000000000006</v>
      </c>
    </row>
    <row r="830" spans="1:6" x14ac:dyDescent="0.25">
      <c r="A830" s="1" t="s">
        <v>3828</v>
      </c>
      <c r="B830" s="1" t="s">
        <v>6</v>
      </c>
      <c r="C830" s="1" t="s">
        <v>3829</v>
      </c>
      <c r="D830" s="1" t="s">
        <v>3470</v>
      </c>
      <c r="E830" s="1" t="s">
        <v>3471</v>
      </c>
      <c r="F830" s="2">
        <v>91.2</v>
      </c>
    </row>
    <row r="831" spans="1:6" x14ac:dyDescent="0.25">
      <c r="A831" s="1" t="s">
        <v>3816</v>
      </c>
      <c r="B831" s="1" t="s">
        <v>6</v>
      </c>
      <c r="C831" s="1" t="s">
        <v>3817</v>
      </c>
      <c r="D831" s="1" t="s">
        <v>3470</v>
      </c>
      <c r="E831" s="1" t="s">
        <v>3471</v>
      </c>
      <c r="F831" s="2">
        <v>76.14</v>
      </c>
    </row>
    <row r="832" spans="1:6" x14ac:dyDescent="0.25">
      <c r="A832" s="1" t="s">
        <v>3745</v>
      </c>
      <c r="B832" s="1" t="s">
        <v>6</v>
      </c>
      <c r="C832" s="1" t="s">
        <v>1796</v>
      </c>
      <c r="D832" s="1" t="s">
        <v>3470</v>
      </c>
      <c r="E832" s="1" t="s">
        <v>3471</v>
      </c>
      <c r="F832" s="2">
        <v>84.3</v>
      </c>
    </row>
    <row r="833" spans="1:6" x14ac:dyDescent="0.25">
      <c r="A833" s="1" t="s">
        <v>4331</v>
      </c>
      <c r="B833" s="1" t="s">
        <v>6</v>
      </c>
      <c r="C833" s="1" t="s">
        <v>4332</v>
      </c>
      <c r="D833" s="1" t="s">
        <v>3470</v>
      </c>
      <c r="E833" s="1" t="s">
        <v>3471</v>
      </c>
      <c r="F833" s="2">
        <v>80.11</v>
      </c>
    </row>
    <row r="834" spans="1:6" x14ac:dyDescent="0.25">
      <c r="A834" s="1" t="s">
        <v>3754</v>
      </c>
      <c r="B834" s="1" t="s">
        <v>6</v>
      </c>
      <c r="C834" s="1" t="s">
        <v>3755</v>
      </c>
      <c r="D834" s="1" t="s">
        <v>3470</v>
      </c>
      <c r="E834" s="1" t="s">
        <v>3471</v>
      </c>
      <c r="F834" s="2">
        <v>90</v>
      </c>
    </row>
    <row r="835" spans="1:6" x14ac:dyDescent="0.25">
      <c r="A835" s="1" t="s">
        <v>3758</v>
      </c>
      <c r="B835" s="1" t="s">
        <v>6</v>
      </c>
      <c r="C835" s="1" t="s">
        <v>3759</v>
      </c>
      <c r="D835" s="1" t="s">
        <v>3470</v>
      </c>
      <c r="E835" s="1" t="s">
        <v>3471</v>
      </c>
      <c r="F835" s="2">
        <v>83.61</v>
      </c>
    </row>
    <row r="836" spans="1:6" x14ac:dyDescent="0.25">
      <c r="A836" s="1" t="s">
        <v>1882</v>
      </c>
      <c r="B836" s="1" t="s">
        <v>6</v>
      </c>
      <c r="C836" s="1" t="s">
        <v>1883</v>
      </c>
      <c r="D836" s="1" t="s">
        <v>510</v>
      </c>
      <c r="E836" s="1" t="s">
        <v>511</v>
      </c>
      <c r="F836" s="2">
        <v>62.72</v>
      </c>
    </row>
    <row r="837" spans="1:6" x14ac:dyDescent="0.25">
      <c r="A837" s="1" t="s">
        <v>3818</v>
      </c>
      <c r="B837" s="1" t="s">
        <v>6</v>
      </c>
      <c r="C837" s="1" t="s">
        <v>3819</v>
      </c>
      <c r="D837" s="1" t="s">
        <v>3470</v>
      </c>
      <c r="E837" s="1" t="s">
        <v>3471</v>
      </c>
      <c r="F837" s="2">
        <v>86.2</v>
      </c>
    </row>
    <row r="838" spans="1:6" x14ac:dyDescent="0.25">
      <c r="A838" s="1" t="s">
        <v>4335</v>
      </c>
      <c r="B838" s="1" t="s">
        <v>6</v>
      </c>
      <c r="C838" s="1" t="s">
        <v>4336</v>
      </c>
      <c r="D838" s="1" t="s">
        <v>3470</v>
      </c>
      <c r="E838" s="1" t="s">
        <v>3471</v>
      </c>
      <c r="F838" s="2">
        <v>86.08</v>
      </c>
    </row>
    <row r="839" spans="1:6" x14ac:dyDescent="0.25">
      <c r="A839" s="1" t="s">
        <v>3768</v>
      </c>
      <c r="B839" s="1" t="s">
        <v>6</v>
      </c>
      <c r="C839" s="1" t="s">
        <v>3769</v>
      </c>
      <c r="D839" s="1" t="s">
        <v>3470</v>
      </c>
      <c r="E839" s="1" t="s">
        <v>3471</v>
      </c>
      <c r="F839" s="2">
        <v>75</v>
      </c>
    </row>
    <row r="840" spans="1:6" x14ac:dyDescent="0.25">
      <c r="A840" s="1" t="s">
        <v>4492</v>
      </c>
      <c r="B840" s="1" t="s">
        <v>6</v>
      </c>
      <c r="C840" s="1" t="s">
        <v>1684</v>
      </c>
      <c r="D840" s="1" t="s">
        <v>3470</v>
      </c>
      <c r="E840" s="1" t="s">
        <v>3471</v>
      </c>
      <c r="F840" s="2">
        <v>75</v>
      </c>
    </row>
    <row r="841" spans="1:6" x14ac:dyDescent="0.25">
      <c r="A841" s="1" t="s">
        <v>3651</v>
      </c>
      <c r="B841" s="1" t="s">
        <v>6</v>
      </c>
      <c r="C841" s="1" t="s">
        <v>3652</v>
      </c>
      <c r="D841" s="1" t="s">
        <v>3470</v>
      </c>
      <c r="E841" s="1" t="s">
        <v>3471</v>
      </c>
      <c r="F841" s="2">
        <v>75.38</v>
      </c>
    </row>
    <row r="842" spans="1:6" x14ac:dyDescent="0.25">
      <c r="A842" s="1" t="s">
        <v>3663</v>
      </c>
      <c r="B842" s="1" t="s">
        <v>6</v>
      </c>
      <c r="C842" s="1" t="s">
        <v>3664</v>
      </c>
      <c r="D842" s="1" t="s">
        <v>3470</v>
      </c>
      <c r="E842" s="1" t="s">
        <v>3471</v>
      </c>
      <c r="F842" s="2">
        <v>75</v>
      </c>
    </row>
    <row r="843" spans="1:6" x14ac:dyDescent="0.25">
      <c r="A843" s="1" t="s">
        <v>3698</v>
      </c>
      <c r="B843" s="1" t="s">
        <v>6</v>
      </c>
      <c r="C843" s="1" t="s">
        <v>3699</v>
      </c>
      <c r="D843" s="1" t="s">
        <v>3470</v>
      </c>
      <c r="E843" s="1" t="s">
        <v>3471</v>
      </c>
      <c r="F843" s="2">
        <v>87.92</v>
      </c>
    </row>
    <row r="844" spans="1:6" x14ac:dyDescent="0.25">
      <c r="A844" s="1" t="s">
        <v>1106</v>
      </c>
      <c r="B844" s="1" t="s">
        <v>6</v>
      </c>
      <c r="C844" s="1" t="s">
        <v>1107</v>
      </c>
      <c r="D844" s="1" t="s">
        <v>510</v>
      </c>
      <c r="E844" s="1" t="s">
        <v>511</v>
      </c>
      <c r="F844" s="2">
        <v>90.8</v>
      </c>
    </row>
    <row r="845" spans="1:6" x14ac:dyDescent="0.25">
      <c r="A845" s="1" t="s">
        <v>3495</v>
      </c>
      <c r="B845" s="1" t="s">
        <v>6</v>
      </c>
      <c r="C845" s="1" t="s">
        <v>3496</v>
      </c>
      <c r="D845" s="1" t="s">
        <v>3470</v>
      </c>
      <c r="E845" s="1" t="s">
        <v>3471</v>
      </c>
      <c r="F845" s="2">
        <v>78.97</v>
      </c>
    </row>
    <row r="846" spans="1:6" x14ac:dyDescent="0.25">
      <c r="A846" s="1" t="s">
        <v>3739</v>
      </c>
      <c r="B846" s="1" t="s">
        <v>6</v>
      </c>
      <c r="C846" s="1" t="s">
        <v>3740</v>
      </c>
      <c r="D846" s="1" t="s">
        <v>3470</v>
      </c>
      <c r="E846" s="1" t="s">
        <v>3471</v>
      </c>
      <c r="F846" s="2">
        <v>75.91</v>
      </c>
    </row>
    <row r="847" spans="1:6" x14ac:dyDescent="0.25">
      <c r="A847" s="1" t="s">
        <v>3544</v>
      </c>
      <c r="B847" s="1" t="s">
        <v>6</v>
      </c>
      <c r="C847" s="1" t="s">
        <v>3545</v>
      </c>
      <c r="D847" s="1" t="s">
        <v>3470</v>
      </c>
      <c r="E847" s="1" t="s">
        <v>3471</v>
      </c>
      <c r="F847" s="2">
        <v>85.48</v>
      </c>
    </row>
    <row r="848" spans="1:6" x14ac:dyDescent="0.25">
      <c r="A848" s="1" t="s">
        <v>3468</v>
      </c>
      <c r="B848" s="1" t="s">
        <v>6</v>
      </c>
      <c r="C848" s="1" t="s">
        <v>3469</v>
      </c>
      <c r="D848" s="1" t="s">
        <v>3470</v>
      </c>
      <c r="E848" s="1" t="s">
        <v>3471</v>
      </c>
      <c r="F848" s="2">
        <v>94.55</v>
      </c>
    </row>
    <row r="849" spans="1:6" x14ac:dyDescent="0.25">
      <c r="A849" s="1" t="s">
        <v>3730</v>
      </c>
      <c r="B849" s="1" t="s">
        <v>6</v>
      </c>
      <c r="C849" s="1" t="s">
        <v>3731</v>
      </c>
      <c r="D849" s="1" t="s">
        <v>3470</v>
      </c>
      <c r="E849" s="1" t="s">
        <v>3471</v>
      </c>
      <c r="F849" s="2">
        <v>80.56</v>
      </c>
    </row>
    <row r="850" spans="1:6" x14ac:dyDescent="0.25">
      <c r="A850" s="1" t="s">
        <v>3624</v>
      </c>
      <c r="B850" s="1" t="s">
        <v>6</v>
      </c>
      <c r="C850" s="1" t="s">
        <v>3625</v>
      </c>
      <c r="D850" s="1" t="s">
        <v>3470</v>
      </c>
      <c r="E850" s="1" t="s">
        <v>3471</v>
      </c>
      <c r="F850" s="2">
        <v>78.19</v>
      </c>
    </row>
    <row r="851" spans="1:6" x14ac:dyDescent="0.25">
      <c r="A851" s="1" t="s">
        <v>3630</v>
      </c>
      <c r="B851" s="1" t="s">
        <v>6</v>
      </c>
      <c r="C851" s="1" t="s">
        <v>3631</v>
      </c>
      <c r="D851" s="1" t="s">
        <v>3470</v>
      </c>
      <c r="E851" s="1" t="s">
        <v>3471</v>
      </c>
      <c r="F851" s="2">
        <v>75.150000000000006</v>
      </c>
    </row>
    <row r="852" spans="1:6" x14ac:dyDescent="0.25">
      <c r="A852" s="1" t="s">
        <v>3728</v>
      </c>
      <c r="B852" s="1" t="s">
        <v>6</v>
      </c>
      <c r="C852" s="1" t="s">
        <v>3729</v>
      </c>
      <c r="D852" s="1" t="s">
        <v>3470</v>
      </c>
      <c r="E852" s="1" t="s">
        <v>3471</v>
      </c>
      <c r="F852" s="2">
        <v>78.72</v>
      </c>
    </row>
    <row r="853" spans="1:6" x14ac:dyDescent="0.25">
      <c r="A853" s="1" t="s">
        <v>5802</v>
      </c>
      <c r="B853" s="1" t="s">
        <v>6</v>
      </c>
      <c r="C853" s="1" t="s">
        <v>5803</v>
      </c>
      <c r="D853" s="1" t="s">
        <v>3470</v>
      </c>
      <c r="E853" s="1" t="s">
        <v>3471</v>
      </c>
      <c r="F853" s="2">
        <v>81.12</v>
      </c>
    </row>
    <row r="854" spans="1:6" x14ac:dyDescent="0.25">
      <c r="A854" s="1" t="s">
        <v>4333</v>
      </c>
      <c r="B854" s="1" t="s">
        <v>6</v>
      </c>
      <c r="C854" s="1" t="s">
        <v>4334</v>
      </c>
      <c r="D854" s="1" t="s">
        <v>3470</v>
      </c>
      <c r="E854" s="1" t="s">
        <v>3471</v>
      </c>
      <c r="F854" s="2">
        <v>77.41</v>
      </c>
    </row>
    <row r="855" spans="1:6" x14ac:dyDescent="0.25">
      <c r="A855" s="1" t="s">
        <v>3785</v>
      </c>
      <c r="B855" s="1" t="s">
        <v>6</v>
      </c>
      <c r="C855" s="1" t="s">
        <v>3786</v>
      </c>
      <c r="D855" s="1" t="s">
        <v>3470</v>
      </c>
      <c r="E855" s="1" t="s">
        <v>3471</v>
      </c>
      <c r="F855" s="2">
        <v>83.22</v>
      </c>
    </row>
    <row r="856" spans="1:6" x14ac:dyDescent="0.25">
      <c r="A856" s="1" t="s">
        <v>1346</v>
      </c>
      <c r="B856" s="1" t="s">
        <v>6</v>
      </c>
      <c r="C856" s="1" t="s">
        <v>1347</v>
      </c>
      <c r="D856" s="1" t="s">
        <v>510</v>
      </c>
      <c r="E856" s="1" t="s">
        <v>511</v>
      </c>
      <c r="F856" s="2">
        <v>85.37</v>
      </c>
    </row>
    <row r="857" spans="1:6" x14ac:dyDescent="0.25">
      <c r="A857" s="1" t="s">
        <v>3688</v>
      </c>
      <c r="B857" s="1" t="s">
        <v>6</v>
      </c>
      <c r="C857" s="1" t="s">
        <v>3689</v>
      </c>
      <c r="D857" s="1" t="s">
        <v>3470</v>
      </c>
      <c r="E857" s="1" t="s">
        <v>3471</v>
      </c>
      <c r="F857" s="2">
        <v>82.38</v>
      </c>
    </row>
    <row r="858" spans="1:6" x14ac:dyDescent="0.25">
      <c r="A858" s="1" t="s">
        <v>3780</v>
      </c>
      <c r="B858" s="1" t="s">
        <v>6</v>
      </c>
      <c r="C858" s="1" t="s">
        <v>3781</v>
      </c>
      <c r="D858" s="1" t="s">
        <v>3470</v>
      </c>
      <c r="E858" s="1" t="s">
        <v>3471</v>
      </c>
      <c r="F858" s="2">
        <v>80.34</v>
      </c>
    </row>
    <row r="859" spans="1:6" x14ac:dyDescent="0.25">
      <c r="A859" s="1" t="s">
        <v>3750</v>
      </c>
      <c r="B859" s="1" t="s">
        <v>6</v>
      </c>
      <c r="C859" s="1" t="s">
        <v>3751</v>
      </c>
      <c r="D859" s="1" t="s">
        <v>3470</v>
      </c>
      <c r="E859" s="1" t="s">
        <v>3471</v>
      </c>
      <c r="F859" s="2">
        <v>76.540000000000006</v>
      </c>
    </row>
    <row r="860" spans="1:6" x14ac:dyDescent="0.25">
      <c r="A860" s="1" t="s">
        <v>3718</v>
      </c>
      <c r="B860" s="1" t="s">
        <v>6</v>
      </c>
      <c r="C860" s="1" t="s">
        <v>3719</v>
      </c>
      <c r="D860" s="1" t="s">
        <v>3470</v>
      </c>
      <c r="E860" s="1" t="s">
        <v>3471</v>
      </c>
      <c r="F860" s="2">
        <v>85.14</v>
      </c>
    </row>
    <row r="861" spans="1:6" x14ac:dyDescent="0.25">
      <c r="A861" s="1" t="s">
        <v>3752</v>
      </c>
      <c r="B861" s="1" t="s">
        <v>6</v>
      </c>
      <c r="C861" s="1" t="s">
        <v>3753</v>
      </c>
      <c r="D861" s="1" t="s">
        <v>3470</v>
      </c>
      <c r="E861" s="1" t="s">
        <v>3471</v>
      </c>
      <c r="F861" s="2">
        <v>84.6</v>
      </c>
    </row>
    <row r="862" spans="1:6" x14ac:dyDescent="0.25">
      <c r="A862" s="1" t="s">
        <v>3620</v>
      </c>
      <c r="B862" s="1" t="s">
        <v>6</v>
      </c>
      <c r="C862" s="1" t="s">
        <v>3621</v>
      </c>
      <c r="D862" s="1" t="s">
        <v>3470</v>
      </c>
      <c r="E862" s="1" t="s">
        <v>3471</v>
      </c>
      <c r="F862" s="2">
        <v>79.540000000000006</v>
      </c>
    </row>
    <row r="863" spans="1:6" x14ac:dyDescent="0.25">
      <c r="A863" s="1" t="s">
        <v>3682</v>
      </c>
      <c r="B863" s="1" t="s">
        <v>6</v>
      </c>
      <c r="C863" s="1" t="s">
        <v>3683</v>
      </c>
      <c r="D863" s="1" t="s">
        <v>3470</v>
      </c>
      <c r="E863" s="1" t="s">
        <v>3471</v>
      </c>
      <c r="F863" s="2">
        <v>86.75</v>
      </c>
    </row>
    <row r="864" spans="1:6" x14ac:dyDescent="0.25">
      <c r="A864" s="1" t="s">
        <v>3806</v>
      </c>
      <c r="B864" s="1" t="s">
        <v>6</v>
      </c>
      <c r="C864" s="1" t="s">
        <v>3807</v>
      </c>
      <c r="D864" s="1" t="s">
        <v>3470</v>
      </c>
      <c r="E864" s="1" t="s">
        <v>3471</v>
      </c>
      <c r="F864" s="2">
        <v>87.14</v>
      </c>
    </row>
    <row r="865" spans="1:6" x14ac:dyDescent="0.25">
      <c r="A865" s="1" t="s">
        <v>4497</v>
      </c>
      <c r="B865" s="1" t="s">
        <v>6</v>
      </c>
      <c r="C865" s="1" t="s">
        <v>4498</v>
      </c>
      <c r="D865" s="1" t="s">
        <v>3470</v>
      </c>
      <c r="E865" s="1" t="s">
        <v>3471</v>
      </c>
      <c r="F865" s="2">
        <v>79.150000000000006</v>
      </c>
    </row>
    <row r="866" spans="1:6" x14ac:dyDescent="0.25">
      <c r="A866" s="1" t="s">
        <v>3703</v>
      </c>
      <c r="B866" s="1" t="s">
        <v>6</v>
      </c>
      <c r="C866" s="1" t="s">
        <v>3704</v>
      </c>
      <c r="D866" s="1" t="s">
        <v>3470</v>
      </c>
      <c r="E866" s="1" t="s">
        <v>3471</v>
      </c>
      <c r="F866" s="2">
        <v>75.27</v>
      </c>
    </row>
    <row r="867" spans="1:6" x14ac:dyDescent="0.25">
      <c r="A867" s="1" t="s">
        <v>3607</v>
      </c>
      <c r="B867" s="1" t="s">
        <v>6</v>
      </c>
      <c r="C867" s="1" t="s">
        <v>3608</v>
      </c>
      <c r="D867" s="1" t="s">
        <v>3470</v>
      </c>
      <c r="E867" s="1" t="s">
        <v>3471</v>
      </c>
      <c r="F867" s="2">
        <v>77.319999999999993</v>
      </c>
    </row>
    <row r="868" spans="1:6" x14ac:dyDescent="0.25">
      <c r="A868" s="1" t="s">
        <v>3737</v>
      </c>
      <c r="B868" s="1" t="s">
        <v>6</v>
      </c>
      <c r="C868" s="1" t="s">
        <v>3738</v>
      </c>
      <c r="D868" s="1" t="s">
        <v>3470</v>
      </c>
      <c r="E868" s="1" t="s">
        <v>3471</v>
      </c>
      <c r="F868" s="2">
        <v>75.31</v>
      </c>
    </row>
    <row r="869" spans="1:6" x14ac:dyDescent="0.25">
      <c r="A869" s="1" t="s">
        <v>3603</v>
      </c>
      <c r="B869" s="1" t="s">
        <v>6</v>
      </c>
      <c r="C869" s="1" t="s">
        <v>3604</v>
      </c>
      <c r="D869" s="1" t="s">
        <v>3470</v>
      </c>
      <c r="E869" s="1" t="s">
        <v>3471</v>
      </c>
      <c r="F869" s="2">
        <v>76.47</v>
      </c>
    </row>
    <row r="870" spans="1:6" x14ac:dyDescent="0.25">
      <c r="A870" s="1" t="s">
        <v>3720</v>
      </c>
      <c r="B870" s="1" t="s">
        <v>6</v>
      </c>
      <c r="C870" s="1" t="s">
        <v>3721</v>
      </c>
      <c r="D870" s="1" t="s">
        <v>3470</v>
      </c>
      <c r="E870" s="1" t="s">
        <v>3471</v>
      </c>
      <c r="F870" s="2">
        <v>76.28</v>
      </c>
    </row>
    <row r="871" spans="1:6" x14ac:dyDescent="0.25">
      <c r="A871" s="1" t="s">
        <v>3793</v>
      </c>
      <c r="B871" s="1" t="s">
        <v>6</v>
      </c>
      <c r="C871" s="1" t="s">
        <v>3794</v>
      </c>
      <c r="D871" s="1" t="s">
        <v>3470</v>
      </c>
      <c r="E871" s="1" t="s">
        <v>3471</v>
      </c>
      <c r="F871" s="2">
        <v>80.06</v>
      </c>
    </row>
    <row r="872" spans="1:6" x14ac:dyDescent="0.25">
      <c r="A872" s="1" t="s">
        <v>3580</v>
      </c>
      <c r="B872" s="1" t="s">
        <v>6</v>
      </c>
      <c r="C872" s="1" t="s">
        <v>3581</v>
      </c>
      <c r="D872" s="1" t="s">
        <v>3470</v>
      </c>
      <c r="E872" s="1" t="s">
        <v>3471</v>
      </c>
      <c r="F872" s="2">
        <v>91.94</v>
      </c>
    </row>
    <row r="873" spans="1:6" x14ac:dyDescent="0.25">
      <c r="A873" s="1" t="s">
        <v>3539</v>
      </c>
      <c r="B873" s="1" t="s">
        <v>6</v>
      </c>
      <c r="C873" s="1" t="s">
        <v>3540</v>
      </c>
      <c r="D873" s="1" t="s">
        <v>3470</v>
      </c>
      <c r="E873" s="1" t="s">
        <v>3471</v>
      </c>
      <c r="F873" s="2">
        <v>96.05</v>
      </c>
    </row>
    <row r="874" spans="1:6" x14ac:dyDescent="0.25">
      <c r="A874" s="1" t="s">
        <v>4339</v>
      </c>
      <c r="B874" s="1" t="s">
        <v>6</v>
      </c>
      <c r="C874" s="1" t="s">
        <v>4340</v>
      </c>
      <c r="D874" s="1" t="s">
        <v>3470</v>
      </c>
      <c r="E874" s="1" t="s">
        <v>3471</v>
      </c>
      <c r="F874" s="2">
        <v>84.69</v>
      </c>
    </row>
    <row r="875" spans="1:6" x14ac:dyDescent="0.25">
      <c r="A875" s="1" t="s">
        <v>5601</v>
      </c>
      <c r="B875" s="1" t="s">
        <v>6</v>
      </c>
      <c r="C875" s="1" t="s">
        <v>5602</v>
      </c>
      <c r="D875" s="1" t="s">
        <v>510</v>
      </c>
      <c r="E875" s="1" t="s">
        <v>511</v>
      </c>
      <c r="F875" s="2">
        <v>91.89</v>
      </c>
    </row>
    <row r="876" spans="1:6" x14ac:dyDescent="0.25">
      <c r="A876" s="1" t="s">
        <v>4488</v>
      </c>
      <c r="B876" s="1" t="s">
        <v>6</v>
      </c>
      <c r="C876" s="1" t="s">
        <v>4489</v>
      </c>
      <c r="D876" s="1" t="s">
        <v>3470</v>
      </c>
      <c r="E876" s="1" t="s">
        <v>3471</v>
      </c>
      <c r="F876" s="2">
        <v>76.5</v>
      </c>
    </row>
    <row r="877" spans="1:6" x14ac:dyDescent="0.25">
      <c r="A877" s="1" t="s">
        <v>3778</v>
      </c>
      <c r="B877" s="1" t="s">
        <v>6</v>
      </c>
      <c r="C877" s="1" t="s">
        <v>3779</v>
      </c>
      <c r="D877" s="1" t="s">
        <v>3470</v>
      </c>
      <c r="E877" s="1" t="s">
        <v>3471</v>
      </c>
      <c r="F877" s="2">
        <v>81.64</v>
      </c>
    </row>
    <row r="878" spans="1:6" x14ac:dyDescent="0.25">
      <c r="A878" s="1" t="s">
        <v>3783</v>
      </c>
      <c r="B878" s="1" t="s">
        <v>6</v>
      </c>
      <c r="C878" s="1" t="s">
        <v>3784</v>
      </c>
      <c r="D878" s="1" t="s">
        <v>3470</v>
      </c>
      <c r="E878" s="1" t="s">
        <v>3471</v>
      </c>
      <c r="F878" s="2">
        <v>84.09</v>
      </c>
    </row>
    <row r="879" spans="1:6" x14ac:dyDescent="0.25">
      <c r="A879" s="1" t="s">
        <v>4490</v>
      </c>
      <c r="B879" s="1" t="s">
        <v>6</v>
      </c>
      <c r="C879" s="1" t="s">
        <v>4491</v>
      </c>
      <c r="D879" s="1" t="s">
        <v>3470</v>
      </c>
      <c r="E879" s="1" t="s">
        <v>3471</v>
      </c>
      <c r="F879" s="2">
        <v>77.650000000000006</v>
      </c>
    </row>
    <row r="880" spans="1:6" x14ac:dyDescent="0.25">
      <c r="A880" s="1" t="s">
        <v>3649</v>
      </c>
      <c r="B880" s="1" t="s">
        <v>6</v>
      </c>
      <c r="C880" s="1" t="s">
        <v>3650</v>
      </c>
      <c r="D880" s="1" t="s">
        <v>3470</v>
      </c>
      <c r="E880" s="1" t="s">
        <v>3471</v>
      </c>
      <c r="F880" s="2">
        <v>75.760000000000005</v>
      </c>
    </row>
    <row r="881" spans="1:6" x14ac:dyDescent="0.25">
      <c r="A881" s="1" t="s">
        <v>3641</v>
      </c>
      <c r="B881" s="1" t="s">
        <v>6</v>
      </c>
      <c r="C881" s="1" t="s">
        <v>3642</v>
      </c>
      <c r="D881" s="1" t="s">
        <v>3470</v>
      </c>
      <c r="E881" s="1" t="s">
        <v>3471</v>
      </c>
      <c r="F881" s="2">
        <v>78.680000000000007</v>
      </c>
    </row>
    <row r="882" spans="1:6" x14ac:dyDescent="0.25">
      <c r="A882" s="1" t="s">
        <v>3497</v>
      </c>
      <c r="B882" s="1" t="s">
        <v>6</v>
      </c>
      <c r="C882" s="1" t="s">
        <v>3498</v>
      </c>
      <c r="D882" s="1" t="s">
        <v>3470</v>
      </c>
      <c r="E882" s="1" t="s">
        <v>3471</v>
      </c>
      <c r="F882" s="2">
        <v>96.77</v>
      </c>
    </row>
    <row r="883" spans="1:6" x14ac:dyDescent="0.25">
      <c r="A883" s="1" t="s">
        <v>4442</v>
      </c>
      <c r="B883" s="1" t="s">
        <v>156</v>
      </c>
      <c r="C883" s="1" t="s">
        <v>1931</v>
      </c>
      <c r="D883" s="1" t="s">
        <v>1931</v>
      </c>
      <c r="E883" s="1" t="s">
        <v>1932</v>
      </c>
      <c r="F883" s="2">
        <v>89.24</v>
      </c>
    </row>
    <row r="884" spans="1:6" x14ac:dyDescent="0.25">
      <c r="A884" s="1" t="s">
        <v>2097</v>
      </c>
      <c r="B884" s="1" t="s">
        <v>6</v>
      </c>
      <c r="C884" s="1" t="s">
        <v>2098</v>
      </c>
      <c r="D884" s="1" t="s">
        <v>1931</v>
      </c>
      <c r="E884" s="1" t="s">
        <v>1932</v>
      </c>
      <c r="F884" s="2">
        <v>83.79</v>
      </c>
    </row>
    <row r="885" spans="1:6" x14ac:dyDescent="0.25">
      <c r="A885" s="1" t="s">
        <v>4443</v>
      </c>
      <c r="B885" s="1" t="s">
        <v>6</v>
      </c>
      <c r="C885" s="1" t="s">
        <v>4444</v>
      </c>
      <c r="D885" s="1" t="s">
        <v>1931</v>
      </c>
      <c r="E885" s="1" t="s">
        <v>1932</v>
      </c>
      <c r="F885" s="2">
        <v>77.11</v>
      </c>
    </row>
    <row r="886" spans="1:6" x14ac:dyDescent="0.25">
      <c r="A886" s="1" t="s">
        <v>1201</v>
      </c>
      <c r="B886" s="1" t="s">
        <v>6</v>
      </c>
      <c r="C886" s="1" t="s">
        <v>1202</v>
      </c>
      <c r="D886" s="1" t="s">
        <v>510</v>
      </c>
      <c r="E886" s="1" t="s">
        <v>511</v>
      </c>
      <c r="F886" s="2">
        <v>89.62</v>
      </c>
    </row>
    <row r="887" spans="1:6" x14ac:dyDescent="0.25">
      <c r="A887" s="1" t="s">
        <v>4445</v>
      </c>
      <c r="B887" s="1" t="s">
        <v>6</v>
      </c>
      <c r="C887" s="1" t="s">
        <v>4446</v>
      </c>
      <c r="D887" s="1" t="s">
        <v>1931</v>
      </c>
      <c r="E887" s="1" t="s">
        <v>1932</v>
      </c>
      <c r="F887" s="2">
        <v>67.94</v>
      </c>
    </row>
    <row r="888" spans="1:6" x14ac:dyDescent="0.25">
      <c r="A888" s="1" t="s">
        <v>4908</v>
      </c>
      <c r="B888" s="1" t="s">
        <v>6</v>
      </c>
      <c r="C888" s="1" t="s">
        <v>4909</v>
      </c>
      <c r="D888" s="1" t="s">
        <v>1931</v>
      </c>
      <c r="E888" s="1" t="s">
        <v>1932</v>
      </c>
      <c r="F888" s="2">
        <v>88.04</v>
      </c>
    </row>
    <row r="889" spans="1:6" x14ac:dyDescent="0.25">
      <c r="A889" s="1" t="s">
        <v>2530</v>
      </c>
      <c r="B889" s="1" t="s">
        <v>163</v>
      </c>
      <c r="C889" s="1" t="s">
        <v>2531</v>
      </c>
      <c r="D889" s="1" t="s">
        <v>1931</v>
      </c>
      <c r="E889" s="1" t="s">
        <v>1932</v>
      </c>
      <c r="F889" s="2">
        <v>76.069999999999993</v>
      </c>
    </row>
    <row r="890" spans="1:6" x14ac:dyDescent="0.25">
      <c r="A890" s="1" t="s">
        <v>2499</v>
      </c>
      <c r="B890" s="1" t="s">
        <v>6</v>
      </c>
      <c r="C890" s="1" t="s">
        <v>2500</v>
      </c>
      <c r="D890" s="1" t="s">
        <v>1931</v>
      </c>
      <c r="E890" s="1" t="s">
        <v>1932</v>
      </c>
      <c r="F890" s="2">
        <v>76.59</v>
      </c>
    </row>
    <row r="891" spans="1:6" x14ac:dyDescent="0.25">
      <c r="A891" s="1" t="s">
        <v>2382</v>
      </c>
      <c r="B891" s="1" t="s">
        <v>13</v>
      </c>
      <c r="C891" s="1" t="s">
        <v>2383</v>
      </c>
      <c r="D891" s="1" t="s">
        <v>1931</v>
      </c>
      <c r="E891" s="1" t="s">
        <v>1932</v>
      </c>
      <c r="F891" s="2">
        <v>90</v>
      </c>
    </row>
    <row r="892" spans="1:6" x14ac:dyDescent="0.25">
      <c r="A892" s="1" t="s">
        <v>2045</v>
      </c>
      <c r="B892" s="1" t="s">
        <v>13</v>
      </c>
      <c r="C892" s="1" t="s">
        <v>2046</v>
      </c>
      <c r="D892" s="1" t="s">
        <v>1931</v>
      </c>
      <c r="E892" s="1" t="s">
        <v>1932</v>
      </c>
      <c r="F892" s="2">
        <v>77.89</v>
      </c>
    </row>
    <row r="893" spans="1:6" x14ac:dyDescent="0.25">
      <c r="A893" s="1" t="s">
        <v>2470</v>
      </c>
      <c r="B893" s="1" t="s">
        <v>13</v>
      </c>
      <c r="C893" s="1" t="s">
        <v>2471</v>
      </c>
      <c r="D893" s="1" t="s">
        <v>1931</v>
      </c>
      <c r="E893" s="1" t="s">
        <v>1932</v>
      </c>
      <c r="F893" s="2">
        <v>75.010000000000005</v>
      </c>
    </row>
    <row r="894" spans="1:6" x14ac:dyDescent="0.25">
      <c r="A894" s="1" t="s">
        <v>2604</v>
      </c>
      <c r="B894" s="1" t="s">
        <v>13</v>
      </c>
      <c r="C894" s="1" t="s">
        <v>1879</v>
      </c>
      <c r="D894" s="1" t="s">
        <v>1931</v>
      </c>
      <c r="E894" s="1" t="s">
        <v>1932</v>
      </c>
      <c r="F894" s="2">
        <v>87.27</v>
      </c>
    </row>
    <row r="895" spans="1:6" x14ac:dyDescent="0.25">
      <c r="A895" s="1" t="s">
        <v>2212</v>
      </c>
      <c r="B895" s="1" t="s">
        <v>13</v>
      </c>
      <c r="C895" s="1" t="s">
        <v>2213</v>
      </c>
      <c r="D895" s="1" t="s">
        <v>1931</v>
      </c>
      <c r="E895" s="1" t="s">
        <v>1932</v>
      </c>
      <c r="F895" s="2">
        <v>85.43</v>
      </c>
    </row>
    <row r="896" spans="1:6" x14ac:dyDescent="0.25">
      <c r="A896" s="1" t="s">
        <v>2296</v>
      </c>
      <c r="B896" s="1" t="s">
        <v>6</v>
      </c>
      <c r="C896" s="1" t="s">
        <v>2297</v>
      </c>
      <c r="D896" s="1" t="s">
        <v>1931</v>
      </c>
      <c r="E896" s="1" t="s">
        <v>1932</v>
      </c>
      <c r="F896" s="2">
        <v>90</v>
      </c>
    </row>
    <row r="897" spans="1:6" x14ac:dyDescent="0.25">
      <c r="A897" s="1" t="s">
        <v>2257</v>
      </c>
      <c r="B897" s="1" t="s">
        <v>6</v>
      </c>
      <c r="C897" s="1" t="s">
        <v>2258</v>
      </c>
      <c r="D897" s="1" t="s">
        <v>1931</v>
      </c>
      <c r="E897" s="1" t="s">
        <v>1932</v>
      </c>
      <c r="F897" s="2">
        <v>88.82</v>
      </c>
    </row>
    <row r="898" spans="1:6" x14ac:dyDescent="0.25">
      <c r="A898" s="1" t="s">
        <v>2114</v>
      </c>
      <c r="B898" s="1" t="s">
        <v>6</v>
      </c>
      <c r="C898" s="1" t="s">
        <v>2115</v>
      </c>
      <c r="D898" s="1" t="s">
        <v>1931</v>
      </c>
      <c r="E898" s="1" t="s">
        <v>1932</v>
      </c>
      <c r="F898" s="2">
        <v>81.09</v>
      </c>
    </row>
    <row r="899" spans="1:6" x14ac:dyDescent="0.25">
      <c r="A899" s="1" t="s">
        <v>2534</v>
      </c>
      <c r="B899" s="1" t="s">
        <v>6</v>
      </c>
      <c r="C899" s="1" t="s">
        <v>2535</v>
      </c>
      <c r="D899" s="1" t="s">
        <v>1931</v>
      </c>
      <c r="E899" s="1" t="s">
        <v>1932</v>
      </c>
      <c r="F899" s="2">
        <v>80.89</v>
      </c>
    </row>
    <row r="900" spans="1:6" x14ac:dyDescent="0.25">
      <c r="A900" s="1" t="s">
        <v>1732</v>
      </c>
      <c r="B900" s="1" t="s">
        <v>6</v>
      </c>
      <c r="C900" s="1" t="s">
        <v>1733</v>
      </c>
      <c r="D900" s="1" t="s">
        <v>510</v>
      </c>
      <c r="E900" s="1" t="s">
        <v>511</v>
      </c>
      <c r="F900" s="2">
        <v>89.24</v>
      </c>
    </row>
    <row r="901" spans="1:6" x14ac:dyDescent="0.25">
      <c r="A901" s="1" t="s">
        <v>2080</v>
      </c>
      <c r="B901" s="1" t="s">
        <v>13</v>
      </c>
      <c r="C901" s="1" t="s">
        <v>2081</v>
      </c>
      <c r="D901" s="1" t="s">
        <v>1931</v>
      </c>
      <c r="E901" s="1" t="s">
        <v>1932</v>
      </c>
      <c r="F901" s="2">
        <v>85.76</v>
      </c>
    </row>
    <row r="902" spans="1:6" x14ac:dyDescent="0.25">
      <c r="A902" s="1" t="s">
        <v>2448</v>
      </c>
      <c r="B902" s="1" t="s">
        <v>6</v>
      </c>
      <c r="C902" s="1" t="s">
        <v>2449</v>
      </c>
      <c r="D902" s="1" t="s">
        <v>1931</v>
      </c>
      <c r="E902" s="1" t="s">
        <v>1932</v>
      </c>
      <c r="F902" s="2">
        <v>76.010000000000005</v>
      </c>
    </row>
    <row r="903" spans="1:6" x14ac:dyDescent="0.25">
      <c r="A903" s="1" t="s">
        <v>2624</v>
      </c>
      <c r="B903" s="1" t="s">
        <v>6</v>
      </c>
      <c r="C903" s="1" t="s">
        <v>2625</v>
      </c>
      <c r="D903" s="1" t="s">
        <v>1931</v>
      </c>
      <c r="E903" s="1" t="s">
        <v>1932</v>
      </c>
      <c r="F903" s="2">
        <v>83.21</v>
      </c>
    </row>
    <row r="904" spans="1:6" x14ac:dyDescent="0.25">
      <c r="A904" s="1" t="s">
        <v>4434</v>
      </c>
      <c r="B904" s="1" t="s">
        <v>6</v>
      </c>
      <c r="C904" s="1" t="s">
        <v>4435</v>
      </c>
      <c r="D904" s="1" t="s">
        <v>1931</v>
      </c>
      <c r="E904" s="1" t="s">
        <v>1932</v>
      </c>
      <c r="F904" s="2">
        <v>81.25</v>
      </c>
    </row>
    <row r="905" spans="1:6" x14ac:dyDescent="0.25">
      <c r="A905" s="1" t="s">
        <v>2388</v>
      </c>
      <c r="B905" s="1" t="s">
        <v>6</v>
      </c>
      <c r="C905" s="1" t="s">
        <v>2389</v>
      </c>
      <c r="D905" s="1" t="s">
        <v>1931</v>
      </c>
      <c r="E905" s="1" t="s">
        <v>1932</v>
      </c>
      <c r="F905" s="2">
        <v>90</v>
      </c>
    </row>
    <row r="906" spans="1:6" x14ac:dyDescent="0.25">
      <c r="A906" s="1" t="s">
        <v>2588</v>
      </c>
      <c r="B906" s="1" t="s">
        <v>6</v>
      </c>
      <c r="C906" s="1" t="s">
        <v>2589</v>
      </c>
      <c r="D906" s="1" t="s">
        <v>1931</v>
      </c>
      <c r="E906" s="1" t="s">
        <v>1932</v>
      </c>
      <c r="F906" s="2">
        <v>86.51</v>
      </c>
    </row>
    <row r="907" spans="1:6" x14ac:dyDescent="0.25">
      <c r="A907" s="1" t="s">
        <v>2521</v>
      </c>
      <c r="B907" s="1" t="s">
        <v>6</v>
      </c>
      <c r="C907" s="1" t="s">
        <v>2522</v>
      </c>
      <c r="D907" s="1" t="s">
        <v>1931</v>
      </c>
      <c r="E907" s="1" t="s">
        <v>1932</v>
      </c>
      <c r="F907" s="2">
        <v>75</v>
      </c>
    </row>
    <row r="908" spans="1:6" x14ac:dyDescent="0.25">
      <c r="A908" s="1" t="s">
        <v>4438</v>
      </c>
      <c r="B908" s="1" t="s">
        <v>6</v>
      </c>
      <c r="C908" s="1" t="s">
        <v>4439</v>
      </c>
      <c r="D908" s="1" t="s">
        <v>1931</v>
      </c>
      <c r="E908" s="1" t="s">
        <v>1932</v>
      </c>
      <c r="F908" s="2">
        <v>92.24</v>
      </c>
    </row>
    <row r="909" spans="1:6" x14ac:dyDescent="0.25">
      <c r="A909" s="1" t="s">
        <v>4440</v>
      </c>
      <c r="B909" s="1" t="s">
        <v>6</v>
      </c>
      <c r="C909" s="1" t="s">
        <v>4441</v>
      </c>
      <c r="D909" s="1" t="s">
        <v>1931</v>
      </c>
      <c r="E909" s="1" t="s">
        <v>1932</v>
      </c>
      <c r="F909" s="2">
        <v>89.96</v>
      </c>
    </row>
    <row r="910" spans="1:6" x14ac:dyDescent="0.25">
      <c r="A910" s="1" t="s">
        <v>2259</v>
      </c>
      <c r="B910" s="1" t="s">
        <v>6</v>
      </c>
      <c r="C910" s="1" t="s">
        <v>2260</v>
      </c>
      <c r="D910" s="1" t="s">
        <v>1931</v>
      </c>
      <c r="E910" s="1" t="s">
        <v>1932</v>
      </c>
      <c r="F910" s="2">
        <v>90</v>
      </c>
    </row>
    <row r="911" spans="1:6" x14ac:dyDescent="0.25">
      <c r="A911" s="1" t="s">
        <v>587</v>
      </c>
      <c r="B911" s="1" t="s">
        <v>6</v>
      </c>
      <c r="C911" s="1" t="s">
        <v>588</v>
      </c>
      <c r="D911" s="1" t="s">
        <v>510</v>
      </c>
      <c r="E911" s="1" t="s">
        <v>511</v>
      </c>
      <c r="F911" s="2">
        <v>90.19</v>
      </c>
    </row>
    <row r="912" spans="1:6" x14ac:dyDescent="0.25">
      <c r="A912" s="1" t="s">
        <v>2118</v>
      </c>
      <c r="B912" s="1" t="s">
        <v>6</v>
      </c>
      <c r="C912" s="1" t="s">
        <v>2119</v>
      </c>
      <c r="D912" s="1" t="s">
        <v>1931</v>
      </c>
      <c r="E912" s="1" t="s">
        <v>1932</v>
      </c>
      <c r="F912" s="2">
        <v>78.37</v>
      </c>
    </row>
    <row r="913" spans="1:6" x14ac:dyDescent="0.25">
      <c r="A913" s="1" t="s">
        <v>2027</v>
      </c>
      <c r="B913" s="1" t="s">
        <v>6</v>
      </c>
      <c r="C913" s="1" t="s">
        <v>2028</v>
      </c>
      <c r="D913" s="1" t="s">
        <v>1931</v>
      </c>
      <c r="E913" s="1" t="s">
        <v>1932</v>
      </c>
      <c r="F913" s="2">
        <v>83.28</v>
      </c>
    </row>
    <row r="914" spans="1:6" x14ac:dyDescent="0.25">
      <c r="A914" s="1" t="s">
        <v>2598</v>
      </c>
      <c r="B914" s="1" t="s">
        <v>6</v>
      </c>
      <c r="C914" s="1" t="s">
        <v>2599</v>
      </c>
      <c r="D914" s="1" t="s">
        <v>1931</v>
      </c>
      <c r="E914" s="1" t="s">
        <v>1932</v>
      </c>
      <c r="F914" s="2">
        <v>82.23</v>
      </c>
    </row>
    <row r="915" spans="1:6" x14ac:dyDescent="0.25">
      <c r="A915" s="1" t="s">
        <v>4906</v>
      </c>
      <c r="B915" s="1" t="s">
        <v>6</v>
      </c>
      <c r="C915" s="1" t="s">
        <v>4907</v>
      </c>
      <c r="D915" s="1" t="s">
        <v>1931</v>
      </c>
      <c r="E915" s="1" t="s">
        <v>1932</v>
      </c>
      <c r="F915" s="2">
        <v>63.28</v>
      </c>
    </row>
    <row r="916" spans="1:6" x14ac:dyDescent="0.25">
      <c r="A916" s="1" t="s">
        <v>2616</v>
      </c>
      <c r="B916" s="1" t="s">
        <v>6</v>
      </c>
      <c r="C916" s="1" t="s">
        <v>2617</v>
      </c>
      <c r="D916" s="1" t="s">
        <v>1931</v>
      </c>
      <c r="E916" s="1" t="s">
        <v>1932</v>
      </c>
      <c r="F916" s="2">
        <v>88.75</v>
      </c>
    </row>
    <row r="917" spans="1:6" x14ac:dyDescent="0.25">
      <c r="A917" s="1" t="s">
        <v>2406</v>
      </c>
      <c r="B917" s="1" t="s">
        <v>6</v>
      </c>
      <c r="C917" s="1" t="s">
        <v>2407</v>
      </c>
      <c r="D917" s="1" t="s">
        <v>1931</v>
      </c>
      <c r="E917" s="1" t="s">
        <v>1932</v>
      </c>
      <c r="F917" s="2">
        <v>91.47</v>
      </c>
    </row>
    <row r="918" spans="1:6" x14ac:dyDescent="0.25">
      <c r="A918" s="1" t="s">
        <v>4451</v>
      </c>
      <c r="B918" s="1" t="s">
        <v>6</v>
      </c>
      <c r="C918" s="1" t="s">
        <v>4452</v>
      </c>
      <c r="D918" s="1" t="s">
        <v>1931</v>
      </c>
      <c r="E918" s="1" t="s">
        <v>1932</v>
      </c>
      <c r="F918" s="2">
        <v>46.07</v>
      </c>
    </row>
    <row r="919" spans="1:6" x14ac:dyDescent="0.25">
      <c r="A919" s="1" t="s">
        <v>4436</v>
      </c>
      <c r="B919" s="1" t="s">
        <v>6</v>
      </c>
      <c r="C919" s="1" t="s">
        <v>4437</v>
      </c>
      <c r="D919" s="1" t="s">
        <v>1931</v>
      </c>
      <c r="E919" s="1" t="s">
        <v>1932</v>
      </c>
      <c r="F919" s="2">
        <v>82.49</v>
      </c>
    </row>
    <row r="920" spans="1:6" x14ac:dyDescent="0.25">
      <c r="A920" s="1" t="s">
        <v>2306</v>
      </c>
      <c r="B920" s="1" t="s">
        <v>6</v>
      </c>
      <c r="C920" s="1" t="s">
        <v>2307</v>
      </c>
      <c r="D920" s="1" t="s">
        <v>1931</v>
      </c>
      <c r="E920" s="1" t="s">
        <v>1932</v>
      </c>
      <c r="F920" s="2">
        <v>89.34</v>
      </c>
    </row>
    <row r="921" spans="1:6" x14ac:dyDescent="0.25">
      <c r="A921" s="1" t="s">
        <v>2261</v>
      </c>
      <c r="B921" s="1" t="s">
        <v>6</v>
      </c>
      <c r="C921" s="1" t="s">
        <v>2262</v>
      </c>
      <c r="D921" s="1" t="s">
        <v>1931</v>
      </c>
      <c r="E921" s="1" t="s">
        <v>1932</v>
      </c>
      <c r="F921" s="2">
        <v>90</v>
      </c>
    </row>
    <row r="922" spans="1:6" x14ac:dyDescent="0.25">
      <c r="A922" s="1" t="s">
        <v>2197</v>
      </c>
      <c r="B922" s="1" t="s">
        <v>6</v>
      </c>
      <c r="C922" s="1" t="s">
        <v>2198</v>
      </c>
      <c r="D922" s="1" t="s">
        <v>1931</v>
      </c>
      <c r="E922" s="1" t="s">
        <v>1932</v>
      </c>
      <c r="F922" s="2">
        <v>90</v>
      </c>
    </row>
    <row r="923" spans="1:6" x14ac:dyDescent="0.25">
      <c r="A923" s="1" t="s">
        <v>2216</v>
      </c>
      <c r="B923" s="1" t="s">
        <v>13</v>
      </c>
      <c r="C923" s="1" t="s">
        <v>2217</v>
      </c>
      <c r="D923" s="1" t="s">
        <v>1931</v>
      </c>
      <c r="E923" s="1" t="s">
        <v>1932</v>
      </c>
      <c r="F923" s="2">
        <v>89.15</v>
      </c>
    </row>
    <row r="924" spans="1:6" x14ac:dyDescent="0.25">
      <c r="A924" s="1" t="s">
        <v>2322</v>
      </c>
      <c r="B924" s="1" t="s">
        <v>6</v>
      </c>
      <c r="C924" s="1" t="s">
        <v>2323</v>
      </c>
      <c r="D924" s="1" t="s">
        <v>1931</v>
      </c>
      <c r="E924" s="1" t="s">
        <v>1932</v>
      </c>
      <c r="F924" s="2">
        <v>90.01</v>
      </c>
    </row>
    <row r="925" spans="1:6" x14ac:dyDescent="0.25">
      <c r="A925" s="1" t="s">
        <v>2474</v>
      </c>
      <c r="B925" s="1" t="s">
        <v>6</v>
      </c>
      <c r="C925" s="1" t="s">
        <v>2475</v>
      </c>
      <c r="D925" s="1" t="s">
        <v>1931</v>
      </c>
      <c r="E925" s="1" t="s">
        <v>1932</v>
      </c>
      <c r="F925" s="2">
        <v>89.03</v>
      </c>
    </row>
    <row r="926" spans="1:6" x14ac:dyDescent="0.25">
      <c r="A926" s="1" t="s">
        <v>2344</v>
      </c>
      <c r="B926" s="1" t="s">
        <v>6</v>
      </c>
      <c r="C926" s="1" t="s">
        <v>2345</v>
      </c>
      <c r="D926" s="1" t="s">
        <v>1931</v>
      </c>
      <c r="E926" s="1" t="s">
        <v>1932</v>
      </c>
      <c r="F926" s="2">
        <v>82.71</v>
      </c>
    </row>
    <row r="927" spans="1:6" x14ac:dyDescent="0.25">
      <c r="A927" s="1" t="s">
        <v>2452</v>
      </c>
      <c r="B927" s="1" t="s">
        <v>6</v>
      </c>
      <c r="C927" s="1" t="s">
        <v>2453</v>
      </c>
      <c r="D927" s="1" t="s">
        <v>1931</v>
      </c>
      <c r="E927" s="1" t="s">
        <v>1932</v>
      </c>
      <c r="F927" s="2">
        <v>77.91</v>
      </c>
    </row>
    <row r="928" spans="1:6" x14ac:dyDescent="0.25">
      <c r="A928" s="1" t="s">
        <v>2236</v>
      </c>
      <c r="B928" s="1" t="s">
        <v>6</v>
      </c>
      <c r="C928" s="1" t="s">
        <v>2237</v>
      </c>
      <c r="D928" s="1" t="s">
        <v>1931</v>
      </c>
      <c r="E928" s="1" t="s">
        <v>1932</v>
      </c>
      <c r="F928" s="2">
        <v>90</v>
      </c>
    </row>
    <row r="929" spans="1:6" x14ac:dyDescent="0.25">
      <c r="A929" s="1" t="s">
        <v>2057</v>
      </c>
      <c r="B929" s="1" t="s">
        <v>6</v>
      </c>
      <c r="C929" s="1" t="s">
        <v>2058</v>
      </c>
      <c r="D929" s="1" t="s">
        <v>1931</v>
      </c>
      <c r="E929" s="1" t="s">
        <v>1932</v>
      </c>
      <c r="F929" s="2">
        <v>71.63</v>
      </c>
    </row>
    <row r="930" spans="1:6" x14ac:dyDescent="0.25">
      <c r="A930" s="1" t="s">
        <v>4449</v>
      </c>
      <c r="B930" s="1" t="s">
        <v>6</v>
      </c>
      <c r="C930" s="1" t="s">
        <v>4450</v>
      </c>
      <c r="D930" s="1" t="s">
        <v>1931</v>
      </c>
      <c r="E930" s="1" t="s">
        <v>1932</v>
      </c>
      <c r="F930" s="2">
        <v>90</v>
      </c>
    </row>
    <row r="931" spans="1:6" x14ac:dyDescent="0.25">
      <c r="A931" s="1" t="s">
        <v>2120</v>
      </c>
      <c r="B931" s="1" t="s">
        <v>6</v>
      </c>
      <c r="C931" s="1" t="s">
        <v>2121</v>
      </c>
      <c r="D931" s="1" t="s">
        <v>1931</v>
      </c>
      <c r="E931" s="1" t="s">
        <v>1932</v>
      </c>
      <c r="F931" s="2">
        <v>80</v>
      </c>
    </row>
    <row r="932" spans="1:6" x14ac:dyDescent="0.25">
      <c r="A932" s="1" t="s">
        <v>2091</v>
      </c>
      <c r="B932" s="1" t="s">
        <v>6</v>
      </c>
      <c r="C932" s="1" t="s">
        <v>2092</v>
      </c>
      <c r="D932" s="1" t="s">
        <v>1931</v>
      </c>
      <c r="E932" s="1" t="s">
        <v>1932</v>
      </c>
      <c r="F932" s="2">
        <v>81.459999999999994</v>
      </c>
    </row>
    <row r="933" spans="1:6" x14ac:dyDescent="0.25">
      <c r="A933" s="1" t="s">
        <v>1971</v>
      </c>
      <c r="B933" s="1" t="s">
        <v>6</v>
      </c>
      <c r="C933" s="1" t="s">
        <v>1759</v>
      </c>
      <c r="D933" s="1" t="s">
        <v>1931</v>
      </c>
      <c r="E933" s="1" t="s">
        <v>1932</v>
      </c>
      <c r="F933" s="2">
        <v>80.87</v>
      </c>
    </row>
    <row r="934" spans="1:6" x14ac:dyDescent="0.25">
      <c r="A934" s="1" t="s">
        <v>1933</v>
      </c>
      <c r="B934" s="1" t="s">
        <v>6</v>
      </c>
      <c r="C934" s="1" t="s">
        <v>1934</v>
      </c>
      <c r="D934" s="1" t="s">
        <v>1931</v>
      </c>
      <c r="E934" s="1" t="s">
        <v>1932</v>
      </c>
      <c r="F934" s="2">
        <v>55</v>
      </c>
    </row>
    <row r="935" spans="1:6" x14ac:dyDescent="0.25">
      <c r="A935" s="1" t="s">
        <v>2189</v>
      </c>
      <c r="B935" s="1" t="s">
        <v>6</v>
      </c>
      <c r="C935" s="1" t="s">
        <v>2190</v>
      </c>
      <c r="D935" s="1" t="s">
        <v>1931</v>
      </c>
      <c r="E935" s="1" t="s">
        <v>1932</v>
      </c>
      <c r="F935" s="2">
        <v>90</v>
      </c>
    </row>
    <row r="936" spans="1:6" x14ac:dyDescent="0.25">
      <c r="A936" s="1" t="s">
        <v>1974</v>
      </c>
      <c r="B936" s="1" t="s">
        <v>6</v>
      </c>
      <c r="C936" s="1" t="s">
        <v>1975</v>
      </c>
      <c r="D936" s="1" t="s">
        <v>1931</v>
      </c>
      <c r="E936" s="1" t="s">
        <v>1932</v>
      </c>
      <c r="F936" s="2">
        <v>70.41</v>
      </c>
    </row>
    <row r="937" spans="1:6" x14ac:dyDescent="0.25">
      <c r="A937" s="1" t="s">
        <v>2175</v>
      </c>
      <c r="B937" s="1" t="s">
        <v>13</v>
      </c>
      <c r="C937" s="1" t="s">
        <v>2176</v>
      </c>
      <c r="D937" s="1" t="s">
        <v>1931</v>
      </c>
      <c r="E937" s="1" t="s">
        <v>1932</v>
      </c>
      <c r="F937" s="2">
        <v>71.459999999999994</v>
      </c>
    </row>
    <row r="938" spans="1:6" x14ac:dyDescent="0.25">
      <c r="A938" s="1" t="s">
        <v>2937</v>
      </c>
      <c r="B938" s="1" t="s">
        <v>13</v>
      </c>
      <c r="C938" s="1" t="s">
        <v>2938</v>
      </c>
      <c r="D938" s="1" t="s">
        <v>2193</v>
      </c>
      <c r="E938" s="1" t="s">
        <v>2194</v>
      </c>
      <c r="F938" s="2">
        <v>81.45</v>
      </c>
    </row>
    <row r="939" spans="1:6" x14ac:dyDescent="0.25">
      <c r="A939" s="1" t="s">
        <v>2294</v>
      </c>
      <c r="B939" s="1" t="s">
        <v>6</v>
      </c>
      <c r="C939" s="1" t="s">
        <v>2295</v>
      </c>
      <c r="D939" s="1" t="s">
        <v>1931</v>
      </c>
      <c r="E939" s="1" t="s">
        <v>1932</v>
      </c>
      <c r="F939" s="2">
        <v>90</v>
      </c>
    </row>
    <row r="940" spans="1:6" x14ac:dyDescent="0.25">
      <c r="A940" s="1" t="s">
        <v>2368</v>
      </c>
      <c r="B940" s="1" t="s">
        <v>6</v>
      </c>
      <c r="C940" s="1" t="s">
        <v>2369</v>
      </c>
      <c r="D940" s="1" t="s">
        <v>1931</v>
      </c>
      <c r="E940" s="1" t="s">
        <v>1932</v>
      </c>
      <c r="F940" s="2">
        <v>83.02</v>
      </c>
    </row>
    <row r="941" spans="1:6" x14ac:dyDescent="0.25">
      <c r="A941" s="1" t="s">
        <v>2426</v>
      </c>
      <c r="B941" s="1" t="s">
        <v>6</v>
      </c>
      <c r="C941" s="1" t="s">
        <v>2427</v>
      </c>
      <c r="D941" s="1" t="s">
        <v>1931</v>
      </c>
      <c r="E941" s="1" t="s">
        <v>1932</v>
      </c>
      <c r="F941" s="2">
        <v>89.3</v>
      </c>
    </row>
    <row r="942" spans="1:6" x14ac:dyDescent="0.25">
      <c r="A942" s="1" t="s">
        <v>2226</v>
      </c>
      <c r="B942" s="1" t="s">
        <v>6</v>
      </c>
      <c r="C942" s="1" t="s">
        <v>2227</v>
      </c>
      <c r="D942" s="1" t="s">
        <v>1931</v>
      </c>
      <c r="E942" s="1" t="s">
        <v>1932</v>
      </c>
      <c r="F942" s="2">
        <v>90</v>
      </c>
    </row>
    <row r="943" spans="1:6" x14ac:dyDescent="0.25">
      <c r="A943" s="1" t="s">
        <v>2140</v>
      </c>
      <c r="B943" s="1" t="s">
        <v>6</v>
      </c>
      <c r="C943" s="1" t="s">
        <v>2141</v>
      </c>
      <c r="D943" s="1" t="s">
        <v>1931</v>
      </c>
      <c r="E943" s="1" t="s">
        <v>1932</v>
      </c>
      <c r="F943" s="2">
        <v>88.28</v>
      </c>
    </row>
    <row r="944" spans="1:6" x14ac:dyDescent="0.25">
      <c r="A944" s="1" t="s">
        <v>1966</v>
      </c>
      <c r="B944" s="1" t="s">
        <v>13</v>
      </c>
      <c r="C944" s="1" t="s">
        <v>1967</v>
      </c>
      <c r="D944" s="1" t="s">
        <v>1931</v>
      </c>
      <c r="E944" s="1" t="s">
        <v>1932</v>
      </c>
      <c r="F944" s="2">
        <v>69.98</v>
      </c>
    </row>
    <row r="945" spans="1:6" x14ac:dyDescent="0.25">
      <c r="A945" s="1" t="s">
        <v>4914</v>
      </c>
      <c r="B945" s="1" t="s">
        <v>6</v>
      </c>
      <c r="C945" s="1" t="s">
        <v>4915</v>
      </c>
      <c r="D945" s="1" t="s">
        <v>510</v>
      </c>
      <c r="E945" s="1" t="s">
        <v>511</v>
      </c>
      <c r="F945" s="2">
        <v>91.11</v>
      </c>
    </row>
    <row r="946" spans="1:6" x14ac:dyDescent="0.25">
      <c r="A946" s="1" t="s">
        <v>2103</v>
      </c>
      <c r="B946" s="1" t="s">
        <v>6</v>
      </c>
      <c r="C946" s="1" t="s">
        <v>2104</v>
      </c>
      <c r="D946" s="1" t="s">
        <v>1931</v>
      </c>
      <c r="E946" s="1" t="s">
        <v>1932</v>
      </c>
      <c r="F946" s="2">
        <v>68.42</v>
      </c>
    </row>
    <row r="947" spans="1:6" x14ac:dyDescent="0.25">
      <c r="A947" s="1" t="s">
        <v>1939</v>
      </c>
      <c r="B947" s="1" t="s">
        <v>6</v>
      </c>
      <c r="C947" s="1" t="s">
        <v>1940</v>
      </c>
      <c r="D947" s="1" t="s">
        <v>1931</v>
      </c>
      <c r="E947" s="1" t="s">
        <v>1932</v>
      </c>
      <c r="F947" s="2">
        <v>80</v>
      </c>
    </row>
    <row r="948" spans="1:6" x14ac:dyDescent="0.25">
      <c r="A948" s="1" t="s">
        <v>2430</v>
      </c>
      <c r="B948" s="1" t="s">
        <v>6</v>
      </c>
      <c r="C948" s="1" t="s">
        <v>2431</v>
      </c>
      <c r="D948" s="1" t="s">
        <v>1931</v>
      </c>
      <c r="E948" s="1" t="s">
        <v>1932</v>
      </c>
      <c r="F948" s="2">
        <v>75.02</v>
      </c>
    </row>
    <row r="949" spans="1:6" x14ac:dyDescent="0.25">
      <c r="A949" s="1" t="s">
        <v>2244</v>
      </c>
      <c r="B949" s="1" t="s">
        <v>6</v>
      </c>
      <c r="C949" s="1" t="s">
        <v>2245</v>
      </c>
      <c r="D949" s="1" t="s">
        <v>1931</v>
      </c>
      <c r="E949" s="1" t="s">
        <v>1932</v>
      </c>
      <c r="F949" s="2">
        <v>90</v>
      </c>
    </row>
    <row r="950" spans="1:6" x14ac:dyDescent="0.25">
      <c r="A950" s="1" t="s">
        <v>2592</v>
      </c>
      <c r="B950" s="1" t="s">
        <v>6</v>
      </c>
      <c r="C950" s="1" t="s">
        <v>2593</v>
      </c>
      <c r="D950" s="1" t="s">
        <v>1931</v>
      </c>
      <c r="E950" s="1" t="s">
        <v>1932</v>
      </c>
      <c r="F950" s="2">
        <v>83.96</v>
      </c>
    </row>
    <row r="951" spans="1:6" x14ac:dyDescent="0.25">
      <c r="A951" s="1" t="s">
        <v>1929</v>
      </c>
      <c r="B951" s="1" t="s">
        <v>6</v>
      </c>
      <c r="C951" s="1" t="s">
        <v>1930</v>
      </c>
      <c r="D951" s="1" t="s">
        <v>1931</v>
      </c>
      <c r="E951" s="1" t="s">
        <v>1932</v>
      </c>
      <c r="F951" s="2">
        <v>78.25</v>
      </c>
    </row>
    <row r="952" spans="1:6" x14ac:dyDescent="0.25">
      <c r="A952" s="1" t="s">
        <v>5970</v>
      </c>
      <c r="B952" s="1" t="s">
        <v>156</v>
      </c>
      <c r="C952" s="1" t="s">
        <v>3674</v>
      </c>
      <c r="D952" s="1" t="s">
        <v>3674</v>
      </c>
      <c r="E952" s="1" t="s">
        <v>3675</v>
      </c>
      <c r="F952" s="2">
        <v>86.5</v>
      </c>
    </row>
    <row r="953" spans="1:6" x14ac:dyDescent="0.25">
      <c r="A953" s="1" t="s">
        <v>5968</v>
      </c>
      <c r="B953" s="1" t="s">
        <v>6</v>
      </c>
      <c r="C953" s="1" t="s">
        <v>5969</v>
      </c>
      <c r="D953" s="1" t="s">
        <v>3674</v>
      </c>
      <c r="E953" s="1" t="s">
        <v>3675</v>
      </c>
      <c r="F953" s="2">
        <v>100</v>
      </c>
    </row>
    <row r="954" spans="1:6" x14ac:dyDescent="0.25">
      <c r="A954" s="1" t="s">
        <v>5964</v>
      </c>
      <c r="B954" s="1" t="s">
        <v>6</v>
      </c>
      <c r="C954" s="1" t="s">
        <v>5965</v>
      </c>
      <c r="D954" s="1" t="s">
        <v>3674</v>
      </c>
      <c r="E954" s="1" t="s">
        <v>3675</v>
      </c>
      <c r="F954" s="2">
        <v>75</v>
      </c>
    </row>
    <row r="955" spans="1:6" x14ac:dyDescent="0.25">
      <c r="A955" s="1" t="s">
        <v>5966</v>
      </c>
      <c r="B955" s="1" t="s">
        <v>13</v>
      </c>
      <c r="C955" s="1" t="s">
        <v>5967</v>
      </c>
      <c r="D955" s="1" t="s">
        <v>3674</v>
      </c>
      <c r="E955" s="1" t="s">
        <v>3675</v>
      </c>
      <c r="F955" s="2">
        <v>88.36</v>
      </c>
    </row>
    <row r="956" spans="1:6" x14ac:dyDescent="0.25">
      <c r="A956" s="1" t="s">
        <v>5961</v>
      </c>
      <c r="B956" s="1" t="s">
        <v>6</v>
      </c>
      <c r="C956" s="1" t="s">
        <v>5344</v>
      </c>
      <c r="D956" s="1" t="s">
        <v>3674</v>
      </c>
      <c r="E956" s="1" t="s">
        <v>3675</v>
      </c>
      <c r="F956" s="2">
        <v>100</v>
      </c>
    </row>
    <row r="957" spans="1:6" x14ac:dyDescent="0.25">
      <c r="A957" s="1" t="s">
        <v>3920</v>
      </c>
      <c r="B957" s="1" t="s">
        <v>163</v>
      </c>
      <c r="C957" s="1" t="s">
        <v>3921</v>
      </c>
      <c r="D957" s="1" t="s">
        <v>3674</v>
      </c>
      <c r="E957" s="1" t="s">
        <v>3675</v>
      </c>
      <c r="F957" s="2">
        <v>88.81</v>
      </c>
    </row>
    <row r="958" spans="1:6" x14ac:dyDescent="0.25">
      <c r="A958" s="1" t="s">
        <v>3856</v>
      </c>
      <c r="B958" s="1" t="s">
        <v>163</v>
      </c>
      <c r="C958" s="1" t="s">
        <v>3857</v>
      </c>
      <c r="D958" s="1" t="s">
        <v>3674</v>
      </c>
      <c r="E958" s="1" t="s">
        <v>3675</v>
      </c>
      <c r="F958" s="2">
        <v>99.7</v>
      </c>
    </row>
    <row r="959" spans="1:6" x14ac:dyDescent="0.25">
      <c r="A959" s="1" t="s">
        <v>3924</v>
      </c>
      <c r="B959" s="1" t="s">
        <v>13</v>
      </c>
      <c r="C959" s="1" t="s">
        <v>3925</v>
      </c>
      <c r="D959" s="1" t="s">
        <v>3674</v>
      </c>
      <c r="E959" s="1" t="s">
        <v>3675</v>
      </c>
      <c r="F959" s="2">
        <v>92.4</v>
      </c>
    </row>
    <row r="960" spans="1:6" x14ac:dyDescent="0.25">
      <c r="A960" s="1" t="s">
        <v>6010</v>
      </c>
      <c r="B960" s="1" t="s">
        <v>163</v>
      </c>
      <c r="C960" s="1" t="s">
        <v>6011</v>
      </c>
      <c r="D960" s="1" t="s">
        <v>3674</v>
      </c>
      <c r="E960" s="1" t="s">
        <v>3675</v>
      </c>
      <c r="F960" s="2">
        <v>90.02</v>
      </c>
    </row>
    <row r="961" spans="1:6" x14ac:dyDescent="0.25">
      <c r="A961" s="1" t="s">
        <v>4899</v>
      </c>
      <c r="B961" s="1" t="s">
        <v>13</v>
      </c>
      <c r="C961" s="1" t="s">
        <v>4900</v>
      </c>
      <c r="D961" s="1" t="s">
        <v>3674</v>
      </c>
      <c r="E961" s="1" t="s">
        <v>3675</v>
      </c>
      <c r="F961" s="2">
        <v>96.79</v>
      </c>
    </row>
    <row r="962" spans="1:6" x14ac:dyDescent="0.25">
      <c r="A962" s="1" t="s">
        <v>4052</v>
      </c>
      <c r="B962" s="1" t="s">
        <v>13</v>
      </c>
      <c r="C962" s="1" t="s">
        <v>4053</v>
      </c>
      <c r="D962" s="1" t="s">
        <v>3674</v>
      </c>
      <c r="E962" s="1" t="s">
        <v>3675</v>
      </c>
      <c r="F962" s="2">
        <v>79.47</v>
      </c>
    </row>
    <row r="963" spans="1:6" x14ac:dyDescent="0.25">
      <c r="A963" s="1" t="s">
        <v>1501</v>
      </c>
      <c r="B963" s="1" t="s">
        <v>6</v>
      </c>
      <c r="C963" s="1" t="s">
        <v>1502</v>
      </c>
      <c r="D963" s="1" t="s">
        <v>510</v>
      </c>
      <c r="E963" s="1" t="s">
        <v>511</v>
      </c>
      <c r="F963" s="2">
        <v>91.47</v>
      </c>
    </row>
    <row r="964" spans="1:6" x14ac:dyDescent="0.25">
      <c r="A964" s="1" t="s">
        <v>3802</v>
      </c>
      <c r="B964" s="1" t="s">
        <v>163</v>
      </c>
      <c r="C964" s="1" t="s">
        <v>3803</v>
      </c>
      <c r="D964" s="1" t="s">
        <v>3674</v>
      </c>
      <c r="E964" s="1" t="s">
        <v>3675</v>
      </c>
      <c r="F964" s="2">
        <v>76.83</v>
      </c>
    </row>
    <row r="965" spans="1:6" x14ac:dyDescent="0.25">
      <c r="A965" s="1" t="s">
        <v>4896</v>
      </c>
      <c r="B965" s="1" t="s">
        <v>6</v>
      </c>
      <c r="C965" s="1" t="s">
        <v>922</v>
      </c>
      <c r="D965" s="1" t="s">
        <v>3674</v>
      </c>
      <c r="E965" s="1" t="s">
        <v>3675</v>
      </c>
      <c r="F965" s="2">
        <v>75</v>
      </c>
    </row>
    <row r="966" spans="1:6" x14ac:dyDescent="0.25">
      <c r="A966" s="1" t="s">
        <v>4068</v>
      </c>
      <c r="B966" s="1" t="s">
        <v>6</v>
      </c>
      <c r="C966" s="1" t="s">
        <v>4069</v>
      </c>
      <c r="D966" s="1" t="s">
        <v>3674</v>
      </c>
      <c r="E966" s="1" t="s">
        <v>3675</v>
      </c>
      <c r="F966" s="2">
        <v>87.99</v>
      </c>
    </row>
    <row r="967" spans="1:6" x14ac:dyDescent="0.25">
      <c r="A967" s="1" t="s">
        <v>5993</v>
      </c>
      <c r="B967" s="1" t="s">
        <v>6</v>
      </c>
      <c r="C967" s="1" t="s">
        <v>5489</v>
      </c>
      <c r="D967" s="1" t="s">
        <v>3674</v>
      </c>
      <c r="E967" s="1" t="s">
        <v>3675</v>
      </c>
      <c r="F967" s="2">
        <v>93.02</v>
      </c>
    </row>
    <row r="968" spans="1:6" x14ac:dyDescent="0.25">
      <c r="A968" s="1" t="s">
        <v>6022</v>
      </c>
      <c r="B968" s="1" t="s">
        <v>13</v>
      </c>
      <c r="C968" s="1" t="s">
        <v>6023</v>
      </c>
      <c r="D968" s="1" t="s">
        <v>3674</v>
      </c>
      <c r="E968" s="1" t="s">
        <v>3675</v>
      </c>
      <c r="F968" s="2">
        <v>97.47</v>
      </c>
    </row>
    <row r="969" spans="1:6" x14ac:dyDescent="0.25">
      <c r="A969" s="1" t="s">
        <v>5941</v>
      </c>
      <c r="B969" s="1" t="s">
        <v>6</v>
      </c>
      <c r="C969" s="1" t="s">
        <v>5942</v>
      </c>
      <c r="D969" s="1" t="s">
        <v>3674</v>
      </c>
      <c r="E969" s="1" t="s">
        <v>3675</v>
      </c>
      <c r="F969" s="2">
        <v>99.17</v>
      </c>
    </row>
    <row r="970" spans="1:6" x14ac:dyDescent="0.25">
      <c r="A970" s="1" t="s">
        <v>4184</v>
      </c>
      <c r="B970" s="1" t="s">
        <v>6</v>
      </c>
      <c r="C970" s="1" t="s">
        <v>4185</v>
      </c>
      <c r="D970" s="1" t="s">
        <v>3674</v>
      </c>
      <c r="E970" s="1" t="s">
        <v>3675</v>
      </c>
      <c r="F970" s="2">
        <v>86.23</v>
      </c>
    </row>
    <row r="971" spans="1:6" x14ac:dyDescent="0.25">
      <c r="A971" s="1" t="s">
        <v>3782</v>
      </c>
      <c r="B971" s="1" t="s">
        <v>6</v>
      </c>
      <c r="C971" s="1" t="s">
        <v>2591</v>
      </c>
      <c r="D971" s="1" t="s">
        <v>3674</v>
      </c>
      <c r="E971" s="1" t="s">
        <v>3675</v>
      </c>
      <c r="F971" s="2">
        <v>94.28</v>
      </c>
    </row>
    <row r="972" spans="1:6" x14ac:dyDescent="0.25">
      <c r="A972" s="1" t="s">
        <v>3770</v>
      </c>
      <c r="B972" s="1" t="s">
        <v>6</v>
      </c>
      <c r="C972" s="1" t="s">
        <v>3771</v>
      </c>
      <c r="D972" s="1" t="s">
        <v>3674</v>
      </c>
      <c r="E972" s="1" t="s">
        <v>3675</v>
      </c>
      <c r="F972" s="2">
        <v>95.53</v>
      </c>
    </row>
    <row r="973" spans="1:6" x14ac:dyDescent="0.25">
      <c r="A973" s="1" t="s">
        <v>5957</v>
      </c>
      <c r="B973" s="1" t="s">
        <v>6</v>
      </c>
      <c r="C973" s="1" t="s">
        <v>5958</v>
      </c>
      <c r="D973" s="1" t="s">
        <v>3674</v>
      </c>
      <c r="E973" s="1" t="s">
        <v>3675</v>
      </c>
      <c r="F973" s="2">
        <v>100</v>
      </c>
    </row>
    <row r="974" spans="1:6" x14ac:dyDescent="0.25">
      <c r="A974" s="1" t="s">
        <v>6012</v>
      </c>
      <c r="B974" s="1" t="s">
        <v>6</v>
      </c>
      <c r="C974" s="1" t="s">
        <v>6013</v>
      </c>
      <c r="D974" s="1" t="s">
        <v>3674</v>
      </c>
      <c r="E974" s="1" t="s">
        <v>3675</v>
      </c>
      <c r="F974" s="2">
        <v>90</v>
      </c>
    </row>
    <row r="975" spans="1:6" x14ac:dyDescent="0.25">
      <c r="A975" s="1" t="s">
        <v>3998</v>
      </c>
      <c r="B975" s="1" t="s">
        <v>6</v>
      </c>
      <c r="C975" s="1" t="s">
        <v>1468</v>
      </c>
      <c r="D975" s="1" t="s">
        <v>3674</v>
      </c>
      <c r="E975" s="1" t="s">
        <v>3675</v>
      </c>
      <c r="F975" s="2">
        <v>86.88</v>
      </c>
    </row>
    <row r="976" spans="1:6" x14ac:dyDescent="0.25">
      <c r="A976" s="1" t="s">
        <v>4168</v>
      </c>
      <c r="B976" s="1" t="s">
        <v>6</v>
      </c>
      <c r="C976" s="1" t="s">
        <v>4169</v>
      </c>
      <c r="D976" s="1" t="s">
        <v>3674</v>
      </c>
      <c r="E976" s="1" t="s">
        <v>3675</v>
      </c>
      <c r="F976" s="2">
        <v>86.24</v>
      </c>
    </row>
    <row r="977" spans="1:6" x14ac:dyDescent="0.25">
      <c r="A977" s="1" t="s">
        <v>1263</v>
      </c>
      <c r="B977" s="1" t="s">
        <v>6</v>
      </c>
      <c r="C977" s="1" t="s">
        <v>1264</v>
      </c>
      <c r="D977" s="1" t="s">
        <v>510</v>
      </c>
      <c r="E977" s="1" t="s">
        <v>511</v>
      </c>
      <c r="F977" s="2">
        <v>89.64</v>
      </c>
    </row>
    <row r="978" spans="1:6" x14ac:dyDescent="0.25">
      <c r="A978" s="1" t="s">
        <v>6016</v>
      </c>
      <c r="B978" s="1" t="s">
        <v>13</v>
      </c>
      <c r="C978" s="1" t="s">
        <v>910</v>
      </c>
      <c r="D978" s="1" t="s">
        <v>3674</v>
      </c>
      <c r="E978" s="1" t="s">
        <v>3675</v>
      </c>
      <c r="F978" s="2">
        <v>79.62</v>
      </c>
    </row>
    <row r="979" spans="1:6" x14ac:dyDescent="0.25">
      <c r="A979" s="1" t="s">
        <v>3893</v>
      </c>
      <c r="B979" s="1" t="s">
        <v>6</v>
      </c>
      <c r="C979" s="1" t="s">
        <v>3894</v>
      </c>
      <c r="D979" s="1" t="s">
        <v>3674</v>
      </c>
      <c r="E979" s="1" t="s">
        <v>3675</v>
      </c>
      <c r="F979" s="2">
        <v>97.39</v>
      </c>
    </row>
    <row r="980" spans="1:6" x14ac:dyDescent="0.25">
      <c r="A980" s="1" t="s">
        <v>6014</v>
      </c>
      <c r="B980" s="1" t="s">
        <v>6</v>
      </c>
      <c r="C980" s="1" t="s">
        <v>6015</v>
      </c>
      <c r="D980" s="1" t="s">
        <v>3674</v>
      </c>
      <c r="E980" s="1" t="s">
        <v>3675</v>
      </c>
      <c r="F980" s="2">
        <v>77.97</v>
      </c>
    </row>
    <row r="981" spans="1:6" x14ac:dyDescent="0.25">
      <c r="A981" s="1" t="s">
        <v>1668</v>
      </c>
      <c r="B981" s="1" t="s">
        <v>6</v>
      </c>
      <c r="C981" s="1" t="s">
        <v>1669</v>
      </c>
      <c r="D981" s="1" t="s">
        <v>510</v>
      </c>
      <c r="E981" s="1" t="s">
        <v>511</v>
      </c>
      <c r="F981" s="2">
        <v>65.69</v>
      </c>
    </row>
    <row r="982" spans="1:6" x14ac:dyDescent="0.25">
      <c r="A982" s="1" t="s">
        <v>4146</v>
      </c>
      <c r="B982" s="1" t="s">
        <v>6</v>
      </c>
      <c r="C982" s="1" t="s">
        <v>4147</v>
      </c>
      <c r="D982" s="1" t="s">
        <v>3674</v>
      </c>
      <c r="E982" s="1" t="s">
        <v>3675</v>
      </c>
      <c r="F982" s="2">
        <v>90.52</v>
      </c>
    </row>
    <row r="983" spans="1:6" x14ac:dyDescent="0.25">
      <c r="A983" s="1" t="s">
        <v>6020</v>
      </c>
      <c r="B983" s="1" t="s">
        <v>13</v>
      </c>
      <c r="C983" s="1" t="s">
        <v>6021</v>
      </c>
      <c r="D983" s="1" t="s">
        <v>3674</v>
      </c>
      <c r="E983" s="1" t="s">
        <v>3675</v>
      </c>
      <c r="F983" s="2">
        <v>91.64</v>
      </c>
    </row>
    <row r="984" spans="1:6" x14ac:dyDescent="0.25">
      <c r="A984" s="1" t="s">
        <v>3981</v>
      </c>
      <c r="B984" s="1" t="s">
        <v>6</v>
      </c>
      <c r="C984" s="1" t="s">
        <v>3982</v>
      </c>
      <c r="D984" s="1" t="s">
        <v>3674</v>
      </c>
      <c r="E984" s="1" t="s">
        <v>3675</v>
      </c>
      <c r="F984" s="2">
        <v>95.49</v>
      </c>
    </row>
    <row r="985" spans="1:6" x14ac:dyDescent="0.25">
      <c r="A985" s="1" t="s">
        <v>4048</v>
      </c>
      <c r="B985" s="1" t="s">
        <v>6</v>
      </c>
      <c r="C985" s="1" t="s">
        <v>4049</v>
      </c>
      <c r="D985" s="1" t="s">
        <v>3674</v>
      </c>
      <c r="E985" s="1" t="s">
        <v>3675</v>
      </c>
      <c r="F985" s="2">
        <v>66.180000000000007</v>
      </c>
    </row>
    <row r="986" spans="1:6" x14ac:dyDescent="0.25">
      <c r="A986" s="1" t="s">
        <v>5994</v>
      </c>
      <c r="B986" s="1" t="s">
        <v>6</v>
      </c>
      <c r="C986" s="1" t="s">
        <v>5995</v>
      </c>
      <c r="D986" s="1" t="s">
        <v>3674</v>
      </c>
      <c r="E986" s="1" t="s">
        <v>3675</v>
      </c>
      <c r="F986" s="2">
        <v>93.73</v>
      </c>
    </row>
    <row r="987" spans="1:6" x14ac:dyDescent="0.25">
      <c r="A987" s="1" t="s">
        <v>6017</v>
      </c>
      <c r="B987" s="1" t="s">
        <v>6</v>
      </c>
      <c r="C987" s="1" t="s">
        <v>5409</v>
      </c>
      <c r="D987" s="1" t="s">
        <v>3674</v>
      </c>
      <c r="E987" s="1" t="s">
        <v>3675</v>
      </c>
      <c r="F987" s="2">
        <v>63.67</v>
      </c>
    </row>
    <row r="988" spans="1:6" x14ac:dyDescent="0.25">
      <c r="A988" s="1" t="s">
        <v>4087</v>
      </c>
      <c r="B988" s="1" t="s">
        <v>6</v>
      </c>
      <c r="C988" s="1" t="s">
        <v>1251</v>
      </c>
      <c r="D988" s="1" t="s">
        <v>3674</v>
      </c>
      <c r="E988" s="1" t="s">
        <v>3675</v>
      </c>
      <c r="F988" s="2">
        <v>88.7</v>
      </c>
    </row>
    <row r="989" spans="1:6" x14ac:dyDescent="0.25">
      <c r="A989" s="1" t="s">
        <v>4922</v>
      </c>
      <c r="B989" s="1" t="s">
        <v>13</v>
      </c>
      <c r="C989" s="1" t="s">
        <v>4923</v>
      </c>
      <c r="D989" s="1" t="s">
        <v>3674</v>
      </c>
      <c r="E989" s="1" t="s">
        <v>3675</v>
      </c>
      <c r="F989" s="2">
        <v>95.86</v>
      </c>
    </row>
    <row r="990" spans="1:6" x14ac:dyDescent="0.25">
      <c r="A990" s="1" t="s">
        <v>4924</v>
      </c>
      <c r="B990" s="1" t="s">
        <v>6</v>
      </c>
      <c r="C990" s="1" t="s">
        <v>4925</v>
      </c>
      <c r="D990" s="1" t="s">
        <v>3674</v>
      </c>
      <c r="E990" s="1" t="s">
        <v>3675</v>
      </c>
      <c r="F990" s="2">
        <v>95.3</v>
      </c>
    </row>
    <row r="991" spans="1:6" x14ac:dyDescent="0.25">
      <c r="A991" s="1" t="s">
        <v>3824</v>
      </c>
      <c r="B991" s="1" t="s">
        <v>6</v>
      </c>
      <c r="C991" s="1" t="s">
        <v>3825</v>
      </c>
      <c r="D991" s="1" t="s">
        <v>3674</v>
      </c>
      <c r="E991" s="1" t="s">
        <v>3675</v>
      </c>
      <c r="F991" s="2">
        <v>69.22</v>
      </c>
    </row>
    <row r="992" spans="1:6" x14ac:dyDescent="0.25">
      <c r="A992" s="1" t="s">
        <v>5891</v>
      </c>
      <c r="B992" s="1" t="s">
        <v>6</v>
      </c>
      <c r="C992" s="1" t="s">
        <v>5892</v>
      </c>
      <c r="D992" s="1" t="s">
        <v>3674</v>
      </c>
      <c r="E992" s="1" t="s">
        <v>3675</v>
      </c>
      <c r="F992" s="2">
        <v>83.57</v>
      </c>
    </row>
    <row r="993" spans="1:6" x14ac:dyDescent="0.25">
      <c r="A993" s="1" t="s">
        <v>4761</v>
      </c>
      <c r="B993" s="1" t="s">
        <v>6</v>
      </c>
      <c r="C993" s="1" t="s">
        <v>4762</v>
      </c>
      <c r="D993" s="1" t="s">
        <v>3674</v>
      </c>
      <c r="E993" s="1" t="s">
        <v>3675</v>
      </c>
      <c r="F993" s="2">
        <v>99.59</v>
      </c>
    </row>
    <row r="994" spans="1:6" x14ac:dyDescent="0.25">
      <c r="A994" s="1" t="s">
        <v>5955</v>
      </c>
      <c r="B994" s="1" t="s">
        <v>6</v>
      </c>
      <c r="C994" s="1" t="s">
        <v>5956</v>
      </c>
      <c r="D994" s="1" t="s">
        <v>3674</v>
      </c>
      <c r="E994" s="1" t="s">
        <v>3675</v>
      </c>
      <c r="F994" s="2">
        <v>97.85</v>
      </c>
    </row>
    <row r="995" spans="1:6" x14ac:dyDescent="0.25">
      <c r="A995" s="1" t="s">
        <v>5562</v>
      </c>
      <c r="B995" s="1" t="s">
        <v>6</v>
      </c>
      <c r="C995" s="1" t="s">
        <v>4249</v>
      </c>
      <c r="D995" s="1" t="s">
        <v>3674</v>
      </c>
      <c r="E995" s="1" t="s">
        <v>3675</v>
      </c>
      <c r="F995" s="2">
        <v>88.17</v>
      </c>
    </row>
    <row r="996" spans="1:6" x14ac:dyDescent="0.25">
      <c r="A996" s="1" t="s">
        <v>4893</v>
      </c>
      <c r="B996" s="1" t="s">
        <v>6</v>
      </c>
      <c r="C996" s="1" t="s">
        <v>1879</v>
      </c>
      <c r="D996" s="1" t="s">
        <v>3674</v>
      </c>
      <c r="E996" s="1" t="s">
        <v>3675</v>
      </c>
      <c r="F996" s="2">
        <v>94.02</v>
      </c>
    </row>
    <row r="997" spans="1:6" x14ac:dyDescent="0.25">
      <c r="A997" s="1" t="s">
        <v>3990</v>
      </c>
      <c r="B997" s="1" t="s">
        <v>6</v>
      </c>
      <c r="C997" s="1" t="s">
        <v>19</v>
      </c>
      <c r="D997" s="1" t="s">
        <v>3674</v>
      </c>
      <c r="E997" s="1" t="s">
        <v>3675</v>
      </c>
      <c r="F997" s="2">
        <v>99.02</v>
      </c>
    </row>
    <row r="998" spans="1:6" x14ac:dyDescent="0.25">
      <c r="A998" s="1" t="s">
        <v>5673</v>
      </c>
      <c r="B998" s="1" t="s">
        <v>6</v>
      </c>
      <c r="C998" s="1" t="s">
        <v>5674</v>
      </c>
      <c r="D998" s="1" t="s">
        <v>510</v>
      </c>
      <c r="E998" s="1" t="s">
        <v>511</v>
      </c>
      <c r="F998" s="2">
        <v>86.07</v>
      </c>
    </row>
    <row r="999" spans="1:6" x14ac:dyDescent="0.25">
      <c r="A999" s="1" t="s">
        <v>5326</v>
      </c>
      <c r="B999" s="1" t="s">
        <v>6</v>
      </c>
      <c r="C999" s="1" t="s">
        <v>5327</v>
      </c>
      <c r="D999" s="1" t="s">
        <v>3674</v>
      </c>
      <c r="E999" s="1" t="s">
        <v>3675</v>
      </c>
      <c r="F999" s="2">
        <v>95.23</v>
      </c>
    </row>
    <row r="1000" spans="1:6" x14ac:dyDescent="0.25">
      <c r="A1000" s="1" t="s">
        <v>3922</v>
      </c>
      <c r="B1000" s="1" t="s">
        <v>13</v>
      </c>
      <c r="C1000" s="1" t="s">
        <v>3923</v>
      </c>
      <c r="D1000" s="1" t="s">
        <v>3674</v>
      </c>
      <c r="E1000" s="1" t="s">
        <v>3675</v>
      </c>
      <c r="F1000" s="2">
        <v>89.93</v>
      </c>
    </row>
    <row r="1001" spans="1:6" x14ac:dyDescent="0.25">
      <c r="A1001" s="1" t="s">
        <v>6002</v>
      </c>
      <c r="B1001" s="1" t="s">
        <v>6</v>
      </c>
      <c r="C1001" s="1" t="s">
        <v>6003</v>
      </c>
      <c r="D1001" s="1" t="s">
        <v>3674</v>
      </c>
      <c r="E1001" s="1" t="s">
        <v>3675</v>
      </c>
      <c r="F1001" s="2">
        <v>93.13</v>
      </c>
    </row>
    <row r="1002" spans="1:6" x14ac:dyDescent="0.25">
      <c r="A1002" s="1" t="s">
        <v>4170</v>
      </c>
      <c r="B1002" s="1" t="s">
        <v>6</v>
      </c>
      <c r="C1002" s="1" t="s">
        <v>4171</v>
      </c>
      <c r="D1002" s="1" t="s">
        <v>3674</v>
      </c>
      <c r="E1002" s="1" t="s">
        <v>3675</v>
      </c>
      <c r="F1002" s="2">
        <v>90.15</v>
      </c>
    </row>
    <row r="1003" spans="1:6" x14ac:dyDescent="0.25">
      <c r="A1003" s="1" t="s">
        <v>4036</v>
      </c>
      <c r="B1003" s="1" t="s">
        <v>6</v>
      </c>
      <c r="C1003" s="1" t="s">
        <v>4037</v>
      </c>
      <c r="D1003" s="1" t="s">
        <v>3674</v>
      </c>
      <c r="E1003" s="1" t="s">
        <v>3675</v>
      </c>
      <c r="F1003" s="2">
        <v>90</v>
      </c>
    </row>
    <row r="1004" spans="1:6" x14ac:dyDescent="0.25">
      <c r="A1004" s="1" t="s">
        <v>3958</v>
      </c>
      <c r="B1004" s="1" t="s">
        <v>6</v>
      </c>
      <c r="C1004" s="1" t="s">
        <v>3959</v>
      </c>
      <c r="D1004" s="1" t="s">
        <v>3674</v>
      </c>
      <c r="E1004" s="1" t="s">
        <v>3675</v>
      </c>
      <c r="F1004" s="2">
        <v>56.54</v>
      </c>
    </row>
    <row r="1005" spans="1:6" x14ac:dyDescent="0.25">
      <c r="A1005" s="1" t="s">
        <v>4165</v>
      </c>
      <c r="B1005" s="1" t="s">
        <v>6</v>
      </c>
      <c r="C1005" s="1" t="s">
        <v>4166</v>
      </c>
      <c r="D1005" s="1" t="s">
        <v>3674</v>
      </c>
      <c r="E1005" s="1" t="s">
        <v>3675</v>
      </c>
      <c r="F1005" s="2">
        <v>90</v>
      </c>
    </row>
    <row r="1006" spans="1:6" x14ac:dyDescent="0.25">
      <c r="A1006" s="1" t="s">
        <v>5939</v>
      </c>
      <c r="B1006" s="1" t="s">
        <v>6</v>
      </c>
      <c r="C1006" s="1" t="s">
        <v>5940</v>
      </c>
      <c r="D1006" s="1" t="s">
        <v>3674</v>
      </c>
      <c r="E1006" s="1" t="s">
        <v>3675</v>
      </c>
      <c r="F1006" s="2">
        <v>94.58</v>
      </c>
    </row>
    <row r="1007" spans="1:6" x14ac:dyDescent="0.25">
      <c r="A1007" s="1" t="s">
        <v>4122</v>
      </c>
      <c r="B1007" s="1" t="s">
        <v>6</v>
      </c>
      <c r="C1007" s="1" t="s">
        <v>4123</v>
      </c>
      <c r="D1007" s="1" t="s">
        <v>3674</v>
      </c>
      <c r="E1007" s="1" t="s">
        <v>3675</v>
      </c>
      <c r="F1007" s="2">
        <v>88.48</v>
      </c>
    </row>
    <row r="1008" spans="1:6" x14ac:dyDescent="0.25">
      <c r="A1008" s="1" t="s">
        <v>3908</v>
      </c>
      <c r="B1008" s="1" t="s">
        <v>6</v>
      </c>
      <c r="C1008" s="1" t="s">
        <v>3909</v>
      </c>
      <c r="D1008" s="1" t="s">
        <v>3674</v>
      </c>
      <c r="E1008" s="1" t="s">
        <v>3675</v>
      </c>
      <c r="F1008" s="2">
        <v>98.97</v>
      </c>
    </row>
    <row r="1009" spans="1:6" x14ac:dyDescent="0.25">
      <c r="A1009" s="1" t="s">
        <v>5998</v>
      </c>
      <c r="B1009" s="1" t="s">
        <v>6</v>
      </c>
      <c r="C1009" s="1" t="s">
        <v>5999</v>
      </c>
      <c r="D1009" s="1" t="s">
        <v>3674</v>
      </c>
      <c r="E1009" s="1" t="s">
        <v>3675</v>
      </c>
      <c r="F1009" s="2">
        <v>90</v>
      </c>
    </row>
    <row r="1010" spans="1:6" x14ac:dyDescent="0.25">
      <c r="A1010" s="1" t="s">
        <v>4383</v>
      </c>
      <c r="B1010" s="1" t="s">
        <v>6</v>
      </c>
      <c r="C1010" s="1" t="s">
        <v>2407</v>
      </c>
      <c r="D1010" s="1" t="s">
        <v>3674</v>
      </c>
      <c r="E1010" s="1" t="s">
        <v>3675</v>
      </c>
      <c r="F1010" s="2">
        <v>50.97</v>
      </c>
    </row>
    <row r="1011" spans="1:6" x14ac:dyDescent="0.25">
      <c r="A1011" s="1" t="s">
        <v>4903</v>
      </c>
      <c r="B1011" s="1" t="s">
        <v>6</v>
      </c>
      <c r="C1011" s="1" t="s">
        <v>4904</v>
      </c>
      <c r="D1011" s="1" t="s">
        <v>3674</v>
      </c>
      <c r="E1011" s="1" t="s">
        <v>3675</v>
      </c>
      <c r="F1011" s="2">
        <v>83.21</v>
      </c>
    </row>
    <row r="1012" spans="1:6" x14ac:dyDescent="0.25">
      <c r="A1012" s="1" t="s">
        <v>1605</v>
      </c>
      <c r="B1012" s="1" t="s">
        <v>6</v>
      </c>
      <c r="C1012" s="1" t="s">
        <v>1606</v>
      </c>
      <c r="D1012" s="1" t="s">
        <v>510</v>
      </c>
      <c r="E1012" s="1" t="s">
        <v>511</v>
      </c>
      <c r="F1012" s="2">
        <v>90</v>
      </c>
    </row>
    <row r="1013" spans="1:6" x14ac:dyDescent="0.25">
      <c r="A1013" s="1" t="s">
        <v>3906</v>
      </c>
      <c r="B1013" s="1" t="s">
        <v>13</v>
      </c>
      <c r="C1013" s="1" t="s">
        <v>3907</v>
      </c>
      <c r="D1013" s="1" t="s">
        <v>3674</v>
      </c>
      <c r="E1013" s="1" t="s">
        <v>3675</v>
      </c>
      <c r="F1013" s="2">
        <v>99.53</v>
      </c>
    </row>
    <row r="1014" spans="1:6" x14ac:dyDescent="0.25">
      <c r="A1014" s="1" t="s">
        <v>4897</v>
      </c>
      <c r="B1014" s="1" t="s">
        <v>6</v>
      </c>
      <c r="C1014" s="1" t="s">
        <v>4898</v>
      </c>
      <c r="D1014" s="1" t="s">
        <v>3674</v>
      </c>
      <c r="E1014" s="1" t="s">
        <v>3675</v>
      </c>
      <c r="F1014" s="2">
        <v>82.59</v>
      </c>
    </row>
    <row r="1015" spans="1:6" x14ac:dyDescent="0.25">
      <c r="A1015" s="1" t="s">
        <v>3848</v>
      </c>
      <c r="B1015" s="1" t="s">
        <v>6</v>
      </c>
      <c r="C1015" s="1" t="s">
        <v>3849</v>
      </c>
      <c r="D1015" s="1" t="s">
        <v>3674</v>
      </c>
      <c r="E1015" s="1" t="s">
        <v>3675</v>
      </c>
      <c r="F1015" s="2">
        <v>81.39</v>
      </c>
    </row>
    <row r="1016" spans="1:6" x14ac:dyDescent="0.25">
      <c r="A1016" s="1" t="s">
        <v>4034</v>
      </c>
      <c r="B1016" s="1" t="s">
        <v>6</v>
      </c>
      <c r="C1016" s="1" t="s">
        <v>4035</v>
      </c>
      <c r="D1016" s="1" t="s">
        <v>3674</v>
      </c>
      <c r="E1016" s="1" t="s">
        <v>3675</v>
      </c>
      <c r="F1016" s="2">
        <v>88.26</v>
      </c>
    </row>
    <row r="1017" spans="1:6" x14ac:dyDescent="0.25">
      <c r="A1017" s="1" t="s">
        <v>4996</v>
      </c>
      <c r="B1017" s="1" t="s">
        <v>6</v>
      </c>
      <c r="C1017" s="1" t="s">
        <v>4997</v>
      </c>
      <c r="D1017" s="1" t="s">
        <v>510</v>
      </c>
      <c r="E1017" s="1" t="s">
        <v>511</v>
      </c>
      <c r="F1017" s="2">
        <v>85.8</v>
      </c>
    </row>
    <row r="1018" spans="1:6" x14ac:dyDescent="0.25">
      <c r="A1018" s="1" t="s">
        <v>5959</v>
      </c>
      <c r="B1018" s="1" t="s">
        <v>6</v>
      </c>
      <c r="C1018" s="1" t="s">
        <v>5960</v>
      </c>
      <c r="D1018" s="1" t="s">
        <v>3674</v>
      </c>
      <c r="E1018" s="1" t="s">
        <v>3675</v>
      </c>
      <c r="F1018" s="2">
        <v>100</v>
      </c>
    </row>
    <row r="1019" spans="1:6" x14ac:dyDescent="0.25">
      <c r="A1019" s="1" t="s">
        <v>5996</v>
      </c>
      <c r="B1019" s="1" t="s">
        <v>6</v>
      </c>
      <c r="C1019" s="1" t="s">
        <v>5997</v>
      </c>
      <c r="D1019" s="1" t="s">
        <v>3674</v>
      </c>
      <c r="E1019" s="1" t="s">
        <v>3675</v>
      </c>
      <c r="F1019" s="2">
        <v>72.930000000000007</v>
      </c>
    </row>
    <row r="1020" spans="1:6" x14ac:dyDescent="0.25">
      <c r="A1020" s="1" t="s">
        <v>4101</v>
      </c>
      <c r="B1020" s="1" t="s">
        <v>6</v>
      </c>
      <c r="C1020" s="1" t="s">
        <v>4102</v>
      </c>
      <c r="D1020" s="1" t="s">
        <v>3674</v>
      </c>
      <c r="E1020" s="1" t="s">
        <v>3675</v>
      </c>
      <c r="F1020" s="2">
        <v>87.79</v>
      </c>
    </row>
    <row r="1021" spans="1:6" x14ac:dyDescent="0.25">
      <c r="A1021" s="1" t="s">
        <v>6004</v>
      </c>
      <c r="B1021" s="1" t="s">
        <v>6</v>
      </c>
      <c r="C1021" s="1" t="s">
        <v>6005</v>
      </c>
      <c r="D1021" s="1" t="s">
        <v>3674</v>
      </c>
      <c r="E1021" s="1" t="s">
        <v>3675</v>
      </c>
      <c r="F1021" s="2">
        <v>96.02</v>
      </c>
    </row>
    <row r="1022" spans="1:6" x14ac:dyDescent="0.25">
      <c r="A1022" s="1" t="s">
        <v>3800</v>
      </c>
      <c r="B1022" s="1" t="s">
        <v>6</v>
      </c>
      <c r="C1022" s="1" t="s">
        <v>3801</v>
      </c>
      <c r="D1022" s="1" t="s">
        <v>3674</v>
      </c>
      <c r="E1022" s="1" t="s">
        <v>3675</v>
      </c>
      <c r="F1022" s="2">
        <v>86.87</v>
      </c>
    </row>
    <row r="1023" spans="1:6" x14ac:dyDescent="0.25">
      <c r="A1023" s="1" t="s">
        <v>3672</v>
      </c>
      <c r="B1023" s="1" t="s">
        <v>6</v>
      </c>
      <c r="C1023" s="1" t="s">
        <v>3673</v>
      </c>
      <c r="D1023" s="1" t="s">
        <v>3674</v>
      </c>
      <c r="E1023" s="1" t="s">
        <v>3675</v>
      </c>
      <c r="F1023" s="2">
        <v>62.11</v>
      </c>
    </row>
    <row r="1024" spans="1:6" x14ac:dyDescent="0.25">
      <c r="A1024" s="1" t="s">
        <v>3928</v>
      </c>
      <c r="B1024" s="1" t="s">
        <v>6</v>
      </c>
      <c r="C1024" s="1" t="s">
        <v>3929</v>
      </c>
      <c r="D1024" s="1" t="s">
        <v>3674</v>
      </c>
      <c r="E1024" s="1" t="s">
        <v>3675</v>
      </c>
      <c r="F1024" s="2">
        <v>88.81</v>
      </c>
    </row>
    <row r="1025" spans="1:6" x14ac:dyDescent="0.25">
      <c r="A1025" s="1" t="s">
        <v>3996</v>
      </c>
      <c r="B1025" s="1" t="s">
        <v>6</v>
      </c>
      <c r="C1025" s="1" t="s">
        <v>3997</v>
      </c>
      <c r="D1025" s="1" t="s">
        <v>3674</v>
      </c>
      <c r="E1025" s="1" t="s">
        <v>3675</v>
      </c>
      <c r="F1025" s="2">
        <v>79.14</v>
      </c>
    </row>
    <row r="1026" spans="1:6" x14ac:dyDescent="0.25">
      <c r="A1026" s="1" t="s">
        <v>5962</v>
      </c>
      <c r="B1026" s="1" t="s">
        <v>6</v>
      </c>
      <c r="C1026" s="1" t="s">
        <v>5963</v>
      </c>
      <c r="D1026" s="1" t="s">
        <v>3674</v>
      </c>
      <c r="E1026" s="1" t="s">
        <v>3675</v>
      </c>
      <c r="F1026" s="2">
        <v>86.11</v>
      </c>
    </row>
    <row r="1027" spans="1:6" x14ac:dyDescent="0.25">
      <c r="A1027" s="1" t="s">
        <v>3746</v>
      </c>
      <c r="B1027" s="1" t="s">
        <v>6</v>
      </c>
      <c r="C1027" s="1" t="s">
        <v>3747</v>
      </c>
      <c r="D1027" s="1" t="s">
        <v>3674</v>
      </c>
      <c r="E1027" s="1" t="s">
        <v>3675</v>
      </c>
      <c r="F1027" s="2">
        <v>63.24</v>
      </c>
    </row>
    <row r="1028" spans="1:6" x14ac:dyDescent="0.25">
      <c r="A1028" s="1" t="s">
        <v>4384</v>
      </c>
      <c r="B1028" s="1" t="s">
        <v>6</v>
      </c>
      <c r="C1028" s="1" t="s">
        <v>4385</v>
      </c>
      <c r="D1028" s="1" t="s">
        <v>3674</v>
      </c>
      <c r="E1028" s="1" t="s">
        <v>3675</v>
      </c>
      <c r="F1028" s="2">
        <v>67.92</v>
      </c>
    </row>
    <row r="1029" spans="1:6" x14ac:dyDescent="0.25">
      <c r="A1029" s="1" t="s">
        <v>3862</v>
      </c>
      <c r="B1029" s="1" t="s">
        <v>6</v>
      </c>
      <c r="C1029" s="1" t="s">
        <v>3863</v>
      </c>
      <c r="D1029" s="1" t="s">
        <v>3674</v>
      </c>
      <c r="E1029" s="1" t="s">
        <v>3675</v>
      </c>
      <c r="F1029" s="2">
        <v>96.62</v>
      </c>
    </row>
    <row r="1030" spans="1:6" x14ac:dyDescent="0.25">
      <c r="A1030" s="1" t="s">
        <v>6008</v>
      </c>
      <c r="B1030" s="1" t="s">
        <v>6</v>
      </c>
      <c r="C1030" s="1" t="s">
        <v>6009</v>
      </c>
      <c r="D1030" s="1" t="s">
        <v>3674</v>
      </c>
      <c r="E1030" s="1" t="s">
        <v>3675</v>
      </c>
      <c r="F1030" s="2">
        <v>90</v>
      </c>
    </row>
    <row r="1031" spans="1:6" x14ac:dyDescent="0.25">
      <c r="A1031" s="1" t="s">
        <v>3878</v>
      </c>
      <c r="B1031" s="1" t="s">
        <v>6</v>
      </c>
      <c r="C1031" s="1" t="s">
        <v>3879</v>
      </c>
      <c r="D1031" s="1" t="s">
        <v>3674</v>
      </c>
      <c r="E1031" s="1" t="s">
        <v>3675</v>
      </c>
      <c r="F1031" s="2">
        <v>99.17</v>
      </c>
    </row>
    <row r="1032" spans="1:6" x14ac:dyDescent="0.25">
      <c r="A1032" s="1" t="s">
        <v>3797</v>
      </c>
      <c r="B1032" s="1" t="s">
        <v>6</v>
      </c>
      <c r="C1032" s="1" t="s">
        <v>3244</v>
      </c>
      <c r="D1032" s="1" t="s">
        <v>3674</v>
      </c>
      <c r="E1032" s="1" t="s">
        <v>3675</v>
      </c>
      <c r="F1032" s="2">
        <v>82.66</v>
      </c>
    </row>
    <row r="1033" spans="1:6" x14ac:dyDescent="0.25">
      <c r="A1033" s="1" t="s">
        <v>3968</v>
      </c>
      <c r="B1033" s="1" t="s">
        <v>6</v>
      </c>
      <c r="C1033" s="1" t="s">
        <v>93</v>
      </c>
      <c r="D1033" s="1" t="s">
        <v>3674</v>
      </c>
      <c r="E1033" s="1" t="s">
        <v>3675</v>
      </c>
      <c r="F1033" s="2">
        <v>89.84</v>
      </c>
    </row>
    <row r="1034" spans="1:6" x14ac:dyDescent="0.25">
      <c r="A1034" s="1" t="s">
        <v>4124</v>
      </c>
      <c r="B1034" s="1" t="s">
        <v>6</v>
      </c>
      <c r="C1034" s="1" t="s">
        <v>2758</v>
      </c>
      <c r="D1034" s="1" t="s">
        <v>3674</v>
      </c>
      <c r="E1034" s="1" t="s">
        <v>3675</v>
      </c>
      <c r="F1034" s="2">
        <v>98.55</v>
      </c>
    </row>
    <row r="1035" spans="1:6" x14ac:dyDescent="0.25">
      <c r="A1035" s="1" t="s">
        <v>4894</v>
      </c>
      <c r="B1035" s="1" t="s">
        <v>6</v>
      </c>
      <c r="C1035" s="1" t="s">
        <v>4895</v>
      </c>
      <c r="D1035" s="1" t="s">
        <v>3674</v>
      </c>
      <c r="E1035" s="1" t="s">
        <v>3675</v>
      </c>
      <c r="F1035" s="2">
        <v>93.37</v>
      </c>
    </row>
    <row r="1036" spans="1:6" x14ac:dyDescent="0.25">
      <c r="A1036" s="1" t="s">
        <v>3852</v>
      </c>
      <c r="B1036" s="1" t="s">
        <v>6</v>
      </c>
      <c r="C1036" s="1" t="s">
        <v>3853</v>
      </c>
      <c r="D1036" s="1" t="s">
        <v>3674</v>
      </c>
      <c r="E1036" s="1" t="s">
        <v>3675</v>
      </c>
      <c r="F1036" s="2">
        <v>85.63</v>
      </c>
    </row>
    <row r="1037" spans="1:6" x14ac:dyDescent="0.25">
      <c r="A1037" s="1" t="s">
        <v>4174</v>
      </c>
      <c r="B1037" s="1" t="s">
        <v>6</v>
      </c>
      <c r="C1037" s="1" t="s">
        <v>4175</v>
      </c>
      <c r="D1037" s="1" t="s">
        <v>3674</v>
      </c>
      <c r="E1037" s="1" t="s">
        <v>3675</v>
      </c>
      <c r="F1037" s="2">
        <v>88.78</v>
      </c>
    </row>
    <row r="1038" spans="1:6" x14ac:dyDescent="0.25">
      <c r="A1038" s="1" t="s">
        <v>5951</v>
      </c>
      <c r="B1038" s="1" t="s">
        <v>6</v>
      </c>
      <c r="C1038" s="1" t="s">
        <v>5952</v>
      </c>
      <c r="D1038" s="1" t="s">
        <v>3674</v>
      </c>
      <c r="E1038" s="1" t="s">
        <v>3675</v>
      </c>
      <c r="F1038" s="2">
        <v>100</v>
      </c>
    </row>
    <row r="1039" spans="1:6" x14ac:dyDescent="0.25">
      <c r="A1039" s="1" t="s">
        <v>3858</v>
      </c>
      <c r="B1039" s="1" t="s">
        <v>6</v>
      </c>
      <c r="C1039" s="1" t="s">
        <v>3859</v>
      </c>
      <c r="D1039" s="1" t="s">
        <v>3674</v>
      </c>
      <c r="E1039" s="1" t="s">
        <v>3675</v>
      </c>
      <c r="F1039" s="2">
        <v>89.24</v>
      </c>
    </row>
    <row r="1040" spans="1:6" x14ac:dyDescent="0.25">
      <c r="A1040" s="1" t="s">
        <v>4108</v>
      </c>
      <c r="B1040" s="1" t="s">
        <v>6</v>
      </c>
      <c r="C1040" s="1" t="s">
        <v>4109</v>
      </c>
      <c r="D1040" s="1" t="s">
        <v>3674</v>
      </c>
      <c r="E1040" s="1" t="s">
        <v>3675</v>
      </c>
      <c r="F1040" s="2">
        <v>89.19</v>
      </c>
    </row>
    <row r="1041" spans="1:6" x14ac:dyDescent="0.25">
      <c r="A1041" s="1" t="s">
        <v>3707</v>
      </c>
      <c r="B1041" s="1" t="s">
        <v>6</v>
      </c>
      <c r="C1041" s="1" t="s">
        <v>3708</v>
      </c>
      <c r="D1041" s="1" t="s">
        <v>3674</v>
      </c>
      <c r="E1041" s="1" t="s">
        <v>3675</v>
      </c>
      <c r="F1041" s="2">
        <v>70.099999999999994</v>
      </c>
    </row>
    <row r="1042" spans="1:6" x14ac:dyDescent="0.25">
      <c r="A1042" s="1" t="s">
        <v>4046</v>
      </c>
      <c r="B1042" s="1" t="s">
        <v>6</v>
      </c>
      <c r="C1042" s="1" t="s">
        <v>4047</v>
      </c>
      <c r="D1042" s="1" t="s">
        <v>3674</v>
      </c>
      <c r="E1042" s="1" t="s">
        <v>3675</v>
      </c>
      <c r="F1042" s="2">
        <v>98.43</v>
      </c>
    </row>
    <row r="1043" spans="1:6" x14ac:dyDescent="0.25">
      <c r="A1043" s="1" t="s">
        <v>3956</v>
      </c>
      <c r="B1043" s="1" t="s">
        <v>6</v>
      </c>
      <c r="C1043" s="1" t="s">
        <v>3957</v>
      </c>
      <c r="D1043" s="1" t="s">
        <v>3674</v>
      </c>
      <c r="E1043" s="1" t="s">
        <v>3675</v>
      </c>
      <c r="F1043" s="2">
        <v>97.3</v>
      </c>
    </row>
    <row r="1044" spans="1:6" x14ac:dyDescent="0.25">
      <c r="A1044" s="1" t="s">
        <v>567</v>
      </c>
      <c r="B1044" s="1" t="s">
        <v>6</v>
      </c>
      <c r="C1044" s="1" t="s">
        <v>568</v>
      </c>
      <c r="D1044" s="1" t="s">
        <v>510</v>
      </c>
      <c r="E1044" s="1" t="s">
        <v>511</v>
      </c>
      <c r="F1044" s="2">
        <v>85</v>
      </c>
    </row>
    <row r="1045" spans="1:6" x14ac:dyDescent="0.25">
      <c r="A1045" s="1" t="s">
        <v>4337</v>
      </c>
      <c r="B1045" s="1" t="s">
        <v>6</v>
      </c>
      <c r="C1045" s="1" t="s">
        <v>4338</v>
      </c>
      <c r="D1045" s="1" t="s">
        <v>3674</v>
      </c>
      <c r="E1045" s="1" t="s">
        <v>3675</v>
      </c>
      <c r="F1045" s="2">
        <v>81.77</v>
      </c>
    </row>
    <row r="1046" spans="1:6" x14ac:dyDescent="0.25">
      <c r="A1046" s="1" t="s">
        <v>3810</v>
      </c>
      <c r="B1046" s="1" t="s">
        <v>6</v>
      </c>
      <c r="C1046" s="1" t="s">
        <v>3811</v>
      </c>
      <c r="D1046" s="1" t="s">
        <v>3674</v>
      </c>
      <c r="E1046" s="1" t="s">
        <v>3675</v>
      </c>
      <c r="F1046" s="2">
        <v>94.71</v>
      </c>
    </row>
    <row r="1047" spans="1:6" x14ac:dyDescent="0.25">
      <c r="A1047" s="1" t="s">
        <v>3869</v>
      </c>
      <c r="B1047" s="1" t="s">
        <v>6</v>
      </c>
      <c r="C1047" s="1" t="s">
        <v>3870</v>
      </c>
      <c r="D1047" s="1" t="s">
        <v>3674</v>
      </c>
      <c r="E1047" s="1" t="s">
        <v>3675</v>
      </c>
      <c r="F1047" s="2">
        <v>81.59</v>
      </c>
    </row>
    <row r="1048" spans="1:6" x14ac:dyDescent="0.25">
      <c r="A1048" s="1" t="s">
        <v>3983</v>
      </c>
      <c r="B1048" s="1" t="s">
        <v>6</v>
      </c>
      <c r="C1048" s="1" t="s">
        <v>3984</v>
      </c>
      <c r="D1048" s="1" t="s">
        <v>3674</v>
      </c>
      <c r="E1048" s="1" t="s">
        <v>3675</v>
      </c>
      <c r="F1048" s="2">
        <v>88.94</v>
      </c>
    </row>
    <row r="1049" spans="1:6" x14ac:dyDescent="0.25">
      <c r="A1049" s="1" t="s">
        <v>4060</v>
      </c>
      <c r="B1049" s="1" t="s">
        <v>6</v>
      </c>
      <c r="C1049" s="1" t="s">
        <v>4061</v>
      </c>
      <c r="D1049" s="1" t="s">
        <v>3674</v>
      </c>
      <c r="E1049" s="1" t="s">
        <v>3675</v>
      </c>
      <c r="F1049" s="2">
        <v>90</v>
      </c>
    </row>
    <row r="1050" spans="1:6" x14ac:dyDescent="0.25">
      <c r="A1050" s="1" t="s">
        <v>4891</v>
      </c>
      <c r="B1050" s="1" t="s">
        <v>6</v>
      </c>
      <c r="C1050" s="1" t="s">
        <v>4892</v>
      </c>
      <c r="D1050" s="1" t="s">
        <v>3674</v>
      </c>
      <c r="E1050" s="1" t="s">
        <v>3675</v>
      </c>
      <c r="F1050" s="2">
        <v>98.02</v>
      </c>
    </row>
    <row r="1051" spans="1:6" x14ac:dyDescent="0.25">
      <c r="A1051" s="1" t="s">
        <v>4282</v>
      </c>
      <c r="B1051" s="1" t="s">
        <v>6</v>
      </c>
      <c r="C1051" s="1" t="s">
        <v>4283</v>
      </c>
      <c r="D1051" s="1" t="s">
        <v>3674</v>
      </c>
      <c r="E1051" s="1" t="s">
        <v>3675</v>
      </c>
      <c r="F1051" s="2">
        <v>90</v>
      </c>
    </row>
    <row r="1052" spans="1:6" x14ac:dyDescent="0.25">
      <c r="A1052" s="1" t="s">
        <v>1176</v>
      </c>
      <c r="B1052" s="1" t="s">
        <v>6</v>
      </c>
      <c r="C1052" s="1" t="s">
        <v>1177</v>
      </c>
      <c r="D1052" s="1" t="s">
        <v>510</v>
      </c>
      <c r="E1052" s="1" t="s">
        <v>511</v>
      </c>
      <c r="F1052" s="2">
        <v>87.25</v>
      </c>
    </row>
    <row r="1053" spans="1:6" x14ac:dyDescent="0.25">
      <c r="A1053" s="1" t="s">
        <v>6006</v>
      </c>
      <c r="B1053" s="1" t="s">
        <v>13</v>
      </c>
      <c r="C1053" s="1" t="s">
        <v>6007</v>
      </c>
      <c r="D1053" s="1" t="s">
        <v>3674</v>
      </c>
      <c r="E1053" s="1" t="s">
        <v>3675</v>
      </c>
      <c r="F1053" s="2">
        <v>87.71</v>
      </c>
    </row>
    <row r="1054" spans="1:6" x14ac:dyDescent="0.25">
      <c r="A1054" s="1" t="s">
        <v>4106</v>
      </c>
      <c r="B1054" s="1" t="s">
        <v>6</v>
      </c>
      <c r="C1054" s="1" t="s">
        <v>4107</v>
      </c>
      <c r="D1054" s="1" t="s">
        <v>3674</v>
      </c>
      <c r="E1054" s="1" t="s">
        <v>3675</v>
      </c>
      <c r="F1054" s="2">
        <v>85.69</v>
      </c>
    </row>
    <row r="1055" spans="1:6" x14ac:dyDescent="0.25">
      <c r="A1055" s="1" t="s">
        <v>3905</v>
      </c>
      <c r="B1055" s="1" t="s">
        <v>6</v>
      </c>
      <c r="C1055" s="1" t="s">
        <v>864</v>
      </c>
      <c r="D1055" s="1" t="s">
        <v>3674</v>
      </c>
      <c r="E1055" s="1" t="s">
        <v>3675</v>
      </c>
      <c r="F1055" s="2">
        <v>91.92</v>
      </c>
    </row>
    <row r="1056" spans="1:6" x14ac:dyDescent="0.25">
      <c r="A1056" s="1" t="s">
        <v>4152</v>
      </c>
      <c r="B1056" s="1" t="s">
        <v>6</v>
      </c>
      <c r="C1056" s="1" t="s">
        <v>4153</v>
      </c>
      <c r="D1056" s="1" t="s">
        <v>3674</v>
      </c>
      <c r="E1056" s="1" t="s">
        <v>3675</v>
      </c>
      <c r="F1056" s="2">
        <v>97.15</v>
      </c>
    </row>
    <row r="1057" spans="1:6" x14ac:dyDescent="0.25">
      <c r="A1057" s="1" t="s">
        <v>4134</v>
      </c>
      <c r="B1057" s="1" t="s">
        <v>6</v>
      </c>
      <c r="C1057" s="1" t="s">
        <v>4135</v>
      </c>
      <c r="D1057" s="1" t="s">
        <v>3674</v>
      </c>
      <c r="E1057" s="1" t="s">
        <v>3675</v>
      </c>
      <c r="F1057" s="2">
        <v>89.08</v>
      </c>
    </row>
    <row r="1058" spans="1:6" x14ac:dyDescent="0.25">
      <c r="A1058" s="1" t="s">
        <v>4009</v>
      </c>
      <c r="B1058" s="1" t="s">
        <v>6</v>
      </c>
      <c r="C1058" s="1" t="s">
        <v>2869</v>
      </c>
      <c r="D1058" s="1" t="s">
        <v>3674</v>
      </c>
      <c r="E1058" s="1" t="s">
        <v>3675</v>
      </c>
      <c r="F1058" s="2">
        <v>84.47</v>
      </c>
    </row>
    <row r="1059" spans="1:6" x14ac:dyDescent="0.25">
      <c r="A1059" s="1" t="s">
        <v>4074</v>
      </c>
      <c r="B1059" s="1" t="s">
        <v>6</v>
      </c>
      <c r="C1059" s="1" t="s">
        <v>4075</v>
      </c>
      <c r="D1059" s="1" t="s">
        <v>3674</v>
      </c>
      <c r="E1059" s="1" t="s">
        <v>3675</v>
      </c>
      <c r="F1059" s="2">
        <v>94.27</v>
      </c>
    </row>
    <row r="1060" spans="1:6" x14ac:dyDescent="0.25">
      <c r="A1060" s="1" t="s">
        <v>3890</v>
      </c>
      <c r="B1060" s="1" t="s">
        <v>6</v>
      </c>
      <c r="C1060" s="1" t="s">
        <v>427</v>
      </c>
      <c r="D1060" s="1" t="s">
        <v>3674</v>
      </c>
      <c r="E1060" s="1" t="s">
        <v>3675</v>
      </c>
      <c r="F1060" s="2">
        <v>58.6</v>
      </c>
    </row>
    <row r="1061" spans="1:6" x14ac:dyDescent="0.25">
      <c r="A1061" s="1" t="s">
        <v>4120</v>
      </c>
      <c r="B1061" s="1" t="s">
        <v>6</v>
      </c>
      <c r="C1061" s="1" t="s">
        <v>4121</v>
      </c>
      <c r="D1061" s="1" t="s">
        <v>3674</v>
      </c>
      <c r="E1061" s="1" t="s">
        <v>3675</v>
      </c>
      <c r="F1061" s="2">
        <v>82.89</v>
      </c>
    </row>
    <row r="1062" spans="1:6" x14ac:dyDescent="0.25">
      <c r="A1062" s="1" t="s">
        <v>6000</v>
      </c>
      <c r="B1062" s="1" t="s">
        <v>6</v>
      </c>
      <c r="C1062" s="1" t="s">
        <v>6001</v>
      </c>
      <c r="D1062" s="1" t="s">
        <v>3674</v>
      </c>
      <c r="E1062" s="1" t="s">
        <v>3675</v>
      </c>
      <c r="F1062" s="2">
        <v>90.01</v>
      </c>
    </row>
    <row r="1063" spans="1:6" x14ac:dyDescent="0.25">
      <c r="A1063" s="1" t="s">
        <v>3826</v>
      </c>
      <c r="B1063" s="1" t="s">
        <v>6</v>
      </c>
      <c r="C1063" s="1" t="s">
        <v>3827</v>
      </c>
      <c r="D1063" s="1" t="s">
        <v>3674</v>
      </c>
      <c r="E1063" s="1" t="s">
        <v>3675</v>
      </c>
      <c r="F1063" s="2">
        <v>96.11</v>
      </c>
    </row>
    <row r="1064" spans="1:6" x14ac:dyDescent="0.25">
      <c r="A1064" s="1" t="s">
        <v>3866</v>
      </c>
      <c r="B1064" s="1" t="s">
        <v>6</v>
      </c>
      <c r="C1064" s="1" t="s">
        <v>3867</v>
      </c>
      <c r="D1064" s="1" t="s">
        <v>3674</v>
      </c>
      <c r="E1064" s="1" t="s">
        <v>3675</v>
      </c>
      <c r="F1064" s="2">
        <v>83.23</v>
      </c>
    </row>
    <row r="1065" spans="1:6" x14ac:dyDescent="0.25">
      <c r="A1065" s="1" t="s">
        <v>3891</v>
      </c>
      <c r="B1065" s="1" t="s">
        <v>6</v>
      </c>
      <c r="C1065" s="1" t="s">
        <v>3892</v>
      </c>
      <c r="D1065" s="1" t="s">
        <v>3674</v>
      </c>
      <c r="E1065" s="1" t="s">
        <v>3675</v>
      </c>
      <c r="F1065" s="2">
        <v>79.540000000000006</v>
      </c>
    </row>
    <row r="1066" spans="1:6" x14ac:dyDescent="0.25">
      <c r="A1066" s="1" t="s">
        <v>4085</v>
      </c>
      <c r="B1066" s="1" t="s">
        <v>6</v>
      </c>
      <c r="C1066" s="1" t="s">
        <v>4086</v>
      </c>
      <c r="D1066" s="1" t="s">
        <v>3674</v>
      </c>
      <c r="E1066" s="1" t="s">
        <v>3675</v>
      </c>
      <c r="F1066" s="2">
        <v>90.59</v>
      </c>
    </row>
    <row r="1067" spans="1:6" x14ac:dyDescent="0.25">
      <c r="A1067" s="1" t="s">
        <v>4093</v>
      </c>
      <c r="B1067" s="1" t="s">
        <v>6</v>
      </c>
      <c r="C1067" s="1" t="s">
        <v>4094</v>
      </c>
      <c r="D1067" s="1" t="s">
        <v>3674</v>
      </c>
      <c r="E1067" s="1" t="s">
        <v>3675</v>
      </c>
      <c r="F1067" s="2">
        <v>92.63</v>
      </c>
    </row>
    <row r="1068" spans="1:6" x14ac:dyDescent="0.25">
      <c r="A1068" s="1" t="s">
        <v>3999</v>
      </c>
      <c r="B1068" s="1" t="s">
        <v>6</v>
      </c>
      <c r="C1068" s="1" t="s">
        <v>4000</v>
      </c>
      <c r="D1068" s="1" t="s">
        <v>3674</v>
      </c>
      <c r="E1068" s="1" t="s">
        <v>3675</v>
      </c>
      <c r="F1068" s="2">
        <v>96.39</v>
      </c>
    </row>
    <row r="1069" spans="1:6" x14ac:dyDescent="0.25">
      <c r="A1069" s="1" t="s">
        <v>3871</v>
      </c>
      <c r="B1069" s="1" t="s">
        <v>6</v>
      </c>
      <c r="C1069" s="1" t="s">
        <v>3872</v>
      </c>
      <c r="D1069" s="1" t="s">
        <v>3674</v>
      </c>
      <c r="E1069" s="1" t="s">
        <v>3675</v>
      </c>
      <c r="F1069" s="2">
        <v>94.27</v>
      </c>
    </row>
    <row r="1070" spans="1:6" x14ac:dyDescent="0.25">
      <c r="A1070" s="1" t="s">
        <v>4155</v>
      </c>
      <c r="B1070" s="1" t="s">
        <v>6</v>
      </c>
      <c r="C1070" s="1" t="s">
        <v>4156</v>
      </c>
      <c r="D1070" s="1" t="s">
        <v>3674</v>
      </c>
      <c r="E1070" s="1" t="s">
        <v>3675</v>
      </c>
      <c r="F1070" s="2">
        <v>90</v>
      </c>
    </row>
    <row r="1071" spans="1:6" x14ac:dyDescent="0.25">
      <c r="A1071" s="1" t="s">
        <v>5953</v>
      </c>
      <c r="B1071" s="1" t="s">
        <v>6</v>
      </c>
      <c r="C1071" s="1" t="s">
        <v>5954</v>
      </c>
      <c r="D1071" s="1" t="s">
        <v>3674</v>
      </c>
      <c r="E1071" s="1" t="s">
        <v>3675</v>
      </c>
      <c r="F1071" s="2">
        <v>99.75</v>
      </c>
    </row>
    <row r="1072" spans="1:6" x14ac:dyDescent="0.25">
      <c r="A1072" s="1" t="s">
        <v>3899</v>
      </c>
      <c r="B1072" s="1" t="s">
        <v>6</v>
      </c>
      <c r="C1072" s="1" t="s">
        <v>3900</v>
      </c>
      <c r="D1072" s="1" t="s">
        <v>3674</v>
      </c>
      <c r="E1072" s="1" t="s">
        <v>3675</v>
      </c>
      <c r="F1072" s="2">
        <v>87.65</v>
      </c>
    </row>
    <row r="1073" spans="1:6" x14ac:dyDescent="0.25">
      <c r="A1073" s="1" t="s">
        <v>4788</v>
      </c>
      <c r="B1073" s="1" t="s">
        <v>6</v>
      </c>
      <c r="C1073" s="1" t="s">
        <v>4789</v>
      </c>
      <c r="D1073" s="1" t="s">
        <v>3674</v>
      </c>
      <c r="E1073" s="1" t="s">
        <v>3675</v>
      </c>
      <c r="F1073" s="2">
        <v>85.53</v>
      </c>
    </row>
    <row r="1074" spans="1:6" x14ac:dyDescent="0.25">
      <c r="A1074" s="1" t="s">
        <v>5800</v>
      </c>
      <c r="B1074" s="1" t="s">
        <v>163</v>
      </c>
      <c r="C1074" s="1" t="s">
        <v>5801</v>
      </c>
      <c r="D1074" s="1" t="s">
        <v>9</v>
      </c>
      <c r="E1074" s="1" t="s">
        <v>10</v>
      </c>
      <c r="F1074" s="2">
        <v>89.44</v>
      </c>
    </row>
    <row r="1075" spans="1:6" x14ac:dyDescent="0.25">
      <c r="A1075" s="1" t="s">
        <v>16</v>
      </c>
      <c r="B1075" s="1" t="s">
        <v>6</v>
      </c>
      <c r="C1075" s="1" t="s">
        <v>17</v>
      </c>
      <c r="D1075" s="1" t="s">
        <v>9</v>
      </c>
      <c r="E1075" s="1" t="s">
        <v>10</v>
      </c>
      <c r="F1075" s="2">
        <v>88.53</v>
      </c>
    </row>
    <row r="1076" spans="1:6" x14ac:dyDescent="0.25">
      <c r="A1076" s="1" t="s">
        <v>20</v>
      </c>
      <c r="B1076" s="1" t="s">
        <v>6</v>
      </c>
      <c r="C1076" s="1" t="s">
        <v>21</v>
      </c>
      <c r="D1076" s="1" t="s">
        <v>9</v>
      </c>
      <c r="E1076" s="1" t="s">
        <v>10</v>
      </c>
      <c r="F1076" s="2">
        <v>89.36</v>
      </c>
    </row>
    <row r="1077" spans="1:6" x14ac:dyDescent="0.25">
      <c r="A1077" s="1" t="s">
        <v>5797</v>
      </c>
      <c r="B1077" s="1" t="s">
        <v>6</v>
      </c>
      <c r="C1077" s="1" t="s">
        <v>5798</v>
      </c>
      <c r="D1077" s="1" t="s">
        <v>9</v>
      </c>
      <c r="E1077" s="1" t="s">
        <v>10</v>
      </c>
      <c r="F1077" s="2">
        <v>94.42</v>
      </c>
    </row>
    <row r="1078" spans="1:6" x14ac:dyDescent="0.25">
      <c r="A1078" s="1" t="s">
        <v>157</v>
      </c>
      <c r="B1078" s="1" t="s">
        <v>156</v>
      </c>
      <c r="C1078" s="1" t="s">
        <v>158</v>
      </c>
      <c r="D1078" s="1" t="s">
        <v>9</v>
      </c>
      <c r="E1078" s="1" t="s">
        <v>10</v>
      </c>
      <c r="F1078" s="2">
        <v>92.86</v>
      </c>
    </row>
    <row r="1079" spans="1:6" x14ac:dyDescent="0.25">
      <c r="A1079" s="1" t="s">
        <v>140</v>
      </c>
      <c r="B1079" s="1" t="s">
        <v>6</v>
      </c>
      <c r="C1079" s="1" t="s">
        <v>141</v>
      </c>
      <c r="D1079" s="1" t="s">
        <v>9</v>
      </c>
      <c r="E1079" s="1" t="s">
        <v>10</v>
      </c>
      <c r="F1079" s="2">
        <v>91.01</v>
      </c>
    </row>
    <row r="1080" spans="1:6" x14ac:dyDescent="0.25">
      <c r="A1080" s="1" t="s">
        <v>5065</v>
      </c>
      <c r="B1080" s="1" t="s">
        <v>6</v>
      </c>
      <c r="C1080" s="1" t="s">
        <v>5066</v>
      </c>
      <c r="D1080" s="1" t="s">
        <v>9</v>
      </c>
      <c r="E1080" s="1" t="s">
        <v>10</v>
      </c>
      <c r="F1080" s="2">
        <v>91.98</v>
      </c>
    </row>
    <row r="1081" spans="1:6" x14ac:dyDescent="0.25">
      <c r="A1081" s="1" t="s">
        <v>5607</v>
      </c>
      <c r="B1081" s="1" t="s">
        <v>163</v>
      </c>
      <c r="C1081" s="1" t="s">
        <v>5608</v>
      </c>
      <c r="D1081" s="1" t="s">
        <v>9</v>
      </c>
      <c r="E1081" s="1" t="s">
        <v>10</v>
      </c>
      <c r="F1081" s="2">
        <v>90.18</v>
      </c>
    </row>
    <row r="1082" spans="1:6" x14ac:dyDescent="0.25">
      <c r="A1082" s="1" t="s">
        <v>379</v>
      </c>
      <c r="B1082" s="1" t="s">
        <v>13</v>
      </c>
      <c r="C1082" s="1" t="s">
        <v>380</v>
      </c>
      <c r="D1082" s="1" t="s">
        <v>9</v>
      </c>
      <c r="E1082" s="1" t="s">
        <v>10</v>
      </c>
      <c r="F1082" s="2">
        <v>80.44</v>
      </c>
    </row>
    <row r="1083" spans="1:6" x14ac:dyDescent="0.25">
      <c r="A1083" s="1" t="s">
        <v>5055</v>
      </c>
      <c r="B1083" s="1" t="s">
        <v>6</v>
      </c>
      <c r="C1083" s="1" t="s">
        <v>5056</v>
      </c>
      <c r="D1083" s="1" t="s">
        <v>9</v>
      </c>
      <c r="E1083" s="1" t="s">
        <v>10</v>
      </c>
      <c r="F1083" s="2">
        <v>86.84</v>
      </c>
    </row>
    <row r="1084" spans="1:6" x14ac:dyDescent="0.25">
      <c r="A1084" s="1" t="s">
        <v>14</v>
      </c>
      <c r="B1084" s="1" t="s">
        <v>13</v>
      </c>
      <c r="C1084" s="1" t="s">
        <v>15</v>
      </c>
      <c r="D1084" s="1" t="s">
        <v>9</v>
      </c>
      <c r="E1084" s="1" t="s">
        <v>10</v>
      </c>
      <c r="F1084" s="2">
        <v>90.16</v>
      </c>
    </row>
    <row r="1085" spans="1:6" x14ac:dyDescent="0.25">
      <c r="A1085" s="1" t="s">
        <v>444</v>
      </c>
      <c r="B1085" s="1" t="s">
        <v>6</v>
      </c>
      <c r="C1085" s="1" t="s">
        <v>445</v>
      </c>
      <c r="D1085" s="1" t="s">
        <v>9</v>
      </c>
      <c r="E1085" s="1" t="s">
        <v>10</v>
      </c>
      <c r="F1085" s="2">
        <v>83.27</v>
      </c>
    </row>
    <row r="1086" spans="1:6" x14ac:dyDescent="0.25">
      <c r="A1086" s="1" t="s">
        <v>233</v>
      </c>
      <c r="B1086" s="1" t="s">
        <v>6</v>
      </c>
      <c r="C1086" s="1" t="s">
        <v>234</v>
      </c>
      <c r="D1086" s="1" t="s">
        <v>9</v>
      </c>
      <c r="E1086" s="1" t="s">
        <v>10</v>
      </c>
      <c r="F1086" s="2">
        <v>82.61</v>
      </c>
    </row>
    <row r="1087" spans="1:6" x14ac:dyDescent="0.25">
      <c r="A1087" s="1" t="s">
        <v>5158</v>
      </c>
      <c r="B1087" s="1" t="s">
        <v>6</v>
      </c>
      <c r="C1087" s="1" t="s">
        <v>5159</v>
      </c>
      <c r="D1087" s="1" t="s">
        <v>9</v>
      </c>
      <c r="E1087" s="1" t="s">
        <v>10</v>
      </c>
      <c r="F1087" s="2">
        <v>83.29</v>
      </c>
    </row>
    <row r="1088" spans="1:6" x14ac:dyDescent="0.25">
      <c r="A1088" s="1" t="s">
        <v>5026</v>
      </c>
      <c r="B1088" s="1" t="s">
        <v>6</v>
      </c>
      <c r="C1088" s="1" t="s">
        <v>3067</v>
      </c>
      <c r="D1088" s="1" t="s">
        <v>9</v>
      </c>
      <c r="E1088" s="1" t="s">
        <v>10</v>
      </c>
      <c r="F1088" s="2">
        <v>95.03</v>
      </c>
    </row>
    <row r="1089" spans="1:6" x14ac:dyDescent="0.25">
      <c r="A1089" s="1" t="s">
        <v>258</v>
      </c>
      <c r="B1089" s="1" t="s">
        <v>6</v>
      </c>
      <c r="C1089" s="1" t="s">
        <v>259</v>
      </c>
      <c r="D1089" s="1" t="s">
        <v>9</v>
      </c>
      <c r="E1089" s="1" t="s">
        <v>10</v>
      </c>
      <c r="F1089" s="2">
        <v>86.92</v>
      </c>
    </row>
    <row r="1090" spans="1:6" x14ac:dyDescent="0.25">
      <c r="A1090" s="1" t="s">
        <v>26</v>
      </c>
      <c r="B1090" s="1" t="s">
        <v>6</v>
      </c>
      <c r="C1090" s="1" t="s">
        <v>27</v>
      </c>
      <c r="D1090" s="1" t="s">
        <v>9</v>
      </c>
      <c r="E1090" s="1" t="s">
        <v>10</v>
      </c>
      <c r="F1090" s="2">
        <v>94.99</v>
      </c>
    </row>
    <row r="1091" spans="1:6" x14ac:dyDescent="0.25">
      <c r="A1091" s="1" t="s">
        <v>5160</v>
      </c>
      <c r="B1091" s="1" t="s">
        <v>6</v>
      </c>
      <c r="C1091" s="1" t="s">
        <v>5161</v>
      </c>
      <c r="D1091" s="1" t="s">
        <v>9</v>
      </c>
      <c r="E1091" s="1" t="s">
        <v>10</v>
      </c>
      <c r="F1091" s="2">
        <v>94.71</v>
      </c>
    </row>
    <row r="1092" spans="1:6" x14ac:dyDescent="0.25">
      <c r="A1092" s="1" t="s">
        <v>5155</v>
      </c>
      <c r="B1092" s="1" t="s">
        <v>6</v>
      </c>
      <c r="C1092" s="1" t="s">
        <v>1504</v>
      </c>
      <c r="D1092" s="1" t="s">
        <v>9</v>
      </c>
      <c r="E1092" s="1" t="s">
        <v>10</v>
      </c>
      <c r="F1092" s="2">
        <v>90</v>
      </c>
    </row>
    <row r="1093" spans="1:6" x14ac:dyDescent="0.25">
      <c r="A1093" s="1" t="s">
        <v>11</v>
      </c>
      <c r="B1093" s="1" t="s">
        <v>6</v>
      </c>
      <c r="C1093" s="1" t="s">
        <v>12</v>
      </c>
      <c r="D1093" s="1" t="s">
        <v>9</v>
      </c>
      <c r="E1093" s="1" t="s">
        <v>10</v>
      </c>
      <c r="F1093" s="2">
        <v>94.52</v>
      </c>
    </row>
    <row r="1094" spans="1:6" x14ac:dyDescent="0.25">
      <c r="A1094" s="1" t="s">
        <v>5947</v>
      </c>
      <c r="B1094" s="1" t="s">
        <v>6</v>
      </c>
      <c r="C1094" s="1" t="s">
        <v>5948</v>
      </c>
      <c r="D1094" s="1" t="s">
        <v>510</v>
      </c>
      <c r="E1094" s="1" t="s">
        <v>511</v>
      </c>
      <c r="F1094" s="2">
        <v>82.59</v>
      </c>
    </row>
    <row r="1095" spans="1:6" x14ac:dyDescent="0.25">
      <c r="A1095" s="1" t="s">
        <v>148</v>
      </c>
      <c r="B1095" s="1" t="s">
        <v>6</v>
      </c>
      <c r="C1095" s="1" t="s">
        <v>149</v>
      </c>
      <c r="D1095" s="1" t="s">
        <v>9</v>
      </c>
      <c r="E1095" s="1" t="s">
        <v>10</v>
      </c>
      <c r="F1095" s="2">
        <v>90.08</v>
      </c>
    </row>
    <row r="1096" spans="1:6" x14ac:dyDescent="0.25">
      <c r="A1096" s="1" t="s">
        <v>5976</v>
      </c>
      <c r="B1096" s="1" t="s">
        <v>6</v>
      </c>
      <c r="C1096" s="1" t="s">
        <v>1177</v>
      </c>
      <c r="D1096" s="1" t="s">
        <v>9</v>
      </c>
      <c r="E1096" s="1" t="s">
        <v>10</v>
      </c>
      <c r="F1096" s="2">
        <v>78.2</v>
      </c>
    </row>
    <row r="1097" spans="1:6" x14ac:dyDescent="0.25">
      <c r="A1097" s="1" t="s">
        <v>5153</v>
      </c>
      <c r="B1097" s="1" t="s">
        <v>6</v>
      </c>
      <c r="C1097" s="1" t="s">
        <v>5154</v>
      </c>
      <c r="D1097" s="1" t="s">
        <v>9</v>
      </c>
      <c r="E1097" s="1" t="s">
        <v>10</v>
      </c>
      <c r="F1097" s="2">
        <v>92.58</v>
      </c>
    </row>
    <row r="1098" spans="1:6" x14ac:dyDescent="0.25">
      <c r="A1098" s="1" t="s">
        <v>5049</v>
      </c>
      <c r="B1098" s="1" t="s">
        <v>6</v>
      </c>
      <c r="C1098" s="1" t="s">
        <v>5050</v>
      </c>
      <c r="D1098" s="1" t="s">
        <v>9</v>
      </c>
      <c r="E1098" s="1" t="s">
        <v>10</v>
      </c>
      <c r="F1098" s="2">
        <v>93.09</v>
      </c>
    </row>
    <row r="1099" spans="1:6" x14ac:dyDescent="0.25">
      <c r="A1099" s="1" t="s">
        <v>58</v>
      </c>
      <c r="B1099" s="1" t="s">
        <v>6</v>
      </c>
      <c r="C1099" s="1" t="s">
        <v>59</v>
      </c>
      <c r="D1099" s="1" t="s">
        <v>9</v>
      </c>
      <c r="E1099" s="1" t="s">
        <v>10</v>
      </c>
      <c r="F1099" s="2">
        <v>95</v>
      </c>
    </row>
    <row r="1100" spans="1:6" x14ac:dyDescent="0.25">
      <c r="A1100" s="1" t="s">
        <v>5043</v>
      </c>
      <c r="B1100" s="1" t="s">
        <v>6</v>
      </c>
      <c r="C1100" s="1" t="s">
        <v>5044</v>
      </c>
      <c r="D1100" s="1" t="s">
        <v>9</v>
      </c>
      <c r="E1100" s="1" t="s">
        <v>10</v>
      </c>
      <c r="F1100" s="2">
        <v>78.62</v>
      </c>
    </row>
    <row r="1101" spans="1:6" x14ac:dyDescent="0.25">
      <c r="A1101" s="1" t="s">
        <v>5059</v>
      </c>
      <c r="B1101" s="1" t="s">
        <v>6</v>
      </c>
      <c r="C1101" s="1" t="s">
        <v>777</v>
      </c>
      <c r="D1101" s="1" t="s">
        <v>9</v>
      </c>
      <c r="E1101" s="1" t="s">
        <v>10</v>
      </c>
      <c r="F1101" s="2">
        <v>95</v>
      </c>
    </row>
    <row r="1102" spans="1:6" x14ac:dyDescent="0.25">
      <c r="A1102" s="1" t="s">
        <v>5042</v>
      </c>
      <c r="B1102" s="1" t="s">
        <v>6</v>
      </c>
      <c r="C1102" s="1" t="s">
        <v>4541</v>
      </c>
      <c r="D1102" s="1" t="s">
        <v>9</v>
      </c>
      <c r="E1102" s="1" t="s">
        <v>10</v>
      </c>
      <c r="F1102" s="2">
        <v>78.73</v>
      </c>
    </row>
    <row r="1103" spans="1:6" x14ac:dyDescent="0.25">
      <c r="A1103" s="1" t="s">
        <v>5238</v>
      </c>
      <c r="B1103" s="1" t="s">
        <v>6</v>
      </c>
      <c r="C1103" s="1" t="s">
        <v>5239</v>
      </c>
      <c r="D1103" s="1" t="s">
        <v>9</v>
      </c>
      <c r="E1103" s="1" t="s">
        <v>10</v>
      </c>
      <c r="F1103" s="2">
        <v>90.56</v>
      </c>
    </row>
    <row r="1104" spans="1:6" x14ac:dyDescent="0.25">
      <c r="A1104" s="1" t="s">
        <v>78</v>
      </c>
      <c r="B1104" s="1" t="s">
        <v>6</v>
      </c>
      <c r="C1104" s="1" t="s">
        <v>79</v>
      </c>
      <c r="D1104" s="1" t="s">
        <v>9</v>
      </c>
      <c r="E1104" s="1" t="s">
        <v>10</v>
      </c>
      <c r="F1104" s="2">
        <v>95.98</v>
      </c>
    </row>
    <row r="1105" spans="1:6" x14ac:dyDescent="0.25">
      <c r="A1105" s="1" t="s">
        <v>308</v>
      </c>
      <c r="B1105" s="1" t="s">
        <v>6</v>
      </c>
      <c r="C1105" s="1" t="s">
        <v>309</v>
      </c>
      <c r="D1105" s="1" t="s">
        <v>9</v>
      </c>
      <c r="E1105" s="1" t="s">
        <v>10</v>
      </c>
      <c r="F1105" s="2">
        <v>94.04</v>
      </c>
    </row>
    <row r="1106" spans="1:6" x14ac:dyDescent="0.25">
      <c r="A1106" s="1" t="s">
        <v>4919</v>
      </c>
      <c r="B1106" s="1" t="s">
        <v>6</v>
      </c>
      <c r="C1106" s="1" t="s">
        <v>129</v>
      </c>
      <c r="D1106" s="1" t="s">
        <v>9</v>
      </c>
      <c r="E1106" s="1" t="s">
        <v>10</v>
      </c>
      <c r="F1106" s="2">
        <v>83.42</v>
      </c>
    </row>
    <row r="1107" spans="1:6" x14ac:dyDescent="0.25">
      <c r="A1107" s="1" t="s">
        <v>5068</v>
      </c>
      <c r="B1107" s="1" t="s">
        <v>6</v>
      </c>
      <c r="C1107" s="1" t="s">
        <v>5069</v>
      </c>
      <c r="D1107" s="1" t="s">
        <v>9</v>
      </c>
      <c r="E1107" s="1" t="s">
        <v>10</v>
      </c>
      <c r="F1107" s="2">
        <v>80.040000000000006</v>
      </c>
    </row>
    <row r="1108" spans="1:6" x14ac:dyDescent="0.25">
      <c r="A1108" s="1" t="s">
        <v>5075</v>
      </c>
      <c r="B1108" s="1" t="s">
        <v>6</v>
      </c>
      <c r="C1108" s="1" t="s">
        <v>5076</v>
      </c>
      <c r="D1108" s="1" t="s">
        <v>9</v>
      </c>
      <c r="E1108" s="1" t="s">
        <v>10</v>
      </c>
      <c r="F1108" s="2">
        <v>92.34</v>
      </c>
    </row>
    <row r="1109" spans="1:6" x14ac:dyDescent="0.25">
      <c r="A1109" s="1" t="s">
        <v>5821</v>
      </c>
      <c r="B1109" s="1" t="s">
        <v>6</v>
      </c>
      <c r="C1109" s="1" t="s">
        <v>5822</v>
      </c>
      <c r="D1109" s="1" t="s">
        <v>9</v>
      </c>
      <c r="E1109" s="1" t="s">
        <v>10</v>
      </c>
      <c r="F1109" s="2">
        <v>84.3</v>
      </c>
    </row>
    <row r="1110" spans="1:6" x14ac:dyDescent="0.25">
      <c r="A1110" s="1" t="s">
        <v>5029</v>
      </c>
      <c r="B1110" s="1" t="s">
        <v>6</v>
      </c>
      <c r="C1110" s="1" t="s">
        <v>5030</v>
      </c>
      <c r="D1110" s="1" t="s">
        <v>9</v>
      </c>
      <c r="E1110" s="1" t="s">
        <v>10</v>
      </c>
      <c r="F1110" s="2">
        <v>96.33</v>
      </c>
    </row>
    <row r="1111" spans="1:6" x14ac:dyDescent="0.25">
      <c r="A1111" s="1" t="s">
        <v>5064</v>
      </c>
      <c r="B1111" s="1" t="s">
        <v>6</v>
      </c>
      <c r="C1111" s="1" t="s">
        <v>2899</v>
      </c>
      <c r="D1111" s="1" t="s">
        <v>9</v>
      </c>
      <c r="E1111" s="1" t="s">
        <v>10</v>
      </c>
      <c r="F1111" s="2">
        <v>95</v>
      </c>
    </row>
    <row r="1112" spans="1:6" x14ac:dyDescent="0.25">
      <c r="A1112" s="1" t="s">
        <v>5040</v>
      </c>
      <c r="B1112" s="1" t="s">
        <v>6</v>
      </c>
      <c r="C1112" s="1" t="s">
        <v>5041</v>
      </c>
      <c r="D1112" s="1" t="s">
        <v>9</v>
      </c>
      <c r="E1112" s="1" t="s">
        <v>10</v>
      </c>
      <c r="F1112" s="2">
        <v>77.06</v>
      </c>
    </row>
    <row r="1113" spans="1:6" x14ac:dyDescent="0.25">
      <c r="A1113" s="1" t="s">
        <v>5868</v>
      </c>
      <c r="B1113" s="1" t="s">
        <v>6</v>
      </c>
      <c r="C1113" s="1" t="s">
        <v>5869</v>
      </c>
      <c r="D1113" s="1" t="s">
        <v>9</v>
      </c>
      <c r="E1113" s="1" t="s">
        <v>10</v>
      </c>
      <c r="F1113" s="2">
        <v>83.21</v>
      </c>
    </row>
    <row r="1114" spans="1:6" x14ac:dyDescent="0.25">
      <c r="A1114" s="1" t="s">
        <v>5164</v>
      </c>
      <c r="B1114" s="1" t="s">
        <v>6</v>
      </c>
      <c r="C1114" s="1" t="s">
        <v>201</v>
      </c>
      <c r="D1114" s="1" t="s">
        <v>9</v>
      </c>
      <c r="E1114" s="1" t="s">
        <v>10</v>
      </c>
      <c r="F1114" s="2">
        <v>95</v>
      </c>
    </row>
    <row r="1115" spans="1:6" x14ac:dyDescent="0.25">
      <c r="A1115" s="1" t="s">
        <v>5051</v>
      </c>
      <c r="B1115" s="1" t="s">
        <v>6</v>
      </c>
      <c r="C1115" s="1" t="s">
        <v>2030</v>
      </c>
      <c r="D1115" s="1" t="s">
        <v>9</v>
      </c>
      <c r="E1115" s="1" t="s">
        <v>10</v>
      </c>
      <c r="F1115" s="2">
        <v>85.11</v>
      </c>
    </row>
    <row r="1116" spans="1:6" x14ac:dyDescent="0.25">
      <c r="A1116" s="1" t="s">
        <v>1553</v>
      </c>
      <c r="B1116" s="1" t="s">
        <v>6</v>
      </c>
      <c r="C1116" s="1" t="s">
        <v>1554</v>
      </c>
      <c r="D1116" s="1" t="s">
        <v>510</v>
      </c>
      <c r="E1116" s="1" t="s">
        <v>511</v>
      </c>
      <c r="F1116" s="2">
        <v>83.05</v>
      </c>
    </row>
    <row r="1117" spans="1:6" x14ac:dyDescent="0.25">
      <c r="A1117" s="1" t="s">
        <v>4565</v>
      </c>
      <c r="B1117" s="1" t="s">
        <v>6</v>
      </c>
      <c r="C1117" s="1" t="s">
        <v>3018</v>
      </c>
      <c r="D1117" s="1" t="s">
        <v>9</v>
      </c>
      <c r="E1117" s="1" t="s">
        <v>10</v>
      </c>
      <c r="F1117" s="2">
        <v>94.94</v>
      </c>
    </row>
    <row r="1118" spans="1:6" x14ac:dyDescent="0.25">
      <c r="A1118" s="1" t="s">
        <v>184</v>
      </c>
      <c r="B1118" s="1" t="s">
        <v>6</v>
      </c>
      <c r="C1118" s="1" t="s">
        <v>185</v>
      </c>
      <c r="D1118" s="1" t="s">
        <v>9</v>
      </c>
      <c r="E1118" s="1" t="s">
        <v>10</v>
      </c>
      <c r="F1118" s="2">
        <v>92.07</v>
      </c>
    </row>
    <row r="1119" spans="1:6" x14ac:dyDescent="0.25">
      <c r="A1119" s="1" t="s">
        <v>5037</v>
      </c>
      <c r="B1119" s="1" t="s">
        <v>6</v>
      </c>
      <c r="C1119" s="1" t="s">
        <v>1616</v>
      </c>
      <c r="D1119" s="1" t="s">
        <v>9</v>
      </c>
      <c r="E1119" s="1" t="s">
        <v>10</v>
      </c>
      <c r="F1119" s="2">
        <v>91.47</v>
      </c>
    </row>
    <row r="1120" spans="1:6" x14ac:dyDescent="0.25">
      <c r="A1120" s="1" t="s">
        <v>5047</v>
      </c>
      <c r="B1120" s="1" t="s">
        <v>6</v>
      </c>
      <c r="C1120" s="1" t="s">
        <v>5048</v>
      </c>
      <c r="D1120" s="1" t="s">
        <v>9</v>
      </c>
      <c r="E1120" s="1" t="s">
        <v>10</v>
      </c>
      <c r="F1120" s="2">
        <v>90</v>
      </c>
    </row>
    <row r="1121" spans="1:6" x14ac:dyDescent="0.25">
      <c r="A1121" s="1" t="s">
        <v>5054</v>
      </c>
      <c r="B1121" s="1" t="s">
        <v>6</v>
      </c>
      <c r="C1121" s="1" t="s">
        <v>4936</v>
      </c>
      <c r="D1121" s="1" t="s">
        <v>9</v>
      </c>
      <c r="E1121" s="1" t="s">
        <v>10</v>
      </c>
      <c r="F1121" s="2">
        <v>83.36</v>
      </c>
    </row>
    <row r="1122" spans="1:6" x14ac:dyDescent="0.25">
      <c r="A1122" s="1" t="s">
        <v>5062</v>
      </c>
      <c r="B1122" s="1" t="s">
        <v>6</v>
      </c>
      <c r="C1122" s="1" t="s">
        <v>5063</v>
      </c>
      <c r="D1122" s="1" t="s">
        <v>9</v>
      </c>
      <c r="E1122" s="1" t="s">
        <v>10</v>
      </c>
      <c r="F1122" s="2">
        <v>93.2</v>
      </c>
    </row>
    <row r="1123" spans="1:6" x14ac:dyDescent="0.25">
      <c r="A1123" s="1" t="s">
        <v>5057</v>
      </c>
      <c r="B1123" s="1" t="s">
        <v>6</v>
      </c>
      <c r="C1123" s="1" t="s">
        <v>5058</v>
      </c>
      <c r="D1123" s="1" t="s">
        <v>9</v>
      </c>
      <c r="E1123" s="1" t="s">
        <v>10</v>
      </c>
      <c r="F1123" s="2">
        <v>88.91</v>
      </c>
    </row>
    <row r="1124" spans="1:6" x14ac:dyDescent="0.25">
      <c r="A1124" s="1" t="s">
        <v>7</v>
      </c>
      <c r="B1124" s="1" t="s">
        <v>6</v>
      </c>
      <c r="C1124" s="1" t="s">
        <v>8</v>
      </c>
      <c r="D1124" s="1" t="s">
        <v>9</v>
      </c>
      <c r="E1124" s="1" t="s">
        <v>10</v>
      </c>
      <c r="F1124" s="2">
        <v>83.42</v>
      </c>
    </row>
    <row r="1125" spans="1:6" x14ac:dyDescent="0.25">
      <c r="A1125" s="1" t="s">
        <v>361</v>
      </c>
      <c r="B1125" s="1" t="s">
        <v>6</v>
      </c>
      <c r="C1125" s="1" t="s">
        <v>362</v>
      </c>
      <c r="D1125" s="1" t="s">
        <v>9</v>
      </c>
      <c r="E1125" s="1" t="s">
        <v>10</v>
      </c>
      <c r="F1125" s="2">
        <v>75</v>
      </c>
    </row>
    <row r="1126" spans="1:6" x14ac:dyDescent="0.25">
      <c r="A1126" s="1" t="s">
        <v>288</v>
      </c>
      <c r="B1126" s="1" t="s">
        <v>6</v>
      </c>
      <c r="C1126" s="1" t="s">
        <v>289</v>
      </c>
      <c r="D1126" s="1" t="s">
        <v>9</v>
      </c>
      <c r="E1126" s="1" t="s">
        <v>10</v>
      </c>
      <c r="F1126" s="2">
        <v>80.41</v>
      </c>
    </row>
    <row r="1127" spans="1:6" x14ac:dyDescent="0.25">
      <c r="A1127" s="1" t="s">
        <v>245</v>
      </c>
      <c r="B1127" s="1" t="s">
        <v>6</v>
      </c>
      <c r="C1127" s="1" t="s">
        <v>246</v>
      </c>
      <c r="D1127" s="1" t="s">
        <v>9</v>
      </c>
      <c r="E1127" s="1" t="s">
        <v>10</v>
      </c>
      <c r="F1127" s="2">
        <v>85.72</v>
      </c>
    </row>
    <row r="1128" spans="1:6" x14ac:dyDescent="0.25">
      <c r="A1128" s="1" t="s">
        <v>5052</v>
      </c>
      <c r="B1128" s="1" t="s">
        <v>6</v>
      </c>
      <c r="C1128" s="1" t="s">
        <v>5053</v>
      </c>
      <c r="D1128" s="1" t="s">
        <v>9</v>
      </c>
      <c r="E1128" s="1" t="s">
        <v>10</v>
      </c>
      <c r="F1128" s="2">
        <v>91.96</v>
      </c>
    </row>
    <row r="1129" spans="1:6" x14ac:dyDescent="0.25">
      <c r="A1129" s="1" t="s">
        <v>68</v>
      </c>
      <c r="B1129" s="1" t="s">
        <v>6</v>
      </c>
      <c r="C1129" s="1" t="s">
        <v>69</v>
      </c>
      <c r="D1129" s="1" t="s">
        <v>9</v>
      </c>
      <c r="E1129" s="1" t="s">
        <v>10</v>
      </c>
      <c r="F1129" s="2">
        <v>95.47</v>
      </c>
    </row>
    <row r="1130" spans="1:6" x14ac:dyDescent="0.25">
      <c r="A1130" s="1" t="s">
        <v>42</v>
      </c>
      <c r="B1130" s="1" t="s">
        <v>6</v>
      </c>
      <c r="C1130" s="1" t="s">
        <v>43</v>
      </c>
      <c r="D1130" s="1" t="s">
        <v>9</v>
      </c>
      <c r="E1130" s="1" t="s">
        <v>10</v>
      </c>
      <c r="F1130" s="2">
        <v>90.6</v>
      </c>
    </row>
    <row r="1131" spans="1:6" x14ac:dyDescent="0.25">
      <c r="A1131" s="1" t="s">
        <v>5027</v>
      </c>
      <c r="B1131" s="1" t="s">
        <v>6</v>
      </c>
      <c r="C1131" s="1" t="s">
        <v>5028</v>
      </c>
      <c r="D1131" s="1" t="s">
        <v>9</v>
      </c>
      <c r="E1131" s="1" t="s">
        <v>10</v>
      </c>
      <c r="F1131" s="2">
        <v>91.28</v>
      </c>
    </row>
    <row r="1132" spans="1:6" x14ac:dyDescent="0.25">
      <c r="A1132" s="1" t="s">
        <v>5234</v>
      </c>
      <c r="B1132" s="1" t="s">
        <v>6</v>
      </c>
      <c r="C1132" s="1" t="s">
        <v>5235</v>
      </c>
      <c r="D1132" s="1" t="s">
        <v>9</v>
      </c>
      <c r="E1132" s="1" t="s">
        <v>10</v>
      </c>
      <c r="F1132" s="2">
        <v>93.47</v>
      </c>
    </row>
    <row r="1133" spans="1:6" x14ac:dyDescent="0.25">
      <c r="A1133" s="1" t="s">
        <v>573</v>
      </c>
      <c r="B1133" s="1" t="s">
        <v>6</v>
      </c>
      <c r="C1133" s="1" t="s">
        <v>574</v>
      </c>
      <c r="D1133" s="1" t="s">
        <v>9</v>
      </c>
      <c r="E1133" s="1" t="s">
        <v>10</v>
      </c>
      <c r="F1133" s="2">
        <v>85.03</v>
      </c>
    </row>
    <row r="1134" spans="1:6" x14ac:dyDescent="0.25">
      <c r="A1134" s="1" t="s">
        <v>161</v>
      </c>
      <c r="B1134" s="1" t="s">
        <v>6</v>
      </c>
      <c r="C1134" s="1" t="s">
        <v>162</v>
      </c>
      <c r="D1134" s="1" t="s">
        <v>9</v>
      </c>
      <c r="E1134" s="1" t="s">
        <v>10</v>
      </c>
      <c r="F1134" s="2">
        <v>93.67</v>
      </c>
    </row>
    <row r="1135" spans="1:6" x14ac:dyDescent="0.25">
      <c r="A1135" s="1" t="s">
        <v>5844</v>
      </c>
      <c r="B1135" s="1" t="s">
        <v>6</v>
      </c>
      <c r="C1135" s="1" t="s">
        <v>115</v>
      </c>
      <c r="D1135" s="1" t="s">
        <v>9</v>
      </c>
      <c r="E1135" s="1" t="s">
        <v>10</v>
      </c>
      <c r="F1135" s="2">
        <v>94.26</v>
      </c>
    </row>
    <row r="1136" spans="1:6" x14ac:dyDescent="0.25">
      <c r="A1136" s="1" t="s">
        <v>241</v>
      </c>
      <c r="B1136" s="1" t="s">
        <v>6</v>
      </c>
      <c r="C1136" s="1" t="s">
        <v>242</v>
      </c>
      <c r="D1136" s="1" t="s">
        <v>9</v>
      </c>
      <c r="E1136" s="1" t="s">
        <v>10</v>
      </c>
      <c r="F1136" s="2">
        <v>81.17</v>
      </c>
    </row>
    <row r="1137" spans="1:6" x14ac:dyDescent="0.25">
      <c r="A1137" s="1" t="s">
        <v>142</v>
      </c>
      <c r="B1137" s="1" t="s">
        <v>6</v>
      </c>
      <c r="C1137" s="1" t="s">
        <v>143</v>
      </c>
      <c r="D1137" s="1" t="s">
        <v>9</v>
      </c>
      <c r="E1137" s="1" t="s">
        <v>10</v>
      </c>
      <c r="F1137" s="2">
        <v>92.09</v>
      </c>
    </row>
    <row r="1138" spans="1:6" x14ac:dyDescent="0.25">
      <c r="A1138" s="1" t="s">
        <v>5609</v>
      </c>
      <c r="B1138" s="1" t="s">
        <v>6</v>
      </c>
      <c r="C1138" s="1" t="s">
        <v>251</v>
      </c>
      <c r="D1138" s="1" t="s">
        <v>9</v>
      </c>
      <c r="E1138" s="1" t="s">
        <v>10</v>
      </c>
      <c r="F1138" s="2">
        <v>93.33</v>
      </c>
    </row>
    <row r="1139" spans="1:6" x14ac:dyDescent="0.25">
      <c r="A1139" s="1" t="s">
        <v>5070</v>
      </c>
      <c r="B1139" s="1" t="s">
        <v>6</v>
      </c>
      <c r="C1139" s="1" t="s">
        <v>5071</v>
      </c>
      <c r="D1139" s="1" t="s">
        <v>9</v>
      </c>
      <c r="E1139" s="1" t="s">
        <v>10</v>
      </c>
      <c r="F1139" s="2">
        <v>81.150000000000006</v>
      </c>
    </row>
    <row r="1140" spans="1:6" x14ac:dyDescent="0.25">
      <c r="A1140" s="1" t="s">
        <v>5072</v>
      </c>
      <c r="B1140" s="1" t="s">
        <v>6</v>
      </c>
      <c r="C1140" s="1" t="s">
        <v>5073</v>
      </c>
      <c r="D1140" s="1" t="s">
        <v>9</v>
      </c>
      <c r="E1140" s="1" t="s">
        <v>10</v>
      </c>
      <c r="F1140" s="2">
        <v>92.95</v>
      </c>
    </row>
    <row r="1141" spans="1:6" x14ac:dyDescent="0.25">
      <c r="A1141" s="1" t="s">
        <v>1525</v>
      </c>
      <c r="B1141" s="1" t="s">
        <v>6</v>
      </c>
      <c r="C1141" s="1" t="s">
        <v>1526</v>
      </c>
      <c r="D1141" s="1" t="s">
        <v>510</v>
      </c>
      <c r="E1141" s="1" t="s">
        <v>511</v>
      </c>
      <c r="F1141" s="2">
        <v>87.59</v>
      </c>
    </row>
    <row r="1142" spans="1:6" x14ac:dyDescent="0.25">
      <c r="A1142" s="1" t="s">
        <v>482</v>
      </c>
      <c r="B1142" s="1" t="s">
        <v>6</v>
      </c>
      <c r="C1142" s="1" t="s">
        <v>483</v>
      </c>
      <c r="D1142" s="1" t="s">
        <v>9</v>
      </c>
      <c r="E1142" s="1" t="s">
        <v>10</v>
      </c>
      <c r="F1142" s="2">
        <v>82.08</v>
      </c>
    </row>
    <row r="1143" spans="1:6" x14ac:dyDescent="0.25">
      <c r="A1143" s="1" t="s">
        <v>5074</v>
      </c>
      <c r="B1143" s="1" t="s">
        <v>6</v>
      </c>
      <c r="C1143" s="1" t="s">
        <v>249</v>
      </c>
      <c r="D1143" s="1" t="s">
        <v>9</v>
      </c>
      <c r="E1143" s="1" t="s">
        <v>10</v>
      </c>
      <c r="F1143" s="2">
        <v>83.61</v>
      </c>
    </row>
    <row r="1144" spans="1:6" x14ac:dyDescent="0.25">
      <c r="A1144" s="1" t="s">
        <v>276</v>
      </c>
      <c r="B1144" s="1" t="s">
        <v>6</v>
      </c>
      <c r="C1144" s="1" t="s">
        <v>277</v>
      </c>
      <c r="D1144" s="1" t="s">
        <v>9</v>
      </c>
      <c r="E1144" s="1" t="s">
        <v>10</v>
      </c>
      <c r="F1144" s="2">
        <v>82.69</v>
      </c>
    </row>
    <row r="1145" spans="1:6" x14ac:dyDescent="0.25">
      <c r="A1145" s="1" t="s">
        <v>5603</v>
      </c>
      <c r="B1145" s="1" t="s">
        <v>6</v>
      </c>
      <c r="C1145" s="1" t="s">
        <v>5604</v>
      </c>
      <c r="D1145" s="1" t="s">
        <v>9</v>
      </c>
      <c r="E1145" s="1" t="s">
        <v>10</v>
      </c>
      <c r="F1145" s="2">
        <v>94.15</v>
      </c>
    </row>
    <row r="1146" spans="1:6" x14ac:dyDescent="0.25">
      <c r="A1146" s="1" t="s">
        <v>472</v>
      </c>
      <c r="B1146" s="1" t="s">
        <v>6</v>
      </c>
      <c r="C1146" s="1" t="s">
        <v>473</v>
      </c>
      <c r="D1146" s="1" t="s">
        <v>9</v>
      </c>
      <c r="E1146" s="1" t="s">
        <v>10</v>
      </c>
      <c r="F1146" s="2">
        <v>82.06</v>
      </c>
    </row>
    <row r="1147" spans="1:6" x14ac:dyDescent="0.25">
      <c r="A1147" s="1" t="s">
        <v>474</v>
      </c>
      <c r="B1147" s="1" t="s">
        <v>6</v>
      </c>
      <c r="C1147" s="1" t="s">
        <v>475</v>
      </c>
      <c r="D1147" s="1" t="s">
        <v>9</v>
      </c>
      <c r="E1147" s="1" t="s">
        <v>10</v>
      </c>
      <c r="F1147" s="2">
        <v>80.87</v>
      </c>
    </row>
    <row r="1148" spans="1:6" x14ac:dyDescent="0.25">
      <c r="A1148" s="1" t="s">
        <v>5870</v>
      </c>
      <c r="B1148" s="1" t="s">
        <v>6</v>
      </c>
      <c r="C1148" s="1" t="s">
        <v>5871</v>
      </c>
      <c r="D1148" s="1" t="s">
        <v>9</v>
      </c>
      <c r="E1148" s="1" t="s">
        <v>10</v>
      </c>
      <c r="F1148" s="2">
        <v>82.9</v>
      </c>
    </row>
    <row r="1149" spans="1:6" x14ac:dyDescent="0.25">
      <c r="A1149" s="1" t="s">
        <v>112</v>
      </c>
      <c r="B1149" s="1" t="s">
        <v>6</v>
      </c>
      <c r="C1149" s="1" t="s">
        <v>113</v>
      </c>
      <c r="D1149" s="1" t="s">
        <v>9</v>
      </c>
      <c r="E1149" s="1" t="s">
        <v>10</v>
      </c>
      <c r="F1149" s="2">
        <v>94.18</v>
      </c>
    </row>
    <row r="1150" spans="1:6" x14ac:dyDescent="0.25">
      <c r="A1150" s="1" t="s">
        <v>5162</v>
      </c>
      <c r="B1150" s="1" t="s">
        <v>6</v>
      </c>
      <c r="C1150" s="1" t="s">
        <v>5163</v>
      </c>
      <c r="D1150" s="1" t="s">
        <v>9</v>
      </c>
      <c r="E1150" s="1" t="s">
        <v>10</v>
      </c>
      <c r="F1150" s="2">
        <v>95</v>
      </c>
    </row>
    <row r="1151" spans="1:6" x14ac:dyDescent="0.25">
      <c r="A1151" s="1" t="s">
        <v>266</v>
      </c>
      <c r="B1151" s="1" t="s">
        <v>6</v>
      </c>
      <c r="C1151" s="1" t="s">
        <v>267</v>
      </c>
      <c r="D1151" s="1" t="s">
        <v>9</v>
      </c>
      <c r="E1151" s="1" t="s">
        <v>10</v>
      </c>
      <c r="F1151" s="2">
        <v>90.03</v>
      </c>
    </row>
    <row r="1152" spans="1:6" x14ac:dyDescent="0.25">
      <c r="A1152" s="1" t="s">
        <v>44</v>
      </c>
      <c r="B1152" s="1" t="s">
        <v>6</v>
      </c>
      <c r="C1152" s="1" t="s">
        <v>45</v>
      </c>
      <c r="D1152" s="1" t="s">
        <v>9</v>
      </c>
      <c r="E1152" s="1" t="s">
        <v>10</v>
      </c>
      <c r="F1152" s="2">
        <v>84.61</v>
      </c>
    </row>
    <row r="1153" spans="1:6" x14ac:dyDescent="0.25">
      <c r="A1153" s="1" t="s">
        <v>1619</v>
      </c>
      <c r="B1153" s="1" t="s">
        <v>6</v>
      </c>
      <c r="C1153" s="1" t="s">
        <v>1620</v>
      </c>
      <c r="D1153" s="1" t="s">
        <v>510</v>
      </c>
      <c r="E1153" s="1" t="s">
        <v>511</v>
      </c>
      <c r="F1153" s="2">
        <v>68.05</v>
      </c>
    </row>
    <row r="1154" spans="1:6" x14ac:dyDescent="0.25">
      <c r="A1154" s="1" t="s">
        <v>5060</v>
      </c>
      <c r="B1154" s="1" t="s">
        <v>6</v>
      </c>
      <c r="C1154" s="1" t="s">
        <v>5061</v>
      </c>
      <c r="D1154" s="1" t="s">
        <v>9</v>
      </c>
      <c r="E1154" s="1" t="s">
        <v>10</v>
      </c>
      <c r="F1154" s="2">
        <v>94.88</v>
      </c>
    </row>
    <row r="1155" spans="1:6" x14ac:dyDescent="0.25">
      <c r="A1155" s="1" t="s">
        <v>5038</v>
      </c>
      <c r="B1155" s="1" t="s">
        <v>6</v>
      </c>
      <c r="C1155" s="1" t="s">
        <v>5039</v>
      </c>
      <c r="D1155" s="1" t="s">
        <v>9</v>
      </c>
      <c r="E1155" s="1" t="s">
        <v>10</v>
      </c>
      <c r="F1155" s="2">
        <v>75.010000000000005</v>
      </c>
    </row>
    <row r="1156" spans="1:6" x14ac:dyDescent="0.25">
      <c r="A1156" s="1" t="s">
        <v>5045</v>
      </c>
      <c r="B1156" s="1" t="s">
        <v>6</v>
      </c>
      <c r="C1156" s="1" t="s">
        <v>5046</v>
      </c>
      <c r="D1156" s="1" t="s">
        <v>9</v>
      </c>
      <c r="E1156" s="1" t="s">
        <v>10</v>
      </c>
      <c r="F1156" s="2">
        <v>80.45</v>
      </c>
    </row>
    <row r="1157" spans="1:6" x14ac:dyDescent="0.25">
      <c r="A1157" s="1" t="s">
        <v>528</v>
      </c>
      <c r="B1157" s="1" t="s">
        <v>6</v>
      </c>
      <c r="C1157" s="1" t="s">
        <v>529</v>
      </c>
      <c r="D1157" s="1" t="s">
        <v>9</v>
      </c>
      <c r="E1157" s="1" t="s">
        <v>10</v>
      </c>
      <c r="F1157" s="2">
        <v>80.67</v>
      </c>
    </row>
    <row r="1158" spans="1:6" x14ac:dyDescent="0.25">
      <c r="A1158" s="1" t="s">
        <v>4926</v>
      </c>
      <c r="B1158" s="1" t="s">
        <v>6</v>
      </c>
      <c r="C1158" s="1" t="s">
        <v>4927</v>
      </c>
      <c r="D1158" s="1" t="s">
        <v>36</v>
      </c>
      <c r="E1158" s="1" t="s">
        <v>37</v>
      </c>
      <c r="F1158" s="2">
        <v>87.05</v>
      </c>
    </row>
    <row r="1159" spans="1:6" x14ac:dyDescent="0.25">
      <c r="A1159" s="1" t="s">
        <v>5799</v>
      </c>
      <c r="B1159" s="1" t="s">
        <v>6</v>
      </c>
      <c r="C1159" s="1" t="s">
        <v>153</v>
      </c>
      <c r="D1159" s="1" t="s">
        <v>9</v>
      </c>
      <c r="E1159" s="1" t="s">
        <v>10</v>
      </c>
      <c r="F1159" s="2">
        <v>89</v>
      </c>
    </row>
    <row r="1160" spans="1:6" x14ac:dyDescent="0.25">
      <c r="A1160" s="1" t="s">
        <v>383</v>
      </c>
      <c r="B1160" s="1" t="s">
        <v>6</v>
      </c>
      <c r="C1160" s="1" t="s">
        <v>384</v>
      </c>
      <c r="D1160" s="1" t="s">
        <v>9</v>
      </c>
      <c r="E1160" s="1" t="s">
        <v>10</v>
      </c>
      <c r="F1160" s="2">
        <v>80.03</v>
      </c>
    </row>
    <row r="1161" spans="1:6" x14ac:dyDescent="0.25">
      <c r="A1161" s="1" t="s">
        <v>5033</v>
      </c>
      <c r="B1161" s="1" t="s">
        <v>6</v>
      </c>
      <c r="C1161" s="1" t="s">
        <v>5034</v>
      </c>
      <c r="D1161" s="1" t="s">
        <v>9</v>
      </c>
      <c r="E1161" s="1" t="s">
        <v>10</v>
      </c>
      <c r="F1161" s="2">
        <v>90.22</v>
      </c>
    </row>
    <row r="1162" spans="1:6" x14ac:dyDescent="0.25">
      <c r="A1162" s="1" t="s">
        <v>5823</v>
      </c>
      <c r="B1162" s="1" t="s">
        <v>6</v>
      </c>
      <c r="C1162" s="1" t="s">
        <v>5824</v>
      </c>
      <c r="D1162" s="1" t="s">
        <v>9</v>
      </c>
      <c r="E1162" s="1" t="s">
        <v>10</v>
      </c>
      <c r="F1162" s="2">
        <v>93.3</v>
      </c>
    </row>
    <row r="1163" spans="1:6" x14ac:dyDescent="0.25">
      <c r="A1163" s="1" t="s">
        <v>5035</v>
      </c>
      <c r="B1163" s="1" t="s">
        <v>6</v>
      </c>
      <c r="C1163" s="1" t="s">
        <v>49</v>
      </c>
      <c r="D1163" s="1" t="s">
        <v>9</v>
      </c>
      <c r="E1163" s="1" t="s">
        <v>10</v>
      </c>
      <c r="F1163" s="2">
        <v>94.42</v>
      </c>
    </row>
    <row r="1164" spans="1:6" x14ac:dyDescent="0.25">
      <c r="A1164" s="1" t="s">
        <v>5067</v>
      </c>
      <c r="B1164" s="1" t="s">
        <v>6</v>
      </c>
      <c r="C1164" s="1" t="s">
        <v>2716</v>
      </c>
      <c r="D1164" s="1" t="s">
        <v>9</v>
      </c>
      <c r="E1164" s="1" t="s">
        <v>10</v>
      </c>
      <c r="F1164" s="2">
        <v>84.04</v>
      </c>
    </row>
    <row r="1165" spans="1:6" x14ac:dyDescent="0.25">
      <c r="A1165" s="1" t="s">
        <v>1384</v>
      </c>
      <c r="B1165" s="1" t="s">
        <v>6</v>
      </c>
      <c r="C1165" s="1" t="s">
        <v>1385</v>
      </c>
      <c r="D1165" s="1" t="s">
        <v>510</v>
      </c>
      <c r="E1165" s="1" t="s">
        <v>511</v>
      </c>
      <c r="F1165" s="2">
        <v>92.87</v>
      </c>
    </row>
    <row r="1166" spans="1:6" x14ac:dyDescent="0.25">
      <c r="A1166" s="1" t="s">
        <v>304</v>
      </c>
      <c r="B1166" s="1" t="s">
        <v>6</v>
      </c>
      <c r="C1166" s="1" t="s">
        <v>305</v>
      </c>
      <c r="D1166" s="1" t="s">
        <v>9</v>
      </c>
      <c r="E1166" s="1" t="s">
        <v>10</v>
      </c>
      <c r="F1166" s="2">
        <v>75</v>
      </c>
    </row>
    <row r="1167" spans="1:6" x14ac:dyDescent="0.25">
      <c r="A1167" s="1" t="s">
        <v>395</v>
      </c>
      <c r="B1167" s="1" t="s">
        <v>6</v>
      </c>
      <c r="C1167" s="1" t="s">
        <v>396</v>
      </c>
      <c r="D1167" s="1" t="s">
        <v>9</v>
      </c>
      <c r="E1167" s="1" t="s">
        <v>10</v>
      </c>
      <c r="F1167" s="2">
        <v>85.24</v>
      </c>
    </row>
    <row r="1168" spans="1:6" x14ac:dyDescent="0.25">
      <c r="A1168" s="1" t="s">
        <v>170</v>
      </c>
      <c r="B1168" s="1" t="s">
        <v>6</v>
      </c>
      <c r="C1168" s="1" t="s">
        <v>171</v>
      </c>
      <c r="D1168" s="1" t="s">
        <v>9</v>
      </c>
      <c r="E1168" s="1" t="s">
        <v>10</v>
      </c>
      <c r="F1168" s="2">
        <v>92.02</v>
      </c>
    </row>
    <row r="1169" spans="1:6" x14ac:dyDescent="0.25">
      <c r="A1169" s="1" t="s">
        <v>5236</v>
      </c>
      <c r="B1169" s="1" t="s">
        <v>6</v>
      </c>
      <c r="C1169" s="1" t="s">
        <v>5237</v>
      </c>
      <c r="D1169" s="1" t="s">
        <v>9</v>
      </c>
      <c r="E1169" s="1" t="s">
        <v>10</v>
      </c>
      <c r="F1169" s="2">
        <v>91.9</v>
      </c>
    </row>
    <row r="1170" spans="1:6" x14ac:dyDescent="0.25">
      <c r="A1170" s="1" t="s">
        <v>341</v>
      </c>
      <c r="B1170" s="1" t="s">
        <v>6</v>
      </c>
      <c r="C1170" s="1" t="s">
        <v>342</v>
      </c>
      <c r="D1170" s="1" t="s">
        <v>9</v>
      </c>
      <c r="E1170" s="1" t="s">
        <v>10</v>
      </c>
      <c r="F1170" s="2">
        <v>78.739999999999995</v>
      </c>
    </row>
    <row r="1171" spans="1:6" x14ac:dyDescent="0.25">
      <c r="A1171" s="1" t="s">
        <v>5842</v>
      </c>
      <c r="B1171" s="1" t="s">
        <v>6</v>
      </c>
      <c r="C1171" s="1" t="s">
        <v>5843</v>
      </c>
      <c r="D1171" s="1" t="s">
        <v>9</v>
      </c>
      <c r="E1171" s="1" t="s">
        <v>10</v>
      </c>
      <c r="F1171" s="2">
        <v>95.49</v>
      </c>
    </row>
    <row r="1172" spans="1:6" x14ac:dyDescent="0.25">
      <c r="A1172" s="1" t="s">
        <v>18</v>
      </c>
      <c r="B1172" s="1" t="s">
        <v>6</v>
      </c>
      <c r="C1172" s="1" t="s">
        <v>19</v>
      </c>
      <c r="D1172" s="1" t="s">
        <v>9</v>
      </c>
      <c r="E1172" s="1" t="s">
        <v>10</v>
      </c>
      <c r="F1172" s="2">
        <v>84.07</v>
      </c>
    </row>
    <row r="1173" spans="1:6" x14ac:dyDescent="0.25">
      <c r="A1173" s="1" t="s">
        <v>5036</v>
      </c>
      <c r="B1173" s="1" t="s">
        <v>6</v>
      </c>
      <c r="C1173" s="1" t="s">
        <v>463</v>
      </c>
      <c r="D1173" s="1" t="s">
        <v>9</v>
      </c>
      <c r="E1173" s="1" t="s">
        <v>10</v>
      </c>
      <c r="F1173" s="2">
        <v>79.98</v>
      </c>
    </row>
    <row r="1174" spans="1:6" x14ac:dyDescent="0.25">
      <c r="A1174" s="1" t="s">
        <v>5156</v>
      </c>
      <c r="B1174" s="1" t="s">
        <v>6</v>
      </c>
      <c r="C1174" s="1" t="s">
        <v>5157</v>
      </c>
      <c r="D1174" s="1" t="s">
        <v>9</v>
      </c>
      <c r="E1174" s="1" t="s">
        <v>10</v>
      </c>
      <c r="F1174" s="2">
        <v>82.26</v>
      </c>
    </row>
    <row r="1175" spans="1:6" x14ac:dyDescent="0.25">
      <c r="A1175" s="1" t="s">
        <v>5535</v>
      </c>
      <c r="B1175" s="1" t="s">
        <v>6</v>
      </c>
      <c r="C1175" s="1" t="s">
        <v>5536</v>
      </c>
      <c r="D1175" s="1" t="s">
        <v>9</v>
      </c>
      <c r="E1175" s="1" t="s">
        <v>10</v>
      </c>
      <c r="F1175" s="2">
        <v>94.69</v>
      </c>
    </row>
    <row r="1176" spans="1:6" x14ac:dyDescent="0.25">
      <c r="A1176" s="1" t="s">
        <v>5031</v>
      </c>
      <c r="B1176" s="1" t="s">
        <v>6</v>
      </c>
      <c r="C1176" s="1" t="s">
        <v>5032</v>
      </c>
      <c r="D1176" s="1" t="s">
        <v>9</v>
      </c>
      <c r="E1176" s="1" t="s">
        <v>10</v>
      </c>
      <c r="F1176" s="2">
        <v>94.81</v>
      </c>
    </row>
    <row r="1177" spans="1:6" x14ac:dyDescent="0.25">
      <c r="A1177" s="1" t="s">
        <v>2177</v>
      </c>
      <c r="B1177" s="1" t="s">
        <v>156</v>
      </c>
      <c r="C1177" s="1" t="s">
        <v>2178</v>
      </c>
      <c r="D1177" s="1" t="s">
        <v>1706</v>
      </c>
      <c r="E1177" s="1" t="s">
        <v>1707</v>
      </c>
      <c r="F1177" s="2">
        <v>75.37</v>
      </c>
    </row>
    <row r="1178" spans="1:6" x14ac:dyDescent="0.25">
      <c r="A1178" s="1" t="s">
        <v>5987</v>
      </c>
      <c r="B1178" s="1" t="s">
        <v>6</v>
      </c>
      <c r="C1178" s="1" t="s">
        <v>2125</v>
      </c>
      <c r="D1178" s="1" t="s">
        <v>1706</v>
      </c>
      <c r="E1178" s="1" t="s">
        <v>1707</v>
      </c>
      <c r="F1178" s="2">
        <v>52.6</v>
      </c>
    </row>
    <row r="1179" spans="1:6" x14ac:dyDescent="0.25">
      <c r="A1179" s="1" t="s">
        <v>2161</v>
      </c>
      <c r="B1179" s="1" t="s">
        <v>6</v>
      </c>
      <c r="C1179" s="1" t="s">
        <v>2162</v>
      </c>
      <c r="D1179" s="1" t="s">
        <v>1706</v>
      </c>
      <c r="E1179" s="1" t="s">
        <v>1707</v>
      </c>
      <c r="F1179" s="2">
        <v>88.27</v>
      </c>
    </row>
    <row r="1180" spans="1:6" x14ac:dyDescent="0.25">
      <c r="A1180" s="1" t="s">
        <v>2061</v>
      </c>
      <c r="B1180" s="1" t="s">
        <v>6</v>
      </c>
      <c r="C1180" s="1" t="s">
        <v>2062</v>
      </c>
      <c r="D1180" s="1" t="s">
        <v>1706</v>
      </c>
      <c r="E1180" s="1" t="s">
        <v>1707</v>
      </c>
      <c r="F1180" s="2">
        <v>81.14</v>
      </c>
    </row>
    <row r="1181" spans="1:6" x14ac:dyDescent="0.25">
      <c r="A1181" s="1" t="s">
        <v>2071</v>
      </c>
      <c r="B1181" s="1" t="s">
        <v>163</v>
      </c>
      <c r="C1181" s="1" t="s">
        <v>2072</v>
      </c>
      <c r="D1181" s="1" t="s">
        <v>1706</v>
      </c>
      <c r="E1181" s="1" t="s">
        <v>1707</v>
      </c>
      <c r="F1181" s="2">
        <v>87.58</v>
      </c>
    </row>
    <row r="1182" spans="1:6" x14ac:dyDescent="0.25">
      <c r="A1182" s="1" t="s">
        <v>2003</v>
      </c>
      <c r="B1182" s="1" t="s">
        <v>13</v>
      </c>
      <c r="C1182" s="1" t="s">
        <v>2004</v>
      </c>
      <c r="D1182" s="1" t="s">
        <v>1706</v>
      </c>
      <c r="E1182" s="1" t="s">
        <v>1707</v>
      </c>
      <c r="F1182" s="2">
        <v>83.33</v>
      </c>
    </row>
    <row r="1183" spans="1:6" x14ac:dyDescent="0.25">
      <c r="A1183" s="1" t="s">
        <v>1783</v>
      </c>
      <c r="B1183" s="1" t="s">
        <v>13</v>
      </c>
      <c r="C1183" s="1" t="s">
        <v>1784</v>
      </c>
      <c r="D1183" s="1" t="s">
        <v>1706</v>
      </c>
      <c r="E1183" s="1" t="s">
        <v>1707</v>
      </c>
      <c r="F1183" s="2">
        <v>81.34</v>
      </c>
    </row>
    <row r="1184" spans="1:6" x14ac:dyDescent="0.25">
      <c r="A1184" s="1" t="s">
        <v>6052</v>
      </c>
      <c r="B1184" s="1" t="s">
        <v>13</v>
      </c>
      <c r="C1184" s="1" t="s">
        <v>6053</v>
      </c>
      <c r="D1184" s="1" t="s">
        <v>1706</v>
      </c>
      <c r="E1184" s="1" t="s">
        <v>1707</v>
      </c>
      <c r="F1184" s="2">
        <v>81.13</v>
      </c>
    </row>
    <row r="1185" spans="1:6" x14ac:dyDescent="0.25">
      <c r="A1185" s="1" t="s">
        <v>2552</v>
      </c>
      <c r="B1185" s="1" t="s">
        <v>13</v>
      </c>
      <c r="C1185" s="1" t="s">
        <v>2553</v>
      </c>
      <c r="D1185" s="1" t="s">
        <v>1706</v>
      </c>
      <c r="E1185" s="1" t="s">
        <v>1707</v>
      </c>
      <c r="F1185" s="2">
        <v>95.06</v>
      </c>
    </row>
    <row r="1186" spans="1:6" x14ac:dyDescent="0.25">
      <c r="A1186" s="1" t="s">
        <v>1055</v>
      </c>
      <c r="B1186" s="1" t="s">
        <v>6</v>
      </c>
      <c r="C1186" s="1" t="s">
        <v>1056</v>
      </c>
      <c r="D1186" s="1" t="s">
        <v>510</v>
      </c>
      <c r="E1186" s="1" t="s">
        <v>511</v>
      </c>
      <c r="F1186" s="2">
        <v>90</v>
      </c>
    </row>
    <row r="1187" spans="1:6" x14ac:dyDescent="0.25">
      <c r="A1187" s="1" t="s">
        <v>2199</v>
      </c>
      <c r="B1187" s="1" t="s">
        <v>6</v>
      </c>
      <c r="C1187" s="1" t="s">
        <v>2200</v>
      </c>
      <c r="D1187" s="1" t="s">
        <v>1706</v>
      </c>
      <c r="E1187" s="1" t="s">
        <v>1707</v>
      </c>
      <c r="F1187" s="2">
        <v>80.39</v>
      </c>
    </row>
    <row r="1188" spans="1:6" x14ac:dyDescent="0.25">
      <c r="A1188" s="1" t="s">
        <v>5786</v>
      </c>
      <c r="B1188" s="1" t="s">
        <v>6</v>
      </c>
      <c r="C1188" s="1" t="s">
        <v>5787</v>
      </c>
      <c r="D1188" s="1" t="s">
        <v>1706</v>
      </c>
      <c r="E1188" s="1" t="s">
        <v>1707</v>
      </c>
      <c r="F1188" s="2">
        <v>83.18</v>
      </c>
    </row>
    <row r="1189" spans="1:6" x14ac:dyDescent="0.25">
      <c r="A1189" s="1" t="s">
        <v>2298</v>
      </c>
      <c r="B1189" s="1" t="s">
        <v>6</v>
      </c>
      <c r="C1189" s="1" t="s">
        <v>2299</v>
      </c>
      <c r="D1189" s="1" t="s">
        <v>1706</v>
      </c>
      <c r="E1189" s="1" t="s">
        <v>1707</v>
      </c>
      <c r="F1189" s="2">
        <v>75.290000000000006</v>
      </c>
    </row>
    <row r="1190" spans="1:6" x14ac:dyDescent="0.25">
      <c r="A1190" s="1" t="s">
        <v>2594</v>
      </c>
      <c r="B1190" s="1" t="s">
        <v>6</v>
      </c>
      <c r="C1190" s="1" t="s">
        <v>2595</v>
      </c>
      <c r="D1190" s="1" t="s">
        <v>1706</v>
      </c>
      <c r="E1190" s="1" t="s">
        <v>1707</v>
      </c>
      <c r="F1190" s="2">
        <v>57.86</v>
      </c>
    </row>
    <row r="1191" spans="1:6" x14ac:dyDescent="0.25">
      <c r="A1191" s="1" t="s">
        <v>5903</v>
      </c>
      <c r="B1191" s="1" t="s">
        <v>6</v>
      </c>
      <c r="C1191" s="1" t="s">
        <v>5904</v>
      </c>
      <c r="D1191" s="1" t="s">
        <v>1706</v>
      </c>
      <c r="E1191" s="1" t="s">
        <v>1707</v>
      </c>
      <c r="F1191" s="2">
        <v>83.97</v>
      </c>
    </row>
    <row r="1192" spans="1:6" x14ac:dyDescent="0.25">
      <c r="A1192" s="1" t="s">
        <v>2159</v>
      </c>
      <c r="B1192" s="1" t="s">
        <v>6</v>
      </c>
      <c r="C1192" s="1" t="s">
        <v>2160</v>
      </c>
      <c r="D1192" s="1" t="s">
        <v>1706</v>
      </c>
      <c r="E1192" s="1" t="s">
        <v>1707</v>
      </c>
      <c r="F1192" s="2">
        <v>88.71</v>
      </c>
    </row>
    <row r="1193" spans="1:6" x14ac:dyDescent="0.25">
      <c r="A1193" s="1" t="s">
        <v>2220</v>
      </c>
      <c r="B1193" s="1" t="s">
        <v>6</v>
      </c>
      <c r="C1193" s="1" t="s">
        <v>2221</v>
      </c>
      <c r="D1193" s="1" t="s">
        <v>1706</v>
      </c>
      <c r="E1193" s="1" t="s">
        <v>1707</v>
      </c>
      <c r="F1193" s="2">
        <v>80.87</v>
      </c>
    </row>
    <row r="1194" spans="1:6" x14ac:dyDescent="0.25">
      <c r="A1194" s="1" t="s">
        <v>2279</v>
      </c>
      <c r="B1194" s="1" t="s">
        <v>6</v>
      </c>
      <c r="C1194" s="1" t="s">
        <v>2280</v>
      </c>
      <c r="D1194" s="1" t="s">
        <v>1706</v>
      </c>
      <c r="E1194" s="1" t="s">
        <v>1707</v>
      </c>
      <c r="F1194" s="2">
        <v>82.07</v>
      </c>
    </row>
    <row r="1195" spans="1:6" x14ac:dyDescent="0.25">
      <c r="A1195" s="1" t="s">
        <v>2084</v>
      </c>
      <c r="B1195" s="1" t="s">
        <v>6</v>
      </c>
      <c r="C1195" s="1" t="s">
        <v>2085</v>
      </c>
      <c r="D1195" s="1" t="s">
        <v>1706</v>
      </c>
      <c r="E1195" s="1" t="s">
        <v>1707</v>
      </c>
      <c r="F1195" s="2">
        <v>78.89</v>
      </c>
    </row>
    <row r="1196" spans="1:6" x14ac:dyDescent="0.25">
      <c r="A1196" s="1" t="s">
        <v>2362</v>
      </c>
      <c r="B1196" s="1" t="s">
        <v>6</v>
      </c>
      <c r="C1196" s="1" t="s">
        <v>2363</v>
      </c>
      <c r="D1196" s="1" t="s">
        <v>1706</v>
      </c>
      <c r="E1196" s="1" t="s">
        <v>1707</v>
      </c>
      <c r="F1196" s="2">
        <v>85.29</v>
      </c>
    </row>
    <row r="1197" spans="1:6" x14ac:dyDescent="0.25">
      <c r="A1197" s="1" t="s">
        <v>2053</v>
      </c>
      <c r="B1197" s="1" t="s">
        <v>6</v>
      </c>
      <c r="C1197" s="1" t="s">
        <v>2054</v>
      </c>
      <c r="D1197" s="1" t="s">
        <v>1706</v>
      </c>
      <c r="E1197" s="1" t="s">
        <v>1707</v>
      </c>
      <c r="F1197" s="2">
        <v>87.95</v>
      </c>
    </row>
    <row r="1198" spans="1:6" x14ac:dyDescent="0.25">
      <c r="A1198" s="1" t="s">
        <v>2336</v>
      </c>
      <c r="B1198" s="1" t="s">
        <v>6</v>
      </c>
      <c r="C1198" s="1" t="s">
        <v>2337</v>
      </c>
      <c r="D1198" s="1" t="s">
        <v>1706</v>
      </c>
      <c r="E1198" s="1" t="s">
        <v>1707</v>
      </c>
      <c r="F1198" s="2">
        <v>85.34</v>
      </c>
    </row>
    <row r="1199" spans="1:6" x14ac:dyDescent="0.25">
      <c r="A1199" s="1" t="s">
        <v>2207</v>
      </c>
      <c r="B1199" s="1" t="s">
        <v>6</v>
      </c>
      <c r="C1199" s="1" t="s">
        <v>2208</v>
      </c>
      <c r="D1199" s="1" t="s">
        <v>1706</v>
      </c>
      <c r="E1199" s="1" t="s">
        <v>1707</v>
      </c>
      <c r="F1199" s="2">
        <v>80</v>
      </c>
    </row>
    <row r="1200" spans="1:6" x14ac:dyDescent="0.25">
      <c r="A1200" s="1" t="s">
        <v>2608</v>
      </c>
      <c r="B1200" s="1" t="s">
        <v>6</v>
      </c>
      <c r="C1200" s="1" t="s">
        <v>2609</v>
      </c>
      <c r="D1200" s="1" t="s">
        <v>1706</v>
      </c>
      <c r="E1200" s="1" t="s">
        <v>1707</v>
      </c>
      <c r="F1200" s="2">
        <v>64.319999999999993</v>
      </c>
    </row>
    <row r="1201" spans="1:6" x14ac:dyDescent="0.25">
      <c r="A1201" s="1" t="s">
        <v>2130</v>
      </c>
      <c r="B1201" s="1" t="s">
        <v>6</v>
      </c>
      <c r="C1201" s="1" t="s">
        <v>2131</v>
      </c>
      <c r="D1201" s="1" t="s">
        <v>1706</v>
      </c>
      <c r="E1201" s="1" t="s">
        <v>1707</v>
      </c>
      <c r="F1201" s="2">
        <v>83.17</v>
      </c>
    </row>
    <row r="1202" spans="1:6" x14ac:dyDescent="0.25">
      <c r="A1202" s="1" t="s">
        <v>2049</v>
      </c>
      <c r="B1202" s="1" t="s">
        <v>6</v>
      </c>
      <c r="C1202" s="1" t="s">
        <v>2050</v>
      </c>
      <c r="D1202" s="1" t="s">
        <v>1706</v>
      </c>
      <c r="E1202" s="1" t="s">
        <v>1707</v>
      </c>
      <c r="F1202" s="2">
        <v>89.81</v>
      </c>
    </row>
    <row r="1203" spans="1:6" x14ac:dyDescent="0.25">
      <c r="A1203" s="1" t="s">
        <v>1935</v>
      </c>
      <c r="B1203" s="1" t="s">
        <v>13</v>
      </c>
      <c r="C1203" s="1" t="s">
        <v>1936</v>
      </c>
      <c r="D1203" s="1" t="s">
        <v>1706</v>
      </c>
      <c r="E1203" s="1" t="s">
        <v>1707</v>
      </c>
      <c r="F1203" s="2">
        <v>55.9</v>
      </c>
    </row>
    <row r="1204" spans="1:6" x14ac:dyDescent="0.25">
      <c r="A1204" s="1" t="s">
        <v>2324</v>
      </c>
      <c r="B1204" s="1" t="s">
        <v>6</v>
      </c>
      <c r="C1204" s="1" t="s">
        <v>2325</v>
      </c>
      <c r="D1204" s="1" t="s">
        <v>1706</v>
      </c>
      <c r="E1204" s="1" t="s">
        <v>1707</v>
      </c>
      <c r="F1204" s="2">
        <v>74</v>
      </c>
    </row>
    <row r="1205" spans="1:6" x14ac:dyDescent="0.25">
      <c r="A1205" s="1" t="s">
        <v>2112</v>
      </c>
      <c r="B1205" s="1" t="s">
        <v>6</v>
      </c>
      <c r="C1205" s="1" t="s">
        <v>2113</v>
      </c>
      <c r="D1205" s="1" t="s">
        <v>1706</v>
      </c>
      <c r="E1205" s="1" t="s">
        <v>1707</v>
      </c>
      <c r="F1205" s="2">
        <v>85.05</v>
      </c>
    </row>
    <row r="1206" spans="1:6" x14ac:dyDescent="0.25">
      <c r="A1206" s="1" t="s">
        <v>1116</v>
      </c>
      <c r="B1206" s="1" t="s">
        <v>6</v>
      </c>
      <c r="C1206" s="1" t="s">
        <v>1117</v>
      </c>
      <c r="D1206" s="1" t="s">
        <v>510</v>
      </c>
      <c r="E1206" s="1" t="s">
        <v>511</v>
      </c>
      <c r="F1206" s="2">
        <v>85.89</v>
      </c>
    </row>
    <row r="1207" spans="1:6" x14ac:dyDescent="0.25">
      <c r="A1207" s="1" t="s">
        <v>1990</v>
      </c>
      <c r="B1207" s="1" t="s">
        <v>6</v>
      </c>
      <c r="C1207" s="1" t="s">
        <v>1991</v>
      </c>
      <c r="D1207" s="1" t="s">
        <v>1706</v>
      </c>
      <c r="E1207" s="1" t="s">
        <v>1707</v>
      </c>
      <c r="F1207" s="2">
        <v>89.6</v>
      </c>
    </row>
    <row r="1208" spans="1:6" x14ac:dyDescent="0.25">
      <c r="A1208" s="1" t="s">
        <v>2195</v>
      </c>
      <c r="B1208" s="1" t="s">
        <v>6</v>
      </c>
      <c r="C1208" s="1" t="s">
        <v>2196</v>
      </c>
      <c r="D1208" s="1" t="s">
        <v>1706</v>
      </c>
      <c r="E1208" s="1" t="s">
        <v>1707</v>
      </c>
      <c r="F1208" s="2">
        <v>81.99</v>
      </c>
    </row>
    <row r="1209" spans="1:6" x14ac:dyDescent="0.25">
      <c r="A1209" s="1" t="s">
        <v>1984</v>
      </c>
      <c r="B1209" s="1" t="s">
        <v>6</v>
      </c>
      <c r="C1209" s="1" t="s">
        <v>1985</v>
      </c>
      <c r="D1209" s="1" t="s">
        <v>1706</v>
      </c>
      <c r="E1209" s="1" t="s">
        <v>1707</v>
      </c>
      <c r="F1209" s="2">
        <v>81.2</v>
      </c>
    </row>
    <row r="1210" spans="1:6" x14ac:dyDescent="0.25">
      <c r="A1210" s="1" t="s">
        <v>1768</v>
      </c>
      <c r="B1210" s="1" t="s">
        <v>6</v>
      </c>
      <c r="C1210" s="1" t="s">
        <v>1769</v>
      </c>
      <c r="D1210" s="1" t="s">
        <v>1706</v>
      </c>
      <c r="E1210" s="1" t="s">
        <v>1707</v>
      </c>
      <c r="F1210" s="2">
        <v>69.8</v>
      </c>
    </row>
    <row r="1211" spans="1:6" x14ac:dyDescent="0.25">
      <c r="A1211" s="1" t="s">
        <v>2564</v>
      </c>
      <c r="B1211" s="1" t="s">
        <v>6</v>
      </c>
      <c r="C1211" s="1" t="s">
        <v>2565</v>
      </c>
      <c r="D1211" s="1" t="s">
        <v>1706</v>
      </c>
      <c r="E1211" s="1" t="s">
        <v>1707</v>
      </c>
      <c r="F1211" s="2">
        <v>78.97</v>
      </c>
    </row>
    <row r="1212" spans="1:6" x14ac:dyDescent="0.25">
      <c r="A1212" s="1" t="s">
        <v>2186</v>
      </c>
      <c r="B1212" s="1" t="s">
        <v>6</v>
      </c>
      <c r="C1212" s="1" t="s">
        <v>1081</v>
      </c>
      <c r="D1212" s="1" t="s">
        <v>1706</v>
      </c>
      <c r="E1212" s="1" t="s">
        <v>1707</v>
      </c>
      <c r="F1212" s="2">
        <v>82.24</v>
      </c>
    </row>
    <row r="1213" spans="1:6" x14ac:dyDescent="0.25">
      <c r="A1213" s="1" t="s">
        <v>2265</v>
      </c>
      <c r="B1213" s="1" t="s">
        <v>13</v>
      </c>
      <c r="C1213" s="1" t="s">
        <v>2266</v>
      </c>
      <c r="D1213" s="1" t="s">
        <v>1706</v>
      </c>
      <c r="E1213" s="1" t="s">
        <v>1707</v>
      </c>
      <c r="F1213" s="2">
        <v>85.76</v>
      </c>
    </row>
    <row r="1214" spans="1:6" x14ac:dyDescent="0.25">
      <c r="A1214" s="1" t="s">
        <v>2105</v>
      </c>
      <c r="B1214" s="1" t="s">
        <v>6</v>
      </c>
      <c r="C1214" s="1" t="s">
        <v>2106</v>
      </c>
      <c r="D1214" s="1" t="s">
        <v>1706</v>
      </c>
      <c r="E1214" s="1" t="s">
        <v>1707</v>
      </c>
      <c r="F1214" s="2">
        <v>86.45</v>
      </c>
    </row>
    <row r="1215" spans="1:6" x14ac:dyDescent="0.25">
      <c r="A1215" s="1" t="s">
        <v>1893</v>
      </c>
      <c r="B1215" s="1" t="s">
        <v>6</v>
      </c>
      <c r="C1215" s="1" t="s">
        <v>1894</v>
      </c>
      <c r="D1215" s="1" t="s">
        <v>1706</v>
      </c>
      <c r="E1215" s="1" t="s">
        <v>1707</v>
      </c>
      <c r="F1215" s="2">
        <v>90.32</v>
      </c>
    </row>
    <row r="1216" spans="1:6" x14ac:dyDescent="0.25">
      <c r="A1216" s="1" t="s">
        <v>1978</v>
      </c>
      <c r="B1216" s="1" t="s">
        <v>6</v>
      </c>
      <c r="C1216" s="1" t="s">
        <v>1979</v>
      </c>
      <c r="D1216" s="1" t="s">
        <v>1706</v>
      </c>
      <c r="E1216" s="1" t="s">
        <v>1707</v>
      </c>
      <c r="F1216" s="2">
        <v>79.72</v>
      </c>
    </row>
    <row r="1217" spans="1:6" x14ac:dyDescent="0.25">
      <c r="A1217" s="1" t="s">
        <v>1837</v>
      </c>
      <c r="B1217" s="1" t="s">
        <v>13</v>
      </c>
      <c r="C1217" s="1" t="s">
        <v>1838</v>
      </c>
      <c r="D1217" s="1" t="s">
        <v>1706</v>
      </c>
      <c r="E1217" s="1" t="s">
        <v>1707</v>
      </c>
      <c r="F1217" s="2">
        <v>86.12</v>
      </c>
    </row>
    <row r="1218" spans="1:6" x14ac:dyDescent="0.25">
      <c r="A1218" s="1" t="s">
        <v>2228</v>
      </c>
      <c r="B1218" s="1" t="s">
        <v>6</v>
      </c>
      <c r="C1218" s="1" t="s">
        <v>2229</v>
      </c>
      <c r="D1218" s="1" t="s">
        <v>1706</v>
      </c>
      <c r="E1218" s="1" t="s">
        <v>1707</v>
      </c>
      <c r="F1218" s="2">
        <v>83.87</v>
      </c>
    </row>
    <row r="1219" spans="1:6" x14ac:dyDescent="0.25">
      <c r="A1219" s="1" t="s">
        <v>2238</v>
      </c>
      <c r="B1219" s="1" t="s">
        <v>6</v>
      </c>
      <c r="C1219" s="1" t="s">
        <v>2239</v>
      </c>
      <c r="D1219" s="1" t="s">
        <v>1706</v>
      </c>
      <c r="E1219" s="1" t="s">
        <v>1707</v>
      </c>
      <c r="F1219" s="2">
        <v>89.41</v>
      </c>
    </row>
    <row r="1220" spans="1:6" x14ac:dyDescent="0.25">
      <c r="A1220" s="1" t="s">
        <v>1829</v>
      </c>
      <c r="B1220" s="1" t="s">
        <v>6</v>
      </c>
      <c r="C1220" s="1" t="s">
        <v>1830</v>
      </c>
      <c r="D1220" s="1" t="s">
        <v>1706</v>
      </c>
      <c r="E1220" s="1" t="s">
        <v>1707</v>
      </c>
      <c r="F1220" s="2">
        <v>71.099999999999994</v>
      </c>
    </row>
    <row r="1221" spans="1:6" x14ac:dyDescent="0.25">
      <c r="A1221" s="1" t="s">
        <v>1947</v>
      </c>
      <c r="B1221" s="1" t="s">
        <v>6</v>
      </c>
      <c r="C1221" s="1" t="s">
        <v>1948</v>
      </c>
      <c r="D1221" s="1" t="s">
        <v>1706</v>
      </c>
      <c r="E1221" s="1" t="s">
        <v>1707</v>
      </c>
      <c r="F1221" s="2">
        <v>82.19</v>
      </c>
    </row>
    <row r="1222" spans="1:6" x14ac:dyDescent="0.25">
      <c r="A1222" s="1" t="s">
        <v>5505</v>
      </c>
      <c r="B1222" s="1" t="s">
        <v>6</v>
      </c>
      <c r="C1222" s="1" t="s">
        <v>5506</v>
      </c>
      <c r="D1222" s="1" t="s">
        <v>1706</v>
      </c>
      <c r="E1222" s="1" t="s">
        <v>1707</v>
      </c>
      <c r="F1222" s="2">
        <v>82.82</v>
      </c>
    </row>
    <row r="1223" spans="1:6" x14ac:dyDescent="0.25">
      <c r="A1223" s="1" t="s">
        <v>1666</v>
      </c>
      <c r="B1223" s="1" t="s">
        <v>6</v>
      </c>
      <c r="C1223" s="1" t="s">
        <v>1667</v>
      </c>
      <c r="D1223" s="1" t="s">
        <v>510</v>
      </c>
      <c r="E1223" s="1" t="s">
        <v>511</v>
      </c>
      <c r="F1223" s="2">
        <v>84.48</v>
      </c>
    </row>
    <row r="1224" spans="1:6" x14ac:dyDescent="0.25">
      <c r="A1224" s="1" t="s">
        <v>1921</v>
      </c>
      <c r="B1224" s="1" t="s">
        <v>6</v>
      </c>
      <c r="C1224" s="1" t="s">
        <v>1922</v>
      </c>
      <c r="D1224" s="1" t="s">
        <v>1706</v>
      </c>
      <c r="E1224" s="1" t="s">
        <v>1707</v>
      </c>
      <c r="F1224" s="2">
        <v>53.07</v>
      </c>
    </row>
    <row r="1225" spans="1:6" x14ac:dyDescent="0.25">
      <c r="A1225" s="1" t="s">
        <v>6054</v>
      </c>
      <c r="B1225" s="1" t="s">
        <v>6</v>
      </c>
      <c r="C1225" s="1" t="s">
        <v>6055</v>
      </c>
      <c r="D1225" s="1" t="s">
        <v>1706</v>
      </c>
      <c r="E1225" s="1" t="s">
        <v>1707</v>
      </c>
      <c r="F1225" s="2">
        <v>80</v>
      </c>
    </row>
    <row r="1226" spans="1:6" x14ac:dyDescent="0.25">
      <c r="A1226" s="1" t="s">
        <v>1969</v>
      </c>
      <c r="B1226" s="1" t="s">
        <v>6</v>
      </c>
      <c r="C1226" s="1" t="s">
        <v>1970</v>
      </c>
      <c r="D1226" s="1" t="s">
        <v>1706</v>
      </c>
      <c r="E1226" s="1" t="s">
        <v>1707</v>
      </c>
      <c r="F1226" s="2">
        <v>62.42</v>
      </c>
    </row>
    <row r="1227" spans="1:6" x14ac:dyDescent="0.25">
      <c r="A1227" s="1" t="s">
        <v>2396</v>
      </c>
      <c r="B1227" s="1" t="s">
        <v>6</v>
      </c>
      <c r="C1227" s="1" t="s">
        <v>2397</v>
      </c>
      <c r="D1227" s="1" t="s">
        <v>1706</v>
      </c>
      <c r="E1227" s="1" t="s">
        <v>1707</v>
      </c>
      <c r="F1227" s="2">
        <v>72.989999999999995</v>
      </c>
    </row>
    <row r="1228" spans="1:6" x14ac:dyDescent="0.25">
      <c r="A1228" s="1" t="s">
        <v>2300</v>
      </c>
      <c r="B1228" s="1" t="s">
        <v>6</v>
      </c>
      <c r="C1228" s="1" t="s">
        <v>2301</v>
      </c>
      <c r="D1228" s="1" t="s">
        <v>1706</v>
      </c>
      <c r="E1228" s="1" t="s">
        <v>1707</v>
      </c>
      <c r="F1228" s="2">
        <v>83.23</v>
      </c>
    </row>
    <row r="1229" spans="1:6" x14ac:dyDescent="0.25">
      <c r="A1229" s="1" t="s">
        <v>2446</v>
      </c>
      <c r="B1229" s="1" t="s">
        <v>6</v>
      </c>
      <c r="C1229" s="1" t="s">
        <v>2447</v>
      </c>
      <c r="D1229" s="1" t="s">
        <v>1706</v>
      </c>
      <c r="E1229" s="1" t="s">
        <v>1707</v>
      </c>
      <c r="F1229" s="2">
        <v>89.44</v>
      </c>
    </row>
    <row r="1230" spans="1:6" x14ac:dyDescent="0.25">
      <c r="A1230" s="1" t="s">
        <v>2242</v>
      </c>
      <c r="B1230" s="1" t="s">
        <v>6</v>
      </c>
      <c r="C1230" s="1" t="s">
        <v>2243</v>
      </c>
      <c r="D1230" s="1" t="s">
        <v>1706</v>
      </c>
      <c r="E1230" s="1" t="s">
        <v>1707</v>
      </c>
      <c r="F1230" s="2">
        <v>89.71</v>
      </c>
    </row>
    <row r="1231" spans="1:6" x14ac:dyDescent="0.25">
      <c r="A1231" s="1" t="s">
        <v>1704</v>
      </c>
      <c r="B1231" s="1" t="s">
        <v>6</v>
      </c>
      <c r="C1231" s="1" t="s">
        <v>1705</v>
      </c>
      <c r="D1231" s="1" t="s">
        <v>1706</v>
      </c>
      <c r="E1231" s="1" t="s">
        <v>1707</v>
      </c>
      <c r="F1231" s="2">
        <v>77</v>
      </c>
    </row>
    <row r="1232" spans="1:6" x14ac:dyDescent="0.25">
      <c r="A1232" s="1" t="s">
        <v>2107</v>
      </c>
      <c r="B1232" s="1" t="s">
        <v>6</v>
      </c>
      <c r="C1232" s="1" t="s">
        <v>2108</v>
      </c>
      <c r="D1232" s="1" t="s">
        <v>1706</v>
      </c>
      <c r="E1232" s="1" t="s">
        <v>1707</v>
      </c>
      <c r="F1232" s="2">
        <v>86.86</v>
      </c>
    </row>
    <row r="1233" spans="1:6" x14ac:dyDescent="0.25">
      <c r="A1233" s="1" t="s">
        <v>1996</v>
      </c>
      <c r="B1233" s="1" t="s">
        <v>6</v>
      </c>
      <c r="C1233" s="1" t="s">
        <v>1997</v>
      </c>
      <c r="D1233" s="1" t="s">
        <v>1706</v>
      </c>
      <c r="E1233" s="1" t="s">
        <v>1707</v>
      </c>
      <c r="F1233" s="2">
        <v>81.36</v>
      </c>
    </row>
    <row r="1234" spans="1:6" x14ac:dyDescent="0.25">
      <c r="A1234" s="1" t="s">
        <v>1937</v>
      </c>
      <c r="B1234" s="1" t="s">
        <v>6</v>
      </c>
      <c r="C1234" s="1" t="s">
        <v>1938</v>
      </c>
      <c r="D1234" s="1" t="s">
        <v>1706</v>
      </c>
      <c r="E1234" s="1" t="s">
        <v>1707</v>
      </c>
      <c r="F1234" s="2">
        <v>86.59</v>
      </c>
    </row>
    <row r="1235" spans="1:6" x14ac:dyDescent="0.25">
      <c r="A1235" s="1" t="s">
        <v>2330</v>
      </c>
      <c r="B1235" s="1" t="s">
        <v>6</v>
      </c>
      <c r="C1235" s="1" t="s">
        <v>2331</v>
      </c>
      <c r="D1235" s="1" t="s">
        <v>1706</v>
      </c>
      <c r="E1235" s="1" t="s">
        <v>1707</v>
      </c>
      <c r="F1235" s="2">
        <v>77.45</v>
      </c>
    </row>
    <row r="1236" spans="1:6" x14ac:dyDescent="0.25">
      <c r="A1236" s="1" t="s">
        <v>2392</v>
      </c>
      <c r="B1236" s="1" t="s">
        <v>6</v>
      </c>
      <c r="C1236" s="1" t="s">
        <v>2393</v>
      </c>
      <c r="D1236" s="1" t="s">
        <v>1706</v>
      </c>
      <c r="E1236" s="1" t="s">
        <v>1707</v>
      </c>
      <c r="F1236" s="2">
        <v>92.81</v>
      </c>
    </row>
    <row r="1237" spans="1:6" x14ac:dyDescent="0.25">
      <c r="A1237" s="1" t="s">
        <v>2019</v>
      </c>
      <c r="B1237" s="1" t="s">
        <v>6</v>
      </c>
      <c r="C1237" s="1" t="s">
        <v>2020</v>
      </c>
      <c r="D1237" s="1" t="s">
        <v>1706</v>
      </c>
      <c r="E1237" s="1" t="s">
        <v>1707</v>
      </c>
      <c r="F1237" s="2">
        <v>75.56</v>
      </c>
    </row>
    <row r="1238" spans="1:6" x14ac:dyDescent="0.25">
      <c r="A1238" s="1" t="s">
        <v>2480</v>
      </c>
      <c r="B1238" s="1" t="s">
        <v>6</v>
      </c>
      <c r="C1238" s="1" t="s">
        <v>2481</v>
      </c>
      <c r="D1238" s="1" t="s">
        <v>1706</v>
      </c>
      <c r="E1238" s="1" t="s">
        <v>1707</v>
      </c>
      <c r="F1238" s="2">
        <v>72.84</v>
      </c>
    </row>
    <row r="1239" spans="1:6" x14ac:dyDescent="0.25">
      <c r="A1239" s="1" t="s">
        <v>2165</v>
      </c>
      <c r="B1239" s="1" t="s">
        <v>6</v>
      </c>
      <c r="C1239" s="1" t="s">
        <v>2166</v>
      </c>
      <c r="D1239" s="1" t="s">
        <v>1706</v>
      </c>
      <c r="E1239" s="1" t="s">
        <v>1707</v>
      </c>
      <c r="F1239" s="2">
        <v>75.72</v>
      </c>
    </row>
    <row r="1240" spans="1:6" x14ac:dyDescent="0.25">
      <c r="A1240" s="1" t="s">
        <v>2308</v>
      </c>
      <c r="B1240" s="1" t="s">
        <v>6</v>
      </c>
      <c r="C1240" s="1" t="s">
        <v>2309</v>
      </c>
      <c r="D1240" s="1" t="s">
        <v>1706</v>
      </c>
      <c r="E1240" s="1" t="s">
        <v>1707</v>
      </c>
      <c r="F1240" s="2">
        <v>88.84</v>
      </c>
    </row>
    <row r="1241" spans="1:6" x14ac:dyDescent="0.25">
      <c r="A1241" s="1" t="s">
        <v>2079</v>
      </c>
      <c r="B1241" s="1" t="s">
        <v>6</v>
      </c>
      <c r="C1241" s="1" t="s">
        <v>1759</v>
      </c>
      <c r="D1241" s="1" t="s">
        <v>1706</v>
      </c>
      <c r="E1241" s="1" t="s">
        <v>1707</v>
      </c>
      <c r="F1241" s="2">
        <v>88.95</v>
      </c>
    </row>
    <row r="1242" spans="1:6" x14ac:dyDescent="0.25">
      <c r="A1242" s="1" t="s">
        <v>1643</v>
      </c>
      <c r="B1242" s="1" t="s">
        <v>6</v>
      </c>
      <c r="C1242" s="1" t="s">
        <v>1644</v>
      </c>
      <c r="D1242" s="1" t="s">
        <v>510</v>
      </c>
      <c r="E1242" s="1" t="s">
        <v>511</v>
      </c>
      <c r="F1242" s="2">
        <v>77.59</v>
      </c>
    </row>
    <row r="1243" spans="1:6" x14ac:dyDescent="0.25">
      <c r="A1243" s="1" t="s">
        <v>2271</v>
      </c>
      <c r="B1243" s="1" t="s">
        <v>13</v>
      </c>
      <c r="C1243" s="1" t="s">
        <v>2272</v>
      </c>
      <c r="D1243" s="1" t="s">
        <v>1706</v>
      </c>
      <c r="E1243" s="1" t="s">
        <v>1707</v>
      </c>
      <c r="F1243" s="2">
        <v>90</v>
      </c>
    </row>
    <row r="1244" spans="1:6" x14ac:dyDescent="0.25">
      <c r="A1244" s="1" t="s">
        <v>2230</v>
      </c>
      <c r="B1244" s="1" t="s">
        <v>6</v>
      </c>
      <c r="C1244" s="1" t="s">
        <v>2231</v>
      </c>
      <c r="D1244" s="1" t="s">
        <v>1706</v>
      </c>
      <c r="E1244" s="1" t="s">
        <v>1707</v>
      </c>
      <c r="F1244" s="2">
        <v>90</v>
      </c>
    </row>
    <row r="1245" spans="1:6" x14ac:dyDescent="0.25">
      <c r="A1245" s="1" t="s">
        <v>2011</v>
      </c>
      <c r="B1245" s="1" t="s">
        <v>6</v>
      </c>
      <c r="C1245" s="1" t="s">
        <v>2012</v>
      </c>
      <c r="D1245" s="1" t="s">
        <v>1706</v>
      </c>
      <c r="E1245" s="1" t="s">
        <v>1707</v>
      </c>
      <c r="F1245" s="2">
        <v>74.209999999999994</v>
      </c>
    </row>
    <row r="1246" spans="1:6" x14ac:dyDescent="0.25">
      <c r="A1246" s="1" t="s">
        <v>2374</v>
      </c>
      <c r="B1246" s="1" t="s">
        <v>6</v>
      </c>
      <c r="C1246" s="1" t="s">
        <v>2375</v>
      </c>
      <c r="D1246" s="1" t="s">
        <v>1706</v>
      </c>
      <c r="E1246" s="1" t="s">
        <v>1707</v>
      </c>
      <c r="F1246" s="2">
        <v>94.15</v>
      </c>
    </row>
    <row r="1247" spans="1:6" x14ac:dyDescent="0.25">
      <c r="A1247" s="1" t="s">
        <v>2169</v>
      </c>
      <c r="B1247" s="1" t="s">
        <v>6</v>
      </c>
      <c r="C1247" s="1" t="s">
        <v>2170</v>
      </c>
      <c r="D1247" s="1" t="s">
        <v>1706</v>
      </c>
      <c r="E1247" s="1" t="s">
        <v>1707</v>
      </c>
      <c r="F1247" s="2">
        <v>89.78</v>
      </c>
    </row>
    <row r="1248" spans="1:6" x14ac:dyDescent="0.25">
      <c r="A1248" s="1" t="s">
        <v>2310</v>
      </c>
      <c r="B1248" s="1" t="s">
        <v>6</v>
      </c>
      <c r="C1248" s="1" t="s">
        <v>2311</v>
      </c>
      <c r="D1248" s="1" t="s">
        <v>1706</v>
      </c>
      <c r="E1248" s="1" t="s">
        <v>1707</v>
      </c>
      <c r="F1248" s="2">
        <v>75.239999999999995</v>
      </c>
    </row>
    <row r="1249" spans="1:6" x14ac:dyDescent="0.25">
      <c r="A1249" s="1" t="s">
        <v>2302</v>
      </c>
      <c r="B1249" s="1" t="s">
        <v>6</v>
      </c>
      <c r="C1249" s="1" t="s">
        <v>2303</v>
      </c>
      <c r="D1249" s="1" t="s">
        <v>1706</v>
      </c>
      <c r="E1249" s="1" t="s">
        <v>1707</v>
      </c>
      <c r="F1249" s="2">
        <v>92.44</v>
      </c>
    </row>
    <row r="1250" spans="1:6" x14ac:dyDescent="0.25">
      <c r="A1250" s="1" t="s">
        <v>2082</v>
      </c>
      <c r="B1250" s="1" t="s">
        <v>6</v>
      </c>
      <c r="C1250" s="1" t="s">
        <v>2083</v>
      </c>
      <c r="D1250" s="1" t="s">
        <v>1706</v>
      </c>
      <c r="E1250" s="1" t="s">
        <v>1707</v>
      </c>
      <c r="F1250" s="2">
        <v>92.29</v>
      </c>
    </row>
    <row r="1251" spans="1:6" x14ac:dyDescent="0.25">
      <c r="A1251" s="1" t="s">
        <v>2568</v>
      </c>
      <c r="B1251" s="1" t="s">
        <v>6</v>
      </c>
      <c r="C1251" s="1" t="s">
        <v>2569</v>
      </c>
      <c r="D1251" s="1" t="s">
        <v>1706</v>
      </c>
      <c r="E1251" s="1" t="s">
        <v>1707</v>
      </c>
      <c r="F1251" s="2">
        <v>87.99</v>
      </c>
    </row>
    <row r="1252" spans="1:6" x14ac:dyDescent="0.25">
      <c r="A1252" s="1" t="s">
        <v>2023</v>
      </c>
      <c r="B1252" s="1" t="s">
        <v>6</v>
      </c>
      <c r="C1252" s="1" t="s">
        <v>2024</v>
      </c>
      <c r="D1252" s="1" t="s">
        <v>1706</v>
      </c>
      <c r="E1252" s="1" t="s">
        <v>1707</v>
      </c>
      <c r="F1252" s="2">
        <v>80.81</v>
      </c>
    </row>
    <row r="1253" spans="1:6" x14ac:dyDescent="0.25">
      <c r="A1253" s="1" t="s">
        <v>4604</v>
      </c>
      <c r="B1253" s="1" t="s">
        <v>6</v>
      </c>
      <c r="C1253" s="1" t="s">
        <v>4605</v>
      </c>
      <c r="D1253" s="1" t="s">
        <v>1706</v>
      </c>
      <c r="E1253" s="1" t="s">
        <v>1707</v>
      </c>
      <c r="F1253" s="2">
        <v>83.62</v>
      </c>
    </row>
    <row r="1254" spans="1:6" x14ac:dyDescent="0.25">
      <c r="A1254" s="1" t="s">
        <v>2394</v>
      </c>
      <c r="B1254" s="1" t="s">
        <v>6</v>
      </c>
      <c r="C1254" s="1" t="s">
        <v>2395</v>
      </c>
      <c r="D1254" s="1" t="s">
        <v>1706</v>
      </c>
      <c r="E1254" s="1" t="s">
        <v>1707</v>
      </c>
      <c r="F1254" s="2">
        <v>83.79</v>
      </c>
    </row>
    <row r="1255" spans="1:6" x14ac:dyDescent="0.25">
      <c r="A1255" s="1" t="s">
        <v>2132</v>
      </c>
      <c r="B1255" s="1" t="s">
        <v>6</v>
      </c>
      <c r="C1255" s="1" t="s">
        <v>2133</v>
      </c>
      <c r="D1255" s="1" t="s">
        <v>1706</v>
      </c>
      <c r="E1255" s="1" t="s">
        <v>1707</v>
      </c>
      <c r="F1255" s="2">
        <v>81.22</v>
      </c>
    </row>
    <row r="1256" spans="1:6" x14ac:dyDescent="0.25">
      <c r="A1256" s="1" t="s">
        <v>2179</v>
      </c>
      <c r="B1256" s="1" t="s">
        <v>6</v>
      </c>
      <c r="C1256" s="1" t="s">
        <v>2180</v>
      </c>
      <c r="D1256" s="1" t="s">
        <v>1706</v>
      </c>
      <c r="E1256" s="1" t="s">
        <v>1707</v>
      </c>
      <c r="F1256" s="2">
        <v>90</v>
      </c>
    </row>
    <row r="1257" spans="1:6" x14ac:dyDescent="0.25">
      <c r="A1257" s="1" t="s">
        <v>1375</v>
      </c>
      <c r="B1257" s="1" t="s">
        <v>6</v>
      </c>
      <c r="C1257" s="1" t="s">
        <v>1376</v>
      </c>
      <c r="D1257" s="1" t="s">
        <v>510</v>
      </c>
      <c r="E1257" s="1" t="s">
        <v>511</v>
      </c>
      <c r="F1257" s="2">
        <v>90.04</v>
      </c>
    </row>
    <row r="1258" spans="1:6" x14ac:dyDescent="0.25">
      <c r="A1258" s="1" t="s">
        <v>1903</v>
      </c>
      <c r="B1258" s="1" t="s">
        <v>6</v>
      </c>
      <c r="C1258" s="1" t="s">
        <v>1904</v>
      </c>
      <c r="D1258" s="1" t="s">
        <v>1706</v>
      </c>
      <c r="E1258" s="1" t="s">
        <v>1707</v>
      </c>
      <c r="F1258" s="2">
        <v>83.57</v>
      </c>
    </row>
    <row r="1259" spans="1:6" x14ac:dyDescent="0.25">
      <c r="A1259" s="1" t="s">
        <v>2144</v>
      </c>
      <c r="B1259" s="1" t="s">
        <v>6</v>
      </c>
      <c r="C1259" s="1" t="s">
        <v>2145</v>
      </c>
      <c r="D1259" s="1" t="s">
        <v>1706</v>
      </c>
      <c r="E1259" s="1" t="s">
        <v>1707</v>
      </c>
      <c r="F1259" s="2">
        <v>81.87</v>
      </c>
    </row>
    <row r="1260" spans="1:6" x14ac:dyDescent="0.25">
      <c r="A1260" s="1" t="s">
        <v>2067</v>
      </c>
      <c r="B1260" s="1" t="s">
        <v>6</v>
      </c>
      <c r="C1260" s="1" t="s">
        <v>2068</v>
      </c>
      <c r="D1260" s="1" t="s">
        <v>1706</v>
      </c>
      <c r="E1260" s="1" t="s">
        <v>1707</v>
      </c>
      <c r="F1260" s="2">
        <v>90.75</v>
      </c>
    </row>
    <row r="1261" spans="1:6" x14ac:dyDescent="0.25">
      <c r="A1261" s="1" t="s">
        <v>2434</v>
      </c>
      <c r="B1261" s="1" t="s">
        <v>6</v>
      </c>
      <c r="C1261" s="1" t="s">
        <v>2435</v>
      </c>
      <c r="D1261" s="1" t="s">
        <v>1706</v>
      </c>
      <c r="E1261" s="1" t="s">
        <v>1707</v>
      </c>
      <c r="F1261" s="2">
        <v>84.85</v>
      </c>
    </row>
    <row r="1262" spans="1:6" x14ac:dyDescent="0.25">
      <c r="A1262" s="1" t="s">
        <v>4596</v>
      </c>
      <c r="B1262" s="1" t="s">
        <v>6</v>
      </c>
      <c r="C1262" s="1" t="s">
        <v>4597</v>
      </c>
      <c r="D1262" s="1" t="s">
        <v>1706</v>
      </c>
      <c r="E1262" s="1" t="s">
        <v>1707</v>
      </c>
      <c r="F1262" s="2">
        <v>80.16</v>
      </c>
    </row>
    <row r="1263" spans="1:6" x14ac:dyDescent="0.25">
      <c r="A1263" s="1" t="s">
        <v>1866</v>
      </c>
      <c r="B1263" s="1" t="s">
        <v>6</v>
      </c>
      <c r="C1263" s="1" t="s">
        <v>1867</v>
      </c>
      <c r="D1263" s="1" t="s">
        <v>1706</v>
      </c>
      <c r="E1263" s="1" t="s">
        <v>1707</v>
      </c>
      <c r="F1263" s="2">
        <v>76.25</v>
      </c>
    </row>
    <row r="1264" spans="1:6" x14ac:dyDescent="0.25">
      <c r="A1264" s="1" t="s">
        <v>1835</v>
      </c>
      <c r="B1264" s="1" t="s">
        <v>6</v>
      </c>
      <c r="C1264" s="1" t="s">
        <v>1836</v>
      </c>
      <c r="D1264" s="1" t="s">
        <v>1706</v>
      </c>
      <c r="E1264" s="1" t="s">
        <v>1707</v>
      </c>
      <c r="F1264" s="2">
        <v>86.34</v>
      </c>
    </row>
    <row r="1265" spans="1:6" x14ac:dyDescent="0.25">
      <c r="A1265" s="1" t="s">
        <v>2138</v>
      </c>
      <c r="B1265" s="1" t="s">
        <v>6</v>
      </c>
      <c r="C1265" s="1" t="s">
        <v>2139</v>
      </c>
      <c r="D1265" s="1" t="s">
        <v>1706</v>
      </c>
      <c r="E1265" s="1" t="s">
        <v>1707</v>
      </c>
      <c r="F1265" s="2">
        <v>83.25</v>
      </c>
    </row>
    <row r="1266" spans="1:6" x14ac:dyDescent="0.25">
      <c r="A1266" s="1" t="s">
        <v>5905</v>
      </c>
      <c r="B1266" s="1" t="s">
        <v>6</v>
      </c>
      <c r="C1266" s="1" t="s">
        <v>5906</v>
      </c>
      <c r="D1266" s="1" t="s">
        <v>1706</v>
      </c>
      <c r="E1266" s="1" t="s">
        <v>1707</v>
      </c>
      <c r="F1266" s="2">
        <v>93.82</v>
      </c>
    </row>
    <row r="1267" spans="1:6" x14ac:dyDescent="0.25">
      <c r="A1267" s="1" t="s">
        <v>2380</v>
      </c>
      <c r="B1267" s="1" t="s">
        <v>6</v>
      </c>
      <c r="C1267" s="1" t="s">
        <v>2381</v>
      </c>
      <c r="D1267" s="1" t="s">
        <v>1706</v>
      </c>
      <c r="E1267" s="1" t="s">
        <v>1707</v>
      </c>
      <c r="F1267" s="2">
        <v>85.86</v>
      </c>
    </row>
    <row r="1268" spans="1:6" x14ac:dyDescent="0.25">
      <c r="A1268" s="1" t="s">
        <v>1849</v>
      </c>
      <c r="B1268" s="1" t="s">
        <v>6</v>
      </c>
      <c r="C1268" s="1" t="s">
        <v>1850</v>
      </c>
      <c r="D1268" s="1" t="s">
        <v>1706</v>
      </c>
      <c r="E1268" s="1" t="s">
        <v>1707</v>
      </c>
      <c r="F1268" s="2">
        <v>51.82</v>
      </c>
    </row>
    <row r="1269" spans="1:6" x14ac:dyDescent="0.25">
      <c r="A1269" s="1" t="s">
        <v>2366</v>
      </c>
      <c r="B1269" s="1" t="s">
        <v>6</v>
      </c>
      <c r="C1269" s="1" t="s">
        <v>2367</v>
      </c>
      <c r="D1269" s="1" t="s">
        <v>1706</v>
      </c>
      <c r="E1269" s="1" t="s">
        <v>1707</v>
      </c>
      <c r="F1269" s="2">
        <v>73.930000000000007</v>
      </c>
    </row>
    <row r="1270" spans="1:6" x14ac:dyDescent="0.25">
      <c r="A1270" s="1" t="s">
        <v>2253</v>
      </c>
      <c r="B1270" s="1" t="s">
        <v>6</v>
      </c>
      <c r="C1270" s="1" t="s">
        <v>2254</v>
      </c>
      <c r="D1270" s="1" t="s">
        <v>1706</v>
      </c>
      <c r="E1270" s="1" t="s">
        <v>1707</v>
      </c>
      <c r="F1270" s="2">
        <v>80</v>
      </c>
    </row>
    <row r="1271" spans="1:6" x14ac:dyDescent="0.25">
      <c r="A1271" s="1" t="s">
        <v>5810</v>
      </c>
      <c r="B1271" s="1" t="s">
        <v>6</v>
      </c>
      <c r="C1271" s="1" t="s">
        <v>5811</v>
      </c>
      <c r="D1271" s="1" t="s">
        <v>1706</v>
      </c>
      <c r="E1271" s="1" t="s">
        <v>1707</v>
      </c>
      <c r="F1271" s="2">
        <v>69.62</v>
      </c>
    </row>
    <row r="1272" spans="1:6" x14ac:dyDescent="0.25">
      <c r="A1272" s="1" t="s">
        <v>1980</v>
      </c>
      <c r="B1272" s="1" t="s">
        <v>6</v>
      </c>
      <c r="C1272" s="1" t="s">
        <v>1981</v>
      </c>
      <c r="D1272" s="1" t="s">
        <v>1706</v>
      </c>
      <c r="E1272" s="1" t="s">
        <v>1707</v>
      </c>
      <c r="F1272" s="2">
        <v>74.78</v>
      </c>
    </row>
    <row r="1273" spans="1:6" x14ac:dyDescent="0.25">
      <c r="A1273" s="1" t="s">
        <v>2562</v>
      </c>
      <c r="B1273" s="1" t="s">
        <v>6</v>
      </c>
      <c r="C1273" s="1" t="s">
        <v>2563</v>
      </c>
      <c r="D1273" s="1" t="s">
        <v>1706</v>
      </c>
      <c r="E1273" s="1" t="s">
        <v>1707</v>
      </c>
      <c r="F1273" s="2">
        <v>87.76</v>
      </c>
    </row>
    <row r="1274" spans="1:6" x14ac:dyDescent="0.25">
      <c r="A1274" s="1" t="s">
        <v>2342</v>
      </c>
      <c r="B1274" s="1" t="s">
        <v>6</v>
      </c>
      <c r="C1274" s="1" t="s">
        <v>2343</v>
      </c>
      <c r="D1274" s="1" t="s">
        <v>1706</v>
      </c>
      <c r="E1274" s="1" t="s">
        <v>1707</v>
      </c>
      <c r="F1274" s="2">
        <v>80</v>
      </c>
    </row>
    <row r="1275" spans="1:6" x14ac:dyDescent="0.25">
      <c r="A1275" s="1" t="s">
        <v>2412</v>
      </c>
      <c r="B1275" s="1" t="s">
        <v>6</v>
      </c>
      <c r="C1275" s="1" t="s">
        <v>2413</v>
      </c>
      <c r="D1275" s="1" t="s">
        <v>1706</v>
      </c>
      <c r="E1275" s="1" t="s">
        <v>1707</v>
      </c>
      <c r="F1275" s="2">
        <v>77.11</v>
      </c>
    </row>
    <row r="1276" spans="1:6" x14ac:dyDescent="0.25">
      <c r="A1276" s="1" t="s">
        <v>2462</v>
      </c>
      <c r="B1276" s="1" t="s">
        <v>6</v>
      </c>
      <c r="C1276" s="1" t="s">
        <v>2463</v>
      </c>
      <c r="D1276" s="1" t="s">
        <v>1706</v>
      </c>
      <c r="E1276" s="1" t="s">
        <v>1707</v>
      </c>
      <c r="F1276" s="2">
        <v>85.21</v>
      </c>
    </row>
    <row r="1277" spans="1:6" x14ac:dyDescent="0.25">
      <c r="A1277" s="1" t="s">
        <v>5788</v>
      </c>
      <c r="B1277" s="1" t="s">
        <v>6</v>
      </c>
      <c r="C1277" s="1" t="s">
        <v>692</v>
      </c>
      <c r="D1277" s="1" t="s">
        <v>1706</v>
      </c>
      <c r="E1277" s="1" t="s">
        <v>1707</v>
      </c>
      <c r="F1277" s="2">
        <v>68.66</v>
      </c>
    </row>
    <row r="1278" spans="1:6" x14ac:dyDescent="0.25">
      <c r="A1278" s="1" t="s">
        <v>2408</v>
      </c>
      <c r="B1278" s="1" t="s">
        <v>6</v>
      </c>
      <c r="C1278" s="1" t="s">
        <v>2409</v>
      </c>
      <c r="D1278" s="1" t="s">
        <v>1706</v>
      </c>
      <c r="E1278" s="1" t="s">
        <v>1707</v>
      </c>
      <c r="F1278" s="2">
        <v>71.22</v>
      </c>
    </row>
    <row r="1279" spans="1:6" x14ac:dyDescent="0.25">
      <c r="A1279" s="1" t="s">
        <v>2116</v>
      </c>
      <c r="B1279" s="1" t="s">
        <v>6</v>
      </c>
      <c r="C1279" s="1" t="s">
        <v>2117</v>
      </c>
      <c r="D1279" s="1" t="s">
        <v>1706</v>
      </c>
      <c r="E1279" s="1" t="s">
        <v>1707</v>
      </c>
      <c r="F1279" s="2">
        <v>90</v>
      </c>
    </row>
    <row r="1280" spans="1:6" x14ac:dyDescent="0.25">
      <c r="A1280" s="1" t="s">
        <v>1972</v>
      </c>
      <c r="B1280" s="1" t="s">
        <v>6</v>
      </c>
      <c r="C1280" s="1" t="s">
        <v>1973</v>
      </c>
      <c r="D1280" s="1" t="s">
        <v>1706</v>
      </c>
      <c r="E1280" s="1" t="s">
        <v>1707</v>
      </c>
      <c r="F1280" s="2">
        <v>88.99</v>
      </c>
    </row>
    <row r="1281" spans="1:6" x14ac:dyDescent="0.25">
      <c r="A1281" s="1" t="s">
        <v>5445</v>
      </c>
      <c r="B1281" s="1" t="s">
        <v>156</v>
      </c>
      <c r="C1281" s="1" t="s">
        <v>1720</v>
      </c>
      <c r="D1281" s="1" t="s">
        <v>1720</v>
      </c>
      <c r="E1281" s="1" t="s">
        <v>1721</v>
      </c>
      <c r="F1281" s="2">
        <v>90.87</v>
      </c>
    </row>
    <row r="1282" spans="1:6" x14ac:dyDescent="0.25">
      <c r="A1282" s="1" t="s">
        <v>5484</v>
      </c>
      <c r="B1282" s="1" t="s">
        <v>13</v>
      </c>
      <c r="C1282" s="1" t="s">
        <v>5485</v>
      </c>
      <c r="D1282" s="1" t="s">
        <v>1720</v>
      </c>
      <c r="E1282" s="1" t="s">
        <v>1721</v>
      </c>
      <c r="F1282" s="2">
        <v>76.44</v>
      </c>
    </row>
    <row r="1283" spans="1:6" x14ac:dyDescent="0.25">
      <c r="A1283" s="1" t="s">
        <v>5454</v>
      </c>
      <c r="B1283" s="1" t="s">
        <v>13</v>
      </c>
      <c r="C1283" s="1" t="s">
        <v>5455</v>
      </c>
      <c r="D1283" s="1" t="s">
        <v>1720</v>
      </c>
      <c r="E1283" s="1" t="s">
        <v>1721</v>
      </c>
      <c r="F1283" s="2">
        <v>95.86</v>
      </c>
    </row>
    <row r="1284" spans="1:6" x14ac:dyDescent="0.25">
      <c r="A1284" s="1" t="s">
        <v>5471</v>
      </c>
      <c r="B1284" s="1" t="s">
        <v>13</v>
      </c>
      <c r="C1284" s="1" t="s">
        <v>5472</v>
      </c>
      <c r="D1284" s="1" t="s">
        <v>1720</v>
      </c>
      <c r="E1284" s="1" t="s">
        <v>1721</v>
      </c>
      <c r="F1284" s="2">
        <v>81.599999999999994</v>
      </c>
    </row>
    <row r="1285" spans="1:6" x14ac:dyDescent="0.25">
      <c r="A1285" s="1" t="s">
        <v>5528</v>
      </c>
      <c r="B1285" s="1" t="s">
        <v>13</v>
      </c>
      <c r="C1285" s="1" t="s">
        <v>5529</v>
      </c>
      <c r="D1285" s="1" t="s">
        <v>1720</v>
      </c>
      <c r="E1285" s="1" t="s">
        <v>1721</v>
      </c>
      <c r="F1285" s="2">
        <v>65.099999999999994</v>
      </c>
    </row>
    <row r="1286" spans="1:6" x14ac:dyDescent="0.25">
      <c r="A1286" s="1" t="s">
        <v>5488</v>
      </c>
      <c r="B1286" s="1" t="s">
        <v>6</v>
      </c>
      <c r="C1286" s="1" t="s">
        <v>5489</v>
      </c>
      <c r="D1286" s="1" t="s">
        <v>1720</v>
      </c>
      <c r="E1286" s="1" t="s">
        <v>1721</v>
      </c>
      <c r="F1286" s="2">
        <v>93.24</v>
      </c>
    </row>
    <row r="1287" spans="1:6" x14ac:dyDescent="0.25">
      <c r="A1287" s="1" t="s">
        <v>4962</v>
      </c>
      <c r="B1287" s="1" t="s">
        <v>6</v>
      </c>
      <c r="C1287" s="1" t="s">
        <v>4963</v>
      </c>
      <c r="D1287" s="1" t="s">
        <v>510</v>
      </c>
      <c r="E1287" s="1" t="s">
        <v>511</v>
      </c>
      <c r="F1287" s="2">
        <v>90</v>
      </c>
    </row>
    <row r="1288" spans="1:6" x14ac:dyDescent="0.25">
      <c r="A1288" s="1" t="s">
        <v>5493</v>
      </c>
      <c r="B1288" s="1" t="s">
        <v>6</v>
      </c>
      <c r="C1288" s="1" t="s">
        <v>5494</v>
      </c>
      <c r="D1288" s="1" t="s">
        <v>1720</v>
      </c>
      <c r="E1288" s="1" t="s">
        <v>1721</v>
      </c>
      <c r="F1288" s="2">
        <v>95.1</v>
      </c>
    </row>
    <row r="1289" spans="1:6" x14ac:dyDescent="0.25">
      <c r="A1289" s="1" t="s">
        <v>5530</v>
      </c>
      <c r="B1289" s="1" t="s">
        <v>6</v>
      </c>
      <c r="C1289" s="1" t="s">
        <v>1378</v>
      </c>
      <c r="D1289" s="1" t="s">
        <v>1720</v>
      </c>
      <c r="E1289" s="1" t="s">
        <v>1721</v>
      </c>
      <c r="F1289" s="2">
        <v>76.73</v>
      </c>
    </row>
    <row r="1290" spans="1:6" x14ac:dyDescent="0.25">
      <c r="A1290" s="1" t="s">
        <v>5473</v>
      </c>
      <c r="B1290" s="1" t="s">
        <v>6</v>
      </c>
      <c r="C1290" s="1" t="s">
        <v>5474</v>
      </c>
      <c r="D1290" s="1" t="s">
        <v>1720</v>
      </c>
      <c r="E1290" s="1" t="s">
        <v>1721</v>
      </c>
      <c r="F1290" s="2">
        <v>78.55</v>
      </c>
    </row>
    <row r="1291" spans="1:6" x14ac:dyDescent="0.25">
      <c r="A1291" s="1" t="s">
        <v>5491</v>
      </c>
      <c r="B1291" s="1" t="s">
        <v>6</v>
      </c>
      <c r="C1291" s="1" t="s">
        <v>5492</v>
      </c>
      <c r="D1291" s="1" t="s">
        <v>1720</v>
      </c>
      <c r="E1291" s="1" t="s">
        <v>1721</v>
      </c>
      <c r="F1291" s="2">
        <v>95.01</v>
      </c>
    </row>
    <row r="1292" spans="1:6" x14ac:dyDescent="0.25">
      <c r="A1292" s="1" t="s">
        <v>1718</v>
      </c>
      <c r="B1292" s="1" t="s">
        <v>6</v>
      </c>
      <c r="C1292" s="1" t="s">
        <v>1719</v>
      </c>
      <c r="D1292" s="1" t="s">
        <v>1720</v>
      </c>
      <c r="E1292" s="1" t="s">
        <v>1721</v>
      </c>
      <c r="F1292" s="2">
        <v>63.97</v>
      </c>
    </row>
    <row r="1293" spans="1:6" x14ac:dyDescent="0.25">
      <c r="A1293" s="1" t="s">
        <v>5501</v>
      </c>
      <c r="B1293" s="1" t="s">
        <v>6</v>
      </c>
      <c r="C1293" s="1" t="s">
        <v>5502</v>
      </c>
      <c r="D1293" s="1" t="s">
        <v>1720</v>
      </c>
      <c r="E1293" s="1" t="s">
        <v>1721</v>
      </c>
      <c r="F1293" s="2">
        <v>94.34</v>
      </c>
    </row>
    <row r="1294" spans="1:6" x14ac:dyDescent="0.25">
      <c r="A1294" s="1" t="s">
        <v>5463</v>
      </c>
      <c r="B1294" s="1" t="s">
        <v>6</v>
      </c>
      <c r="C1294" s="1" t="s">
        <v>5464</v>
      </c>
      <c r="D1294" s="1" t="s">
        <v>1720</v>
      </c>
      <c r="E1294" s="1" t="s">
        <v>1721</v>
      </c>
      <c r="F1294" s="2">
        <v>91.56</v>
      </c>
    </row>
    <row r="1295" spans="1:6" x14ac:dyDescent="0.25">
      <c r="A1295" s="1" t="s">
        <v>5436</v>
      </c>
      <c r="B1295" s="1" t="s">
        <v>6</v>
      </c>
      <c r="C1295" s="1" t="s">
        <v>5437</v>
      </c>
      <c r="D1295" s="1" t="s">
        <v>1720</v>
      </c>
      <c r="E1295" s="1" t="s">
        <v>1721</v>
      </c>
      <c r="F1295" s="2">
        <v>70.12</v>
      </c>
    </row>
    <row r="1296" spans="1:6" x14ac:dyDescent="0.25">
      <c r="A1296" s="1" t="s">
        <v>5482</v>
      </c>
      <c r="B1296" s="1" t="s">
        <v>6</v>
      </c>
      <c r="C1296" s="1" t="s">
        <v>5483</v>
      </c>
      <c r="D1296" s="1" t="s">
        <v>1720</v>
      </c>
      <c r="E1296" s="1" t="s">
        <v>1721</v>
      </c>
      <c r="F1296" s="2">
        <v>90.78</v>
      </c>
    </row>
    <row r="1297" spans="1:6" x14ac:dyDescent="0.25">
      <c r="A1297" s="1" t="s">
        <v>5438</v>
      </c>
      <c r="B1297" s="1" t="s">
        <v>6</v>
      </c>
      <c r="C1297" s="1" t="s">
        <v>5439</v>
      </c>
      <c r="D1297" s="1" t="s">
        <v>1720</v>
      </c>
      <c r="E1297" s="1" t="s">
        <v>1721</v>
      </c>
      <c r="F1297" s="2">
        <v>64.02</v>
      </c>
    </row>
    <row r="1298" spans="1:6" x14ac:dyDescent="0.25">
      <c r="A1298" s="1" t="s">
        <v>5476</v>
      </c>
      <c r="B1298" s="1" t="s">
        <v>6</v>
      </c>
      <c r="C1298" s="1" t="s">
        <v>5477</v>
      </c>
      <c r="D1298" s="1" t="s">
        <v>1720</v>
      </c>
      <c r="E1298" s="1" t="s">
        <v>1721</v>
      </c>
      <c r="F1298" s="2">
        <v>89.09</v>
      </c>
    </row>
    <row r="1299" spans="1:6" x14ac:dyDescent="0.25">
      <c r="A1299" s="1" t="s">
        <v>5475</v>
      </c>
      <c r="B1299" s="1" t="s">
        <v>6</v>
      </c>
      <c r="C1299" s="1" t="s">
        <v>411</v>
      </c>
      <c r="D1299" s="1" t="s">
        <v>1720</v>
      </c>
      <c r="E1299" s="1" t="s">
        <v>1721</v>
      </c>
      <c r="F1299" s="2">
        <v>85.02</v>
      </c>
    </row>
    <row r="1300" spans="1:6" x14ac:dyDescent="0.25">
      <c r="A1300" s="1" t="s">
        <v>5460</v>
      </c>
      <c r="B1300" s="1" t="s">
        <v>6</v>
      </c>
      <c r="C1300" s="1" t="s">
        <v>1624</v>
      </c>
      <c r="D1300" s="1" t="s">
        <v>1720</v>
      </c>
      <c r="E1300" s="1" t="s">
        <v>1721</v>
      </c>
      <c r="F1300" s="2">
        <v>98.62</v>
      </c>
    </row>
    <row r="1301" spans="1:6" x14ac:dyDescent="0.25">
      <c r="A1301" s="1" t="s">
        <v>5973</v>
      </c>
      <c r="B1301" s="1" t="s">
        <v>6</v>
      </c>
      <c r="C1301" s="1" t="s">
        <v>686</v>
      </c>
      <c r="D1301" s="1" t="s">
        <v>1720</v>
      </c>
      <c r="E1301" s="1" t="s">
        <v>1721</v>
      </c>
      <c r="F1301" s="2">
        <v>91.37</v>
      </c>
    </row>
    <row r="1302" spans="1:6" x14ac:dyDescent="0.25">
      <c r="A1302" s="1" t="s">
        <v>1813</v>
      </c>
      <c r="B1302" s="1" t="s">
        <v>6</v>
      </c>
      <c r="C1302" s="1" t="s">
        <v>926</v>
      </c>
      <c r="D1302" s="1" t="s">
        <v>1720</v>
      </c>
      <c r="E1302" s="1" t="s">
        <v>1721</v>
      </c>
      <c r="F1302" s="2">
        <v>66.709999999999994</v>
      </c>
    </row>
    <row r="1303" spans="1:6" x14ac:dyDescent="0.25">
      <c r="A1303" s="1" t="s">
        <v>5461</v>
      </c>
      <c r="B1303" s="1" t="s">
        <v>6</v>
      </c>
      <c r="C1303" s="1" t="s">
        <v>5462</v>
      </c>
      <c r="D1303" s="1" t="s">
        <v>1720</v>
      </c>
      <c r="E1303" s="1" t="s">
        <v>1721</v>
      </c>
      <c r="F1303" s="2">
        <v>79.989999999999995</v>
      </c>
    </row>
    <row r="1304" spans="1:6" x14ac:dyDescent="0.25">
      <c r="A1304" s="1" t="s">
        <v>5480</v>
      </c>
      <c r="B1304" s="1" t="s">
        <v>6</v>
      </c>
      <c r="C1304" s="1" t="s">
        <v>5391</v>
      </c>
      <c r="D1304" s="1" t="s">
        <v>1720</v>
      </c>
      <c r="E1304" s="1" t="s">
        <v>1721</v>
      </c>
      <c r="F1304" s="2">
        <v>99.57</v>
      </c>
    </row>
    <row r="1305" spans="1:6" x14ac:dyDescent="0.25">
      <c r="A1305" s="1" t="s">
        <v>5481</v>
      </c>
      <c r="B1305" s="1" t="s">
        <v>6</v>
      </c>
      <c r="C1305" s="1" t="s">
        <v>201</v>
      </c>
      <c r="D1305" s="1" t="s">
        <v>1720</v>
      </c>
      <c r="E1305" s="1" t="s">
        <v>1721</v>
      </c>
      <c r="F1305" s="2">
        <v>98.73</v>
      </c>
    </row>
    <row r="1306" spans="1:6" x14ac:dyDescent="0.25">
      <c r="A1306" s="1" t="s">
        <v>5465</v>
      </c>
      <c r="B1306" s="1" t="s">
        <v>6</v>
      </c>
      <c r="C1306" s="1" t="s">
        <v>5466</v>
      </c>
      <c r="D1306" s="1" t="s">
        <v>1720</v>
      </c>
      <c r="E1306" s="1" t="s">
        <v>1721</v>
      </c>
      <c r="F1306" s="2">
        <v>79.08</v>
      </c>
    </row>
    <row r="1307" spans="1:6" x14ac:dyDescent="0.25">
      <c r="A1307" s="1" t="s">
        <v>5512</v>
      </c>
      <c r="B1307" s="1" t="s">
        <v>6</v>
      </c>
      <c r="C1307" s="1" t="s">
        <v>5513</v>
      </c>
      <c r="D1307" s="1" t="s">
        <v>1720</v>
      </c>
      <c r="E1307" s="1" t="s">
        <v>1721</v>
      </c>
      <c r="F1307" s="2">
        <v>93.82</v>
      </c>
    </row>
    <row r="1308" spans="1:6" x14ac:dyDescent="0.25">
      <c r="A1308" s="1" t="s">
        <v>5500</v>
      </c>
      <c r="B1308" s="1" t="s">
        <v>6</v>
      </c>
      <c r="C1308" s="1" t="s">
        <v>1476</v>
      </c>
      <c r="D1308" s="1" t="s">
        <v>1720</v>
      </c>
      <c r="E1308" s="1" t="s">
        <v>1721</v>
      </c>
      <c r="F1308" s="2">
        <v>84.18</v>
      </c>
    </row>
    <row r="1309" spans="1:6" x14ac:dyDescent="0.25">
      <c r="A1309" s="1" t="s">
        <v>5450</v>
      </c>
      <c r="B1309" s="1" t="s">
        <v>6</v>
      </c>
      <c r="C1309" s="1" t="s">
        <v>5451</v>
      </c>
      <c r="D1309" s="1" t="s">
        <v>1720</v>
      </c>
      <c r="E1309" s="1" t="s">
        <v>1721</v>
      </c>
      <c r="F1309" s="2">
        <v>86.21</v>
      </c>
    </row>
    <row r="1310" spans="1:6" x14ac:dyDescent="0.25">
      <c r="A1310" s="1" t="s">
        <v>4774</v>
      </c>
      <c r="B1310" s="1" t="s">
        <v>6</v>
      </c>
      <c r="C1310" s="1" t="s">
        <v>4775</v>
      </c>
      <c r="D1310" s="1" t="s">
        <v>1720</v>
      </c>
      <c r="E1310" s="1" t="s">
        <v>1721</v>
      </c>
      <c r="F1310" s="2">
        <v>64.849999999999994</v>
      </c>
    </row>
    <row r="1311" spans="1:6" x14ac:dyDescent="0.25">
      <c r="A1311" s="1" t="s">
        <v>5497</v>
      </c>
      <c r="B1311" s="1" t="s">
        <v>6</v>
      </c>
      <c r="C1311" s="1" t="s">
        <v>232</v>
      </c>
      <c r="D1311" s="1" t="s">
        <v>1720</v>
      </c>
      <c r="E1311" s="1" t="s">
        <v>1721</v>
      </c>
      <c r="F1311" s="2">
        <v>81.33</v>
      </c>
    </row>
    <row r="1312" spans="1:6" x14ac:dyDescent="0.25">
      <c r="A1312" s="1" t="s">
        <v>5509</v>
      </c>
      <c r="B1312" s="1" t="s">
        <v>6</v>
      </c>
      <c r="C1312" s="1" t="s">
        <v>823</v>
      </c>
      <c r="D1312" s="1" t="s">
        <v>1720</v>
      </c>
      <c r="E1312" s="1" t="s">
        <v>1721</v>
      </c>
      <c r="F1312" s="2">
        <v>97.45</v>
      </c>
    </row>
    <row r="1313" spans="1:6" x14ac:dyDescent="0.25">
      <c r="A1313" s="1" t="s">
        <v>5441</v>
      </c>
      <c r="B1313" s="1" t="s">
        <v>6</v>
      </c>
      <c r="C1313" s="1" t="s">
        <v>5442</v>
      </c>
      <c r="D1313" s="1" t="s">
        <v>1720</v>
      </c>
      <c r="E1313" s="1" t="s">
        <v>1721</v>
      </c>
      <c r="F1313" s="2">
        <v>84.14</v>
      </c>
    </row>
    <row r="1314" spans="1:6" x14ac:dyDescent="0.25">
      <c r="A1314" s="1" t="s">
        <v>5560</v>
      </c>
      <c r="B1314" s="1" t="s">
        <v>6</v>
      </c>
      <c r="C1314" s="1" t="s">
        <v>5561</v>
      </c>
      <c r="D1314" s="1" t="s">
        <v>1720</v>
      </c>
      <c r="E1314" s="1" t="s">
        <v>1721</v>
      </c>
      <c r="F1314" s="2">
        <v>91</v>
      </c>
    </row>
    <row r="1315" spans="1:6" x14ac:dyDescent="0.25">
      <c r="A1315" s="1" t="s">
        <v>5456</v>
      </c>
      <c r="B1315" s="1" t="s">
        <v>6</v>
      </c>
      <c r="C1315" s="1" t="s">
        <v>5457</v>
      </c>
      <c r="D1315" s="1" t="s">
        <v>1720</v>
      </c>
      <c r="E1315" s="1" t="s">
        <v>1721</v>
      </c>
      <c r="F1315" s="2">
        <v>96.67</v>
      </c>
    </row>
    <row r="1316" spans="1:6" x14ac:dyDescent="0.25">
      <c r="A1316" s="1" t="s">
        <v>5446</v>
      </c>
      <c r="B1316" s="1" t="s">
        <v>6</v>
      </c>
      <c r="C1316" s="1" t="s">
        <v>5447</v>
      </c>
      <c r="D1316" s="1" t="s">
        <v>1720</v>
      </c>
      <c r="E1316" s="1" t="s">
        <v>1721</v>
      </c>
      <c r="F1316" s="2">
        <v>82.84</v>
      </c>
    </row>
    <row r="1317" spans="1:6" x14ac:dyDescent="0.25">
      <c r="A1317" s="1" t="s">
        <v>5527</v>
      </c>
      <c r="B1317" s="1" t="s">
        <v>6</v>
      </c>
      <c r="C1317" s="1" t="s">
        <v>5225</v>
      </c>
      <c r="D1317" s="1" t="s">
        <v>1720</v>
      </c>
      <c r="E1317" s="1" t="s">
        <v>1721</v>
      </c>
      <c r="F1317" s="2">
        <v>83.85</v>
      </c>
    </row>
    <row r="1318" spans="1:6" x14ac:dyDescent="0.25">
      <c r="A1318" s="1" t="s">
        <v>4776</v>
      </c>
      <c r="B1318" s="1" t="s">
        <v>6</v>
      </c>
      <c r="C1318" s="1" t="s">
        <v>4777</v>
      </c>
      <c r="D1318" s="1" t="s">
        <v>1720</v>
      </c>
      <c r="E1318" s="1" t="s">
        <v>1721</v>
      </c>
      <c r="F1318" s="2">
        <v>63.13</v>
      </c>
    </row>
    <row r="1319" spans="1:6" x14ac:dyDescent="0.25">
      <c r="A1319" s="1" t="s">
        <v>5525</v>
      </c>
      <c r="B1319" s="1" t="s">
        <v>6</v>
      </c>
      <c r="C1319" s="1" t="s">
        <v>5526</v>
      </c>
      <c r="D1319" s="1" t="s">
        <v>1720</v>
      </c>
      <c r="E1319" s="1" t="s">
        <v>1721</v>
      </c>
      <c r="F1319" s="2">
        <v>84.61</v>
      </c>
    </row>
    <row r="1320" spans="1:6" x14ac:dyDescent="0.25">
      <c r="A1320" s="1" t="s">
        <v>5486</v>
      </c>
      <c r="B1320" s="1" t="s">
        <v>6</v>
      </c>
      <c r="C1320" s="1" t="s">
        <v>5487</v>
      </c>
      <c r="D1320" s="1" t="s">
        <v>1720</v>
      </c>
      <c r="E1320" s="1" t="s">
        <v>1721</v>
      </c>
      <c r="F1320" s="2">
        <v>91.1</v>
      </c>
    </row>
    <row r="1321" spans="1:6" x14ac:dyDescent="0.25">
      <c r="A1321" s="1" t="s">
        <v>5440</v>
      </c>
      <c r="B1321" s="1" t="s">
        <v>6</v>
      </c>
      <c r="C1321" s="1" t="s">
        <v>809</v>
      </c>
      <c r="D1321" s="1" t="s">
        <v>1720</v>
      </c>
      <c r="E1321" s="1" t="s">
        <v>1721</v>
      </c>
      <c r="F1321" s="2">
        <v>81.2</v>
      </c>
    </row>
    <row r="1322" spans="1:6" x14ac:dyDescent="0.25">
      <c r="A1322" s="1" t="s">
        <v>5495</v>
      </c>
      <c r="B1322" s="1" t="s">
        <v>6</v>
      </c>
      <c r="C1322" s="1" t="s">
        <v>5496</v>
      </c>
      <c r="D1322" s="1" t="s">
        <v>1720</v>
      </c>
      <c r="E1322" s="1" t="s">
        <v>1721</v>
      </c>
      <c r="F1322" s="2">
        <v>89.38</v>
      </c>
    </row>
    <row r="1323" spans="1:6" x14ac:dyDescent="0.25">
      <c r="A1323" s="1" t="s">
        <v>5469</v>
      </c>
      <c r="B1323" s="1" t="s">
        <v>6</v>
      </c>
      <c r="C1323" s="1" t="s">
        <v>5470</v>
      </c>
      <c r="D1323" s="1" t="s">
        <v>1720</v>
      </c>
      <c r="E1323" s="1" t="s">
        <v>1721</v>
      </c>
      <c r="F1323" s="2">
        <v>80.06</v>
      </c>
    </row>
    <row r="1324" spans="1:6" x14ac:dyDescent="0.25">
      <c r="A1324" s="1" t="s">
        <v>5448</v>
      </c>
      <c r="B1324" s="1" t="s">
        <v>6</v>
      </c>
      <c r="C1324" s="1" t="s">
        <v>5449</v>
      </c>
      <c r="D1324" s="1" t="s">
        <v>1720</v>
      </c>
      <c r="E1324" s="1" t="s">
        <v>1721</v>
      </c>
      <c r="F1324" s="2">
        <v>97.79</v>
      </c>
    </row>
    <row r="1325" spans="1:6" x14ac:dyDescent="0.25">
      <c r="A1325" s="1" t="s">
        <v>1195</v>
      </c>
      <c r="B1325" s="1" t="s">
        <v>6</v>
      </c>
      <c r="C1325" s="1" t="s">
        <v>1196</v>
      </c>
      <c r="D1325" s="1" t="s">
        <v>510</v>
      </c>
      <c r="E1325" s="1" t="s">
        <v>511</v>
      </c>
      <c r="F1325" s="2">
        <v>90</v>
      </c>
    </row>
    <row r="1326" spans="1:6" x14ac:dyDescent="0.25">
      <c r="A1326" s="1" t="s">
        <v>5490</v>
      </c>
      <c r="B1326" s="1" t="s">
        <v>6</v>
      </c>
      <c r="C1326" s="1" t="s">
        <v>267</v>
      </c>
      <c r="D1326" s="1" t="s">
        <v>1720</v>
      </c>
      <c r="E1326" s="1" t="s">
        <v>1721</v>
      </c>
      <c r="F1326" s="2">
        <v>96.31</v>
      </c>
    </row>
    <row r="1327" spans="1:6" x14ac:dyDescent="0.25">
      <c r="A1327" s="1" t="s">
        <v>5478</v>
      </c>
      <c r="B1327" s="1" t="s">
        <v>6</v>
      </c>
      <c r="C1327" s="1" t="s">
        <v>5479</v>
      </c>
      <c r="D1327" s="1" t="s">
        <v>1720</v>
      </c>
      <c r="E1327" s="1" t="s">
        <v>1721</v>
      </c>
      <c r="F1327" s="2">
        <v>93.85</v>
      </c>
    </row>
    <row r="1328" spans="1:6" x14ac:dyDescent="0.25">
      <c r="A1328" s="1" t="s">
        <v>5971</v>
      </c>
      <c r="B1328" s="1" t="s">
        <v>6</v>
      </c>
      <c r="C1328" s="1" t="s">
        <v>5972</v>
      </c>
      <c r="D1328" s="1" t="s">
        <v>1720</v>
      </c>
      <c r="E1328" s="1" t="s">
        <v>1721</v>
      </c>
      <c r="F1328" s="2">
        <v>79.819999999999993</v>
      </c>
    </row>
    <row r="1329" spans="1:6" x14ac:dyDescent="0.25">
      <c r="A1329" s="1" t="s">
        <v>5443</v>
      </c>
      <c r="B1329" s="1" t="s">
        <v>6</v>
      </c>
      <c r="C1329" s="1" t="s">
        <v>5444</v>
      </c>
      <c r="D1329" s="1" t="s">
        <v>1720</v>
      </c>
      <c r="E1329" s="1" t="s">
        <v>1721</v>
      </c>
      <c r="F1329" s="2">
        <v>96</v>
      </c>
    </row>
    <row r="1330" spans="1:6" x14ac:dyDescent="0.25">
      <c r="A1330" s="1" t="s">
        <v>5467</v>
      </c>
      <c r="B1330" s="1" t="s">
        <v>6</v>
      </c>
      <c r="C1330" s="1" t="s">
        <v>5468</v>
      </c>
      <c r="D1330" s="1" t="s">
        <v>1720</v>
      </c>
      <c r="E1330" s="1" t="s">
        <v>1721</v>
      </c>
      <c r="F1330" s="2">
        <v>86.01</v>
      </c>
    </row>
    <row r="1331" spans="1:6" x14ac:dyDescent="0.25">
      <c r="A1331" s="1" t="s">
        <v>5498</v>
      </c>
      <c r="B1331" s="1" t="s">
        <v>6</v>
      </c>
      <c r="C1331" s="1" t="s">
        <v>5499</v>
      </c>
      <c r="D1331" s="1" t="s">
        <v>1720</v>
      </c>
      <c r="E1331" s="1" t="s">
        <v>1721</v>
      </c>
      <c r="F1331" s="2">
        <v>82.04</v>
      </c>
    </row>
    <row r="1332" spans="1:6" x14ac:dyDescent="0.25">
      <c r="A1332" s="1" t="s">
        <v>5452</v>
      </c>
      <c r="B1332" s="1" t="s">
        <v>6</v>
      </c>
      <c r="C1332" s="1" t="s">
        <v>5453</v>
      </c>
      <c r="D1332" s="1" t="s">
        <v>1720</v>
      </c>
      <c r="E1332" s="1" t="s">
        <v>1721</v>
      </c>
      <c r="F1332" s="2">
        <v>95.79</v>
      </c>
    </row>
    <row r="1333" spans="1:6" x14ac:dyDescent="0.25">
      <c r="A1333" s="1" t="s">
        <v>5458</v>
      </c>
      <c r="B1333" s="1" t="s">
        <v>6</v>
      </c>
      <c r="C1333" s="1" t="s">
        <v>5459</v>
      </c>
      <c r="D1333" s="1" t="s">
        <v>1720</v>
      </c>
      <c r="E1333" s="1" t="s">
        <v>1721</v>
      </c>
      <c r="F1333" s="2">
        <v>96.52</v>
      </c>
    </row>
    <row r="1334" spans="1:6" x14ac:dyDescent="0.25">
      <c r="A1334" s="1" t="s">
        <v>2642</v>
      </c>
      <c r="B1334" s="1" t="s">
        <v>163</v>
      </c>
      <c r="C1334" s="1" t="s">
        <v>2643</v>
      </c>
      <c r="D1334" s="1" t="s">
        <v>2444</v>
      </c>
      <c r="E1334" s="1" t="s">
        <v>2445</v>
      </c>
      <c r="F1334" s="2">
        <v>96.74</v>
      </c>
    </row>
    <row r="1335" spans="1:6" x14ac:dyDescent="0.25">
      <c r="A1335" s="1" t="s">
        <v>4290</v>
      </c>
      <c r="B1335" s="1" t="s">
        <v>163</v>
      </c>
      <c r="C1335" s="1" t="s">
        <v>4291</v>
      </c>
      <c r="D1335" s="1" t="s">
        <v>2444</v>
      </c>
      <c r="E1335" s="1" t="s">
        <v>2445</v>
      </c>
      <c r="F1335" s="2">
        <v>94.22</v>
      </c>
    </row>
    <row r="1336" spans="1:6" x14ac:dyDescent="0.25">
      <c r="A1336" s="1" t="s">
        <v>3398</v>
      </c>
      <c r="B1336" s="1" t="s">
        <v>13</v>
      </c>
      <c r="C1336" s="1" t="s">
        <v>3399</v>
      </c>
      <c r="D1336" s="1" t="s">
        <v>2444</v>
      </c>
      <c r="E1336" s="1" t="s">
        <v>2445</v>
      </c>
      <c r="F1336" s="2">
        <v>78.790000000000006</v>
      </c>
    </row>
    <row r="1337" spans="1:6" x14ac:dyDescent="0.25">
      <c r="A1337" s="1" t="s">
        <v>3196</v>
      </c>
      <c r="B1337" s="1" t="s">
        <v>156</v>
      </c>
      <c r="C1337" s="1" t="s">
        <v>2444</v>
      </c>
      <c r="D1337" s="1" t="s">
        <v>2444</v>
      </c>
      <c r="E1337" s="1" t="s">
        <v>2445</v>
      </c>
      <c r="F1337" s="2">
        <v>94.36</v>
      </c>
    </row>
    <row r="1338" spans="1:6" x14ac:dyDescent="0.25">
      <c r="A1338" s="1" t="s">
        <v>4386</v>
      </c>
      <c r="B1338" s="1" t="s">
        <v>6</v>
      </c>
      <c r="C1338" s="1" t="s">
        <v>672</v>
      </c>
      <c r="D1338" s="1" t="s">
        <v>2444</v>
      </c>
      <c r="E1338" s="1" t="s">
        <v>2445</v>
      </c>
      <c r="F1338" s="2">
        <v>97.9</v>
      </c>
    </row>
    <row r="1339" spans="1:6" x14ac:dyDescent="0.25">
      <c r="A1339" s="1" t="s">
        <v>2989</v>
      </c>
      <c r="B1339" s="1" t="s">
        <v>6</v>
      </c>
      <c r="C1339" s="1" t="s">
        <v>2990</v>
      </c>
      <c r="D1339" s="1" t="s">
        <v>2444</v>
      </c>
      <c r="E1339" s="1" t="s">
        <v>2445</v>
      </c>
      <c r="F1339" s="2">
        <v>98.44</v>
      </c>
    </row>
    <row r="1340" spans="1:6" x14ac:dyDescent="0.25">
      <c r="A1340" s="1" t="s">
        <v>3375</v>
      </c>
      <c r="B1340" s="1" t="s">
        <v>6</v>
      </c>
      <c r="C1340" s="1" t="s">
        <v>3376</v>
      </c>
      <c r="D1340" s="1" t="s">
        <v>2444</v>
      </c>
      <c r="E1340" s="1" t="s">
        <v>2445</v>
      </c>
      <c r="F1340" s="2">
        <v>94.62</v>
      </c>
    </row>
    <row r="1341" spans="1:6" x14ac:dyDescent="0.25">
      <c r="A1341" s="1" t="s">
        <v>2860</v>
      </c>
      <c r="B1341" s="1" t="s">
        <v>6</v>
      </c>
      <c r="C1341" s="1" t="s">
        <v>2861</v>
      </c>
      <c r="D1341" s="1" t="s">
        <v>2444</v>
      </c>
      <c r="E1341" s="1" t="s">
        <v>2445</v>
      </c>
      <c r="F1341" s="2">
        <v>97.76</v>
      </c>
    </row>
    <row r="1342" spans="1:6" x14ac:dyDescent="0.25">
      <c r="A1342" s="1" t="s">
        <v>2779</v>
      </c>
      <c r="B1342" s="1" t="s">
        <v>6</v>
      </c>
      <c r="C1342" s="1" t="s">
        <v>2780</v>
      </c>
      <c r="D1342" s="1" t="s">
        <v>2444</v>
      </c>
      <c r="E1342" s="1" t="s">
        <v>2445</v>
      </c>
      <c r="F1342" s="2">
        <v>95.85</v>
      </c>
    </row>
    <row r="1343" spans="1:6" x14ac:dyDescent="0.25">
      <c r="A1343" s="1" t="s">
        <v>5352</v>
      </c>
      <c r="B1343" s="1" t="s">
        <v>6</v>
      </c>
      <c r="C1343" s="1" t="s">
        <v>5353</v>
      </c>
      <c r="D1343" s="1" t="s">
        <v>2444</v>
      </c>
      <c r="E1343" s="1" t="s">
        <v>2445</v>
      </c>
      <c r="F1343" s="2">
        <v>80.44</v>
      </c>
    </row>
    <row r="1344" spans="1:6" x14ac:dyDescent="0.25">
      <c r="A1344" s="1" t="s">
        <v>3194</v>
      </c>
      <c r="B1344" s="1" t="s">
        <v>6</v>
      </c>
      <c r="C1344" s="1" t="s">
        <v>586</v>
      </c>
      <c r="D1344" s="1" t="s">
        <v>2444</v>
      </c>
      <c r="E1344" s="1" t="s">
        <v>2445</v>
      </c>
      <c r="F1344" s="2">
        <v>81.78</v>
      </c>
    </row>
    <row r="1345" spans="1:6" x14ac:dyDescent="0.25">
      <c r="A1345" s="1" t="s">
        <v>2939</v>
      </c>
      <c r="B1345" s="1" t="s">
        <v>6</v>
      </c>
      <c r="C1345" s="1" t="s">
        <v>2940</v>
      </c>
      <c r="D1345" s="1" t="s">
        <v>2444</v>
      </c>
      <c r="E1345" s="1" t="s">
        <v>2445</v>
      </c>
      <c r="F1345" s="2">
        <v>96</v>
      </c>
    </row>
    <row r="1346" spans="1:6" x14ac:dyDescent="0.25">
      <c r="A1346" s="1" t="s">
        <v>2548</v>
      </c>
      <c r="B1346" s="1" t="s">
        <v>6</v>
      </c>
      <c r="C1346" s="1" t="s">
        <v>2549</v>
      </c>
      <c r="D1346" s="1" t="s">
        <v>2444</v>
      </c>
      <c r="E1346" s="1" t="s">
        <v>2445</v>
      </c>
      <c r="F1346" s="2">
        <v>95.33</v>
      </c>
    </row>
    <row r="1347" spans="1:6" x14ac:dyDescent="0.25">
      <c r="A1347" s="1" t="s">
        <v>3066</v>
      </c>
      <c r="B1347" s="1" t="s">
        <v>6</v>
      </c>
      <c r="C1347" s="1" t="s">
        <v>3067</v>
      </c>
      <c r="D1347" s="1" t="s">
        <v>2444</v>
      </c>
      <c r="E1347" s="1" t="s">
        <v>2445</v>
      </c>
      <c r="F1347" s="2">
        <v>91.71</v>
      </c>
    </row>
    <row r="1348" spans="1:6" x14ac:dyDescent="0.25">
      <c r="A1348" s="1" t="s">
        <v>2966</v>
      </c>
      <c r="B1348" s="1" t="s">
        <v>6</v>
      </c>
      <c r="C1348" s="1" t="s">
        <v>2591</v>
      </c>
      <c r="D1348" s="1" t="s">
        <v>2444</v>
      </c>
      <c r="E1348" s="1" t="s">
        <v>2445</v>
      </c>
      <c r="F1348" s="2">
        <v>91</v>
      </c>
    </row>
    <row r="1349" spans="1:6" x14ac:dyDescent="0.25">
      <c r="A1349" s="1" t="s">
        <v>2977</v>
      </c>
      <c r="B1349" s="1" t="s">
        <v>6</v>
      </c>
      <c r="C1349" s="1" t="s">
        <v>2978</v>
      </c>
      <c r="D1349" s="1" t="s">
        <v>2444</v>
      </c>
      <c r="E1349" s="1" t="s">
        <v>2445</v>
      </c>
      <c r="F1349" s="2">
        <v>95.27</v>
      </c>
    </row>
    <row r="1350" spans="1:6" x14ac:dyDescent="0.25">
      <c r="A1350" s="1" t="s">
        <v>1259</v>
      </c>
      <c r="B1350" s="1" t="s">
        <v>6</v>
      </c>
      <c r="C1350" s="1" t="s">
        <v>1260</v>
      </c>
      <c r="D1350" s="1" t="s">
        <v>510</v>
      </c>
      <c r="E1350" s="1" t="s">
        <v>511</v>
      </c>
      <c r="F1350" s="2">
        <v>86.83</v>
      </c>
    </row>
    <row r="1351" spans="1:6" x14ac:dyDescent="0.25">
      <c r="A1351" s="1" t="s">
        <v>5330</v>
      </c>
      <c r="B1351" s="1" t="s">
        <v>6</v>
      </c>
      <c r="C1351" s="1" t="s">
        <v>1264</v>
      </c>
      <c r="D1351" s="1" t="s">
        <v>2444</v>
      </c>
      <c r="E1351" s="1" t="s">
        <v>2445</v>
      </c>
      <c r="F1351" s="2">
        <v>91.87</v>
      </c>
    </row>
    <row r="1352" spans="1:6" x14ac:dyDescent="0.25">
      <c r="A1352" s="1" t="s">
        <v>5331</v>
      </c>
      <c r="B1352" s="1" t="s">
        <v>6</v>
      </c>
      <c r="C1352" s="1" t="s">
        <v>5332</v>
      </c>
      <c r="D1352" s="1" t="s">
        <v>2444</v>
      </c>
      <c r="E1352" s="1" t="s">
        <v>2445</v>
      </c>
      <c r="F1352" s="2">
        <v>84.02</v>
      </c>
    </row>
    <row r="1353" spans="1:6" x14ac:dyDescent="0.25">
      <c r="A1353" s="1" t="s">
        <v>5338</v>
      </c>
      <c r="B1353" s="1" t="s">
        <v>6</v>
      </c>
      <c r="C1353" s="1" t="s">
        <v>5339</v>
      </c>
      <c r="D1353" s="1" t="s">
        <v>2444</v>
      </c>
      <c r="E1353" s="1" t="s">
        <v>2445</v>
      </c>
      <c r="F1353" s="2">
        <v>89.93</v>
      </c>
    </row>
    <row r="1354" spans="1:6" x14ac:dyDescent="0.25">
      <c r="A1354" s="1" t="s">
        <v>2777</v>
      </c>
      <c r="B1354" s="1" t="s">
        <v>6</v>
      </c>
      <c r="C1354" s="1" t="s">
        <v>2778</v>
      </c>
      <c r="D1354" s="1" t="s">
        <v>2444</v>
      </c>
      <c r="E1354" s="1" t="s">
        <v>2445</v>
      </c>
      <c r="F1354" s="2">
        <v>99.73</v>
      </c>
    </row>
    <row r="1355" spans="1:6" x14ac:dyDescent="0.25">
      <c r="A1355" s="1" t="s">
        <v>3003</v>
      </c>
      <c r="B1355" s="1" t="s">
        <v>6</v>
      </c>
      <c r="C1355" s="1" t="s">
        <v>847</v>
      </c>
      <c r="D1355" s="1" t="s">
        <v>2444</v>
      </c>
      <c r="E1355" s="1" t="s">
        <v>2445</v>
      </c>
      <c r="F1355" s="2">
        <v>96.63</v>
      </c>
    </row>
    <row r="1356" spans="1:6" x14ac:dyDescent="0.25">
      <c r="A1356" s="1" t="s">
        <v>3185</v>
      </c>
      <c r="B1356" s="1" t="s">
        <v>6</v>
      </c>
      <c r="C1356" s="1" t="s">
        <v>3186</v>
      </c>
      <c r="D1356" s="1" t="s">
        <v>2444</v>
      </c>
      <c r="E1356" s="1" t="s">
        <v>2445</v>
      </c>
      <c r="F1356" s="2">
        <v>85.02</v>
      </c>
    </row>
    <row r="1357" spans="1:6" x14ac:dyDescent="0.25">
      <c r="A1357" s="1" t="s">
        <v>5335</v>
      </c>
      <c r="B1357" s="1" t="s">
        <v>6</v>
      </c>
      <c r="C1357" s="1" t="s">
        <v>1212</v>
      </c>
      <c r="D1357" s="1" t="s">
        <v>2444</v>
      </c>
      <c r="E1357" s="1" t="s">
        <v>2445</v>
      </c>
      <c r="F1357" s="2">
        <v>94.91</v>
      </c>
    </row>
    <row r="1358" spans="1:6" x14ac:dyDescent="0.25">
      <c r="A1358" s="1" t="s">
        <v>1820</v>
      </c>
      <c r="B1358" s="1" t="s">
        <v>6</v>
      </c>
      <c r="C1358" s="1" t="s">
        <v>1821</v>
      </c>
      <c r="D1358" s="1" t="s">
        <v>510</v>
      </c>
      <c r="E1358" s="1" t="s">
        <v>511</v>
      </c>
      <c r="F1358" s="2">
        <v>75.13</v>
      </c>
    </row>
    <row r="1359" spans="1:6" x14ac:dyDescent="0.25">
      <c r="A1359" s="1" t="s">
        <v>3046</v>
      </c>
      <c r="B1359" s="1" t="s">
        <v>6</v>
      </c>
      <c r="C1359" s="1" t="s">
        <v>3047</v>
      </c>
      <c r="D1359" s="1" t="s">
        <v>2444</v>
      </c>
      <c r="E1359" s="1" t="s">
        <v>2445</v>
      </c>
      <c r="F1359" s="2">
        <v>85.59</v>
      </c>
    </row>
    <row r="1360" spans="1:6" x14ac:dyDescent="0.25">
      <c r="A1360" s="1" t="s">
        <v>3239</v>
      </c>
      <c r="B1360" s="1" t="s">
        <v>6</v>
      </c>
      <c r="C1360" s="1" t="s">
        <v>3240</v>
      </c>
      <c r="D1360" s="1" t="s">
        <v>2444</v>
      </c>
      <c r="E1360" s="1" t="s">
        <v>2445</v>
      </c>
      <c r="F1360" s="2">
        <v>75.27</v>
      </c>
    </row>
    <row r="1361" spans="1:6" x14ac:dyDescent="0.25">
      <c r="A1361" s="1" t="s">
        <v>3178</v>
      </c>
      <c r="B1361" s="1" t="s">
        <v>6</v>
      </c>
      <c r="C1361" s="1" t="s">
        <v>1115</v>
      </c>
      <c r="D1361" s="1" t="s">
        <v>2444</v>
      </c>
      <c r="E1361" s="1" t="s">
        <v>2445</v>
      </c>
      <c r="F1361" s="2">
        <v>90</v>
      </c>
    </row>
    <row r="1362" spans="1:6" x14ac:dyDescent="0.25">
      <c r="A1362" s="1" t="s">
        <v>3385</v>
      </c>
      <c r="B1362" s="1" t="s">
        <v>6</v>
      </c>
      <c r="C1362" s="1" t="s">
        <v>3386</v>
      </c>
      <c r="D1362" s="1" t="s">
        <v>2444</v>
      </c>
      <c r="E1362" s="1" t="s">
        <v>2445</v>
      </c>
      <c r="F1362" s="2">
        <v>96.46</v>
      </c>
    </row>
    <row r="1363" spans="1:6" x14ac:dyDescent="0.25">
      <c r="A1363" s="1" t="s">
        <v>1250</v>
      </c>
      <c r="B1363" s="1" t="s">
        <v>6</v>
      </c>
      <c r="C1363" s="1" t="s">
        <v>1251</v>
      </c>
      <c r="D1363" s="1" t="s">
        <v>510</v>
      </c>
      <c r="E1363" s="1" t="s">
        <v>511</v>
      </c>
      <c r="F1363" s="2">
        <v>93.03</v>
      </c>
    </row>
    <row r="1364" spans="1:6" x14ac:dyDescent="0.25">
      <c r="A1364" s="1" t="s">
        <v>3284</v>
      </c>
      <c r="B1364" s="1" t="s">
        <v>6</v>
      </c>
      <c r="C1364" s="1" t="s">
        <v>3285</v>
      </c>
      <c r="D1364" s="1" t="s">
        <v>2444</v>
      </c>
      <c r="E1364" s="1" t="s">
        <v>2445</v>
      </c>
      <c r="F1364" s="2">
        <v>95.12</v>
      </c>
    </row>
    <row r="1365" spans="1:6" x14ac:dyDescent="0.25">
      <c r="A1365" s="1" t="s">
        <v>3391</v>
      </c>
      <c r="B1365" s="1" t="s">
        <v>6</v>
      </c>
      <c r="C1365" s="1" t="s">
        <v>3392</v>
      </c>
      <c r="D1365" s="1" t="s">
        <v>2444</v>
      </c>
      <c r="E1365" s="1" t="s">
        <v>2445</v>
      </c>
      <c r="F1365" s="2">
        <v>75.760000000000005</v>
      </c>
    </row>
    <row r="1366" spans="1:6" x14ac:dyDescent="0.25">
      <c r="A1366" s="1" t="s">
        <v>2680</v>
      </c>
      <c r="B1366" s="1" t="s">
        <v>6</v>
      </c>
      <c r="C1366" s="1" t="s">
        <v>2681</v>
      </c>
      <c r="D1366" s="1" t="s">
        <v>2444</v>
      </c>
      <c r="E1366" s="1" t="s">
        <v>2445</v>
      </c>
      <c r="F1366" s="2">
        <v>96.21</v>
      </c>
    </row>
    <row r="1367" spans="1:6" x14ac:dyDescent="0.25">
      <c r="A1367" s="1" t="s">
        <v>2800</v>
      </c>
      <c r="B1367" s="1" t="s">
        <v>6</v>
      </c>
      <c r="C1367" s="1" t="s">
        <v>2801</v>
      </c>
      <c r="D1367" s="1" t="s">
        <v>2444</v>
      </c>
      <c r="E1367" s="1" t="s">
        <v>2445</v>
      </c>
      <c r="F1367" s="2">
        <v>92.42</v>
      </c>
    </row>
    <row r="1368" spans="1:6" x14ac:dyDescent="0.25">
      <c r="A1368" s="1" t="s">
        <v>2834</v>
      </c>
      <c r="B1368" s="1" t="s">
        <v>6</v>
      </c>
      <c r="C1368" s="1" t="s">
        <v>2835</v>
      </c>
      <c r="D1368" s="1" t="s">
        <v>2444</v>
      </c>
      <c r="E1368" s="1" t="s">
        <v>2445</v>
      </c>
      <c r="F1368" s="2">
        <v>91.84</v>
      </c>
    </row>
    <row r="1369" spans="1:6" x14ac:dyDescent="0.25">
      <c r="A1369" s="1" t="s">
        <v>3068</v>
      </c>
      <c r="B1369" s="1" t="s">
        <v>6</v>
      </c>
      <c r="C1369" s="1" t="s">
        <v>3069</v>
      </c>
      <c r="D1369" s="1" t="s">
        <v>2444</v>
      </c>
      <c r="E1369" s="1" t="s">
        <v>2445</v>
      </c>
      <c r="F1369" s="2">
        <v>93.65</v>
      </c>
    </row>
    <row r="1370" spans="1:6" x14ac:dyDescent="0.25">
      <c r="A1370" s="1" t="s">
        <v>3280</v>
      </c>
      <c r="B1370" s="1" t="s">
        <v>6</v>
      </c>
      <c r="C1370" s="1" t="s">
        <v>3281</v>
      </c>
      <c r="D1370" s="1" t="s">
        <v>2444</v>
      </c>
      <c r="E1370" s="1" t="s">
        <v>2445</v>
      </c>
      <c r="F1370" s="2">
        <v>86.24</v>
      </c>
    </row>
    <row r="1371" spans="1:6" x14ac:dyDescent="0.25">
      <c r="A1371" s="1" t="s">
        <v>4564</v>
      </c>
      <c r="B1371" s="1" t="s">
        <v>6</v>
      </c>
      <c r="C1371" s="1" t="s">
        <v>2034</v>
      </c>
      <c r="D1371" s="1" t="s">
        <v>2444</v>
      </c>
      <c r="E1371" s="1" t="s">
        <v>2445</v>
      </c>
      <c r="F1371" s="2">
        <v>93.32</v>
      </c>
    </row>
    <row r="1372" spans="1:6" x14ac:dyDescent="0.25">
      <c r="A1372" s="1" t="s">
        <v>6037</v>
      </c>
      <c r="B1372" s="1" t="s">
        <v>6</v>
      </c>
      <c r="C1372" s="1" t="s">
        <v>6038</v>
      </c>
      <c r="D1372" s="1" t="s">
        <v>2444</v>
      </c>
      <c r="E1372" s="1" t="s">
        <v>2445</v>
      </c>
      <c r="F1372" s="2">
        <v>96.86</v>
      </c>
    </row>
    <row r="1373" spans="1:6" x14ac:dyDescent="0.25">
      <c r="A1373" s="1" t="s">
        <v>4916</v>
      </c>
      <c r="B1373" s="1" t="s">
        <v>6</v>
      </c>
      <c r="C1373" s="1" t="s">
        <v>145</v>
      </c>
      <c r="D1373" s="1" t="s">
        <v>510</v>
      </c>
      <c r="E1373" s="1" t="s">
        <v>511</v>
      </c>
      <c r="F1373" s="2">
        <v>90</v>
      </c>
    </row>
    <row r="1374" spans="1:6" x14ac:dyDescent="0.25">
      <c r="A1374" s="1" t="s">
        <v>6039</v>
      </c>
      <c r="B1374" s="1" t="s">
        <v>6</v>
      </c>
      <c r="C1374" s="1" t="s">
        <v>6040</v>
      </c>
      <c r="D1374" s="1" t="s">
        <v>2444</v>
      </c>
      <c r="E1374" s="1" t="s">
        <v>2445</v>
      </c>
      <c r="F1374" s="2">
        <v>95.37</v>
      </c>
    </row>
    <row r="1375" spans="1:6" x14ac:dyDescent="0.25">
      <c r="A1375" s="1" t="s">
        <v>2892</v>
      </c>
      <c r="B1375" s="1" t="s">
        <v>6</v>
      </c>
      <c r="C1375" s="1" t="s">
        <v>2893</v>
      </c>
      <c r="D1375" s="1" t="s">
        <v>2444</v>
      </c>
      <c r="E1375" s="1" t="s">
        <v>2445</v>
      </c>
      <c r="F1375" s="2">
        <v>99.42</v>
      </c>
    </row>
    <row r="1376" spans="1:6" x14ac:dyDescent="0.25">
      <c r="A1376" s="1" t="s">
        <v>3199</v>
      </c>
      <c r="B1376" s="1" t="s">
        <v>6</v>
      </c>
      <c r="C1376" s="1" t="s">
        <v>3200</v>
      </c>
      <c r="D1376" s="1" t="s">
        <v>2444</v>
      </c>
      <c r="E1376" s="1" t="s">
        <v>2445</v>
      </c>
      <c r="F1376" s="2">
        <v>85.07</v>
      </c>
    </row>
    <row r="1377" spans="1:6" x14ac:dyDescent="0.25">
      <c r="A1377" s="1" t="s">
        <v>1545</v>
      </c>
      <c r="B1377" s="1" t="s">
        <v>6</v>
      </c>
      <c r="C1377" s="1" t="s">
        <v>1546</v>
      </c>
      <c r="D1377" s="1" t="s">
        <v>510</v>
      </c>
      <c r="E1377" s="1" t="s">
        <v>511</v>
      </c>
      <c r="F1377" s="2">
        <v>92.35</v>
      </c>
    </row>
    <row r="1378" spans="1:6" x14ac:dyDescent="0.25">
      <c r="A1378" s="1" t="s">
        <v>2596</v>
      </c>
      <c r="B1378" s="1" t="s">
        <v>6</v>
      </c>
      <c r="C1378" s="1" t="s">
        <v>2597</v>
      </c>
      <c r="D1378" s="1" t="s">
        <v>2444</v>
      </c>
      <c r="E1378" s="1" t="s">
        <v>2445</v>
      </c>
      <c r="F1378" s="2">
        <v>95.51</v>
      </c>
    </row>
    <row r="1379" spans="1:6" x14ac:dyDescent="0.25">
      <c r="A1379" s="1" t="s">
        <v>3163</v>
      </c>
      <c r="B1379" s="1" t="s">
        <v>6</v>
      </c>
      <c r="C1379" s="1" t="s">
        <v>3164</v>
      </c>
      <c r="D1379" s="1" t="s">
        <v>2444</v>
      </c>
      <c r="E1379" s="1" t="s">
        <v>2445</v>
      </c>
      <c r="F1379" s="2">
        <v>77.91</v>
      </c>
    </row>
    <row r="1380" spans="1:6" x14ac:dyDescent="0.25">
      <c r="A1380" s="1" t="s">
        <v>3084</v>
      </c>
      <c r="B1380" s="1" t="s">
        <v>6</v>
      </c>
      <c r="C1380" s="1" t="s">
        <v>3085</v>
      </c>
      <c r="D1380" s="1" t="s">
        <v>2444</v>
      </c>
      <c r="E1380" s="1" t="s">
        <v>2445</v>
      </c>
      <c r="F1380" s="2">
        <v>83.99</v>
      </c>
    </row>
    <row r="1381" spans="1:6" x14ac:dyDescent="0.25">
      <c r="A1381" s="1" t="s">
        <v>1730</v>
      </c>
      <c r="B1381" s="1" t="s">
        <v>6</v>
      </c>
      <c r="C1381" s="1" t="s">
        <v>1731</v>
      </c>
      <c r="D1381" s="1" t="s">
        <v>510</v>
      </c>
      <c r="E1381" s="1" t="s">
        <v>511</v>
      </c>
      <c r="F1381" s="2">
        <v>80.95</v>
      </c>
    </row>
    <row r="1382" spans="1:6" x14ac:dyDescent="0.25">
      <c r="A1382" s="1" t="s">
        <v>3094</v>
      </c>
      <c r="B1382" s="1" t="s">
        <v>6</v>
      </c>
      <c r="C1382" s="1" t="s">
        <v>3095</v>
      </c>
      <c r="D1382" s="1" t="s">
        <v>2444</v>
      </c>
      <c r="E1382" s="1" t="s">
        <v>2445</v>
      </c>
      <c r="F1382" s="2">
        <v>97.14</v>
      </c>
    </row>
    <row r="1383" spans="1:6" x14ac:dyDescent="0.25">
      <c r="A1383" s="1" t="s">
        <v>4560</v>
      </c>
      <c r="B1383" s="1" t="s">
        <v>6</v>
      </c>
      <c r="C1383" s="1" t="s">
        <v>4561</v>
      </c>
      <c r="D1383" s="1" t="s">
        <v>2444</v>
      </c>
      <c r="E1383" s="1" t="s">
        <v>2445</v>
      </c>
      <c r="F1383" s="2">
        <v>91.03</v>
      </c>
    </row>
    <row r="1384" spans="1:6" x14ac:dyDescent="0.25">
      <c r="A1384" s="1" t="s">
        <v>5247</v>
      </c>
      <c r="B1384" s="1" t="s">
        <v>6</v>
      </c>
      <c r="C1384" s="1" t="s">
        <v>5248</v>
      </c>
      <c r="D1384" s="1" t="s">
        <v>2444</v>
      </c>
      <c r="E1384" s="1" t="s">
        <v>2445</v>
      </c>
      <c r="F1384" s="2">
        <v>91.18</v>
      </c>
    </row>
    <row r="1385" spans="1:6" x14ac:dyDescent="0.25">
      <c r="A1385" s="1" t="s">
        <v>4387</v>
      </c>
      <c r="B1385" s="1" t="s">
        <v>6</v>
      </c>
      <c r="C1385" s="1" t="s">
        <v>4388</v>
      </c>
      <c r="D1385" s="1" t="s">
        <v>2444</v>
      </c>
      <c r="E1385" s="1" t="s">
        <v>2445</v>
      </c>
      <c r="F1385" s="2">
        <v>96.14</v>
      </c>
    </row>
    <row r="1386" spans="1:6" x14ac:dyDescent="0.25">
      <c r="A1386" s="1" t="s">
        <v>2683</v>
      </c>
      <c r="B1386" s="1" t="s">
        <v>13</v>
      </c>
      <c r="C1386" s="1" t="s">
        <v>2684</v>
      </c>
      <c r="D1386" s="1" t="s">
        <v>2444</v>
      </c>
      <c r="E1386" s="1" t="s">
        <v>2445</v>
      </c>
      <c r="F1386" s="2">
        <v>95.51</v>
      </c>
    </row>
    <row r="1387" spans="1:6" x14ac:dyDescent="0.25">
      <c r="A1387" s="1" t="s">
        <v>4964</v>
      </c>
      <c r="B1387" s="1" t="s">
        <v>6</v>
      </c>
      <c r="C1387" s="1" t="s">
        <v>4965</v>
      </c>
      <c r="D1387" s="1" t="s">
        <v>510</v>
      </c>
      <c r="E1387" s="1" t="s">
        <v>511</v>
      </c>
      <c r="F1387" s="2">
        <v>90.09</v>
      </c>
    </row>
    <row r="1388" spans="1:6" x14ac:dyDescent="0.25">
      <c r="A1388" s="1" t="s">
        <v>3145</v>
      </c>
      <c r="B1388" s="1" t="s">
        <v>6</v>
      </c>
      <c r="C1388" s="1" t="s">
        <v>3146</v>
      </c>
      <c r="D1388" s="1" t="s">
        <v>2444</v>
      </c>
      <c r="E1388" s="1" t="s">
        <v>2445</v>
      </c>
      <c r="F1388" s="2">
        <v>87.92</v>
      </c>
    </row>
    <row r="1389" spans="1:6" x14ac:dyDescent="0.25">
      <c r="A1389" s="1" t="s">
        <v>3311</v>
      </c>
      <c r="B1389" s="1" t="s">
        <v>6</v>
      </c>
      <c r="C1389" s="1" t="s">
        <v>3312</v>
      </c>
      <c r="D1389" s="1" t="s">
        <v>2444</v>
      </c>
      <c r="E1389" s="1" t="s">
        <v>2445</v>
      </c>
      <c r="F1389" s="2">
        <v>84.95</v>
      </c>
    </row>
    <row r="1390" spans="1:6" x14ac:dyDescent="0.25">
      <c r="A1390" s="1" t="s">
        <v>4292</v>
      </c>
      <c r="B1390" s="1" t="s">
        <v>6</v>
      </c>
      <c r="C1390" s="1" t="s">
        <v>1981</v>
      </c>
      <c r="D1390" s="1" t="s">
        <v>2444</v>
      </c>
      <c r="E1390" s="1" t="s">
        <v>2445</v>
      </c>
      <c r="F1390" s="2">
        <v>95.53</v>
      </c>
    </row>
    <row r="1391" spans="1:6" x14ac:dyDescent="0.25">
      <c r="A1391" s="1" t="s">
        <v>2738</v>
      </c>
      <c r="B1391" s="1" t="s">
        <v>6</v>
      </c>
      <c r="C1391" s="1" t="s">
        <v>2739</v>
      </c>
      <c r="D1391" s="1" t="s">
        <v>2444</v>
      </c>
      <c r="E1391" s="1" t="s">
        <v>2445</v>
      </c>
      <c r="F1391" s="2">
        <v>96.57</v>
      </c>
    </row>
    <row r="1392" spans="1:6" x14ac:dyDescent="0.25">
      <c r="A1392" s="1" t="s">
        <v>3120</v>
      </c>
      <c r="B1392" s="1" t="s">
        <v>6</v>
      </c>
      <c r="C1392" s="1" t="s">
        <v>3121</v>
      </c>
      <c r="D1392" s="1" t="s">
        <v>2444</v>
      </c>
      <c r="E1392" s="1" t="s">
        <v>2445</v>
      </c>
      <c r="F1392" s="2">
        <v>87.92</v>
      </c>
    </row>
    <row r="1393" spans="1:6" x14ac:dyDescent="0.25">
      <c r="A1393" s="1" t="s">
        <v>2811</v>
      </c>
      <c r="B1393" s="1" t="s">
        <v>6</v>
      </c>
      <c r="C1393" s="1" t="s">
        <v>2812</v>
      </c>
      <c r="D1393" s="1" t="s">
        <v>2444</v>
      </c>
      <c r="E1393" s="1" t="s">
        <v>2445</v>
      </c>
      <c r="F1393" s="2">
        <v>99.25</v>
      </c>
    </row>
    <row r="1394" spans="1:6" x14ac:dyDescent="0.25">
      <c r="A1394" s="1" t="s">
        <v>2983</v>
      </c>
      <c r="B1394" s="1" t="s">
        <v>6</v>
      </c>
      <c r="C1394" s="1" t="s">
        <v>2984</v>
      </c>
      <c r="D1394" s="1" t="s">
        <v>2444</v>
      </c>
      <c r="E1394" s="1" t="s">
        <v>2445</v>
      </c>
      <c r="F1394" s="2">
        <v>90.51</v>
      </c>
    </row>
    <row r="1395" spans="1:6" x14ac:dyDescent="0.25">
      <c r="A1395" s="1" t="s">
        <v>1578</v>
      </c>
      <c r="B1395" s="1" t="s">
        <v>6</v>
      </c>
      <c r="C1395" s="1" t="s">
        <v>1579</v>
      </c>
      <c r="D1395" s="1" t="s">
        <v>510</v>
      </c>
      <c r="E1395" s="1" t="s">
        <v>511</v>
      </c>
      <c r="F1395" s="2">
        <v>90.08</v>
      </c>
    </row>
    <row r="1396" spans="1:6" x14ac:dyDescent="0.25">
      <c r="A1396" s="1" t="s">
        <v>3259</v>
      </c>
      <c r="B1396" s="1" t="s">
        <v>6</v>
      </c>
      <c r="C1396" s="1" t="s">
        <v>3260</v>
      </c>
      <c r="D1396" s="1" t="s">
        <v>2444</v>
      </c>
      <c r="E1396" s="1" t="s">
        <v>2445</v>
      </c>
      <c r="F1396" s="2">
        <v>87.85</v>
      </c>
    </row>
    <row r="1397" spans="1:6" x14ac:dyDescent="0.25">
      <c r="A1397" s="1" t="s">
        <v>5336</v>
      </c>
      <c r="B1397" s="1" t="s">
        <v>6</v>
      </c>
      <c r="C1397" s="1" t="s">
        <v>5337</v>
      </c>
      <c r="D1397" s="1" t="s">
        <v>2444</v>
      </c>
      <c r="E1397" s="1" t="s">
        <v>2445</v>
      </c>
      <c r="F1397" s="2">
        <v>91.39</v>
      </c>
    </row>
    <row r="1398" spans="1:6" x14ac:dyDescent="0.25">
      <c r="A1398" s="1" t="s">
        <v>2956</v>
      </c>
      <c r="B1398" s="1" t="s">
        <v>6</v>
      </c>
      <c r="C1398" s="1" t="s">
        <v>2957</v>
      </c>
      <c r="D1398" s="1" t="s">
        <v>2444</v>
      </c>
      <c r="E1398" s="1" t="s">
        <v>2445</v>
      </c>
      <c r="F1398" s="2">
        <v>96.75</v>
      </c>
    </row>
    <row r="1399" spans="1:6" x14ac:dyDescent="0.25">
      <c r="A1399" s="1" t="s">
        <v>3357</v>
      </c>
      <c r="B1399" s="1" t="s">
        <v>6</v>
      </c>
      <c r="C1399" s="1" t="s">
        <v>3358</v>
      </c>
      <c r="D1399" s="1" t="s">
        <v>2444</v>
      </c>
      <c r="E1399" s="1" t="s">
        <v>2445</v>
      </c>
      <c r="F1399" s="2">
        <v>87.92</v>
      </c>
    </row>
    <row r="1400" spans="1:6" x14ac:dyDescent="0.25">
      <c r="A1400" s="1" t="s">
        <v>3241</v>
      </c>
      <c r="B1400" s="1" t="s">
        <v>6</v>
      </c>
      <c r="C1400" s="1" t="s">
        <v>3242</v>
      </c>
      <c r="D1400" s="1" t="s">
        <v>2444</v>
      </c>
      <c r="E1400" s="1" t="s">
        <v>2445</v>
      </c>
      <c r="F1400" s="2">
        <v>98.18</v>
      </c>
    </row>
    <row r="1401" spans="1:6" x14ac:dyDescent="0.25">
      <c r="A1401" s="1" t="s">
        <v>3286</v>
      </c>
      <c r="B1401" s="1" t="s">
        <v>6</v>
      </c>
      <c r="C1401" s="1" t="s">
        <v>51</v>
      </c>
      <c r="D1401" s="1" t="s">
        <v>2444</v>
      </c>
      <c r="E1401" s="1" t="s">
        <v>2445</v>
      </c>
      <c r="F1401" s="2">
        <v>88.02</v>
      </c>
    </row>
    <row r="1402" spans="1:6" x14ac:dyDescent="0.25">
      <c r="A1402" s="1" t="s">
        <v>638</v>
      </c>
      <c r="B1402" s="1" t="s">
        <v>6</v>
      </c>
      <c r="C1402" s="1" t="s">
        <v>639</v>
      </c>
      <c r="D1402" s="1" t="s">
        <v>510</v>
      </c>
      <c r="E1402" s="1" t="s">
        <v>511</v>
      </c>
      <c r="F1402" s="2">
        <v>86.03</v>
      </c>
    </row>
    <row r="1403" spans="1:6" x14ac:dyDescent="0.25">
      <c r="A1403" s="1" t="s">
        <v>2744</v>
      </c>
      <c r="B1403" s="1" t="s">
        <v>6</v>
      </c>
      <c r="C1403" s="1" t="s">
        <v>2745</v>
      </c>
      <c r="D1403" s="1" t="s">
        <v>2444</v>
      </c>
      <c r="E1403" s="1" t="s">
        <v>2445</v>
      </c>
      <c r="F1403" s="2">
        <v>95.38</v>
      </c>
    </row>
    <row r="1404" spans="1:6" x14ac:dyDescent="0.25">
      <c r="A1404" s="1" t="s">
        <v>3235</v>
      </c>
      <c r="B1404" s="1" t="s">
        <v>6</v>
      </c>
      <c r="C1404" s="1" t="s">
        <v>3236</v>
      </c>
      <c r="D1404" s="1" t="s">
        <v>2444</v>
      </c>
      <c r="E1404" s="1" t="s">
        <v>2445</v>
      </c>
      <c r="F1404" s="2">
        <v>92.84</v>
      </c>
    </row>
    <row r="1405" spans="1:6" x14ac:dyDescent="0.25">
      <c r="A1405" s="1" t="s">
        <v>5372</v>
      </c>
      <c r="B1405" s="1" t="s">
        <v>6</v>
      </c>
      <c r="C1405" s="1" t="s">
        <v>5373</v>
      </c>
      <c r="D1405" s="1" t="s">
        <v>2444</v>
      </c>
      <c r="E1405" s="1" t="s">
        <v>2445</v>
      </c>
      <c r="F1405" s="2">
        <v>84.62</v>
      </c>
    </row>
    <row r="1406" spans="1:6" x14ac:dyDescent="0.25">
      <c r="A1406" s="1" t="s">
        <v>3265</v>
      </c>
      <c r="B1406" s="1" t="s">
        <v>6</v>
      </c>
      <c r="C1406" s="1" t="s">
        <v>3266</v>
      </c>
      <c r="D1406" s="1" t="s">
        <v>2444</v>
      </c>
      <c r="E1406" s="1" t="s">
        <v>2445</v>
      </c>
      <c r="F1406" s="2">
        <v>94.24</v>
      </c>
    </row>
    <row r="1407" spans="1:6" x14ac:dyDescent="0.25">
      <c r="A1407" s="1" t="s">
        <v>4932</v>
      </c>
      <c r="B1407" s="1" t="s">
        <v>6</v>
      </c>
      <c r="C1407" s="1" t="s">
        <v>4047</v>
      </c>
      <c r="D1407" s="1" t="s">
        <v>2444</v>
      </c>
      <c r="E1407" s="1" t="s">
        <v>2445</v>
      </c>
      <c r="F1407" s="2">
        <v>83.31</v>
      </c>
    </row>
    <row r="1408" spans="1:6" x14ac:dyDescent="0.25">
      <c r="A1408" s="1" t="s">
        <v>2536</v>
      </c>
      <c r="B1408" s="1" t="s">
        <v>6</v>
      </c>
      <c r="C1408" s="1" t="s">
        <v>2537</v>
      </c>
      <c r="D1408" s="1" t="s">
        <v>2444</v>
      </c>
      <c r="E1408" s="1" t="s">
        <v>2445</v>
      </c>
      <c r="F1408" s="2">
        <v>97.54</v>
      </c>
    </row>
    <row r="1409" spans="1:6" x14ac:dyDescent="0.25">
      <c r="A1409" s="1" t="s">
        <v>1427</v>
      </c>
      <c r="B1409" s="1" t="s">
        <v>6</v>
      </c>
      <c r="C1409" s="1" t="s">
        <v>1428</v>
      </c>
      <c r="D1409" s="1" t="s">
        <v>510</v>
      </c>
      <c r="E1409" s="1" t="s">
        <v>511</v>
      </c>
      <c r="F1409" s="2">
        <v>93.71</v>
      </c>
    </row>
    <row r="1410" spans="1:6" x14ac:dyDescent="0.25">
      <c r="A1410" s="1" t="s">
        <v>3321</v>
      </c>
      <c r="B1410" s="1" t="s">
        <v>6</v>
      </c>
      <c r="C1410" s="1" t="s">
        <v>335</v>
      </c>
      <c r="D1410" s="1" t="s">
        <v>2444</v>
      </c>
      <c r="E1410" s="1" t="s">
        <v>2445</v>
      </c>
      <c r="F1410" s="2">
        <v>95.84</v>
      </c>
    </row>
    <row r="1411" spans="1:6" x14ac:dyDescent="0.25">
      <c r="A1411" s="1" t="s">
        <v>2973</v>
      </c>
      <c r="B1411" s="1" t="s">
        <v>6</v>
      </c>
      <c r="C1411" s="1" t="s">
        <v>2974</v>
      </c>
      <c r="D1411" s="1" t="s">
        <v>2444</v>
      </c>
      <c r="E1411" s="1" t="s">
        <v>2445</v>
      </c>
      <c r="F1411" s="2">
        <v>94.06</v>
      </c>
    </row>
    <row r="1412" spans="1:6" x14ac:dyDescent="0.25">
      <c r="A1412" s="1" t="s">
        <v>2849</v>
      </c>
      <c r="B1412" s="1" t="s">
        <v>6</v>
      </c>
      <c r="C1412" s="1" t="s">
        <v>2716</v>
      </c>
      <c r="D1412" s="1" t="s">
        <v>2444</v>
      </c>
      <c r="E1412" s="1" t="s">
        <v>2445</v>
      </c>
      <c r="F1412" s="2">
        <v>96.11</v>
      </c>
    </row>
    <row r="1413" spans="1:6" x14ac:dyDescent="0.25">
      <c r="A1413" s="1" t="s">
        <v>2570</v>
      </c>
      <c r="B1413" s="1" t="s">
        <v>6</v>
      </c>
      <c r="C1413" s="1" t="s">
        <v>2571</v>
      </c>
      <c r="D1413" s="1" t="s">
        <v>2444</v>
      </c>
      <c r="E1413" s="1" t="s">
        <v>2445</v>
      </c>
      <c r="F1413" s="2">
        <v>86.28</v>
      </c>
    </row>
    <row r="1414" spans="1:6" x14ac:dyDescent="0.25">
      <c r="A1414" s="1" t="s">
        <v>3080</v>
      </c>
      <c r="B1414" s="1" t="s">
        <v>6</v>
      </c>
      <c r="C1414" s="1" t="s">
        <v>1393</v>
      </c>
      <c r="D1414" s="1" t="s">
        <v>2444</v>
      </c>
      <c r="E1414" s="1" t="s">
        <v>2445</v>
      </c>
      <c r="F1414" s="2">
        <v>90</v>
      </c>
    </row>
    <row r="1415" spans="1:6" x14ac:dyDescent="0.25">
      <c r="A1415" s="1" t="s">
        <v>3344</v>
      </c>
      <c r="B1415" s="1" t="s">
        <v>6</v>
      </c>
      <c r="C1415" s="1" t="s">
        <v>864</v>
      </c>
      <c r="D1415" s="1" t="s">
        <v>2444</v>
      </c>
      <c r="E1415" s="1" t="s">
        <v>2445</v>
      </c>
      <c r="F1415" s="2">
        <v>92.17</v>
      </c>
    </row>
    <row r="1416" spans="1:6" x14ac:dyDescent="0.25">
      <c r="A1416" s="1" t="s">
        <v>2993</v>
      </c>
      <c r="B1416" s="1" t="s">
        <v>6</v>
      </c>
      <c r="C1416" s="1" t="s">
        <v>2994</v>
      </c>
      <c r="D1416" s="1" t="s">
        <v>2444</v>
      </c>
      <c r="E1416" s="1" t="s">
        <v>2445</v>
      </c>
      <c r="F1416" s="2">
        <v>90.5</v>
      </c>
    </row>
    <row r="1417" spans="1:6" x14ac:dyDescent="0.25">
      <c r="A1417" s="1" t="s">
        <v>3351</v>
      </c>
      <c r="B1417" s="1" t="s">
        <v>6</v>
      </c>
      <c r="C1417" s="1" t="s">
        <v>3352</v>
      </c>
      <c r="D1417" s="1" t="s">
        <v>2444</v>
      </c>
      <c r="E1417" s="1" t="s">
        <v>2445</v>
      </c>
      <c r="F1417" s="2">
        <v>95.14</v>
      </c>
    </row>
    <row r="1418" spans="1:6" x14ac:dyDescent="0.25">
      <c r="A1418" s="1" t="s">
        <v>2730</v>
      </c>
      <c r="B1418" s="1" t="s">
        <v>6</v>
      </c>
      <c r="C1418" s="1" t="s">
        <v>2731</v>
      </c>
      <c r="D1418" s="1" t="s">
        <v>2444</v>
      </c>
      <c r="E1418" s="1" t="s">
        <v>2445</v>
      </c>
      <c r="F1418" s="2">
        <v>96.95</v>
      </c>
    </row>
    <row r="1419" spans="1:6" x14ac:dyDescent="0.25">
      <c r="A1419" s="1" t="s">
        <v>2949</v>
      </c>
      <c r="B1419" s="1" t="s">
        <v>6</v>
      </c>
      <c r="C1419" s="1" t="s">
        <v>2950</v>
      </c>
      <c r="D1419" s="1" t="s">
        <v>2444</v>
      </c>
      <c r="E1419" s="1" t="s">
        <v>2445</v>
      </c>
      <c r="F1419" s="2">
        <v>99.76</v>
      </c>
    </row>
    <row r="1420" spans="1:6" x14ac:dyDescent="0.25">
      <c r="A1420" s="1" t="s">
        <v>2605</v>
      </c>
      <c r="B1420" s="1" t="s">
        <v>6</v>
      </c>
      <c r="C1420" s="1" t="s">
        <v>2606</v>
      </c>
      <c r="D1420" s="1" t="s">
        <v>2444</v>
      </c>
      <c r="E1420" s="1" t="s">
        <v>2445</v>
      </c>
      <c r="F1420" s="2">
        <v>97.04</v>
      </c>
    </row>
    <row r="1421" spans="1:6" x14ac:dyDescent="0.25">
      <c r="A1421" s="1" t="s">
        <v>3324</v>
      </c>
      <c r="B1421" s="1" t="s">
        <v>6</v>
      </c>
      <c r="C1421" s="1" t="s">
        <v>3325</v>
      </c>
      <c r="D1421" s="1" t="s">
        <v>2444</v>
      </c>
      <c r="E1421" s="1" t="s">
        <v>2445</v>
      </c>
      <c r="F1421" s="2">
        <v>81.44</v>
      </c>
    </row>
    <row r="1422" spans="1:6" x14ac:dyDescent="0.25">
      <c r="A1422" s="1" t="s">
        <v>4319</v>
      </c>
      <c r="B1422" s="1" t="s">
        <v>6</v>
      </c>
      <c r="C1422" s="1" t="s">
        <v>4320</v>
      </c>
      <c r="D1422" s="1" t="s">
        <v>2444</v>
      </c>
      <c r="E1422" s="1" t="s">
        <v>2445</v>
      </c>
      <c r="F1422" s="2">
        <v>96.49</v>
      </c>
    </row>
    <row r="1423" spans="1:6" x14ac:dyDescent="0.25">
      <c r="A1423" s="1" t="s">
        <v>2659</v>
      </c>
      <c r="B1423" s="1" t="s">
        <v>6</v>
      </c>
      <c r="C1423" s="1" t="s">
        <v>2660</v>
      </c>
      <c r="D1423" s="1" t="s">
        <v>2444</v>
      </c>
      <c r="E1423" s="1" t="s">
        <v>2445</v>
      </c>
      <c r="F1423" s="2">
        <v>95.94</v>
      </c>
    </row>
    <row r="1424" spans="1:6" x14ac:dyDescent="0.25">
      <c r="A1424" s="1" t="s">
        <v>3251</v>
      </c>
      <c r="B1424" s="1" t="s">
        <v>6</v>
      </c>
      <c r="C1424" s="1" t="s">
        <v>3252</v>
      </c>
      <c r="D1424" s="1" t="s">
        <v>2444</v>
      </c>
      <c r="E1424" s="1" t="s">
        <v>2445</v>
      </c>
      <c r="F1424" s="2">
        <v>78.66</v>
      </c>
    </row>
    <row r="1425" spans="1:6" x14ac:dyDescent="0.25">
      <c r="A1425" s="1" t="s">
        <v>2809</v>
      </c>
      <c r="B1425" s="1" t="s">
        <v>6</v>
      </c>
      <c r="C1425" s="1" t="s">
        <v>2810</v>
      </c>
      <c r="D1425" s="1" t="s">
        <v>2444</v>
      </c>
      <c r="E1425" s="1" t="s">
        <v>2445</v>
      </c>
      <c r="F1425" s="2">
        <v>95</v>
      </c>
    </row>
    <row r="1426" spans="1:6" x14ac:dyDescent="0.25">
      <c r="A1426" s="1" t="s">
        <v>3340</v>
      </c>
      <c r="B1426" s="1" t="s">
        <v>6</v>
      </c>
      <c r="C1426" s="1" t="s">
        <v>3341</v>
      </c>
      <c r="D1426" s="1" t="s">
        <v>2444</v>
      </c>
      <c r="E1426" s="1" t="s">
        <v>2445</v>
      </c>
      <c r="F1426" s="2">
        <v>95</v>
      </c>
    </row>
    <row r="1427" spans="1:6" x14ac:dyDescent="0.25">
      <c r="A1427" s="1" t="s">
        <v>3220</v>
      </c>
      <c r="B1427" s="1" t="s">
        <v>6</v>
      </c>
      <c r="C1427" s="1" t="s">
        <v>3221</v>
      </c>
      <c r="D1427" s="1" t="s">
        <v>2444</v>
      </c>
      <c r="E1427" s="1" t="s">
        <v>2445</v>
      </c>
      <c r="F1427" s="2">
        <v>90.52</v>
      </c>
    </row>
    <row r="1428" spans="1:6" x14ac:dyDescent="0.25">
      <c r="A1428" s="1" t="s">
        <v>2442</v>
      </c>
      <c r="B1428" s="1" t="s">
        <v>6</v>
      </c>
      <c r="C1428" s="1" t="s">
        <v>2443</v>
      </c>
      <c r="D1428" s="1" t="s">
        <v>2444</v>
      </c>
      <c r="E1428" s="1" t="s">
        <v>2445</v>
      </c>
      <c r="F1428" s="2">
        <v>94.91</v>
      </c>
    </row>
    <row r="1429" spans="1:6" x14ac:dyDescent="0.25">
      <c r="A1429" s="1" t="s">
        <v>3131</v>
      </c>
      <c r="B1429" s="1" t="s">
        <v>6</v>
      </c>
      <c r="C1429" s="1" t="s">
        <v>3132</v>
      </c>
      <c r="D1429" s="1" t="s">
        <v>2444</v>
      </c>
      <c r="E1429" s="1" t="s">
        <v>2445</v>
      </c>
      <c r="F1429" s="2">
        <v>83.17</v>
      </c>
    </row>
    <row r="1430" spans="1:6" x14ac:dyDescent="0.25">
      <c r="A1430" s="1" t="s">
        <v>5864</v>
      </c>
      <c r="B1430" s="1" t="s">
        <v>6</v>
      </c>
      <c r="C1430" s="1" t="s">
        <v>5865</v>
      </c>
      <c r="D1430" s="1" t="s">
        <v>510</v>
      </c>
      <c r="E1430" s="1" t="s">
        <v>511</v>
      </c>
      <c r="F1430" s="2">
        <v>84.39</v>
      </c>
    </row>
    <row r="1431" spans="1:6" x14ac:dyDescent="0.25">
      <c r="A1431" s="1" t="s">
        <v>5218</v>
      </c>
      <c r="B1431" s="1" t="s">
        <v>156</v>
      </c>
      <c r="C1431" s="1" t="s">
        <v>5219</v>
      </c>
      <c r="D1431" s="1" t="s">
        <v>657</v>
      </c>
      <c r="E1431" s="1" t="s">
        <v>658</v>
      </c>
      <c r="F1431" s="2">
        <v>93.69</v>
      </c>
    </row>
    <row r="1432" spans="1:6" x14ac:dyDescent="0.25">
      <c r="A1432" s="1" t="s">
        <v>957</v>
      </c>
      <c r="B1432" s="1" t="s">
        <v>6</v>
      </c>
      <c r="C1432" s="1" t="s">
        <v>958</v>
      </c>
      <c r="D1432" s="1" t="s">
        <v>510</v>
      </c>
      <c r="E1432" s="1" t="s">
        <v>511</v>
      </c>
      <c r="F1432" s="2">
        <v>84.66</v>
      </c>
    </row>
    <row r="1433" spans="1:6" x14ac:dyDescent="0.25">
      <c r="A1433" s="1" t="s">
        <v>1340</v>
      </c>
      <c r="B1433" s="1" t="s">
        <v>13</v>
      </c>
      <c r="C1433" s="1" t="s">
        <v>1341</v>
      </c>
      <c r="D1433" s="1" t="s">
        <v>657</v>
      </c>
      <c r="E1433" s="1" t="s">
        <v>658</v>
      </c>
      <c r="F1433" s="2">
        <v>98.02</v>
      </c>
    </row>
    <row r="1434" spans="1:6" x14ac:dyDescent="0.25">
      <c r="A1434" s="1" t="s">
        <v>5795</v>
      </c>
      <c r="B1434" s="1" t="s">
        <v>13</v>
      </c>
      <c r="C1434" s="1" t="s">
        <v>5796</v>
      </c>
      <c r="D1434" s="1" t="s">
        <v>657</v>
      </c>
      <c r="E1434" s="1" t="s">
        <v>658</v>
      </c>
      <c r="F1434" s="2">
        <v>79.83</v>
      </c>
    </row>
    <row r="1435" spans="1:6" x14ac:dyDescent="0.25">
      <c r="A1435" s="1" t="s">
        <v>5793</v>
      </c>
      <c r="B1435" s="1" t="s">
        <v>13</v>
      </c>
      <c r="C1435" s="1" t="s">
        <v>5794</v>
      </c>
      <c r="D1435" s="1" t="s">
        <v>657</v>
      </c>
      <c r="E1435" s="1" t="s">
        <v>658</v>
      </c>
      <c r="F1435" s="2">
        <v>80.040000000000006</v>
      </c>
    </row>
    <row r="1436" spans="1:6" x14ac:dyDescent="0.25">
      <c r="A1436" s="1" t="s">
        <v>1641</v>
      </c>
      <c r="B1436" s="1" t="s">
        <v>13</v>
      </c>
      <c r="C1436" s="1" t="s">
        <v>1642</v>
      </c>
      <c r="D1436" s="1" t="s">
        <v>657</v>
      </c>
      <c r="E1436" s="1" t="s">
        <v>658</v>
      </c>
      <c r="F1436" s="2">
        <v>78.64</v>
      </c>
    </row>
    <row r="1437" spans="1:6" x14ac:dyDescent="0.25">
      <c r="A1437" s="1" t="s">
        <v>758</v>
      </c>
      <c r="B1437" s="1" t="s">
        <v>163</v>
      </c>
      <c r="C1437" s="1" t="s">
        <v>759</v>
      </c>
      <c r="D1437" s="1" t="s">
        <v>657</v>
      </c>
      <c r="E1437" s="1" t="s">
        <v>658</v>
      </c>
      <c r="F1437" s="2">
        <v>88.2</v>
      </c>
    </row>
    <row r="1438" spans="1:6" x14ac:dyDescent="0.25">
      <c r="A1438" s="1" t="s">
        <v>1637</v>
      </c>
      <c r="B1438" s="1" t="s">
        <v>13</v>
      </c>
      <c r="C1438" s="1" t="s">
        <v>1638</v>
      </c>
      <c r="D1438" s="1" t="s">
        <v>657</v>
      </c>
      <c r="E1438" s="1" t="s">
        <v>658</v>
      </c>
      <c r="F1438" s="2">
        <v>85.04</v>
      </c>
    </row>
    <row r="1439" spans="1:6" x14ac:dyDescent="0.25">
      <c r="A1439" s="1" t="s">
        <v>5216</v>
      </c>
      <c r="B1439" s="1" t="s">
        <v>13</v>
      </c>
      <c r="C1439" s="1" t="s">
        <v>5217</v>
      </c>
      <c r="D1439" s="1" t="s">
        <v>657</v>
      </c>
      <c r="E1439" s="1" t="s">
        <v>658</v>
      </c>
      <c r="F1439" s="2">
        <v>96.25</v>
      </c>
    </row>
    <row r="1440" spans="1:6" x14ac:dyDescent="0.25">
      <c r="A1440" s="1" t="s">
        <v>5210</v>
      </c>
      <c r="B1440" s="1" t="s">
        <v>6</v>
      </c>
      <c r="C1440" s="1" t="s">
        <v>5211</v>
      </c>
      <c r="D1440" s="1" t="s">
        <v>657</v>
      </c>
      <c r="E1440" s="1" t="s">
        <v>658</v>
      </c>
      <c r="F1440" s="2">
        <v>99.87</v>
      </c>
    </row>
    <row r="1441" spans="1:6" x14ac:dyDescent="0.25">
      <c r="A1441" s="1" t="s">
        <v>5208</v>
      </c>
      <c r="B1441" s="1" t="s">
        <v>6</v>
      </c>
      <c r="C1441" s="1" t="s">
        <v>5209</v>
      </c>
      <c r="D1441" s="1" t="s">
        <v>657</v>
      </c>
      <c r="E1441" s="1" t="s">
        <v>658</v>
      </c>
      <c r="F1441" s="2">
        <v>85.85</v>
      </c>
    </row>
    <row r="1442" spans="1:6" x14ac:dyDescent="0.25">
      <c r="A1442" s="1" t="s">
        <v>1178</v>
      </c>
      <c r="B1442" s="1" t="s">
        <v>13</v>
      </c>
      <c r="C1442" s="1" t="s">
        <v>1179</v>
      </c>
      <c r="D1442" s="1" t="s">
        <v>657</v>
      </c>
      <c r="E1442" s="1" t="s">
        <v>658</v>
      </c>
      <c r="F1442" s="2">
        <v>96.8</v>
      </c>
    </row>
    <row r="1443" spans="1:6" x14ac:dyDescent="0.25">
      <c r="A1443" s="1" t="s">
        <v>774</v>
      </c>
      <c r="B1443" s="1" t="s">
        <v>13</v>
      </c>
      <c r="C1443" s="1" t="s">
        <v>775</v>
      </c>
      <c r="D1443" s="1" t="s">
        <v>657</v>
      </c>
      <c r="E1443" s="1" t="s">
        <v>658</v>
      </c>
      <c r="F1443" s="2">
        <v>87.45</v>
      </c>
    </row>
    <row r="1444" spans="1:6" x14ac:dyDescent="0.25">
      <c r="A1444" s="1" t="s">
        <v>1555</v>
      </c>
      <c r="B1444" s="1" t="s">
        <v>6</v>
      </c>
      <c r="C1444" s="1" t="s">
        <v>1092</v>
      </c>
      <c r="D1444" s="1" t="s">
        <v>657</v>
      </c>
      <c r="E1444" s="1" t="s">
        <v>658</v>
      </c>
      <c r="F1444" s="2">
        <v>95.08</v>
      </c>
    </row>
    <row r="1445" spans="1:6" x14ac:dyDescent="0.25">
      <c r="A1445" s="1" t="s">
        <v>1237</v>
      </c>
      <c r="B1445" s="1" t="s">
        <v>13</v>
      </c>
      <c r="C1445" s="1" t="s">
        <v>1238</v>
      </c>
      <c r="D1445" s="1" t="s">
        <v>657</v>
      </c>
      <c r="E1445" s="1" t="s">
        <v>658</v>
      </c>
      <c r="F1445" s="2">
        <v>87.23</v>
      </c>
    </row>
    <row r="1446" spans="1:6" x14ac:dyDescent="0.25">
      <c r="A1446" s="1" t="s">
        <v>1645</v>
      </c>
      <c r="B1446" s="1" t="s">
        <v>6</v>
      </c>
      <c r="C1446" s="1" t="s">
        <v>1646</v>
      </c>
      <c r="D1446" s="1" t="s">
        <v>657</v>
      </c>
      <c r="E1446" s="1" t="s">
        <v>658</v>
      </c>
      <c r="F1446" s="2">
        <v>92.45</v>
      </c>
    </row>
    <row r="1447" spans="1:6" x14ac:dyDescent="0.25">
      <c r="A1447" s="1" t="s">
        <v>1855</v>
      </c>
      <c r="B1447" s="1" t="s">
        <v>6</v>
      </c>
      <c r="C1447" s="1" t="s">
        <v>1856</v>
      </c>
      <c r="D1447" s="1" t="s">
        <v>657</v>
      </c>
      <c r="E1447" s="1" t="s">
        <v>658</v>
      </c>
      <c r="F1447" s="2">
        <v>81.36</v>
      </c>
    </row>
    <row r="1448" spans="1:6" x14ac:dyDescent="0.25">
      <c r="A1448" s="1" t="s">
        <v>1314</v>
      </c>
      <c r="B1448" s="1" t="s">
        <v>6</v>
      </c>
      <c r="C1448" s="1" t="s">
        <v>1315</v>
      </c>
      <c r="D1448" s="1" t="s">
        <v>657</v>
      </c>
      <c r="E1448" s="1" t="s">
        <v>658</v>
      </c>
      <c r="F1448" s="2">
        <v>89.68</v>
      </c>
    </row>
    <row r="1449" spans="1:6" x14ac:dyDescent="0.25">
      <c r="A1449" s="1" t="s">
        <v>1503</v>
      </c>
      <c r="B1449" s="1" t="s">
        <v>6</v>
      </c>
      <c r="C1449" s="1" t="s">
        <v>1504</v>
      </c>
      <c r="D1449" s="1" t="s">
        <v>657</v>
      </c>
      <c r="E1449" s="1" t="s">
        <v>658</v>
      </c>
      <c r="F1449" s="2">
        <v>80.569999999999993</v>
      </c>
    </row>
    <row r="1450" spans="1:6" x14ac:dyDescent="0.25">
      <c r="A1450" s="1" t="s">
        <v>4376</v>
      </c>
      <c r="B1450" s="1" t="s">
        <v>6</v>
      </c>
      <c r="C1450" s="1" t="s">
        <v>3894</v>
      </c>
      <c r="D1450" s="1" t="s">
        <v>657</v>
      </c>
      <c r="E1450" s="1" t="s">
        <v>658</v>
      </c>
      <c r="F1450" s="2">
        <v>100</v>
      </c>
    </row>
    <row r="1451" spans="1:6" x14ac:dyDescent="0.25">
      <c r="A1451" s="1" t="s">
        <v>1323</v>
      </c>
      <c r="B1451" s="1" t="s">
        <v>6</v>
      </c>
      <c r="C1451" s="1" t="s">
        <v>1324</v>
      </c>
      <c r="D1451" s="1" t="s">
        <v>657</v>
      </c>
      <c r="E1451" s="1" t="s">
        <v>658</v>
      </c>
      <c r="F1451" s="2">
        <v>81.98</v>
      </c>
    </row>
    <row r="1452" spans="1:6" x14ac:dyDescent="0.25">
      <c r="A1452" s="1" t="s">
        <v>1803</v>
      </c>
      <c r="B1452" s="1" t="s">
        <v>6</v>
      </c>
      <c r="C1452" s="1" t="s">
        <v>1804</v>
      </c>
      <c r="D1452" s="1" t="s">
        <v>510</v>
      </c>
      <c r="E1452" s="1" t="s">
        <v>511</v>
      </c>
      <c r="F1452" s="2">
        <v>64.63</v>
      </c>
    </row>
    <row r="1453" spans="1:6" x14ac:dyDescent="0.25">
      <c r="A1453" s="1" t="s">
        <v>4453</v>
      </c>
      <c r="B1453" s="1" t="s">
        <v>6</v>
      </c>
      <c r="C1453" s="1" t="s">
        <v>4454</v>
      </c>
      <c r="D1453" s="1" t="s">
        <v>657</v>
      </c>
      <c r="E1453" s="1" t="s">
        <v>658</v>
      </c>
      <c r="F1453" s="2">
        <v>79.819999999999993</v>
      </c>
    </row>
    <row r="1454" spans="1:6" x14ac:dyDescent="0.25">
      <c r="A1454" s="1" t="s">
        <v>1247</v>
      </c>
      <c r="B1454" s="1" t="s">
        <v>6</v>
      </c>
      <c r="C1454" s="1" t="s">
        <v>356</v>
      </c>
      <c r="D1454" s="1" t="s">
        <v>657</v>
      </c>
      <c r="E1454" s="1" t="s">
        <v>658</v>
      </c>
      <c r="F1454" s="2">
        <v>80.290000000000006</v>
      </c>
    </row>
    <row r="1455" spans="1:6" x14ac:dyDescent="0.25">
      <c r="A1455" s="1" t="s">
        <v>5212</v>
      </c>
      <c r="B1455" s="1" t="s">
        <v>6</v>
      </c>
      <c r="C1455" s="1" t="s">
        <v>847</v>
      </c>
      <c r="D1455" s="1" t="s">
        <v>657</v>
      </c>
      <c r="E1455" s="1" t="s">
        <v>658</v>
      </c>
      <c r="F1455" s="2">
        <v>92.56</v>
      </c>
    </row>
    <row r="1456" spans="1:6" x14ac:dyDescent="0.25">
      <c r="A1456" s="1" t="s">
        <v>814</v>
      </c>
      <c r="B1456" s="1" t="s">
        <v>6</v>
      </c>
      <c r="C1456" s="1" t="s">
        <v>815</v>
      </c>
      <c r="D1456" s="1" t="s">
        <v>657</v>
      </c>
      <c r="E1456" s="1" t="s">
        <v>658</v>
      </c>
      <c r="F1456" s="2">
        <v>85</v>
      </c>
    </row>
    <row r="1457" spans="1:6" x14ac:dyDescent="0.25">
      <c r="A1457" s="1" t="s">
        <v>1537</v>
      </c>
      <c r="B1457" s="1" t="s">
        <v>6</v>
      </c>
      <c r="C1457" s="1" t="s">
        <v>1538</v>
      </c>
      <c r="D1457" s="1" t="s">
        <v>657</v>
      </c>
      <c r="E1457" s="1" t="s">
        <v>658</v>
      </c>
      <c r="F1457" s="2">
        <v>91.96</v>
      </c>
    </row>
    <row r="1458" spans="1:6" x14ac:dyDescent="0.25">
      <c r="A1458" s="1" t="s">
        <v>1155</v>
      </c>
      <c r="B1458" s="1" t="s">
        <v>6</v>
      </c>
      <c r="C1458" s="1" t="s">
        <v>1156</v>
      </c>
      <c r="D1458" s="1" t="s">
        <v>657</v>
      </c>
      <c r="E1458" s="1" t="s">
        <v>658</v>
      </c>
      <c r="F1458" s="2">
        <v>90</v>
      </c>
    </row>
    <row r="1459" spans="1:6" x14ac:dyDescent="0.25">
      <c r="A1459" s="1" t="s">
        <v>818</v>
      </c>
      <c r="B1459" s="1" t="s">
        <v>6</v>
      </c>
      <c r="C1459" s="1" t="s">
        <v>819</v>
      </c>
      <c r="D1459" s="1" t="s">
        <v>510</v>
      </c>
      <c r="E1459" s="1" t="s">
        <v>511</v>
      </c>
      <c r="F1459" s="2">
        <v>85.93</v>
      </c>
    </row>
    <row r="1460" spans="1:6" x14ac:dyDescent="0.25">
      <c r="A1460" s="1" t="s">
        <v>979</v>
      </c>
      <c r="B1460" s="1" t="s">
        <v>6</v>
      </c>
      <c r="C1460" s="1" t="s">
        <v>690</v>
      </c>
      <c r="D1460" s="1" t="s">
        <v>657</v>
      </c>
      <c r="E1460" s="1" t="s">
        <v>658</v>
      </c>
      <c r="F1460" s="2">
        <v>91.76</v>
      </c>
    </row>
    <row r="1461" spans="1:6" x14ac:dyDescent="0.25">
      <c r="A1461" s="1" t="s">
        <v>683</v>
      </c>
      <c r="B1461" s="1" t="s">
        <v>6</v>
      </c>
      <c r="C1461" s="1" t="s">
        <v>684</v>
      </c>
      <c r="D1461" s="1" t="s">
        <v>657</v>
      </c>
      <c r="E1461" s="1" t="s">
        <v>658</v>
      </c>
      <c r="F1461" s="2">
        <v>89.46</v>
      </c>
    </row>
    <row r="1462" spans="1:6" x14ac:dyDescent="0.25">
      <c r="A1462" s="1" t="s">
        <v>5723</v>
      </c>
      <c r="B1462" s="1" t="s">
        <v>13</v>
      </c>
      <c r="C1462" s="1" t="s">
        <v>5724</v>
      </c>
      <c r="D1462" s="1" t="s">
        <v>2193</v>
      </c>
      <c r="E1462" s="1" t="s">
        <v>2194</v>
      </c>
      <c r="F1462" s="2">
        <v>70.349999999999994</v>
      </c>
    </row>
    <row r="1463" spans="1:6" x14ac:dyDescent="0.25">
      <c r="A1463" s="1" t="s">
        <v>5806</v>
      </c>
      <c r="B1463" s="1" t="s">
        <v>6</v>
      </c>
      <c r="C1463" s="1" t="s">
        <v>5807</v>
      </c>
      <c r="D1463" s="1" t="s">
        <v>657</v>
      </c>
      <c r="E1463" s="1" t="s">
        <v>658</v>
      </c>
      <c r="F1463" s="2">
        <v>88.3</v>
      </c>
    </row>
    <row r="1464" spans="1:6" x14ac:dyDescent="0.25">
      <c r="A1464" s="1" t="s">
        <v>1280</v>
      </c>
      <c r="B1464" s="1" t="s">
        <v>6</v>
      </c>
      <c r="C1464" s="1" t="s">
        <v>1281</v>
      </c>
      <c r="D1464" s="1" t="s">
        <v>657</v>
      </c>
      <c r="E1464" s="1" t="s">
        <v>658</v>
      </c>
      <c r="F1464" s="2">
        <v>97.81</v>
      </c>
    </row>
    <row r="1465" spans="1:6" x14ac:dyDescent="0.25">
      <c r="A1465" s="1" t="s">
        <v>1192</v>
      </c>
      <c r="B1465" s="1" t="s">
        <v>6</v>
      </c>
      <c r="C1465" s="1" t="s">
        <v>1193</v>
      </c>
      <c r="D1465" s="1" t="s">
        <v>657</v>
      </c>
      <c r="E1465" s="1" t="s">
        <v>658</v>
      </c>
      <c r="F1465" s="2">
        <v>86.43</v>
      </c>
    </row>
    <row r="1466" spans="1:6" x14ac:dyDescent="0.25">
      <c r="A1466" s="1" t="s">
        <v>832</v>
      </c>
      <c r="B1466" s="1" t="s">
        <v>6</v>
      </c>
      <c r="C1466" s="1" t="s">
        <v>833</v>
      </c>
      <c r="D1466" s="1" t="s">
        <v>657</v>
      </c>
      <c r="E1466" s="1" t="s">
        <v>658</v>
      </c>
      <c r="F1466" s="2">
        <v>87.97</v>
      </c>
    </row>
    <row r="1467" spans="1:6" x14ac:dyDescent="0.25">
      <c r="A1467" s="1" t="s">
        <v>990</v>
      </c>
      <c r="B1467" s="1" t="s">
        <v>6</v>
      </c>
      <c r="C1467" s="1" t="s">
        <v>991</v>
      </c>
      <c r="D1467" s="1" t="s">
        <v>657</v>
      </c>
      <c r="E1467" s="1" t="s">
        <v>658</v>
      </c>
      <c r="F1467" s="2">
        <v>88.07</v>
      </c>
    </row>
    <row r="1468" spans="1:6" x14ac:dyDescent="0.25">
      <c r="A1468" s="1" t="s">
        <v>1438</v>
      </c>
      <c r="B1468" s="1" t="s">
        <v>6</v>
      </c>
      <c r="C1468" s="1" t="s">
        <v>1439</v>
      </c>
      <c r="D1468" s="1" t="s">
        <v>657</v>
      </c>
      <c r="E1468" s="1" t="s">
        <v>658</v>
      </c>
      <c r="F1468" s="2">
        <v>94.35</v>
      </c>
    </row>
    <row r="1469" spans="1:6" x14ac:dyDescent="0.25">
      <c r="A1469" s="1" t="s">
        <v>1129</v>
      </c>
      <c r="B1469" s="1" t="s">
        <v>6</v>
      </c>
      <c r="C1469" s="1" t="s">
        <v>457</v>
      </c>
      <c r="D1469" s="1" t="s">
        <v>657</v>
      </c>
      <c r="E1469" s="1" t="s">
        <v>658</v>
      </c>
      <c r="F1469" s="2">
        <v>90.53</v>
      </c>
    </row>
    <row r="1470" spans="1:6" x14ac:dyDescent="0.25">
      <c r="A1470" s="1" t="s">
        <v>865</v>
      </c>
      <c r="B1470" s="1" t="s">
        <v>6</v>
      </c>
      <c r="C1470" s="1" t="s">
        <v>866</v>
      </c>
      <c r="D1470" s="1" t="s">
        <v>657</v>
      </c>
      <c r="E1470" s="1" t="s">
        <v>658</v>
      </c>
      <c r="F1470" s="2">
        <v>85</v>
      </c>
    </row>
    <row r="1471" spans="1:6" x14ac:dyDescent="0.25">
      <c r="A1471" s="1" t="s">
        <v>4954</v>
      </c>
      <c r="B1471" s="1" t="s">
        <v>6</v>
      </c>
      <c r="C1471" s="1" t="s">
        <v>4955</v>
      </c>
      <c r="D1471" s="1" t="s">
        <v>510</v>
      </c>
      <c r="E1471" s="1" t="s">
        <v>511</v>
      </c>
      <c r="F1471" s="2">
        <v>88.25</v>
      </c>
    </row>
    <row r="1472" spans="1:6" x14ac:dyDescent="0.25">
      <c r="A1472" s="1" t="s">
        <v>1095</v>
      </c>
      <c r="B1472" s="1" t="s">
        <v>6</v>
      </c>
      <c r="C1472" s="1" t="s">
        <v>743</v>
      </c>
      <c r="D1472" s="1" t="s">
        <v>657</v>
      </c>
      <c r="E1472" s="1" t="s">
        <v>658</v>
      </c>
      <c r="F1472" s="2">
        <v>92.26</v>
      </c>
    </row>
    <row r="1473" spans="1:6" x14ac:dyDescent="0.25">
      <c r="A1473" s="1" t="s">
        <v>655</v>
      </c>
      <c r="B1473" s="1" t="s">
        <v>6</v>
      </c>
      <c r="C1473" s="1" t="s">
        <v>656</v>
      </c>
      <c r="D1473" s="1" t="s">
        <v>657</v>
      </c>
      <c r="E1473" s="1" t="s">
        <v>658</v>
      </c>
      <c r="F1473" s="2">
        <v>87.06</v>
      </c>
    </row>
    <row r="1474" spans="1:6" x14ac:dyDescent="0.25">
      <c r="A1474" s="1" t="s">
        <v>1083</v>
      </c>
      <c r="B1474" s="1" t="s">
        <v>6</v>
      </c>
      <c r="C1474" s="1" t="s">
        <v>1084</v>
      </c>
      <c r="D1474" s="1" t="s">
        <v>657</v>
      </c>
      <c r="E1474" s="1" t="s">
        <v>658</v>
      </c>
      <c r="F1474" s="2">
        <v>92.04</v>
      </c>
    </row>
    <row r="1475" spans="1:6" x14ac:dyDescent="0.25">
      <c r="A1475" s="1" t="s">
        <v>1127</v>
      </c>
      <c r="B1475" s="1" t="s">
        <v>6</v>
      </c>
      <c r="C1475" s="1" t="s">
        <v>1128</v>
      </c>
      <c r="D1475" s="1" t="s">
        <v>657</v>
      </c>
      <c r="E1475" s="1" t="s">
        <v>658</v>
      </c>
      <c r="F1475" s="2">
        <v>83.92</v>
      </c>
    </row>
    <row r="1476" spans="1:6" x14ac:dyDescent="0.25">
      <c r="A1476" s="1" t="s">
        <v>1031</v>
      </c>
      <c r="B1476" s="1" t="s">
        <v>6</v>
      </c>
      <c r="C1476" s="1" t="s">
        <v>1032</v>
      </c>
      <c r="D1476" s="1" t="s">
        <v>657</v>
      </c>
      <c r="E1476" s="1" t="s">
        <v>658</v>
      </c>
      <c r="F1476" s="2">
        <v>90.28</v>
      </c>
    </row>
    <row r="1477" spans="1:6" x14ac:dyDescent="0.25">
      <c r="A1477" s="1" t="s">
        <v>728</v>
      </c>
      <c r="B1477" s="1" t="s">
        <v>6</v>
      </c>
      <c r="C1477" s="1" t="s">
        <v>729</v>
      </c>
      <c r="D1477" s="1" t="s">
        <v>657</v>
      </c>
      <c r="E1477" s="1" t="s">
        <v>658</v>
      </c>
      <c r="F1477" s="2">
        <v>85.05</v>
      </c>
    </row>
    <row r="1478" spans="1:6" x14ac:dyDescent="0.25">
      <c r="A1478" s="1" t="s">
        <v>1225</v>
      </c>
      <c r="B1478" s="1" t="s">
        <v>6</v>
      </c>
      <c r="C1478" s="1" t="s">
        <v>1226</v>
      </c>
      <c r="D1478" s="1" t="s">
        <v>510</v>
      </c>
      <c r="E1478" s="1" t="s">
        <v>511</v>
      </c>
      <c r="F1478" s="2">
        <v>89.76</v>
      </c>
    </row>
    <row r="1479" spans="1:6" x14ac:dyDescent="0.25">
      <c r="A1479" s="1" t="s">
        <v>4778</v>
      </c>
      <c r="B1479" s="1" t="s">
        <v>6</v>
      </c>
      <c r="C1479" s="1" t="s">
        <v>4779</v>
      </c>
      <c r="D1479" s="1" t="s">
        <v>657</v>
      </c>
      <c r="E1479" s="1" t="s">
        <v>658</v>
      </c>
      <c r="F1479" s="2">
        <v>63.68</v>
      </c>
    </row>
    <row r="1480" spans="1:6" x14ac:dyDescent="0.25">
      <c r="A1480" s="1" t="s">
        <v>1348</v>
      </c>
      <c r="B1480" s="1" t="s">
        <v>6</v>
      </c>
      <c r="C1480" s="1" t="s">
        <v>1349</v>
      </c>
      <c r="D1480" s="1" t="s">
        <v>657</v>
      </c>
      <c r="E1480" s="1" t="s">
        <v>658</v>
      </c>
      <c r="F1480" s="2">
        <v>96.06</v>
      </c>
    </row>
    <row r="1481" spans="1:6" x14ac:dyDescent="0.25">
      <c r="A1481" s="1" t="s">
        <v>879</v>
      </c>
      <c r="B1481" s="1" t="s">
        <v>6</v>
      </c>
      <c r="C1481" s="1" t="s">
        <v>880</v>
      </c>
      <c r="D1481" s="1" t="s">
        <v>657</v>
      </c>
      <c r="E1481" s="1" t="s">
        <v>658</v>
      </c>
      <c r="F1481" s="2">
        <v>90.66</v>
      </c>
    </row>
    <row r="1482" spans="1:6" x14ac:dyDescent="0.25">
      <c r="A1482" s="1" t="s">
        <v>780</v>
      </c>
      <c r="B1482" s="1" t="s">
        <v>6</v>
      </c>
      <c r="C1482" s="1" t="s">
        <v>781</v>
      </c>
      <c r="D1482" s="1" t="s">
        <v>657</v>
      </c>
      <c r="E1482" s="1" t="s">
        <v>658</v>
      </c>
      <c r="F1482" s="2">
        <v>85</v>
      </c>
    </row>
    <row r="1483" spans="1:6" x14ac:dyDescent="0.25">
      <c r="A1483" s="1" t="s">
        <v>1396</v>
      </c>
      <c r="B1483" s="1" t="s">
        <v>6</v>
      </c>
      <c r="C1483" s="1" t="s">
        <v>1397</v>
      </c>
      <c r="D1483" s="1" t="s">
        <v>657</v>
      </c>
      <c r="E1483" s="1" t="s">
        <v>658</v>
      </c>
      <c r="F1483" s="2">
        <v>94.16</v>
      </c>
    </row>
    <row r="1484" spans="1:6" x14ac:dyDescent="0.25">
      <c r="A1484" s="1" t="s">
        <v>1318</v>
      </c>
      <c r="B1484" s="1" t="s">
        <v>6</v>
      </c>
      <c r="C1484" s="1" t="s">
        <v>215</v>
      </c>
      <c r="D1484" s="1" t="s">
        <v>657</v>
      </c>
      <c r="E1484" s="1" t="s">
        <v>658</v>
      </c>
      <c r="F1484" s="2">
        <v>94.53</v>
      </c>
    </row>
    <row r="1485" spans="1:6" x14ac:dyDescent="0.25">
      <c r="A1485" s="1" t="s">
        <v>1278</v>
      </c>
      <c r="B1485" s="1" t="s">
        <v>6</v>
      </c>
      <c r="C1485" s="1" t="s">
        <v>1279</v>
      </c>
      <c r="D1485" s="1" t="s">
        <v>657</v>
      </c>
      <c r="E1485" s="1" t="s">
        <v>658</v>
      </c>
      <c r="F1485" s="2">
        <v>90</v>
      </c>
    </row>
    <row r="1486" spans="1:6" x14ac:dyDescent="0.25">
      <c r="A1486" s="1" t="s">
        <v>1588</v>
      </c>
      <c r="B1486" s="1" t="s">
        <v>6</v>
      </c>
      <c r="C1486" s="1" t="s">
        <v>1589</v>
      </c>
      <c r="D1486" s="1" t="s">
        <v>657</v>
      </c>
      <c r="E1486" s="1" t="s">
        <v>658</v>
      </c>
      <c r="F1486" s="2">
        <v>79.209999999999994</v>
      </c>
    </row>
    <row r="1487" spans="1:6" x14ac:dyDescent="0.25">
      <c r="A1487" s="1" t="s">
        <v>1222</v>
      </c>
      <c r="B1487" s="1" t="s">
        <v>6</v>
      </c>
      <c r="C1487" s="1" t="s">
        <v>580</v>
      </c>
      <c r="D1487" s="1" t="s">
        <v>657</v>
      </c>
      <c r="E1487" s="1" t="s">
        <v>658</v>
      </c>
      <c r="F1487" s="2">
        <v>87.01</v>
      </c>
    </row>
    <row r="1488" spans="1:6" x14ac:dyDescent="0.25">
      <c r="A1488" s="1" t="s">
        <v>1071</v>
      </c>
      <c r="B1488" s="1" t="s">
        <v>6</v>
      </c>
      <c r="C1488" s="1" t="s">
        <v>1072</v>
      </c>
      <c r="D1488" s="1" t="s">
        <v>657</v>
      </c>
      <c r="E1488" s="1" t="s">
        <v>658</v>
      </c>
      <c r="F1488" s="2">
        <v>90.17</v>
      </c>
    </row>
    <row r="1489" spans="1:6" x14ac:dyDescent="0.25">
      <c r="A1489" s="1" t="s">
        <v>941</v>
      </c>
      <c r="B1489" s="1" t="s">
        <v>6</v>
      </c>
      <c r="C1489" s="1" t="s">
        <v>942</v>
      </c>
      <c r="D1489" s="1" t="s">
        <v>657</v>
      </c>
      <c r="E1489" s="1" t="s">
        <v>658</v>
      </c>
      <c r="F1489" s="2">
        <v>91.24</v>
      </c>
    </row>
    <row r="1490" spans="1:6" x14ac:dyDescent="0.25">
      <c r="A1490" s="1" t="s">
        <v>5213</v>
      </c>
      <c r="B1490" s="1" t="s">
        <v>6</v>
      </c>
      <c r="C1490" s="1" t="s">
        <v>5214</v>
      </c>
      <c r="D1490" s="1" t="s">
        <v>657</v>
      </c>
      <c r="E1490" s="1" t="s">
        <v>658</v>
      </c>
      <c r="F1490" s="2">
        <v>79.53</v>
      </c>
    </row>
    <row r="1491" spans="1:6" x14ac:dyDescent="0.25">
      <c r="A1491" s="1" t="s">
        <v>1325</v>
      </c>
      <c r="B1491" s="1" t="s">
        <v>6</v>
      </c>
      <c r="C1491" s="1" t="s">
        <v>1326</v>
      </c>
      <c r="D1491" s="1" t="s">
        <v>657</v>
      </c>
      <c r="E1491" s="1" t="s">
        <v>658</v>
      </c>
      <c r="F1491" s="2">
        <v>99.31</v>
      </c>
    </row>
    <row r="1492" spans="1:6" x14ac:dyDescent="0.25">
      <c r="A1492" s="1" t="s">
        <v>1449</v>
      </c>
      <c r="B1492" s="1" t="s">
        <v>6</v>
      </c>
      <c r="C1492" s="1" t="s">
        <v>1450</v>
      </c>
      <c r="D1492" s="1" t="s">
        <v>657</v>
      </c>
      <c r="E1492" s="1" t="s">
        <v>658</v>
      </c>
      <c r="F1492" s="2">
        <v>84.42</v>
      </c>
    </row>
    <row r="1493" spans="1:6" x14ac:dyDescent="0.25">
      <c r="A1493" s="1" t="s">
        <v>1203</v>
      </c>
      <c r="B1493" s="1" t="s">
        <v>6</v>
      </c>
      <c r="C1493" s="1" t="s">
        <v>1204</v>
      </c>
      <c r="D1493" s="1" t="s">
        <v>510</v>
      </c>
      <c r="E1493" s="1" t="s">
        <v>511</v>
      </c>
      <c r="F1493" s="2">
        <v>93.57</v>
      </c>
    </row>
    <row r="1494" spans="1:6" x14ac:dyDescent="0.25">
      <c r="A1494" s="1" t="s">
        <v>1868</v>
      </c>
      <c r="B1494" s="1" t="s">
        <v>6</v>
      </c>
      <c r="C1494" s="1" t="s">
        <v>1869</v>
      </c>
      <c r="D1494" s="1" t="s">
        <v>657</v>
      </c>
      <c r="E1494" s="1" t="s">
        <v>658</v>
      </c>
      <c r="F1494" s="2">
        <v>78.89</v>
      </c>
    </row>
    <row r="1495" spans="1:6" x14ac:dyDescent="0.25">
      <c r="A1495" s="1" t="s">
        <v>1108</v>
      </c>
      <c r="B1495" s="1" t="s">
        <v>6</v>
      </c>
      <c r="C1495" s="1" t="s">
        <v>1109</v>
      </c>
      <c r="D1495" s="1" t="s">
        <v>657</v>
      </c>
      <c r="E1495" s="1" t="s">
        <v>658</v>
      </c>
      <c r="F1495" s="2">
        <v>91.28</v>
      </c>
    </row>
    <row r="1496" spans="1:6" x14ac:dyDescent="0.25">
      <c r="A1496" s="1" t="s">
        <v>1374</v>
      </c>
      <c r="B1496" s="1" t="s">
        <v>6</v>
      </c>
      <c r="C1496" s="1" t="s">
        <v>1363</v>
      </c>
      <c r="D1496" s="1" t="s">
        <v>657</v>
      </c>
      <c r="E1496" s="1" t="s">
        <v>658</v>
      </c>
      <c r="F1496" s="2">
        <v>100</v>
      </c>
    </row>
    <row r="1497" spans="1:6" x14ac:dyDescent="0.25">
      <c r="A1497" s="1" t="s">
        <v>1227</v>
      </c>
      <c r="B1497" s="1" t="s">
        <v>6</v>
      </c>
      <c r="C1497" s="1" t="s">
        <v>1228</v>
      </c>
      <c r="D1497" s="1" t="s">
        <v>657</v>
      </c>
      <c r="E1497" s="1" t="s">
        <v>658</v>
      </c>
      <c r="F1497" s="2">
        <v>89.2</v>
      </c>
    </row>
    <row r="1498" spans="1:6" x14ac:dyDescent="0.25">
      <c r="A1498" s="1" t="s">
        <v>853</v>
      </c>
      <c r="B1498" s="1" t="s">
        <v>6</v>
      </c>
      <c r="C1498" s="1" t="s">
        <v>854</v>
      </c>
      <c r="D1498" s="1" t="s">
        <v>657</v>
      </c>
      <c r="E1498" s="1" t="s">
        <v>658</v>
      </c>
      <c r="F1498" s="2">
        <v>91.77</v>
      </c>
    </row>
    <row r="1499" spans="1:6" x14ac:dyDescent="0.25">
      <c r="A1499" s="1" t="s">
        <v>1758</v>
      </c>
      <c r="B1499" s="1" t="s">
        <v>6</v>
      </c>
      <c r="C1499" s="1" t="s">
        <v>1759</v>
      </c>
      <c r="D1499" s="1" t="s">
        <v>657</v>
      </c>
      <c r="E1499" s="1" t="s">
        <v>658</v>
      </c>
      <c r="F1499" s="2">
        <v>80</v>
      </c>
    </row>
    <row r="1500" spans="1:6" x14ac:dyDescent="0.25">
      <c r="A1500" s="1" t="s">
        <v>1446</v>
      </c>
      <c r="B1500" s="1" t="s">
        <v>6</v>
      </c>
      <c r="C1500" s="1" t="s">
        <v>215</v>
      </c>
      <c r="D1500" s="1" t="s">
        <v>510</v>
      </c>
      <c r="E1500" s="1" t="s">
        <v>511</v>
      </c>
      <c r="F1500" s="2">
        <v>93.5</v>
      </c>
    </row>
    <row r="1501" spans="1:6" x14ac:dyDescent="0.25">
      <c r="A1501" s="1" t="s">
        <v>1134</v>
      </c>
      <c r="B1501" s="1" t="s">
        <v>6</v>
      </c>
      <c r="C1501" s="1" t="s">
        <v>1135</v>
      </c>
      <c r="D1501" s="1" t="s">
        <v>657</v>
      </c>
      <c r="E1501" s="1" t="s">
        <v>658</v>
      </c>
      <c r="F1501" s="2">
        <v>94.12</v>
      </c>
    </row>
    <row r="1502" spans="1:6" x14ac:dyDescent="0.25">
      <c r="A1502" s="1" t="s">
        <v>1132</v>
      </c>
      <c r="B1502" s="1" t="s">
        <v>6</v>
      </c>
      <c r="C1502" s="1" t="s">
        <v>1133</v>
      </c>
      <c r="D1502" s="1" t="s">
        <v>657</v>
      </c>
      <c r="E1502" s="1" t="s">
        <v>658</v>
      </c>
      <c r="F1502" s="2">
        <v>88.54</v>
      </c>
    </row>
    <row r="1503" spans="1:6" x14ac:dyDescent="0.25">
      <c r="A1503" s="1" t="s">
        <v>1551</v>
      </c>
      <c r="B1503" s="1" t="s">
        <v>6</v>
      </c>
      <c r="C1503" s="1" t="s">
        <v>1552</v>
      </c>
      <c r="D1503" s="1" t="s">
        <v>657</v>
      </c>
      <c r="E1503" s="1" t="s">
        <v>658</v>
      </c>
      <c r="F1503" s="2">
        <v>75.75</v>
      </c>
    </row>
    <row r="1504" spans="1:6" x14ac:dyDescent="0.25">
      <c r="A1504" s="1" t="s">
        <v>1653</v>
      </c>
      <c r="B1504" s="1" t="s">
        <v>6</v>
      </c>
      <c r="C1504" s="1" t="s">
        <v>1654</v>
      </c>
      <c r="D1504" s="1" t="s">
        <v>657</v>
      </c>
      <c r="E1504" s="1" t="s">
        <v>658</v>
      </c>
      <c r="F1504" s="2">
        <v>96.63</v>
      </c>
    </row>
    <row r="1505" spans="1:6" x14ac:dyDescent="0.25">
      <c r="A1505" s="1" t="s">
        <v>1078</v>
      </c>
      <c r="B1505" s="1" t="s">
        <v>6</v>
      </c>
      <c r="C1505" s="1" t="s">
        <v>1079</v>
      </c>
      <c r="D1505" s="1" t="s">
        <v>657</v>
      </c>
      <c r="E1505" s="1" t="s">
        <v>658</v>
      </c>
      <c r="F1505" s="2">
        <v>90.23</v>
      </c>
    </row>
    <row r="1506" spans="1:6" x14ac:dyDescent="0.25">
      <c r="A1506" s="1" t="s">
        <v>1150</v>
      </c>
      <c r="B1506" s="1" t="s">
        <v>6</v>
      </c>
      <c r="C1506" s="1" t="s">
        <v>1151</v>
      </c>
      <c r="D1506" s="1" t="s">
        <v>657</v>
      </c>
      <c r="E1506" s="1" t="s">
        <v>658</v>
      </c>
      <c r="F1506" s="2">
        <v>94.35</v>
      </c>
    </row>
    <row r="1507" spans="1:6" x14ac:dyDescent="0.25">
      <c r="A1507" s="1" t="s">
        <v>1437</v>
      </c>
      <c r="B1507" s="1" t="s">
        <v>6</v>
      </c>
      <c r="C1507" s="1" t="s">
        <v>521</v>
      </c>
      <c r="D1507" s="1" t="s">
        <v>657</v>
      </c>
      <c r="E1507" s="1" t="s">
        <v>658</v>
      </c>
      <c r="F1507" s="2">
        <v>90.85</v>
      </c>
    </row>
    <row r="1508" spans="1:6" x14ac:dyDescent="0.25">
      <c r="A1508" s="1" t="s">
        <v>975</v>
      </c>
      <c r="B1508" s="1" t="s">
        <v>6</v>
      </c>
      <c r="C1508" s="1" t="s">
        <v>976</v>
      </c>
      <c r="D1508" s="1" t="s">
        <v>657</v>
      </c>
      <c r="E1508" s="1" t="s">
        <v>658</v>
      </c>
      <c r="F1508" s="2">
        <v>94.14</v>
      </c>
    </row>
    <row r="1509" spans="1:6" x14ac:dyDescent="0.25">
      <c r="A1509" s="1" t="s">
        <v>4375</v>
      </c>
      <c r="B1509" s="1" t="s">
        <v>6</v>
      </c>
      <c r="C1509" s="1" t="s">
        <v>207</v>
      </c>
      <c r="D1509" s="1" t="s">
        <v>657</v>
      </c>
      <c r="E1509" s="1" t="s">
        <v>658</v>
      </c>
      <c r="F1509" s="2">
        <v>99.97</v>
      </c>
    </row>
    <row r="1510" spans="1:6" x14ac:dyDescent="0.25">
      <c r="A1510" s="1" t="s">
        <v>1564</v>
      </c>
      <c r="B1510" s="1" t="s">
        <v>6</v>
      </c>
      <c r="C1510" s="1" t="s">
        <v>1565</v>
      </c>
      <c r="D1510" s="1" t="s">
        <v>510</v>
      </c>
      <c r="E1510" s="1" t="s">
        <v>511</v>
      </c>
      <c r="F1510" s="2">
        <v>90.69</v>
      </c>
    </row>
    <row r="1511" spans="1:6" x14ac:dyDescent="0.25">
      <c r="A1511" s="1" t="s">
        <v>1144</v>
      </c>
      <c r="B1511" s="1" t="s">
        <v>6</v>
      </c>
      <c r="C1511" s="1" t="s">
        <v>1145</v>
      </c>
      <c r="D1511" s="1" t="s">
        <v>657</v>
      </c>
      <c r="E1511" s="1" t="s">
        <v>658</v>
      </c>
      <c r="F1511" s="2">
        <v>79.150000000000006</v>
      </c>
    </row>
    <row r="1512" spans="1:6" x14ac:dyDescent="0.25">
      <c r="A1512" s="1" t="s">
        <v>1350</v>
      </c>
      <c r="B1512" s="1" t="s">
        <v>6</v>
      </c>
      <c r="C1512" s="1" t="s">
        <v>1351</v>
      </c>
      <c r="D1512" s="1" t="s">
        <v>657</v>
      </c>
      <c r="E1512" s="1" t="s">
        <v>658</v>
      </c>
      <c r="F1512" s="2">
        <v>84.42</v>
      </c>
    </row>
    <row r="1513" spans="1:6" x14ac:dyDescent="0.25">
      <c r="A1513" s="1" t="s">
        <v>768</v>
      </c>
      <c r="B1513" s="1" t="s">
        <v>6</v>
      </c>
      <c r="C1513" s="1" t="s">
        <v>769</v>
      </c>
      <c r="D1513" s="1" t="s">
        <v>657</v>
      </c>
      <c r="E1513" s="1" t="s">
        <v>658</v>
      </c>
      <c r="F1513" s="2">
        <v>85.23</v>
      </c>
    </row>
    <row r="1514" spans="1:6" x14ac:dyDescent="0.25">
      <c r="A1514" s="1" t="s">
        <v>1152</v>
      </c>
      <c r="B1514" s="1" t="s">
        <v>6</v>
      </c>
      <c r="C1514" s="1" t="s">
        <v>1153</v>
      </c>
      <c r="D1514" s="1" t="s">
        <v>657</v>
      </c>
      <c r="E1514" s="1" t="s">
        <v>658</v>
      </c>
      <c r="F1514" s="2">
        <v>95.37</v>
      </c>
    </row>
    <row r="1515" spans="1:6" x14ac:dyDescent="0.25">
      <c r="A1515" s="1" t="s">
        <v>720</v>
      </c>
      <c r="B1515" s="1" t="s">
        <v>6</v>
      </c>
      <c r="C1515" s="1" t="s">
        <v>721</v>
      </c>
      <c r="D1515" s="1" t="s">
        <v>657</v>
      </c>
      <c r="E1515" s="1" t="s">
        <v>658</v>
      </c>
      <c r="F1515" s="2">
        <v>86.29</v>
      </c>
    </row>
    <row r="1516" spans="1:6" x14ac:dyDescent="0.25">
      <c r="A1516" s="1" t="s">
        <v>724</v>
      </c>
      <c r="B1516" s="1" t="s">
        <v>6</v>
      </c>
      <c r="C1516" s="1" t="s">
        <v>725</v>
      </c>
      <c r="D1516" s="1" t="s">
        <v>657</v>
      </c>
      <c r="E1516" s="1" t="s">
        <v>658</v>
      </c>
      <c r="F1516" s="2">
        <v>85.39</v>
      </c>
    </row>
    <row r="1517" spans="1:6" x14ac:dyDescent="0.25">
      <c r="A1517" s="1" t="s">
        <v>973</v>
      </c>
      <c r="B1517" s="1" t="s">
        <v>6</v>
      </c>
      <c r="C1517" s="1" t="s">
        <v>974</v>
      </c>
      <c r="D1517" s="1" t="s">
        <v>657</v>
      </c>
      <c r="E1517" s="1" t="s">
        <v>658</v>
      </c>
      <c r="F1517" s="2">
        <v>92.05</v>
      </c>
    </row>
    <row r="1518" spans="1:6" x14ac:dyDescent="0.25">
      <c r="A1518" s="1" t="s">
        <v>1424</v>
      </c>
      <c r="B1518" s="1" t="s">
        <v>6</v>
      </c>
      <c r="C1518" s="1" t="s">
        <v>1185</v>
      </c>
      <c r="D1518" s="1" t="s">
        <v>657</v>
      </c>
      <c r="E1518" s="1" t="s">
        <v>658</v>
      </c>
      <c r="F1518" s="2">
        <v>99.85</v>
      </c>
    </row>
    <row r="1519" spans="1:6" x14ac:dyDescent="0.25">
      <c r="A1519" s="1" t="s">
        <v>508</v>
      </c>
      <c r="B1519" s="1" t="s">
        <v>6</v>
      </c>
      <c r="C1519" s="1" t="s">
        <v>509</v>
      </c>
      <c r="D1519" s="1" t="s">
        <v>510</v>
      </c>
      <c r="E1519" s="1" t="s">
        <v>511</v>
      </c>
      <c r="F1519" s="2">
        <v>85.44</v>
      </c>
    </row>
    <row r="1520" spans="1:6" x14ac:dyDescent="0.25">
      <c r="A1520" s="1" t="s">
        <v>1649</v>
      </c>
      <c r="B1520" s="1" t="s">
        <v>6</v>
      </c>
      <c r="C1520" s="1" t="s">
        <v>1650</v>
      </c>
      <c r="D1520" s="1" t="s">
        <v>657</v>
      </c>
      <c r="E1520" s="1" t="s">
        <v>658</v>
      </c>
      <c r="F1520" s="2">
        <v>82.39</v>
      </c>
    </row>
    <row r="1521" spans="1:6" x14ac:dyDescent="0.25">
      <c r="A1521" s="1" t="s">
        <v>5805</v>
      </c>
      <c r="B1521" s="1" t="s">
        <v>6</v>
      </c>
      <c r="C1521" s="1" t="s">
        <v>940</v>
      </c>
      <c r="D1521" s="1" t="s">
        <v>657</v>
      </c>
      <c r="E1521" s="1" t="s">
        <v>658</v>
      </c>
      <c r="F1521" s="2">
        <v>91.82</v>
      </c>
    </row>
    <row r="1522" spans="1:6" x14ac:dyDescent="0.25">
      <c r="A1522" s="1" t="s">
        <v>5215</v>
      </c>
      <c r="B1522" s="1" t="s">
        <v>6</v>
      </c>
      <c r="C1522" s="1" t="s">
        <v>1470</v>
      </c>
      <c r="D1522" s="1" t="s">
        <v>657</v>
      </c>
      <c r="E1522" s="1" t="s">
        <v>658</v>
      </c>
      <c r="F1522" s="2">
        <v>83.42</v>
      </c>
    </row>
    <row r="1523" spans="1:6" x14ac:dyDescent="0.25">
      <c r="A1523" s="1" t="s">
        <v>705</v>
      </c>
      <c r="B1523" s="1" t="s">
        <v>6</v>
      </c>
      <c r="C1523" s="1" t="s">
        <v>706</v>
      </c>
      <c r="D1523" s="1" t="s">
        <v>657</v>
      </c>
      <c r="E1523" s="1" t="s">
        <v>658</v>
      </c>
      <c r="F1523" s="2">
        <v>93.8</v>
      </c>
    </row>
    <row r="1524" spans="1:6" x14ac:dyDescent="0.25">
      <c r="A1524" s="1" t="s">
        <v>1261</v>
      </c>
      <c r="B1524" s="1" t="s">
        <v>6</v>
      </c>
      <c r="C1524" s="1" t="s">
        <v>1262</v>
      </c>
      <c r="D1524" s="1" t="s">
        <v>510</v>
      </c>
      <c r="E1524" s="1" t="s">
        <v>511</v>
      </c>
      <c r="F1524" s="2">
        <v>90</v>
      </c>
    </row>
    <row r="1525" spans="1:6" x14ac:dyDescent="0.25">
      <c r="A1525" s="1" t="s">
        <v>5124</v>
      </c>
      <c r="B1525" s="1" t="s">
        <v>6</v>
      </c>
      <c r="C1525" s="1" t="s">
        <v>5125</v>
      </c>
      <c r="D1525" s="1" t="s">
        <v>657</v>
      </c>
      <c r="E1525" s="1" t="s">
        <v>658</v>
      </c>
      <c r="F1525" s="2">
        <v>62.92</v>
      </c>
    </row>
    <row r="1526" spans="1:6" x14ac:dyDescent="0.25">
      <c r="A1526" s="1" t="s">
        <v>937</v>
      </c>
      <c r="B1526" s="1" t="s">
        <v>6</v>
      </c>
      <c r="C1526" s="1" t="s">
        <v>938</v>
      </c>
      <c r="D1526" s="1" t="s">
        <v>657</v>
      </c>
      <c r="E1526" s="1" t="s">
        <v>658</v>
      </c>
      <c r="F1526" s="2">
        <v>89.23</v>
      </c>
    </row>
    <row r="1527" spans="1:6" x14ac:dyDescent="0.25">
      <c r="A1527" s="1" t="s">
        <v>1756</v>
      </c>
      <c r="B1527" s="1" t="s">
        <v>6</v>
      </c>
      <c r="C1527" s="1" t="s">
        <v>1757</v>
      </c>
      <c r="D1527" s="1" t="s">
        <v>657</v>
      </c>
      <c r="E1527" s="1" t="s">
        <v>658</v>
      </c>
      <c r="F1527" s="2">
        <v>82.7</v>
      </c>
    </row>
    <row r="1528" spans="1:6" x14ac:dyDescent="0.25">
      <c r="A1528" s="1" t="s">
        <v>718</v>
      </c>
      <c r="B1528" s="1" t="s">
        <v>6</v>
      </c>
      <c r="C1528" s="1" t="s">
        <v>719</v>
      </c>
      <c r="D1528" s="1" t="s">
        <v>657</v>
      </c>
      <c r="E1528" s="1" t="s">
        <v>658</v>
      </c>
      <c r="F1528" s="2">
        <v>88.93</v>
      </c>
    </row>
    <row r="1529" spans="1:6" x14ac:dyDescent="0.25">
      <c r="A1529" s="1" t="s">
        <v>826</v>
      </c>
      <c r="B1529" s="1" t="s">
        <v>6</v>
      </c>
      <c r="C1529" s="1" t="s">
        <v>827</v>
      </c>
      <c r="D1529" s="1" t="s">
        <v>657</v>
      </c>
      <c r="E1529" s="1" t="s">
        <v>658</v>
      </c>
      <c r="F1529" s="2">
        <v>90</v>
      </c>
    </row>
    <row r="1530" spans="1:6" x14ac:dyDescent="0.25">
      <c r="A1530" s="1" t="s">
        <v>5206</v>
      </c>
      <c r="B1530" s="1" t="s">
        <v>6</v>
      </c>
      <c r="C1530" s="1" t="s">
        <v>5207</v>
      </c>
      <c r="D1530" s="1" t="s">
        <v>657</v>
      </c>
      <c r="E1530" s="1" t="s">
        <v>658</v>
      </c>
      <c r="F1530" s="2">
        <v>90.91</v>
      </c>
    </row>
    <row r="1531" spans="1:6" x14ac:dyDescent="0.25">
      <c r="A1531" s="1" t="s">
        <v>2035</v>
      </c>
      <c r="B1531" s="1" t="s">
        <v>156</v>
      </c>
      <c r="C1531" s="1" t="s">
        <v>2036</v>
      </c>
      <c r="D1531" s="1" t="s">
        <v>1801</v>
      </c>
      <c r="E1531" s="1" t="s">
        <v>1802</v>
      </c>
      <c r="F1531" s="2">
        <v>98.01</v>
      </c>
    </row>
    <row r="1532" spans="1:6" x14ac:dyDescent="0.25">
      <c r="A1532" s="1" t="s">
        <v>2025</v>
      </c>
      <c r="B1532" s="1" t="s">
        <v>6</v>
      </c>
      <c r="C1532" s="1" t="s">
        <v>2026</v>
      </c>
      <c r="D1532" s="1" t="s">
        <v>1801</v>
      </c>
      <c r="E1532" s="1" t="s">
        <v>1802</v>
      </c>
      <c r="F1532" s="2">
        <v>98.66</v>
      </c>
    </row>
    <row r="1533" spans="1:6" x14ac:dyDescent="0.25">
      <c r="A1533" s="1" t="s">
        <v>1968</v>
      </c>
      <c r="B1533" s="1" t="s">
        <v>6</v>
      </c>
      <c r="C1533" s="1" t="s">
        <v>1439</v>
      </c>
      <c r="D1533" s="1" t="s">
        <v>1801</v>
      </c>
      <c r="E1533" s="1" t="s">
        <v>1802</v>
      </c>
      <c r="F1533" s="2">
        <v>99.64</v>
      </c>
    </row>
    <row r="1534" spans="1:6" x14ac:dyDescent="0.25">
      <c r="A1534" s="1" t="s">
        <v>2525</v>
      </c>
      <c r="B1534" s="1" t="s">
        <v>163</v>
      </c>
      <c r="C1534" s="1" t="s">
        <v>2526</v>
      </c>
      <c r="D1534" s="1" t="s">
        <v>1801</v>
      </c>
      <c r="E1534" s="1" t="s">
        <v>1802</v>
      </c>
      <c r="F1534" s="2">
        <v>98.19</v>
      </c>
    </row>
    <row r="1535" spans="1:6" x14ac:dyDescent="0.25">
      <c r="A1535" s="1" t="s">
        <v>5740</v>
      </c>
      <c r="B1535" s="1" t="s">
        <v>13</v>
      </c>
      <c r="C1535" s="1" t="s">
        <v>5741</v>
      </c>
      <c r="D1535" s="1" t="s">
        <v>1801</v>
      </c>
      <c r="E1535" s="1" t="s">
        <v>1802</v>
      </c>
      <c r="F1535" s="2">
        <v>99.23</v>
      </c>
    </row>
    <row r="1536" spans="1:6" x14ac:dyDescent="0.25">
      <c r="A1536" s="1" t="s">
        <v>4960</v>
      </c>
      <c r="B1536" s="1" t="s">
        <v>6</v>
      </c>
      <c r="C1536" s="1" t="s">
        <v>4961</v>
      </c>
      <c r="D1536" s="1" t="s">
        <v>510</v>
      </c>
      <c r="E1536" s="1" t="s">
        <v>511</v>
      </c>
      <c r="F1536" s="2">
        <v>87.97</v>
      </c>
    </row>
    <row r="1537" spans="1:6" x14ac:dyDescent="0.25">
      <c r="A1537" s="1" t="s">
        <v>2086</v>
      </c>
      <c r="B1537" s="1" t="s">
        <v>13</v>
      </c>
      <c r="C1537" s="1" t="s">
        <v>711</v>
      </c>
      <c r="D1537" s="1" t="s">
        <v>1801</v>
      </c>
      <c r="E1537" s="1" t="s">
        <v>1802</v>
      </c>
      <c r="F1537" s="2">
        <v>96.17</v>
      </c>
    </row>
    <row r="1538" spans="1:6" x14ac:dyDescent="0.25">
      <c r="A1538" s="1" t="s">
        <v>4377</v>
      </c>
      <c r="B1538" s="1" t="s">
        <v>13</v>
      </c>
      <c r="C1538" s="1" t="s">
        <v>4378</v>
      </c>
      <c r="D1538" s="1" t="s">
        <v>1801</v>
      </c>
      <c r="E1538" s="1" t="s">
        <v>1802</v>
      </c>
      <c r="F1538" s="2">
        <v>95.09</v>
      </c>
    </row>
    <row r="1539" spans="1:6" x14ac:dyDescent="0.25">
      <c r="A1539" s="1" t="s">
        <v>2063</v>
      </c>
      <c r="B1539" s="1" t="s">
        <v>6</v>
      </c>
      <c r="C1539" s="1" t="s">
        <v>2064</v>
      </c>
      <c r="D1539" s="1" t="s">
        <v>1801</v>
      </c>
      <c r="E1539" s="1" t="s">
        <v>1802</v>
      </c>
      <c r="F1539" s="2">
        <v>90</v>
      </c>
    </row>
    <row r="1540" spans="1:6" x14ac:dyDescent="0.25">
      <c r="A1540" s="1" t="s">
        <v>1826</v>
      </c>
      <c r="B1540" s="1" t="s">
        <v>6</v>
      </c>
      <c r="C1540" s="1" t="s">
        <v>1299</v>
      </c>
      <c r="D1540" s="1" t="s">
        <v>1801</v>
      </c>
      <c r="E1540" s="1" t="s">
        <v>1802</v>
      </c>
      <c r="F1540" s="2">
        <v>95.91</v>
      </c>
    </row>
    <row r="1541" spans="1:6" x14ac:dyDescent="0.25">
      <c r="A1541" s="1" t="s">
        <v>2251</v>
      </c>
      <c r="B1541" s="1" t="s">
        <v>6</v>
      </c>
      <c r="C1541" s="1" t="s">
        <v>2252</v>
      </c>
      <c r="D1541" s="1" t="s">
        <v>1801</v>
      </c>
      <c r="E1541" s="1" t="s">
        <v>1802</v>
      </c>
      <c r="F1541" s="2">
        <v>90.21</v>
      </c>
    </row>
    <row r="1542" spans="1:6" x14ac:dyDescent="0.25">
      <c r="A1542" s="1" t="s">
        <v>4321</v>
      </c>
      <c r="B1542" s="1" t="s">
        <v>6</v>
      </c>
      <c r="C1542" s="1" t="s">
        <v>4322</v>
      </c>
      <c r="D1542" s="1" t="s">
        <v>1801</v>
      </c>
      <c r="E1542" s="1" t="s">
        <v>1802</v>
      </c>
      <c r="F1542" s="2">
        <v>89.81</v>
      </c>
    </row>
    <row r="1543" spans="1:6" x14ac:dyDescent="0.25">
      <c r="A1543" s="1" t="s">
        <v>2201</v>
      </c>
      <c r="B1543" s="1" t="s">
        <v>6</v>
      </c>
      <c r="C1543" s="1" t="s">
        <v>2202</v>
      </c>
      <c r="D1543" s="1" t="s">
        <v>1801</v>
      </c>
      <c r="E1543" s="1" t="s">
        <v>1802</v>
      </c>
      <c r="F1543" s="2">
        <v>95.83</v>
      </c>
    </row>
    <row r="1544" spans="1:6" x14ac:dyDescent="0.25">
      <c r="A1544" s="1" t="s">
        <v>1864</v>
      </c>
      <c r="B1544" s="1" t="s">
        <v>6</v>
      </c>
      <c r="C1544" s="1" t="s">
        <v>1865</v>
      </c>
      <c r="D1544" s="1" t="s">
        <v>1801</v>
      </c>
      <c r="E1544" s="1" t="s">
        <v>1802</v>
      </c>
      <c r="F1544" s="2">
        <v>92.95</v>
      </c>
    </row>
    <row r="1545" spans="1:6" x14ac:dyDescent="0.25">
      <c r="A1545" s="1" t="s">
        <v>2109</v>
      </c>
      <c r="B1545" s="1" t="s">
        <v>6</v>
      </c>
      <c r="C1545" s="1" t="s">
        <v>910</v>
      </c>
      <c r="D1545" s="1" t="s">
        <v>1801</v>
      </c>
      <c r="E1545" s="1" t="s">
        <v>1802</v>
      </c>
      <c r="F1545" s="2">
        <v>95.52</v>
      </c>
    </row>
    <row r="1546" spans="1:6" x14ac:dyDescent="0.25">
      <c r="A1546" s="1" t="s">
        <v>1958</v>
      </c>
      <c r="B1546" s="1" t="s">
        <v>6</v>
      </c>
      <c r="C1546" s="1" t="s">
        <v>1959</v>
      </c>
      <c r="D1546" s="1" t="s">
        <v>1801</v>
      </c>
      <c r="E1546" s="1" t="s">
        <v>1802</v>
      </c>
      <c r="F1546" s="2">
        <v>90</v>
      </c>
    </row>
    <row r="1547" spans="1:6" x14ac:dyDescent="0.25">
      <c r="A1547" s="1" t="s">
        <v>1799</v>
      </c>
      <c r="B1547" s="1" t="s">
        <v>6</v>
      </c>
      <c r="C1547" s="1" t="s">
        <v>1800</v>
      </c>
      <c r="D1547" s="1" t="s">
        <v>1801</v>
      </c>
      <c r="E1547" s="1" t="s">
        <v>1802</v>
      </c>
      <c r="F1547" s="2">
        <v>96.7</v>
      </c>
    </row>
    <row r="1548" spans="1:6" x14ac:dyDescent="0.25">
      <c r="A1548" s="1" t="s">
        <v>2428</v>
      </c>
      <c r="B1548" s="1" t="s">
        <v>6</v>
      </c>
      <c r="C1548" s="1" t="s">
        <v>2429</v>
      </c>
      <c r="D1548" s="1" t="s">
        <v>1801</v>
      </c>
      <c r="E1548" s="1" t="s">
        <v>1802</v>
      </c>
      <c r="F1548" s="2">
        <v>96.04</v>
      </c>
    </row>
    <row r="1549" spans="1:6" x14ac:dyDescent="0.25">
      <c r="A1549" s="1" t="s">
        <v>1994</v>
      </c>
      <c r="B1549" s="1" t="s">
        <v>6</v>
      </c>
      <c r="C1549" s="1" t="s">
        <v>1995</v>
      </c>
      <c r="D1549" s="1" t="s">
        <v>1801</v>
      </c>
      <c r="E1549" s="1" t="s">
        <v>1802</v>
      </c>
      <c r="F1549" s="2">
        <v>98.12</v>
      </c>
    </row>
    <row r="1550" spans="1:6" x14ac:dyDescent="0.25">
      <c r="A1550" s="1" t="s">
        <v>676</v>
      </c>
      <c r="B1550" s="1" t="s">
        <v>6</v>
      </c>
      <c r="C1550" s="1" t="s">
        <v>677</v>
      </c>
      <c r="D1550" s="1" t="s">
        <v>510</v>
      </c>
      <c r="E1550" s="1" t="s">
        <v>511</v>
      </c>
      <c r="F1550" s="2">
        <v>83.68</v>
      </c>
    </row>
    <row r="1551" spans="1:6" x14ac:dyDescent="0.25">
      <c r="A1551" s="1" t="s">
        <v>2556</v>
      </c>
      <c r="B1551" s="1" t="s">
        <v>6</v>
      </c>
      <c r="C1551" s="1" t="s">
        <v>2557</v>
      </c>
      <c r="D1551" s="1" t="s">
        <v>1801</v>
      </c>
      <c r="E1551" s="1" t="s">
        <v>1802</v>
      </c>
      <c r="F1551" s="2">
        <v>75</v>
      </c>
    </row>
    <row r="1552" spans="1:6" x14ac:dyDescent="0.25">
      <c r="A1552" s="1" t="s">
        <v>5734</v>
      </c>
      <c r="B1552" s="1" t="s">
        <v>6</v>
      </c>
      <c r="C1552" s="1" t="s">
        <v>5735</v>
      </c>
      <c r="D1552" s="1" t="s">
        <v>1801</v>
      </c>
      <c r="E1552" s="1" t="s">
        <v>1802</v>
      </c>
      <c r="F1552" s="2">
        <v>96.66</v>
      </c>
    </row>
    <row r="1553" spans="1:6" x14ac:dyDescent="0.25">
      <c r="A1553" s="1" t="s">
        <v>1878</v>
      </c>
      <c r="B1553" s="1" t="s">
        <v>6</v>
      </c>
      <c r="C1553" s="1" t="s">
        <v>1879</v>
      </c>
      <c r="D1553" s="1" t="s">
        <v>1801</v>
      </c>
      <c r="E1553" s="1" t="s">
        <v>1802</v>
      </c>
      <c r="F1553" s="2">
        <v>95.75</v>
      </c>
    </row>
    <row r="1554" spans="1:6" x14ac:dyDescent="0.25">
      <c r="A1554" s="1" t="s">
        <v>5736</v>
      </c>
      <c r="B1554" s="1" t="s">
        <v>6</v>
      </c>
      <c r="C1554" s="1" t="s">
        <v>5737</v>
      </c>
      <c r="D1554" s="1" t="s">
        <v>1801</v>
      </c>
      <c r="E1554" s="1" t="s">
        <v>1802</v>
      </c>
      <c r="F1554" s="2">
        <v>86.28</v>
      </c>
    </row>
    <row r="1555" spans="1:6" x14ac:dyDescent="0.25">
      <c r="A1555" s="1" t="s">
        <v>2416</v>
      </c>
      <c r="B1555" s="1" t="s">
        <v>6</v>
      </c>
      <c r="C1555" s="1" t="s">
        <v>2417</v>
      </c>
      <c r="D1555" s="1" t="s">
        <v>1801</v>
      </c>
      <c r="E1555" s="1" t="s">
        <v>1802</v>
      </c>
      <c r="F1555" s="2">
        <v>95.51</v>
      </c>
    </row>
    <row r="1556" spans="1:6" x14ac:dyDescent="0.25">
      <c r="A1556" s="1" t="s">
        <v>4956</v>
      </c>
      <c r="B1556" s="1" t="s">
        <v>6</v>
      </c>
      <c r="C1556" s="1" t="s">
        <v>4957</v>
      </c>
      <c r="D1556" s="1" t="s">
        <v>510</v>
      </c>
      <c r="E1556" s="1" t="s">
        <v>511</v>
      </c>
      <c r="F1556" s="2">
        <v>83.27</v>
      </c>
    </row>
    <row r="1557" spans="1:6" x14ac:dyDescent="0.25">
      <c r="A1557" s="1" t="s">
        <v>4966</v>
      </c>
      <c r="B1557" s="1" t="s">
        <v>6</v>
      </c>
      <c r="C1557" s="1" t="s">
        <v>4967</v>
      </c>
      <c r="D1557" s="1" t="s">
        <v>1801</v>
      </c>
      <c r="E1557" s="1" t="s">
        <v>1802</v>
      </c>
      <c r="F1557" s="2">
        <v>99.46</v>
      </c>
    </row>
    <row r="1558" spans="1:6" x14ac:dyDescent="0.25">
      <c r="A1558" s="1" t="s">
        <v>1901</v>
      </c>
      <c r="B1558" s="1" t="s">
        <v>6</v>
      </c>
      <c r="C1558" s="1" t="s">
        <v>1902</v>
      </c>
      <c r="D1558" s="1" t="s">
        <v>1801</v>
      </c>
      <c r="E1558" s="1" t="s">
        <v>1802</v>
      </c>
      <c r="F1558" s="2">
        <v>95.31</v>
      </c>
    </row>
    <row r="1559" spans="1:6" x14ac:dyDescent="0.25">
      <c r="A1559" s="1" t="s">
        <v>5738</v>
      </c>
      <c r="B1559" s="1" t="s">
        <v>6</v>
      </c>
      <c r="C1559" s="1" t="s">
        <v>5739</v>
      </c>
      <c r="D1559" s="1" t="s">
        <v>1801</v>
      </c>
      <c r="E1559" s="1" t="s">
        <v>1802</v>
      </c>
      <c r="F1559" s="2">
        <v>81.25</v>
      </c>
    </row>
    <row r="1560" spans="1:6" x14ac:dyDescent="0.25">
      <c r="A1560" s="1" t="s">
        <v>2540</v>
      </c>
      <c r="B1560" s="1" t="s">
        <v>6</v>
      </c>
      <c r="C1560" s="1" t="s">
        <v>2541</v>
      </c>
      <c r="D1560" s="1" t="s">
        <v>1801</v>
      </c>
      <c r="E1560" s="1" t="s">
        <v>1802</v>
      </c>
      <c r="F1560" s="2">
        <v>84.04</v>
      </c>
    </row>
    <row r="1561" spans="1:6" x14ac:dyDescent="0.25">
      <c r="A1561" s="1" t="s">
        <v>2126</v>
      </c>
      <c r="B1561" s="1" t="s">
        <v>6</v>
      </c>
      <c r="C1561" s="1" t="s">
        <v>2127</v>
      </c>
      <c r="D1561" s="1" t="s">
        <v>1801</v>
      </c>
      <c r="E1561" s="1" t="s">
        <v>1802</v>
      </c>
      <c r="F1561" s="2">
        <v>96.61</v>
      </c>
    </row>
    <row r="1562" spans="1:6" x14ac:dyDescent="0.25">
      <c r="A1562" s="1" t="s">
        <v>1919</v>
      </c>
      <c r="B1562" s="1" t="s">
        <v>6</v>
      </c>
      <c r="C1562" s="1" t="s">
        <v>1920</v>
      </c>
      <c r="D1562" s="1" t="s">
        <v>1801</v>
      </c>
      <c r="E1562" s="1" t="s">
        <v>1802</v>
      </c>
      <c r="F1562" s="2">
        <v>90</v>
      </c>
    </row>
    <row r="1563" spans="1:6" x14ac:dyDescent="0.25">
      <c r="A1563" s="1" t="s">
        <v>1853</v>
      </c>
      <c r="B1563" s="1" t="s">
        <v>6</v>
      </c>
      <c r="C1563" s="1" t="s">
        <v>1854</v>
      </c>
      <c r="D1563" s="1" t="s">
        <v>1801</v>
      </c>
      <c r="E1563" s="1" t="s">
        <v>1802</v>
      </c>
      <c r="F1563" s="2">
        <v>96.94</v>
      </c>
    </row>
    <row r="1564" spans="1:6" x14ac:dyDescent="0.25">
      <c r="A1564" s="1" t="s">
        <v>2157</v>
      </c>
      <c r="B1564" s="1" t="s">
        <v>6</v>
      </c>
      <c r="C1564" s="1" t="s">
        <v>2158</v>
      </c>
      <c r="D1564" s="1" t="s">
        <v>1801</v>
      </c>
      <c r="E1564" s="1" t="s">
        <v>1802</v>
      </c>
      <c r="F1564" s="2">
        <v>90.2</v>
      </c>
    </row>
    <row r="1565" spans="1:6" x14ac:dyDescent="0.25">
      <c r="A1565" s="1" t="s">
        <v>1962</v>
      </c>
      <c r="B1565" s="1" t="s">
        <v>6</v>
      </c>
      <c r="C1565" s="1" t="s">
        <v>1963</v>
      </c>
      <c r="D1565" s="1" t="s">
        <v>1801</v>
      </c>
      <c r="E1565" s="1" t="s">
        <v>1802</v>
      </c>
      <c r="F1565" s="2">
        <v>99.64</v>
      </c>
    </row>
    <row r="1566" spans="1:6" x14ac:dyDescent="0.25">
      <c r="A1566" s="1" t="s">
        <v>5742</v>
      </c>
      <c r="B1566" s="1" t="s">
        <v>6</v>
      </c>
      <c r="C1566" s="1" t="s">
        <v>741</v>
      </c>
      <c r="D1566" s="1" t="s">
        <v>1801</v>
      </c>
      <c r="E1566" s="1" t="s">
        <v>1802</v>
      </c>
      <c r="F1566" s="2">
        <v>95.83</v>
      </c>
    </row>
    <row r="1567" spans="1:6" x14ac:dyDescent="0.25">
      <c r="A1567" s="1" t="s">
        <v>1924</v>
      </c>
      <c r="B1567" s="1" t="s">
        <v>6</v>
      </c>
      <c r="C1567" s="1" t="s">
        <v>1925</v>
      </c>
      <c r="D1567" s="1" t="s">
        <v>1801</v>
      </c>
      <c r="E1567" s="1" t="s">
        <v>1802</v>
      </c>
      <c r="F1567" s="2">
        <v>99.61</v>
      </c>
    </row>
    <row r="1568" spans="1:6" x14ac:dyDescent="0.25">
      <c r="A1568" s="1" t="s">
        <v>2146</v>
      </c>
      <c r="B1568" s="1" t="s">
        <v>6</v>
      </c>
      <c r="C1568" s="1" t="s">
        <v>2147</v>
      </c>
      <c r="D1568" s="1" t="s">
        <v>1801</v>
      </c>
      <c r="E1568" s="1" t="s">
        <v>1802</v>
      </c>
      <c r="F1568" s="2">
        <v>91.97</v>
      </c>
    </row>
    <row r="1569" spans="1:6" x14ac:dyDescent="0.25">
      <c r="A1569" s="1" t="s">
        <v>2017</v>
      </c>
      <c r="B1569" s="1" t="s">
        <v>6</v>
      </c>
      <c r="C1569" s="1" t="s">
        <v>2018</v>
      </c>
      <c r="D1569" s="1" t="s">
        <v>1801</v>
      </c>
      <c r="E1569" s="1" t="s">
        <v>1802</v>
      </c>
      <c r="F1569" s="2">
        <v>88.78</v>
      </c>
    </row>
    <row r="1570" spans="1:6" x14ac:dyDescent="0.25">
      <c r="A1570" s="1" t="s">
        <v>2134</v>
      </c>
      <c r="B1570" s="1" t="s">
        <v>6</v>
      </c>
      <c r="C1570" s="1" t="s">
        <v>2135</v>
      </c>
      <c r="D1570" s="1" t="s">
        <v>1801</v>
      </c>
      <c r="E1570" s="1" t="s">
        <v>1802</v>
      </c>
      <c r="F1570" s="2">
        <v>82.97</v>
      </c>
    </row>
    <row r="1571" spans="1:6" x14ac:dyDescent="0.25">
      <c r="A1571" s="1" t="s">
        <v>2099</v>
      </c>
      <c r="B1571" s="1" t="s">
        <v>6</v>
      </c>
      <c r="C1571" s="1" t="s">
        <v>2100</v>
      </c>
      <c r="D1571" s="1" t="s">
        <v>1801</v>
      </c>
      <c r="E1571" s="1" t="s">
        <v>1802</v>
      </c>
      <c r="F1571" s="2">
        <v>91.01</v>
      </c>
    </row>
    <row r="1572" spans="1:6" x14ac:dyDescent="0.25">
      <c r="A1572" s="1" t="s">
        <v>2414</v>
      </c>
      <c r="B1572" s="1" t="s">
        <v>6</v>
      </c>
      <c r="C1572" s="1" t="s">
        <v>2415</v>
      </c>
      <c r="D1572" s="1" t="s">
        <v>1801</v>
      </c>
      <c r="E1572" s="1" t="s">
        <v>1802</v>
      </c>
      <c r="F1572" s="2">
        <v>95.99</v>
      </c>
    </row>
    <row r="1573" spans="1:6" x14ac:dyDescent="0.25">
      <c r="A1573" s="1" t="s">
        <v>4999</v>
      </c>
      <c r="B1573" s="1" t="s">
        <v>6</v>
      </c>
      <c r="C1573" s="1" t="s">
        <v>5000</v>
      </c>
      <c r="D1573" s="1" t="s">
        <v>510</v>
      </c>
      <c r="E1573" s="1" t="s">
        <v>511</v>
      </c>
      <c r="F1573" s="2">
        <v>84.76</v>
      </c>
    </row>
    <row r="1574" spans="1:6" x14ac:dyDescent="0.25">
      <c r="A1574" s="1" t="s">
        <v>2001</v>
      </c>
      <c r="B1574" s="1" t="s">
        <v>6</v>
      </c>
      <c r="C1574" s="1" t="s">
        <v>2002</v>
      </c>
      <c r="D1574" s="1" t="s">
        <v>1801</v>
      </c>
      <c r="E1574" s="1" t="s">
        <v>1802</v>
      </c>
      <c r="F1574" s="2">
        <v>86.71</v>
      </c>
    </row>
    <row r="1575" spans="1:6" x14ac:dyDescent="0.25">
      <c r="A1575" s="1" t="s">
        <v>2410</v>
      </c>
      <c r="B1575" s="1" t="s">
        <v>6</v>
      </c>
      <c r="C1575" s="1" t="s">
        <v>2411</v>
      </c>
      <c r="D1575" s="1" t="s">
        <v>1801</v>
      </c>
      <c r="E1575" s="1" t="s">
        <v>1802</v>
      </c>
      <c r="F1575" s="2">
        <v>99.17</v>
      </c>
    </row>
    <row r="1576" spans="1:6" x14ac:dyDescent="0.25">
      <c r="A1576" s="1" t="s">
        <v>2400</v>
      </c>
      <c r="B1576" s="1" t="s">
        <v>6</v>
      </c>
      <c r="C1576" s="1" t="s">
        <v>2401</v>
      </c>
      <c r="D1576" s="1" t="s">
        <v>1801</v>
      </c>
      <c r="E1576" s="1" t="s">
        <v>1802</v>
      </c>
      <c r="F1576" s="2">
        <v>90</v>
      </c>
    </row>
    <row r="1577" spans="1:6" x14ac:dyDescent="0.25">
      <c r="A1577" s="1" t="s">
        <v>4379</v>
      </c>
      <c r="B1577" s="1" t="s">
        <v>6</v>
      </c>
      <c r="C1577" s="1" t="s">
        <v>4380</v>
      </c>
      <c r="D1577" s="1" t="s">
        <v>1801</v>
      </c>
      <c r="E1577" s="1" t="s">
        <v>1802</v>
      </c>
      <c r="F1577" s="2">
        <v>91.34</v>
      </c>
    </row>
    <row r="1578" spans="1:6" x14ac:dyDescent="0.25">
      <c r="A1578" s="1" t="s">
        <v>2476</v>
      </c>
      <c r="B1578" s="1" t="s">
        <v>6</v>
      </c>
      <c r="C1578" s="1" t="s">
        <v>2477</v>
      </c>
      <c r="D1578" s="1" t="s">
        <v>1801</v>
      </c>
      <c r="E1578" s="1" t="s">
        <v>1802</v>
      </c>
      <c r="F1578" s="2">
        <v>97.68</v>
      </c>
    </row>
    <row r="1579" spans="1:6" x14ac:dyDescent="0.25">
      <c r="A1579" s="1" t="s">
        <v>1857</v>
      </c>
      <c r="B1579" s="1" t="s">
        <v>6</v>
      </c>
      <c r="C1579" s="1" t="s">
        <v>1858</v>
      </c>
      <c r="D1579" s="1" t="s">
        <v>1801</v>
      </c>
      <c r="E1579" s="1" t="s">
        <v>1802</v>
      </c>
      <c r="F1579" s="2">
        <v>95</v>
      </c>
    </row>
    <row r="1580" spans="1:6" x14ac:dyDescent="0.25">
      <c r="A1580" s="1" t="s">
        <v>4976</v>
      </c>
      <c r="B1580" s="1" t="s">
        <v>6</v>
      </c>
      <c r="C1580" s="1" t="s">
        <v>4977</v>
      </c>
      <c r="D1580" s="1" t="s">
        <v>1801</v>
      </c>
      <c r="E1580" s="1" t="s">
        <v>1802</v>
      </c>
      <c r="F1580" s="2">
        <v>94.95</v>
      </c>
    </row>
    <row r="1581" spans="1:6" x14ac:dyDescent="0.25">
      <c r="A1581" s="1" t="s">
        <v>1884</v>
      </c>
      <c r="B1581" s="1" t="s">
        <v>6</v>
      </c>
      <c r="C1581" s="1" t="s">
        <v>1885</v>
      </c>
      <c r="D1581" s="1" t="s">
        <v>510</v>
      </c>
      <c r="E1581" s="1" t="s">
        <v>511</v>
      </c>
      <c r="F1581" s="2">
        <v>62.12</v>
      </c>
    </row>
    <row r="1582" spans="1:6" x14ac:dyDescent="0.25">
      <c r="A1582" s="1" t="s">
        <v>1952</v>
      </c>
      <c r="B1582" s="1" t="s">
        <v>6</v>
      </c>
      <c r="C1582" s="1" t="s">
        <v>1953</v>
      </c>
      <c r="D1582" s="1" t="s">
        <v>1801</v>
      </c>
      <c r="E1582" s="1" t="s">
        <v>1802</v>
      </c>
      <c r="F1582" s="2">
        <v>96.54</v>
      </c>
    </row>
    <row r="1583" spans="1:6" x14ac:dyDescent="0.25">
      <c r="A1583" s="1" t="s">
        <v>2402</v>
      </c>
      <c r="B1583" s="1" t="s">
        <v>6</v>
      </c>
      <c r="C1583" s="1" t="s">
        <v>2403</v>
      </c>
      <c r="D1583" s="1" t="s">
        <v>1801</v>
      </c>
      <c r="E1583" s="1" t="s">
        <v>1802</v>
      </c>
      <c r="F1583" s="2">
        <v>100</v>
      </c>
    </row>
    <row r="1584" spans="1:6" x14ac:dyDescent="0.25">
      <c r="A1584" s="1" t="s">
        <v>2358</v>
      </c>
      <c r="B1584" s="1" t="s">
        <v>6</v>
      </c>
      <c r="C1584" s="1" t="s">
        <v>2359</v>
      </c>
      <c r="D1584" s="1" t="s">
        <v>1801</v>
      </c>
      <c r="E1584" s="1" t="s">
        <v>1802</v>
      </c>
      <c r="F1584" s="2">
        <v>93.1</v>
      </c>
    </row>
    <row r="1585" spans="1:6" x14ac:dyDescent="0.25">
      <c r="A1585" s="1" t="s">
        <v>4381</v>
      </c>
      <c r="B1585" s="1" t="s">
        <v>6</v>
      </c>
      <c r="C1585" s="1" t="s">
        <v>4382</v>
      </c>
      <c r="D1585" s="1" t="s">
        <v>1801</v>
      </c>
      <c r="E1585" s="1" t="s">
        <v>1802</v>
      </c>
      <c r="F1585" s="2">
        <v>100</v>
      </c>
    </row>
    <row r="1586" spans="1:6" x14ac:dyDescent="0.25">
      <c r="A1586" s="1" t="s">
        <v>2478</v>
      </c>
      <c r="B1586" s="1" t="s">
        <v>6</v>
      </c>
      <c r="C1586" s="1" t="s">
        <v>2479</v>
      </c>
      <c r="D1586" s="1" t="s">
        <v>1801</v>
      </c>
      <c r="E1586" s="1" t="s">
        <v>1802</v>
      </c>
      <c r="F1586" s="2">
        <v>77.44</v>
      </c>
    </row>
    <row r="1587" spans="1:6" x14ac:dyDescent="0.25">
      <c r="A1587" s="1" t="s">
        <v>1880</v>
      </c>
      <c r="B1587" s="1" t="s">
        <v>6</v>
      </c>
      <c r="C1587" s="1" t="s">
        <v>1881</v>
      </c>
      <c r="D1587" s="1" t="s">
        <v>1801</v>
      </c>
      <c r="E1587" s="1" t="s">
        <v>1802</v>
      </c>
      <c r="F1587" s="2">
        <v>98.82</v>
      </c>
    </row>
    <row r="1588" spans="1:6" x14ac:dyDescent="0.25">
      <c r="A1588" s="1" t="s">
        <v>4968</v>
      </c>
      <c r="B1588" s="1" t="s">
        <v>6</v>
      </c>
      <c r="C1588" s="1" t="s">
        <v>4969</v>
      </c>
      <c r="D1588" s="1" t="s">
        <v>1801</v>
      </c>
      <c r="E1588" s="1" t="s">
        <v>1802</v>
      </c>
      <c r="F1588" s="2">
        <v>94.24</v>
      </c>
    </row>
    <row r="1589" spans="1:6" x14ac:dyDescent="0.25">
      <c r="A1589" s="1" t="s">
        <v>2364</v>
      </c>
      <c r="B1589" s="1" t="s">
        <v>6</v>
      </c>
      <c r="C1589" s="1" t="s">
        <v>2365</v>
      </c>
      <c r="D1589" s="1" t="s">
        <v>1801</v>
      </c>
      <c r="E1589" s="1" t="s">
        <v>1802</v>
      </c>
      <c r="F1589" s="2">
        <v>90.82</v>
      </c>
    </row>
    <row r="1590" spans="1:6" x14ac:dyDescent="0.25">
      <c r="A1590" s="1" t="s">
        <v>2234</v>
      </c>
      <c r="B1590" s="1" t="s">
        <v>6</v>
      </c>
      <c r="C1590" s="1" t="s">
        <v>2235</v>
      </c>
      <c r="D1590" s="1" t="s">
        <v>1801</v>
      </c>
      <c r="E1590" s="1" t="s">
        <v>1802</v>
      </c>
      <c r="F1590" s="2">
        <v>97.9</v>
      </c>
    </row>
    <row r="1591" spans="1:6" x14ac:dyDescent="0.25">
      <c r="A1591" s="1" t="s">
        <v>897</v>
      </c>
      <c r="B1591" s="1" t="s">
        <v>6</v>
      </c>
      <c r="C1591" s="1" t="s">
        <v>898</v>
      </c>
      <c r="D1591" s="1" t="s">
        <v>510</v>
      </c>
      <c r="E1591" s="1" t="s">
        <v>511</v>
      </c>
      <c r="F1591" s="2">
        <v>84.69</v>
      </c>
    </row>
    <row r="1592" spans="1:6" x14ac:dyDescent="0.25">
      <c r="A1592" s="1" t="s">
        <v>5733</v>
      </c>
      <c r="B1592" s="1" t="s">
        <v>6</v>
      </c>
      <c r="C1592" s="1" t="s">
        <v>2516</v>
      </c>
      <c r="D1592" s="1" t="s">
        <v>1801</v>
      </c>
      <c r="E1592" s="1" t="s">
        <v>1802</v>
      </c>
      <c r="F1592" s="2">
        <v>95.48</v>
      </c>
    </row>
    <row r="1593" spans="1:6" x14ac:dyDescent="0.25">
      <c r="A1593" s="1" t="s">
        <v>2218</v>
      </c>
      <c r="B1593" s="1" t="s">
        <v>6</v>
      </c>
      <c r="C1593" s="1" t="s">
        <v>2219</v>
      </c>
      <c r="D1593" s="1" t="s">
        <v>1801</v>
      </c>
      <c r="E1593" s="1" t="s">
        <v>1802</v>
      </c>
      <c r="F1593" s="2">
        <v>92.12</v>
      </c>
    </row>
    <row r="1594" spans="1:6" x14ac:dyDescent="0.25">
      <c r="A1594" s="1" t="s">
        <v>2289</v>
      </c>
      <c r="B1594" s="1" t="s">
        <v>6</v>
      </c>
      <c r="C1594" s="1" t="s">
        <v>400</v>
      </c>
      <c r="D1594" s="1" t="s">
        <v>1801</v>
      </c>
      <c r="E1594" s="1" t="s">
        <v>1802</v>
      </c>
      <c r="F1594" s="2">
        <v>90.06</v>
      </c>
    </row>
    <row r="1595" spans="1:6" x14ac:dyDescent="0.25">
      <c r="A1595" s="1" t="s">
        <v>1950</v>
      </c>
      <c r="B1595" s="1" t="s">
        <v>6</v>
      </c>
      <c r="C1595" s="1" t="s">
        <v>1951</v>
      </c>
      <c r="D1595" s="1" t="s">
        <v>1801</v>
      </c>
      <c r="E1595" s="1" t="s">
        <v>1802</v>
      </c>
      <c r="F1595" s="2">
        <v>90</v>
      </c>
    </row>
    <row r="1596" spans="1:6" x14ac:dyDescent="0.25">
      <c r="A1596" s="1" t="s">
        <v>1492</v>
      </c>
      <c r="B1596" s="1" t="s">
        <v>6</v>
      </c>
      <c r="C1596" s="1" t="s">
        <v>43</v>
      </c>
      <c r="D1596" s="1" t="s">
        <v>510</v>
      </c>
      <c r="E1596" s="1" t="s">
        <v>511</v>
      </c>
      <c r="F1596" s="2">
        <v>90.95</v>
      </c>
    </row>
    <row r="1597" spans="1:6" x14ac:dyDescent="0.25">
      <c r="A1597" s="1" t="s">
        <v>2316</v>
      </c>
      <c r="B1597" s="1" t="s">
        <v>6</v>
      </c>
      <c r="C1597" s="1" t="s">
        <v>2317</v>
      </c>
      <c r="D1597" s="1" t="s">
        <v>1801</v>
      </c>
      <c r="E1597" s="1" t="s">
        <v>1802</v>
      </c>
      <c r="F1597" s="2">
        <v>91.17</v>
      </c>
    </row>
    <row r="1598" spans="1:6" x14ac:dyDescent="0.25">
      <c r="A1598" s="1" t="s">
        <v>4905</v>
      </c>
      <c r="B1598" s="1" t="s">
        <v>6</v>
      </c>
      <c r="C1598" s="1" t="s">
        <v>372</v>
      </c>
      <c r="D1598" s="1" t="s">
        <v>1801</v>
      </c>
      <c r="E1598" s="1" t="s">
        <v>1802</v>
      </c>
      <c r="F1598" s="2">
        <v>99.3</v>
      </c>
    </row>
    <row r="1599" spans="1:6" x14ac:dyDescent="0.25">
      <c r="A1599" s="1" t="s">
        <v>2041</v>
      </c>
      <c r="B1599" s="1" t="s">
        <v>6</v>
      </c>
      <c r="C1599" s="1" t="s">
        <v>2042</v>
      </c>
      <c r="D1599" s="1" t="s">
        <v>1801</v>
      </c>
      <c r="E1599" s="1" t="s">
        <v>1802</v>
      </c>
      <c r="F1599" s="2">
        <v>97.65</v>
      </c>
    </row>
    <row r="1600" spans="1:6" x14ac:dyDescent="0.25">
      <c r="A1600" s="1" t="s">
        <v>2205</v>
      </c>
      <c r="B1600" s="1" t="s">
        <v>6</v>
      </c>
      <c r="C1600" s="1" t="s">
        <v>2206</v>
      </c>
      <c r="D1600" s="1" t="s">
        <v>1801</v>
      </c>
      <c r="E1600" s="1" t="s">
        <v>1802</v>
      </c>
      <c r="F1600" s="2">
        <v>90</v>
      </c>
    </row>
    <row r="1601" spans="1:6" x14ac:dyDescent="0.25">
      <c r="A1601" s="1" t="s">
        <v>1956</v>
      </c>
      <c r="B1601" s="1" t="s">
        <v>6</v>
      </c>
      <c r="C1601" s="1" t="s">
        <v>1957</v>
      </c>
      <c r="D1601" s="1" t="s">
        <v>1801</v>
      </c>
      <c r="E1601" s="1" t="s">
        <v>1802</v>
      </c>
      <c r="F1601" s="2">
        <v>99.18</v>
      </c>
    </row>
    <row r="1602" spans="1:6" x14ac:dyDescent="0.25">
      <c r="A1602" s="1" t="s">
        <v>2292</v>
      </c>
      <c r="B1602" s="1" t="s">
        <v>6</v>
      </c>
      <c r="C1602" s="1" t="s">
        <v>2293</v>
      </c>
      <c r="D1602" s="1" t="s">
        <v>1801</v>
      </c>
      <c r="E1602" s="1" t="s">
        <v>1802</v>
      </c>
      <c r="F1602" s="2">
        <v>95.53</v>
      </c>
    </row>
    <row r="1603" spans="1:6" x14ac:dyDescent="0.25">
      <c r="A1603" s="1" t="s">
        <v>2458</v>
      </c>
      <c r="B1603" s="1" t="s">
        <v>6</v>
      </c>
      <c r="C1603" s="1" t="s">
        <v>2459</v>
      </c>
      <c r="D1603" s="1" t="s">
        <v>1801</v>
      </c>
      <c r="E1603" s="1" t="s">
        <v>1802</v>
      </c>
      <c r="F1603" s="2">
        <v>77.349999999999994</v>
      </c>
    </row>
    <row r="1604" spans="1:6" x14ac:dyDescent="0.25">
      <c r="A1604" s="1" t="s">
        <v>1890</v>
      </c>
      <c r="B1604" s="1" t="s">
        <v>6</v>
      </c>
      <c r="C1604" s="1" t="s">
        <v>1228</v>
      </c>
      <c r="D1604" s="1" t="s">
        <v>1801</v>
      </c>
      <c r="E1604" s="1" t="s">
        <v>1802</v>
      </c>
      <c r="F1604" s="2">
        <v>95.52</v>
      </c>
    </row>
    <row r="1605" spans="1:6" x14ac:dyDescent="0.25">
      <c r="A1605" s="1" t="s">
        <v>2250</v>
      </c>
      <c r="B1605" s="1" t="s">
        <v>6</v>
      </c>
      <c r="C1605" s="1" t="s">
        <v>1268</v>
      </c>
      <c r="D1605" s="1" t="s">
        <v>1801</v>
      </c>
      <c r="E1605" s="1" t="s">
        <v>1802</v>
      </c>
      <c r="F1605" s="2">
        <v>86.8</v>
      </c>
    </row>
    <row r="1606" spans="1:6" x14ac:dyDescent="0.25">
      <c r="A1606" s="1" t="s">
        <v>2039</v>
      </c>
      <c r="B1606" s="1" t="s">
        <v>6</v>
      </c>
      <c r="C1606" s="1" t="s">
        <v>2040</v>
      </c>
      <c r="D1606" s="1" t="s">
        <v>1801</v>
      </c>
      <c r="E1606" s="1" t="s">
        <v>1802</v>
      </c>
      <c r="F1606" s="2">
        <v>100</v>
      </c>
    </row>
    <row r="1607" spans="1:6" x14ac:dyDescent="0.25">
      <c r="A1607" s="1" t="s">
        <v>5849</v>
      </c>
      <c r="B1607" s="1" t="s">
        <v>6</v>
      </c>
      <c r="C1607" s="1" t="s">
        <v>5850</v>
      </c>
      <c r="D1607" s="1" t="s">
        <v>1801</v>
      </c>
      <c r="E1607" s="1" t="s">
        <v>1802</v>
      </c>
      <c r="F1607" s="2">
        <v>98</v>
      </c>
    </row>
    <row r="1608" spans="1:6" x14ac:dyDescent="0.25">
      <c r="A1608" s="1" t="s">
        <v>4972</v>
      </c>
      <c r="B1608" s="1" t="s">
        <v>6</v>
      </c>
      <c r="C1608" s="1" t="s">
        <v>4973</v>
      </c>
      <c r="D1608" s="1" t="s">
        <v>1801</v>
      </c>
      <c r="E1608" s="1" t="s">
        <v>1802</v>
      </c>
      <c r="F1608" s="2">
        <v>95</v>
      </c>
    </row>
    <row r="1609" spans="1:6" x14ac:dyDescent="0.25">
      <c r="A1609" s="1" t="s">
        <v>5851</v>
      </c>
      <c r="B1609" s="1" t="s">
        <v>6</v>
      </c>
      <c r="C1609" s="1" t="s">
        <v>5852</v>
      </c>
      <c r="D1609" s="1" t="s">
        <v>1801</v>
      </c>
      <c r="E1609" s="1" t="s">
        <v>1802</v>
      </c>
      <c r="F1609" s="2">
        <v>100</v>
      </c>
    </row>
    <row r="1610" spans="1:6" x14ac:dyDescent="0.25">
      <c r="A1610" s="1" t="s">
        <v>2055</v>
      </c>
      <c r="B1610" s="1" t="s">
        <v>6</v>
      </c>
      <c r="C1610" s="1" t="s">
        <v>2056</v>
      </c>
      <c r="D1610" s="1" t="s">
        <v>1801</v>
      </c>
      <c r="E1610" s="1" t="s">
        <v>1802</v>
      </c>
      <c r="F1610" s="2">
        <v>90.48</v>
      </c>
    </row>
    <row r="1611" spans="1:6" x14ac:dyDescent="0.25">
      <c r="A1611" s="1" t="s">
        <v>1312</v>
      </c>
      <c r="B1611" s="1" t="s">
        <v>6</v>
      </c>
      <c r="C1611" s="1" t="s">
        <v>1313</v>
      </c>
      <c r="D1611" s="1" t="s">
        <v>510</v>
      </c>
      <c r="E1611" s="1" t="s">
        <v>511</v>
      </c>
      <c r="F1611" s="2">
        <v>90.44</v>
      </c>
    </row>
    <row r="1612" spans="1:6" x14ac:dyDescent="0.25">
      <c r="A1612" s="1" t="s">
        <v>6029</v>
      </c>
      <c r="B1612" s="1" t="s">
        <v>5625</v>
      </c>
      <c r="C1612" s="1" t="s">
        <v>6030</v>
      </c>
      <c r="D1612" s="1" t="s">
        <v>5628</v>
      </c>
      <c r="E1612" s="1" t="s">
        <v>5629</v>
      </c>
      <c r="F1612" s="2">
        <v>71.709999999999994</v>
      </c>
    </row>
    <row r="1613" spans="1:6" x14ac:dyDescent="0.25">
      <c r="A1613" s="1" t="s">
        <v>5626</v>
      </c>
      <c r="B1613" s="1" t="s">
        <v>5625</v>
      </c>
      <c r="C1613" s="1" t="s">
        <v>5627</v>
      </c>
      <c r="D1613" s="1" t="s">
        <v>5628</v>
      </c>
      <c r="E1613" s="1" t="s">
        <v>5629</v>
      </c>
      <c r="F1613" s="2">
        <v>53.74</v>
      </c>
    </row>
    <row r="1614" spans="1:6" x14ac:dyDescent="0.25">
      <c r="A1614" s="1" t="s">
        <v>6033</v>
      </c>
      <c r="B1614" s="1" t="s">
        <v>5625</v>
      </c>
      <c r="C1614" s="1" t="s">
        <v>6034</v>
      </c>
      <c r="D1614" s="1" t="s">
        <v>5628</v>
      </c>
      <c r="E1614" s="1" t="s">
        <v>5629</v>
      </c>
      <c r="F1614" s="2">
        <v>86.88</v>
      </c>
    </row>
    <row r="1615" spans="1:6" x14ac:dyDescent="0.25">
      <c r="A1615" s="1" t="s">
        <v>6035</v>
      </c>
      <c r="B1615" s="1" t="s">
        <v>5625</v>
      </c>
      <c r="C1615" s="1" t="s">
        <v>6036</v>
      </c>
      <c r="D1615" s="1" t="s">
        <v>5628</v>
      </c>
      <c r="E1615" s="1" t="s">
        <v>5629</v>
      </c>
      <c r="F1615" s="2">
        <v>84.05</v>
      </c>
    </row>
    <row r="1616" spans="1:6" x14ac:dyDescent="0.25">
      <c r="A1616" s="1" t="s">
        <v>6031</v>
      </c>
      <c r="B1616" s="1" t="s">
        <v>5625</v>
      </c>
      <c r="C1616" s="1" t="s">
        <v>6032</v>
      </c>
      <c r="D1616" s="1" t="s">
        <v>5628</v>
      </c>
      <c r="E1616" s="1" t="s">
        <v>5629</v>
      </c>
      <c r="F1616" s="2">
        <v>89.68</v>
      </c>
    </row>
    <row r="1617" spans="1:6" x14ac:dyDescent="0.25">
      <c r="A1617" s="1" t="s">
        <v>6027</v>
      </c>
      <c r="B1617" s="1" t="s">
        <v>5625</v>
      </c>
      <c r="C1617" s="1" t="s">
        <v>6028</v>
      </c>
      <c r="D1617" s="1" t="s">
        <v>5628</v>
      </c>
      <c r="E1617" s="1" t="s">
        <v>5629</v>
      </c>
      <c r="F1617" s="2">
        <v>85.22</v>
      </c>
    </row>
    <row r="1618" spans="1:6" x14ac:dyDescent="0.25">
      <c r="A1618" s="1" t="s">
        <v>6019</v>
      </c>
      <c r="B1618" s="1" t="s">
        <v>13</v>
      </c>
      <c r="C1618" s="1" t="s">
        <v>27</v>
      </c>
      <c r="D1618" s="1" t="s">
        <v>357</v>
      </c>
      <c r="E1618" s="1" t="s">
        <v>358</v>
      </c>
      <c r="F1618" s="2">
        <v>94.7</v>
      </c>
    </row>
    <row r="1619" spans="1:6" x14ac:dyDescent="0.25">
      <c r="A1619" s="1" t="s">
        <v>4317</v>
      </c>
      <c r="B1619" s="1" t="s">
        <v>6</v>
      </c>
      <c r="C1619" s="1" t="s">
        <v>4318</v>
      </c>
      <c r="D1619" s="1" t="s">
        <v>357</v>
      </c>
      <c r="E1619" s="1" t="s">
        <v>358</v>
      </c>
      <c r="F1619" s="2">
        <v>88.43</v>
      </c>
    </row>
    <row r="1620" spans="1:6" x14ac:dyDescent="0.25">
      <c r="A1620" s="1" t="s">
        <v>4780</v>
      </c>
      <c r="B1620" s="1" t="s">
        <v>13</v>
      </c>
      <c r="C1620" s="1" t="s">
        <v>4781</v>
      </c>
      <c r="D1620" s="1" t="s">
        <v>357</v>
      </c>
      <c r="E1620" s="1" t="s">
        <v>358</v>
      </c>
      <c r="F1620" s="2">
        <v>87.7</v>
      </c>
    </row>
    <row r="1621" spans="1:6" x14ac:dyDescent="0.25">
      <c r="A1621" s="1" t="s">
        <v>5174</v>
      </c>
      <c r="B1621" s="1" t="s">
        <v>6</v>
      </c>
      <c r="C1621" s="1" t="s">
        <v>5175</v>
      </c>
      <c r="D1621" s="1" t="s">
        <v>357</v>
      </c>
      <c r="E1621" s="1" t="s">
        <v>358</v>
      </c>
      <c r="F1621" s="2">
        <v>56.32</v>
      </c>
    </row>
    <row r="1622" spans="1:6" x14ac:dyDescent="0.25">
      <c r="A1622" s="1" t="s">
        <v>5761</v>
      </c>
      <c r="B1622" s="1" t="s">
        <v>6</v>
      </c>
      <c r="C1622" s="1" t="s">
        <v>5762</v>
      </c>
      <c r="D1622" s="1" t="s">
        <v>357</v>
      </c>
      <c r="E1622" s="1" t="s">
        <v>358</v>
      </c>
      <c r="F1622" s="2">
        <v>86.58</v>
      </c>
    </row>
    <row r="1623" spans="1:6" x14ac:dyDescent="0.25">
      <c r="A1623" s="1" t="s">
        <v>5178</v>
      </c>
      <c r="B1623" s="1" t="s">
        <v>6</v>
      </c>
      <c r="C1623" s="1" t="s">
        <v>5179</v>
      </c>
      <c r="D1623" s="1" t="s">
        <v>357</v>
      </c>
      <c r="E1623" s="1" t="s">
        <v>358</v>
      </c>
      <c r="F1623" s="2">
        <v>92.83</v>
      </c>
    </row>
    <row r="1624" spans="1:6" x14ac:dyDescent="0.25">
      <c r="A1624" s="1" t="s">
        <v>2870</v>
      </c>
      <c r="B1624" s="1" t="s">
        <v>13</v>
      </c>
      <c r="C1624" s="1" t="s">
        <v>2871</v>
      </c>
      <c r="D1624" s="1" t="s">
        <v>2193</v>
      </c>
      <c r="E1624" s="1" t="s">
        <v>2194</v>
      </c>
      <c r="F1624" s="2">
        <v>77.03</v>
      </c>
    </row>
    <row r="1625" spans="1:6" x14ac:dyDescent="0.25">
      <c r="A1625" s="1" t="s">
        <v>5925</v>
      </c>
      <c r="B1625" s="1" t="s">
        <v>13</v>
      </c>
      <c r="C1625" s="1" t="s">
        <v>4462</v>
      </c>
      <c r="D1625" s="1" t="s">
        <v>357</v>
      </c>
      <c r="E1625" s="1" t="s">
        <v>358</v>
      </c>
      <c r="F1625" s="2">
        <v>92.11</v>
      </c>
    </row>
    <row r="1626" spans="1:6" x14ac:dyDescent="0.25">
      <c r="A1626" s="1" t="s">
        <v>4677</v>
      </c>
      <c r="B1626" s="1" t="s">
        <v>6</v>
      </c>
      <c r="C1626" s="1" t="s">
        <v>4678</v>
      </c>
      <c r="D1626" s="1" t="s">
        <v>357</v>
      </c>
      <c r="E1626" s="1" t="s">
        <v>358</v>
      </c>
      <c r="F1626" s="2">
        <v>72.84</v>
      </c>
    </row>
    <row r="1627" spans="1:6" x14ac:dyDescent="0.25">
      <c r="A1627" s="1" t="s">
        <v>5183</v>
      </c>
      <c r="B1627" s="1" t="s">
        <v>13</v>
      </c>
      <c r="C1627" s="1" t="s">
        <v>5184</v>
      </c>
      <c r="D1627" s="1" t="s">
        <v>357</v>
      </c>
      <c r="E1627" s="1" t="s">
        <v>358</v>
      </c>
      <c r="F1627" s="2">
        <v>74.37</v>
      </c>
    </row>
    <row r="1628" spans="1:6" x14ac:dyDescent="0.25">
      <c r="A1628" s="1" t="s">
        <v>5768</v>
      </c>
      <c r="B1628" s="1" t="s">
        <v>13</v>
      </c>
      <c r="C1628" s="1" t="s">
        <v>5413</v>
      </c>
      <c r="D1628" s="1" t="s">
        <v>357</v>
      </c>
      <c r="E1628" s="1" t="s">
        <v>358</v>
      </c>
      <c r="F1628" s="2">
        <v>74.81</v>
      </c>
    </row>
    <row r="1629" spans="1:6" x14ac:dyDescent="0.25">
      <c r="A1629" s="1" t="s">
        <v>5634</v>
      </c>
      <c r="B1629" s="1" t="s">
        <v>13</v>
      </c>
      <c r="C1629" s="1" t="s">
        <v>5635</v>
      </c>
      <c r="D1629" s="1" t="s">
        <v>357</v>
      </c>
      <c r="E1629" s="1" t="s">
        <v>358</v>
      </c>
      <c r="F1629" s="2">
        <v>87.12</v>
      </c>
    </row>
    <row r="1630" spans="1:6" x14ac:dyDescent="0.25">
      <c r="A1630" s="1" t="s">
        <v>5201</v>
      </c>
      <c r="B1630" s="1" t="s">
        <v>13</v>
      </c>
      <c r="C1630" s="1" t="s">
        <v>5202</v>
      </c>
      <c r="D1630" s="1" t="s">
        <v>357</v>
      </c>
      <c r="E1630" s="1" t="s">
        <v>358</v>
      </c>
      <c r="F1630" s="2">
        <v>70.260000000000005</v>
      </c>
    </row>
    <row r="1631" spans="1:6" x14ac:dyDescent="0.25">
      <c r="A1631" s="1" t="s">
        <v>355</v>
      </c>
      <c r="B1631" s="1" t="s">
        <v>6</v>
      </c>
      <c r="C1631" s="1" t="s">
        <v>356</v>
      </c>
      <c r="D1631" s="1" t="s">
        <v>357</v>
      </c>
      <c r="E1631" s="1" t="s">
        <v>358</v>
      </c>
      <c r="F1631" s="2">
        <v>77.45</v>
      </c>
    </row>
    <row r="1632" spans="1:6" x14ac:dyDescent="0.25">
      <c r="A1632" s="1" t="s">
        <v>4032</v>
      </c>
      <c r="B1632" s="1" t="s">
        <v>6</v>
      </c>
      <c r="C1632" s="1" t="s">
        <v>4033</v>
      </c>
      <c r="D1632" s="1" t="s">
        <v>3814</v>
      </c>
      <c r="E1632" s="1" t="s">
        <v>3815</v>
      </c>
      <c r="F1632" s="2">
        <v>89.59</v>
      </c>
    </row>
    <row r="1633" spans="1:6" x14ac:dyDescent="0.25">
      <c r="A1633" s="1" t="s">
        <v>4043</v>
      </c>
      <c r="B1633" s="1" t="s">
        <v>6</v>
      </c>
      <c r="C1633" s="1" t="s">
        <v>3518</v>
      </c>
      <c r="D1633" s="1" t="s">
        <v>3814</v>
      </c>
      <c r="E1633" s="1" t="s">
        <v>3815</v>
      </c>
      <c r="F1633" s="2">
        <v>90</v>
      </c>
    </row>
    <row r="1634" spans="1:6" x14ac:dyDescent="0.25">
      <c r="A1634" s="1" t="s">
        <v>3946</v>
      </c>
      <c r="B1634" s="1" t="s">
        <v>6</v>
      </c>
      <c r="C1634" s="1" t="s">
        <v>3947</v>
      </c>
      <c r="D1634" s="1" t="s">
        <v>3814</v>
      </c>
      <c r="E1634" s="1" t="s">
        <v>3815</v>
      </c>
      <c r="F1634" s="2">
        <v>86.11</v>
      </c>
    </row>
    <row r="1635" spans="1:6" x14ac:dyDescent="0.25">
      <c r="A1635" s="1" t="s">
        <v>3586</v>
      </c>
      <c r="B1635" s="1" t="s">
        <v>6</v>
      </c>
      <c r="C1635" s="1" t="s">
        <v>3587</v>
      </c>
      <c r="D1635" s="1" t="s">
        <v>3470</v>
      </c>
      <c r="E1635" s="1" t="s">
        <v>3471</v>
      </c>
      <c r="F1635" s="2">
        <v>75</v>
      </c>
    </row>
    <row r="1636" spans="1:6" x14ac:dyDescent="0.25">
      <c r="A1636" s="1" t="s">
        <v>1282</v>
      </c>
      <c r="B1636" s="1" t="s">
        <v>6</v>
      </c>
      <c r="C1636" s="1" t="s">
        <v>1283</v>
      </c>
      <c r="D1636" s="1" t="s">
        <v>620</v>
      </c>
      <c r="E1636" s="1" t="s">
        <v>621</v>
      </c>
      <c r="F1636" s="2">
        <v>90.09</v>
      </c>
    </row>
    <row r="1637" spans="1:6" x14ac:dyDescent="0.25">
      <c r="A1637" s="1" t="s">
        <v>3775</v>
      </c>
      <c r="B1637" s="1" t="s">
        <v>6</v>
      </c>
      <c r="C1637" s="1" t="s">
        <v>2293</v>
      </c>
      <c r="D1637" s="1" t="s">
        <v>3301</v>
      </c>
      <c r="E1637" s="1" t="s">
        <v>3302</v>
      </c>
      <c r="F1637" s="2">
        <v>89.57</v>
      </c>
    </row>
    <row r="1638" spans="1:6" x14ac:dyDescent="0.25">
      <c r="A1638" s="1" t="s">
        <v>4078</v>
      </c>
      <c r="B1638" s="1" t="s">
        <v>6</v>
      </c>
      <c r="C1638" s="1" t="s">
        <v>4079</v>
      </c>
      <c r="D1638" s="1" t="s">
        <v>2758</v>
      </c>
      <c r="E1638" s="1" t="s">
        <v>3836</v>
      </c>
      <c r="F1638" s="2">
        <v>63.35</v>
      </c>
    </row>
    <row r="1639" spans="1:6" x14ac:dyDescent="0.25">
      <c r="A1639" s="1" t="s">
        <v>1547</v>
      </c>
      <c r="B1639" s="1" t="s">
        <v>6</v>
      </c>
      <c r="C1639" s="1" t="s">
        <v>1548</v>
      </c>
      <c r="D1639" s="1" t="s">
        <v>510</v>
      </c>
      <c r="E1639" s="1" t="s">
        <v>511</v>
      </c>
      <c r="F1639" s="2">
        <v>90.31</v>
      </c>
    </row>
    <row r="1640" spans="1:6" x14ac:dyDescent="0.25">
      <c r="A1640" s="1" t="s">
        <v>3567</v>
      </c>
      <c r="B1640" s="1" t="s">
        <v>6</v>
      </c>
      <c r="C1640" s="1" t="s">
        <v>3568</v>
      </c>
      <c r="D1640" s="1" t="s">
        <v>3301</v>
      </c>
      <c r="E1640" s="1" t="s">
        <v>3302</v>
      </c>
      <c r="F1640" s="2">
        <v>81.569999999999993</v>
      </c>
    </row>
    <row r="1641" spans="1:6" x14ac:dyDescent="0.25">
      <c r="A1641" s="1" t="s">
        <v>3667</v>
      </c>
      <c r="B1641" s="1" t="s">
        <v>6</v>
      </c>
      <c r="C1641" s="1" t="s">
        <v>3668</v>
      </c>
      <c r="D1641" s="1" t="s">
        <v>3470</v>
      </c>
      <c r="E1641" s="1" t="s">
        <v>3471</v>
      </c>
      <c r="F1641" s="2">
        <v>75</v>
      </c>
    </row>
    <row r="1642" spans="1:6" x14ac:dyDescent="0.25">
      <c r="A1642" s="1" t="s">
        <v>4730</v>
      </c>
      <c r="B1642" s="1" t="s">
        <v>6</v>
      </c>
      <c r="C1642" s="1" t="s">
        <v>153</v>
      </c>
      <c r="D1642" s="1" t="s">
        <v>593</v>
      </c>
      <c r="E1642" s="1" t="s">
        <v>594</v>
      </c>
      <c r="F1642" s="2">
        <v>80</v>
      </c>
    </row>
    <row r="1643" spans="1:6" x14ac:dyDescent="0.25">
      <c r="A1643" s="1" t="s">
        <v>6060</v>
      </c>
      <c r="B1643" s="1" t="s">
        <v>6</v>
      </c>
      <c r="C1643" s="1" t="s">
        <v>801</v>
      </c>
      <c r="D1643" s="1" t="s">
        <v>620</v>
      </c>
      <c r="E1643" s="1" t="s">
        <v>621</v>
      </c>
      <c r="F1643" s="2">
        <v>80.569999999999993</v>
      </c>
    </row>
    <row r="1644" spans="1:6" x14ac:dyDescent="0.25">
      <c r="A1644" s="1" t="s">
        <v>3762</v>
      </c>
      <c r="B1644" s="1" t="s">
        <v>6</v>
      </c>
      <c r="C1644" s="1" t="s">
        <v>3763</v>
      </c>
      <c r="D1644" s="1" t="s">
        <v>3301</v>
      </c>
      <c r="E1644" s="1" t="s">
        <v>3302</v>
      </c>
      <c r="F1644" s="2">
        <v>85.28</v>
      </c>
    </row>
    <row r="1645" spans="1:6" x14ac:dyDescent="0.25">
      <c r="A1645" s="1" t="s">
        <v>60</v>
      </c>
      <c r="B1645" s="1" t="s">
        <v>6</v>
      </c>
      <c r="C1645" s="1" t="s">
        <v>61</v>
      </c>
      <c r="D1645" s="1" t="s">
        <v>36</v>
      </c>
      <c r="E1645" s="1" t="s">
        <v>37</v>
      </c>
      <c r="F1645" s="2">
        <v>90.74</v>
      </c>
    </row>
    <row r="1646" spans="1:6" x14ac:dyDescent="0.25">
      <c r="A1646" s="1" t="s">
        <v>5656</v>
      </c>
      <c r="B1646" s="1" t="s">
        <v>6</v>
      </c>
      <c r="C1646" s="1" t="s">
        <v>5657</v>
      </c>
      <c r="D1646" s="1" t="s">
        <v>36</v>
      </c>
      <c r="E1646" s="1" t="s">
        <v>37</v>
      </c>
      <c r="F1646" s="2">
        <v>80.78</v>
      </c>
    </row>
    <row r="1647" spans="1:6" x14ac:dyDescent="0.25">
      <c r="A1647" s="1" t="s">
        <v>4627</v>
      </c>
      <c r="B1647" s="1" t="s">
        <v>6</v>
      </c>
      <c r="C1647" s="1" t="s">
        <v>4628</v>
      </c>
      <c r="D1647" s="1" t="s">
        <v>36</v>
      </c>
      <c r="E1647" s="1" t="s">
        <v>37</v>
      </c>
      <c r="F1647" s="2">
        <v>92.45</v>
      </c>
    </row>
    <row r="1648" spans="1:6" x14ac:dyDescent="0.25">
      <c r="A1648" s="1" t="s">
        <v>254</v>
      </c>
      <c r="B1648" s="1" t="s">
        <v>6</v>
      </c>
      <c r="C1648" s="1" t="s">
        <v>255</v>
      </c>
      <c r="D1648" s="1" t="s">
        <v>36</v>
      </c>
      <c r="E1648" s="1" t="s">
        <v>37</v>
      </c>
      <c r="F1648" s="2">
        <v>79.8</v>
      </c>
    </row>
    <row r="1649" spans="1:6" x14ac:dyDescent="0.25">
      <c r="A1649" s="1" t="s">
        <v>630</v>
      </c>
      <c r="B1649" s="1" t="s">
        <v>6</v>
      </c>
      <c r="C1649" s="1" t="s">
        <v>631</v>
      </c>
      <c r="D1649" s="1" t="s">
        <v>36</v>
      </c>
      <c r="E1649" s="1" t="s">
        <v>37</v>
      </c>
      <c r="F1649" s="2">
        <v>79.81</v>
      </c>
    </row>
    <row r="1650" spans="1:6" x14ac:dyDescent="0.25">
      <c r="A1650" s="1" t="s">
        <v>4738</v>
      </c>
      <c r="B1650" s="1" t="s">
        <v>6</v>
      </c>
      <c r="C1650" s="1" t="s">
        <v>4739</v>
      </c>
      <c r="D1650" s="1" t="s">
        <v>593</v>
      </c>
      <c r="E1650" s="1" t="s">
        <v>594</v>
      </c>
      <c r="F1650" s="2">
        <v>80.33</v>
      </c>
    </row>
    <row r="1651" spans="1:6" x14ac:dyDescent="0.25">
      <c r="A1651" s="1" t="s">
        <v>663</v>
      </c>
      <c r="B1651" s="1" t="s">
        <v>6</v>
      </c>
      <c r="C1651" s="1" t="s">
        <v>664</v>
      </c>
      <c r="D1651" s="1" t="s">
        <v>593</v>
      </c>
      <c r="E1651" s="1" t="s">
        <v>594</v>
      </c>
      <c r="F1651" s="2">
        <v>87.89</v>
      </c>
    </row>
    <row r="1652" spans="1:6" x14ac:dyDescent="0.25">
      <c r="A1652" s="1" t="s">
        <v>859</v>
      </c>
      <c r="B1652" s="1" t="s">
        <v>6</v>
      </c>
      <c r="C1652" s="1" t="s">
        <v>860</v>
      </c>
      <c r="D1652" s="1" t="s">
        <v>593</v>
      </c>
      <c r="E1652" s="1" t="s">
        <v>594</v>
      </c>
      <c r="F1652" s="2">
        <v>95</v>
      </c>
    </row>
    <row r="1653" spans="1:6" x14ac:dyDescent="0.25">
      <c r="A1653" s="1" t="s">
        <v>798</v>
      </c>
      <c r="B1653" s="1" t="s">
        <v>6</v>
      </c>
      <c r="C1653" s="1" t="s">
        <v>799</v>
      </c>
      <c r="D1653" s="1" t="s">
        <v>593</v>
      </c>
      <c r="E1653" s="1" t="s">
        <v>594</v>
      </c>
      <c r="F1653" s="2">
        <v>94.94</v>
      </c>
    </row>
    <row r="1654" spans="1:6" x14ac:dyDescent="0.25">
      <c r="A1654" s="1" t="s">
        <v>714</v>
      </c>
      <c r="B1654" s="1" t="s">
        <v>6</v>
      </c>
      <c r="C1654" s="1" t="s">
        <v>715</v>
      </c>
      <c r="D1654" s="1" t="s">
        <v>593</v>
      </c>
      <c r="E1654" s="1" t="s">
        <v>594</v>
      </c>
      <c r="F1654" s="2">
        <v>94.82</v>
      </c>
    </row>
    <row r="1655" spans="1:6" x14ac:dyDescent="0.25">
      <c r="A1655" s="1" t="s">
        <v>3897</v>
      </c>
      <c r="B1655" s="1" t="s">
        <v>6</v>
      </c>
      <c r="C1655" s="1" t="s">
        <v>3898</v>
      </c>
      <c r="D1655" s="1" t="s">
        <v>3814</v>
      </c>
      <c r="E1655" s="1" t="s">
        <v>3815</v>
      </c>
      <c r="F1655" s="2">
        <v>89.95</v>
      </c>
    </row>
    <row r="1656" spans="1:6" x14ac:dyDescent="0.25">
      <c r="A1656" s="1" t="s">
        <v>3966</v>
      </c>
      <c r="B1656" s="1" t="s">
        <v>6</v>
      </c>
      <c r="C1656" s="1" t="s">
        <v>3967</v>
      </c>
      <c r="D1656" s="1" t="s">
        <v>3814</v>
      </c>
      <c r="E1656" s="1" t="s">
        <v>3815</v>
      </c>
      <c r="F1656" s="2">
        <v>95</v>
      </c>
    </row>
    <row r="1657" spans="1:6" x14ac:dyDescent="0.25">
      <c r="A1657" s="1" t="s">
        <v>3930</v>
      </c>
      <c r="B1657" s="1" t="s">
        <v>6</v>
      </c>
      <c r="C1657" s="1" t="s">
        <v>3931</v>
      </c>
      <c r="D1657" s="1" t="s">
        <v>3814</v>
      </c>
      <c r="E1657" s="1" t="s">
        <v>3815</v>
      </c>
      <c r="F1657" s="2">
        <v>94.84</v>
      </c>
    </row>
    <row r="1658" spans="1:6" x14ac:dyDescent="0.25">
      <c r="A1658" s="1" t="s">
        <v>4140</v>
      </c>
      <c r="B1658" s="1" t="s">
        <v>6</v>
      </c>
      <c r="C1658" s="1" t="s">
        <v>4141</v>
      </c>
      <c r="D1658" s="1" t="s">
        <v>3814</v>
      </c>
      <c r="E1658" s="1" t="s">
        <v>3815</v>
      </c>
      <c r="F1658" s="2">
        <v>92.76</v>
      </c>
    </row>
    <row r="1659" spans="1:6" x14ac:dyDescent="0.25">
      <c r="A1659" s="1" t="s">
        <v>4180</v>
      </c>
      <c r="B1659" s="1" t="s">
        <v>6</v>
      </c>
      <c r="C1659" s="1" t="s">
        <v>4181</v>
      </c>
      <c r="D1659" s="1" t="s">
        <v>2758</v>
      </c>
      <c r="E1659" s="1" t="s">
        <v>3836</v>
      </c>
      <c r="F1659" s="2">
        <v>79.83</v>
      </c>
    </row>
    <row r="1660" spans="1:6" x14ac:dyDescent="0.25">
      <c r="A1660" s="1" t="s">
        <v>5102</v>
      </c>
      <c r="B1660" s="1" t="s">
        <v>6</v>
      </c>
      <c r="C1660" s="1" t="s">
        <v>5103</v>
      </c>
      <c r="D1660" s="1" t="s">
        <v>2758</v>
      </c>
      <c r="E1660" s="1" t="s">
        <v>3836</v>
      </c>
      <c r="F1660" s="2">
        <v>69.05</v>
      </c>
    </row>
    <row r="1661" spans="1:6" x14ac:dyDescent="0.25">
      <c r="A1661" s="1" t="s">
        <v>4707</v>
      </c>
      <c r="B1661" s="1" t="s">
        <v>6</v>
      </c>
      <c r="C1661" s="1" t="s">
        <v>4708</v>
      </c>
      <c r="D1661" s="1" t="s">
        <v>620</v>
      </c>
      <c r="E1661" s="1" t="s">
        <v>621</v>
      </c>
      <c r="F1661" s="2">
        <v>85</v>
      </c>
    </row>
    <row r="1662" spans="1:6" x14ac:dyDescent="0.25">
      <c r="A1662" s="1" t="s">
        <v>1362</v>
      </c>
      <c r="B1662" s="1" t="s">
        <v>6</v>
      </c>
      <c r="C1662" s="1" t="s">
        <v>1363</v>
      </c>
      <c r="D1662" s="1" t="s">
        <v>620</v>
      </c>
      <c r="E1662" s="1" t="s">
        <v>621</v>
      </c>
      <c r="F1662" s="2">
        <v>91.91</v>
      </c>
    </row>
    <row r="1663" spans="1:6" x14ac:dyDescent="0.25">
      <c r="A1663" s="1" t="s">
        <v>1465</v>
      </c>
      <c r="B1663" s="1" t="s">
        <v>6</v>
      </c>
      <c r="C1663" s="1" t="s">
        <v>1466</v>
      </c>
      <c r="D1663" s="1" t="s">
        <v>620</v>
      </c>
      <c r="E1663" s="1" t="s">
        <v>621</v>
      </c>
      <c r="F1663" s="2">
        <v>86.13</v>
      </c>
    </row>
    <row r="1664" spans="1:6" x14ac:dyDescent="0.25">
      <c r="A1664" s="1" t="s">
        <v>4701</v>
      </c>
      <c r="B1664" s="1" t="s">
        <v>6</v>
      </c>
      <c r="C1664" s="1" t="s">
        <v>4702</v>
      </c>
      <c r="D1664" s="1" t="s">
        <v>620</v>
      </c>
      <c r="E1664" s="1" t="s">
        <v>621</v>
      </c>
      <c r="F1664" s="2">
        <v>85.46</v>
      </c>
    </row>
    <row r="1665" spans="1:6" x14ac:dyDescent="0.25">
      <c r="A1665" s="1" t="s">
        <v>933</v>
      </c>
      <c r="B1665" s="1" t="s">
        <v>6</v>
      </c>
      <c r="C1665" s="1" t="s">
        <v>934</v>
      </c>
      <c r="D1665" s="1" t="s">
        <v>620</v>
      </c>
      <c r="E1665" s="1" t="s">
        <v>621</v>
      </c>
      <c r="F1665" s="2">
        <v>85</v>
      </c>
    </row>
    <row r="1666" spans="1:6" x14ac:dyDescent="0.25">
      <c r="A1666" s="1" t="s">
        <v>3787</v>
      </c>
      <c r="B1666" s="1" t="s">
        <v>6</v>
      </c>
      <c r="C1666" s="1" t="s">
        <v>3788</v>
      </c>
      <c r="D1666" s="1" t="s">
        <v>3301</v>
      </c>
      <c r="E1666" s="1" t="s">
        <v>3302</v>
      </c>
      <c r="F1666" s="2">
        <v>90.02</v>
      </c>
    </row>
    <row r="1667" spans="1:6" x14ac:dyDescent="0.25">
      <c r="A1667" s="1" t="s">
        <v>3684</v>
      </c>
      <c r="B1667" s="1" t="s">
        <v>6</v>
      </c>
      <c r="C1667" s="1" t="s">
        <v>3685</v>
      </c>
      <c r="D1667" s="1" t="s">
        <v>3301</v>
      </c>
      <c r="E1667" s="1" t="s">
        <v>3302</v>
      </c>
      <c r="F1667" s="2">
        <v>80.209999999999994</v>
      </c>
    </row>
    <row r="1668" spans="1:6" x14ac:dyDescent="0.25">
      <c r="A1668" s="1" t="s">
        <v>434</v>
      </c>
      <c r="B1668" s="1" t="s">
        <v>6</v>
      </c>
      <c r="C1668" s="1" t="s">
        <v>435</v>
      </c>
      <c r="D1668" s="1" t="s">
        <v>57</v>
      </c>
      <c r="E1668" s="1" t="s">
        <v>226</v>
      </c>
      <c r="F1668" s="2">
        <v>91.4</v>
      </c>
    </row>
    <row r="1669" spans="1:6" x14ac:dyDescent="0.25">
      <c r="A1669" s="1" t="s">
        <v>961</v>
      </c>
      <c r="B1669" s="1" t="s">
        <v>6</v>
      </c>
      <c r="C1669" s="1" t="s">
        <v>962</v>
      </c>
      <c r="D1669" s="1" t="s">
        <v>593</v>
      </c>
      <c r="E1669" s="1" t="s">
        <v>594</v>
      </c>
      <c r="F1669" s="2">
        <v>53.75</v>
      </c>
    </row>
    <row r="1670" spans="1:6" x14ac:dyDescent="0.25">
      <c r="A1670" s="1" t="s">
        <v>4731</v>
      </c>
      <c r="B1670" s="1" t="s">
        <v>6</v>
      </c>
      <c r="C1670" s="1" t="s">
        <v>4732</v>
      </c>
      <c r="D1670" s="1" t="s">
        <v>593</v>
      </c>
      <c r="E1670" s="1" t="s">
        <v>594</v>
      </c>
      <c r="F1670" s="2">
        <v>92.77</v>
      </c>
    </row>
    <row r="1671" spans="1:6" x14ac:dyDescent="0.25">
      <c r="A1671" s="1" t="s">
        <v>5423</v>
      </c>
      <c r="B1671" s="1" t="s">
        <v>6</v>
      </c>
      <c r="C1671" s="1" t="s">
        <v>3346</v>
      </c>
      <c r="D1671" s="1" t="s">
        <v>593</v>
      </c>
      <c r="E1671" s="1" t="s">
        <v>594</v>
      </c>
      <c r="F1671" s="2">
        <v>92.76</v>
      </c>
    </row>
    <row r="1672" spans="1:6" x14ac:dyDescent="0.25">
      <c r="A1672" s="1" t="s">
        <v>735</v>
      </c>
      <c r="B1672" s="1" t="s">
        <v>6</v>
      </c>
      <c r="C1672" s="1" t="s">
        <v>736</v>
      </c>
      <c r="D1672" s="1" t="s">
        <v>593</v>
      </c>
      <c r="E1672" s="1" t="s">
        <v>594</v>
      </c>
      <c r="F1672" s="2">
        <v>85.7</v>
      </c>
    </row>
    <row r="1673" spans="1:6" x14ac:dyDescent="0.25">
      <c r="A1673" s="1" t="s">
        <v>4737</v>
      </c>
      <c r="B1673" s="1" t="s">
        <v>6</v>
      </c>
      <c r="C1673" s="1" t="s">
        <v>3051</v>
      </c>
      <c r="D1673" s="1" t="s">
        <v>593</v>
      </c>
      <c r="E1673" s="1" t="s">
        <v>594</v>
      </c>
      <c r="F1673" s="2">
        <v>95</v>
      </c>
    </row>
    <row r="1674" spans="1:6" x14ac:dyDescent="0.25">
      <c r="A1674" s="1" t="s">
        <v>4228</v>
      </c>
      <c r="B1674" s="1" t="s">
        <v>6</v>
      </c>
      <c r="C1674" s="1" t="s">
        <v>4229</v>
      </c>
      <c r="D1674" s="1" t="s">
        <v>2758</v>
      </c>
      <c r="E1674" s="1" t="s">
        <v>3836</v>
      </c>
      <c r="F1674" s="2">
        <v>76.61</v>
      </c>
    </row>
    <row r="1675" spans="1:6" x14ac:dyDescent="0.25">
      <c r="A1675" s="1" t="s">
        <v>4495</v>
      </c>
      <c r="B1675" s="1" t="s">
        <v>6</v>
      </c>
      <c r="C1675" s="1" t="s">
        <v>4496</v>
      </c>
      <c r="D1675" s="1" t="s">
        <v>3470</v>
      </c>
      <c r="E1675" s="1" t="s">
        <v>3471</v>
      </c>
      <c r="F1675" s="2">
        <v>75.739999999999995</v>
      </c>
    </row>
    <row r="1676" spans="1:6" x14ac:dyDescent="0.25">
      <c r="A1676" s="1" t="s">
        <v>959</v>
      </c>
      <c r="B1676" s="1" t="s">
        <v>6</v>
      </c>
      <c r="C1676" s="1" t="s">
        <v>960</v>
      </c>
      <c r="D1676" s="1" t="s">
        <v>593</v>
      </c>
      <c r="E1676" s="1" t="s">
        <v>594</v>
      </c>
      <c r="F1676" s="2">
        <v>93.69</v>
      </c>
    </row>
    <row r="1677" spans="1:6" x14ac:dyDescent="0.25">
      <c r="A1677" s="1" t="s">
        <v>296</v>
      </c>
      <c r="B1677" s="1" t="s">
        <v>6</v>
      </c>
      <c r="C1677" s="1" t="s">
        <v>297</v>
      </c>
      <c r="D1677" s="1" t="s">
        <v>57</v>
      </c>
      <c r="E1677" s="1" t="s">
        <v>226</v>
      </c>
      <c r="F1677" s="2">
        <v>82.41</v>
      </c>
    </row>
    <row r="1678" spans="1:6" x14ac:dyDescent="0.25">
      <c r="A1678" s="1" t="s">
        <v>869</v>
      </c>
      <c r="B1678" s="1" t="s">
        <v>6</v>
      </c>
      <c r="C1678" s="1" t="s">
        <v>870</v>
      </c>
      <c r="D1678" s="1" t="s">
        <v>593</v>
      </c>
      <c r="E1678" s="1" t="s">
        <v>594</v>
      </c>
      <c r="F1678" s="2">
        <v>93.68</v>
      </c>
    </row>
    <row r="1679" spans="1:6" x14ac:dyDescent="0.25">
      <c r="A1679" s="1" t="s">
        <v>4746</v>
      </c>
      <c r="B1679" s="1" t="s">
        <v>6</v>
      </c>
      <c r="C1679" s="1" t="s">
        <v>4747</v>
      </c>
      <c r="D1679" s="1" t="s">
        <v>2758</v>
      </c>
      <c r="E1679" s="1" t="s">
        <v>3836</v>
      </c>
      <c r="F1679" s="2">
        <v>89.22</v>
      </c>
    </row>
    <row r="1680" spans="1:6" x14ac:dyDescent="0.25">
      <c r="A1680" s="1" t="s">
        <v>986</v>
      </c>
      <c r="B1680" s="1" t="s">
        <v>6</v>
      </c>
      <c r="C1680" s="1" t="s">
        <v>987</v>
      </c>
      <c r="D1680" s="1" t="s">
        <v>510</v>
      </c>
      <c r="E1680" s="1" t="s">
        <v>511</v>
      </c>
      <c r="F1680" s="2">
        <v>85.13</v>
      </c>
    </row>
    <row r="1681" spans="1:6" x14ac:dyDescent="0.25">
      <c r="A1681" s="1" t="s">
        <v>5863</v>
      </c>
      <c r="B1681" s="1" t="s">
        <v>6</v>
      </c>
      <c r="C1681" s="1" t="s">
        <v>1228</v>
      </c>
      <c r="D1681" s="1" t="s">
        <v>510</v>
      </c>
      <c r="E1681" s="1" t="s">
        <v>511</v>
      </c>
      <c r="F1681" s="2">
        <v>82.33</v>
      </c>
    </row>
    <row r="1682" spans="1:6" x14ac:dyDescent="0.25">
      <c r="A1682" s="1" t="s">
        <v>1049</v>
      </c>
      <c r="B1682" s="1" t="s">
        <v>6</v>
      </c>
      <c r="C1682" s="1" t="s">
        <v>1050</v>
      </c>
      <c r="D1682" s="1" t="s">
        <v>510</v>
      </c>
      <c r="E1682" s="1" t="s">
        <v>511</v>
      </c>
      <c r="F1682" s="2">
        <v>92.9</v>
      </c>
    </row>
    <row r="1683" spans="1:6" x14ac:dyDescent="0.25">
      <c r="A1683" s="1" t="s">
        <v>5945</v>
      </c>
      <c r="B1683" s="1" t="s">
        <v>6</v>
      </c>
      <c r="C1683" s="1" t="s">
        <v>5946</v>
      </c>
      <c r="D1683" s="1" t="s">
        <v>510</v>
      </c>
      <c r="E1683" s="1" t="s">
        <v>511</v>
      </c>
      <c r="F1683" s="2">
        <v>81.56</v>
      </c>
    </row>
    <row r="1684" spans="1:6" x14ac:dyDescent="0.25">
      <c r="A1684" s="1" t="s">
        <v>4998</v>
      </c>
      <c r="B1684" s="1" t="s">
        <v>6</v>
      </c>
      <c r="C1684" s="1" t="s">
        <v>2070</v>
      </c>
      <c r="D1684" s="1" t="s">
        <v>510</v>
      </c>
      <c r="E1684" s="1" t="s">
        <v>511</v>
      </c>
      <c r="F1684" s="2">
        <v>85.26</v>
      </c>
    </row>
    <row r="1685" spans="1:6" x14ac:dyDescent="0.25">
      <c r="A1685" s="1" t="s">
        <v>5949</v>
      </c>
      <c r="B1685" s="1" t="s">
        <v>6</v>
      </c>
      <c r="C1685" s="1" t="s">
        <v>5950</v>
      </c>
      <c r="D1685" s="1" t="s">
        <v>510</v>
      </c>
      <c r="E1685" s="1" t="s">
        <v>511</v>
      </c>
      <c r="F1685" s="2">
        <v>82.06</v>
      </c>
    </row>
    <row r="1686" spans="1:6" x14ac:dyDescent="0.25">
      <c r="A1686" s="1" t="s">
        <v>1872</v>
      </c>
      <c r="B1686" s="1" t="s">
        <v>6</v>
      </c>
      <c r="C1686" s="1" t="s">
        <v>1873</v>
      </c>
      <c r="D1686" s="1" t="s">
        <v>510</v>
      </c>
      <c r="E1686" s="1" t="s">
        <v>511</v>
      </c>
      <c r="F1686" s="2">
        <v>60.13</v>
      </c>
    </row>
    <row r="1687" spans="1:6" x14ac:dyDescent="0.25">
      <c r="A1687" s="1" t="s">
        <v>1870</v>
      </c>
      <c r="B1687" s="1" t="s">
        <v>6</v>
      </c>
      <c r="C1687" s="1" t="s">
        <v>1871</v>
      </c>
      <c r="D1687" s="1" t="s">
        <v>510</v>
      </c>
      <c r="E1687" s="1" t="s">
        <v>511</v>
      </c>
      <c r="F1687" s="2">
        <v>74.73</v>
      </c>
    </row>
    <row r="1688" spans="1:6" x14ac:dyDescent="0.25">
      <c r="A1688" s="1" t="s">
        <v>873</v>
      </c>
      <c r="B1688" s="1" t="s">
        <v>6</v>
      </c>
      <c r="C1688" s="1" t="s">
        <v>874</v>
      </c>
      <c r="D1688" s="1" t="s">
        <v>510</v>
      </c>
      <c r="E1688" s="1" t="s">
        <v>511</v>
      </c>
      <c r="F1688" s="2">
        <v>87.6</v>
      </c>
    </row>
    <row r="1689" spans="1:6" x14ac:dyDescent="0.25">
      <c r="A1689" s="1" t="s">
        <v>1517</v>
      </c>
      <c r="B1689" s="1" t="s">
        <v>6</v>
      </c>
      <c r="C1689" s="1" t="s">
        <v>1518</v>
      </c>
      <c r="D1689" s="1" t="s">
        <v>510</v>
      </c>
      <c r="E1689" s="1" t="s">
        <v>511</v>
      </c>
      <c r="F1689" s="2">
        <v>90</v>
      </c>
    </row>
    <row r="1690" spans="1:6" x14ac:dyDescent="0.25">
      <c r="A1690" s="1" t="s">
        <v>2328</v>
      </c>
      <c r="B1690" s="1" t="s">
        <v>163</v>
      </c>
      <c r="C1690" s="1" t="s">
        <v>2329</v>
      </c>
      <c r="D1690" s="1" t="s">
        <v>2193</v>
      </c>
      <c r="E1690" s="1" t="s">
        <v>2194</v>
      </c>
      <c r="F1690" s="2">
        <v>91.45</v>
      </c>
    </row>
    <row r="1691" spans="1:6" x14ac:dyDescent="0.25">
      <c r="A1691" s="1" t="s">
        <v>654</v>
      </c>
      <c r="B1691" s="1" t="s">
        <v>6</v>
      </c>
      <c r="C1691" s="1" t="s">
        <v>71</v>
      </c>
      <c r="D1691" s="1" t="s">
        <v>510</v>
      </c>
      <c r="E1691" s="1" t="s">
        <v>511</v>
      </c>
      <c r="F1691" s="2">
        <v>84.44</v>
      </c>
    </row>
    <row r="1692" spans="1:6" x14ac:dyDescent="0.25">
      <c r="A1692" s="1" t="s">
        <v>1321</v>
      </c>
      <c r="B1692" s="1" t="s">
        <v>6</v>
      </c>
      <c r="C1692" s="1" t="s">
        <v>1322</v>
      </c>
      <c r="D1692" s="1" t="s">
        <v>510</v>
      </c>
      <c r="E1692" s="1" t="s">
        <v>511</v>
      </c>
      <c r="F1692" s="2">
        <v>91.15</v>
      </c>
    </row>
    <row r="1693" spans="1:6" x14ac:dyDescent="0.25">
      <c r="A1693" s="1" t="s">
        <v>1665</v>
      </c>
      <c r="B1693" s="1" t="s">
        <v>6</v>
      </c>
      <c r="C1693" s="1" t="s">
        <v>207</v>
      </c>
      <c r="D1693" s="1" t="s">
        <v>510</v>
      </c>
      <c r="E1693" s="1" t="s">
        <v>511</v>
      </c>
      <c r="F1693" s="2">
        <v>83.89</v>
      </c>
    </row>
    <row r="1694" spans="1:6" x14ac:dyDescent="0.25">
      <c r="A1694" s="1" t="s">
        <v>701</v>
      </c>
      <c r="B1694" s="1" t="s">
        <v>6</v>
      </c>
      <c r="C1694" s="1" t="s">
        <v>702</v>
      </c>
      <c r="D1694" s="1" t="s">
        <v>510</v>
      </c>
      <c r="E1694" s="1" t="s">
        <v>511</v>
      </c>
      <c r="F1694" s="2">
        <v>85.01</v>
      </c>
    </row>
    <row r="1695" spans="1:6" x14ac:dyDescent="0.25">
      <c r="A1695" s="1" t="s">
        <v>828</v>
      </c>
      <c r="B1695" s="1" t="s">
        <v>6</v>
      </c>
      <c r="C1695" s="1" t="s">
        <v>829</v>
      </c>
      <c r="D1695" s="1" t="s">
        <v>510</v>
      </c>
      <c r="E1695" s="1" t="s">
        <v>511</v>
      </c>
      <c r="F1695" s="2">
        <v>86.25</v>
      </c>
    </row>
    <row r="1696" spans="1:6" x14ac:dyDescent="0.25">
      <c r="A1696" s="1" t="s">
        <v>603</v>
      </c>
      <c r="B1696" s="1" t="s">
        <v>6</v>
      </c>
      <c r="C1696" s="1" t="s">
        <v>51</v>
      </c>
      <c r="D1696" s="1" t="s">
        <v>510</v>
      </c>
      <c r="E1696" s="1" t="s">
        <v>511</v>
      </c>
      <c r="F1696" s="2">
        <v>85</v>
      </c>
    </row>
    <row r="1697" spans="1:6" x14ac:dyDescent="0.25">
      <c r="A1697" s="1" t="s">
        <v>1586</v>
      </c>
      <c r="B1697" s="1" t="s">
        <v>6</v>
      </c>
      <c r="C1697" s="1" t="s">
        <v>1587</v>
      </c>
      <c r="D1697" s="1" t="s">
        <v>510</v>
      </c>
      <c r="E1697" s="1" t="s">
        <v>511</v>
      </c>
      <c r="F1697" s="2">
        <v>89.81</v>
      </c>
    </row>
    <row r="1698" spans="1:6" x14ac:dyDescent="0.25">
      <c r="A1698" s="1" t="s">
        <v>748</v>
      </c>
      <c r="B1698" s="1" t="s">
        <v>6</v>
      </c>
      <c r="C1698" s="1" t="s">
        <v>749</v>
      </c>
      <c r="D1698" s="1" t="s">
        <v>510</v>
      </c>
      <c r="E1698" s="1" t="s">
        <v>511</v>
      </c>
      <c r="F1698" s="2">
        <v>82.51</v>
      </c>
    </row>
    <row r="1699" spans="1:6" x14ac:dyDescent="0.25">
      <c r="A1699" s="1" t="s">
        <v>1485</v>
      </c>
      <c r="B1699" s="1" t="s">
        <v>6</v>
      </c>
      <c r="C1699" s="1" t="s">
        <v>1486</v>
      </c>
      <c r="D1699" s="1" t="s">
        <v>510</v>
      </c>
      <c r="E1699" s="1" t="s">
        <v>511</v>
      </c>
      <c r="F1699" s="2">
        <v>88.3</v>
      </c>
    </row>
    <row r="1700" spans="1:6" x14ac:dyDescent="0.25">
      <c r="A1700" s="1" t="s">
        <v>1254</v>
      </c>
      <c r="B1700" s="1" t="s">
        <v>6</v>
      </c>
      <c r="C1700" s="1" t="s">
        <v>970</v>
      </c>
      <c r="D1700" s="1" t="s">
        <v>510</v>
      </c>
      <c r="E1700" s="1" t="s">
        <v>511</v>
      </c>
      <c r="F1700" s="2">
        <v>89.94</v>
      </c>
    </row>
    <row r="1701" spans="1:6" x14ac:dyDescent="0.25">
      <c r="A1701" s="1" t="s">
        <v>2572</v>
      </c>
      <c r="B1701" s="1" t="s">
        <v>13</v>
      </c>
      <c r="C1701" s="1" t="s">
        <v>2573</v>
      </c>
      <c r="D1701" s="1" t="s">
        <v>2193</v>
      </c>
      <c r="E1701" s="1" t="s">
        <v>2194</v>
      </c>
      <c r="F1701" s="2">
        <v>86.27</v>
      </c>
    </row>
    <row r="1702" spans="1:6" x14ac:dyDescent="0.25">
      <c r="A1702" s="1" t="s">
        <v>1125</v>
      </c>
      <c r="B1702" s="1" t="s">
        <v>6</v>
      </c>
      <c r="C1702" s="1" t="s">
        <v>1126</v>
      </c>
      <c r="D1702" s="1" t="s">
        <v>510</v>
      </c>
      <c r="E1702" s="1" t="s">
        <v>511</v>
      </c>
      <c r="F1702" s="2">
        <v>89.26</v>
      </c>
    </row>
    <row r="1703" spans="1:6" x14ac:dyDescent="0.25">
      <c r="A1703" s="1" t="s">
        <v>650</v>
      </c>
      <c r="B1703" s="1" t="s">
        <v>6</v>
      </c>
      <c r="C1703" s="1" t="s">
        <v>651</v>
      </c>
      <c r="D1703" s="1" t="s">
        <v>510</v>
      </c>
      <c r="E1703" s="1" t="s">
        <v>511</v>
      </c>
      <c r="F1703" s="2">
        <v>85</v>
      </c>
    </row>
    <row r="1704" spans="1:6" x14ac:dyDescent="0.25">
      <c r="A1704" s="1" t="s">
        <v>1535</v>
      </c>
      <c r="B1704" s="1" t="s">
        <v>6</v>
      </c>
      <c r="C1704" s="1" t="s">
        <v>1536</v>
      </c>
      <c r="D1704" s="1" t="s">
        <v>510</v>
      </c>
      <c r="E1704" s="1" t="s">
        <v>511</v>
      </c>
      <c r="F1704" s="2">
        <v>75.06</v>
      </c>
    </row>
    <row r="1705" spans="1:6" x14ac:dyDescent="0.25">
      <c r="A1705" s="1" t="s">
        <v>1529</v>
      </c>
      <c r="B1705" s="1" t="s">
        <v>6</v>
      </c>
      <c r="C1705" s="1" t="s">
        <v>1530</v>
      </c>
      <c r="D1705" s="1" t="s">
        <v>510</v>
      </c>
      <c r="E1705" s="1" t="s">
        <v>511</v>
      </c>
      <c r="F1705" s="2">
        <v>89.27</v>
      </c>
    </row>
    <row r="1706" spans="1:6" x14ac:dyDescent="0.25">
      <c r="A1706" s="1" t="s">
        <v>4943</v>
      </c>
      <c r="B1706" s="1" t="s">
        <v>6</v>
      </c>
      <c r="C1706" s="1" t="s">
        <v>49</v>
      </c>
      <c r="D1706" s="1" t="s">
        <v>510</v>
      </c>
      <c r="E1706" s="1" t="s">
        <v>511</v>
      </c>
      <c r="F1706" s="2">
        <v>82.43</v>
      </c>
    </row>
    <row r="1707" spans="1:6" x14ac:dyDescent="0.25">
      <c r="A1707" s="1" t="s">
        <v>1469</v>
      </c>
      <c r="B1707" s="1" t="s">
        <v>6</v>
      </c>
      <c r="C1707" s="1" t="s">
        <v>1470</v>
      </c>
      <c r="D1707" s="1" t="s">
        <v>510</v>
      </c>
      <c r="E1707" s="1" t="s">
        <v>511</v>
      </c>
      <c r="F1707" s="2">
        <v>90.43</v>
      </c>
    </row>
    <row r="1708" spans="1:6" x14ac:dyDescent="0.25">
      <c r="A1708" s="1" t="s">
        <v>555</v>
      </c>
      <c r="B1708" s="1" t="s">
        <v>6</v>
      </c>
      <c r="C1708" s="1" t="s">
        <v>556</v>
      </c>
      <c r="D1708" s="1" t="s">
        <v>510</v>
      </c>
      <c r="E1708" s="1" t="s">
        <v>511</v>
      </c>
      <c r="F1708" s="2">
        <v>79.84</v>
      </c>
    </row>
    <row r="1709" spans="1:6" x14ac:dyDescent="0.25">
      <c r="A1709" s="1" t="s">
        <v>1339</v>
      </c>
      <c r="B1709" s="1" t="s">
        <v>6</v>
      </c>
      <c r="C1709" s="1" t="s">
        <v>864</v>
      </c>
      <c r="D1709" s="1" t="s">
        <v>510</v>
      </c>
      <c r="E1709" s="1" t="s">
        <v>511</v>
      </c>
      <c r="F1709" s="2">
        <v>87.73</v>
      </c>
    </row>
    <row r="1710" spans="1:6" x14ac:dyDescent="0.25">
      <c r="A1710" s="1" t="s">
        <v>5675</v>
      </c>
      <c r="B1710" s="1" t="s">
        <v>6</v>
      </c>
      <c r="C1710" s="1" t="s">
        <v>5676</v>
      </c>
      <c r="D1710" s="1" t="s">
        <v>510</v>
      </c>
      <c r="E1710" s="1" t="s">
        <v>511</v>
      </c>
      <c r="F1710" s="2">
        <v>89.95</v>
      </c>
    </row>
    <row r="1711" spans="1:6" x14ac:dyDescent="0.25">
      <c r="A1711" s="1" t="s">
        <v>5928</v>
      </c>
      <c r="B1711" s="1" t="s">
        <v>156</v>
      </c>
      <c r="C1711" s="1" t="s">
        <v>2513</v>
      </c>
      <c r="D1711" s="1" t="s">
        <v>2513</v>
      </c>
      <c r="E1711" s="1" t="s">
        <v>2514</v>
      </c>
      <c r="F1711" s="2">
        <v>100</v>
      </c>
    </row>
    <row r="1712" spans="1:6" x14ac:dyDescent="0.25">
      <c r="A1712" s="1" t="s">
        <v>3112</v>
      </c>
      <c r="B1712" s="1" t="s">
        <v>6</v>
      </c>
      <c r="C1712" s="1" t="s">
        <v>3113</v>
      </c>
      <c r="D1712" s="1" t="s">
        <v>2513</v>
      </c>
      <c r="E1712" s="1" t="s">
        <v>2514</v>
      </c>
      <c r="F1712" s="2">
        <v>99.96</v>
      </c>
    </row>
    <row r="1713" spans="1:6" x14ac:dyDescent="0.25">
      <c r="A1713" s="1" t="s">
        <v>5929</v>
      </c>
      <c r="B1713" s="1" t="s">
        <v>6</v>
      </c>
      <c r="C1713" s="1" t="s">
        <v>5930</v>
      </c>
      <c r="D1713" s="1" t="s">
        <v>2513</v>
      </c>
      <c r="E1713" s="1" t="s">
        <v>2514</v>
      </c>
      <c r="F1713" s="2">
        <v>99.99</v>
      </c>
    </row>
    <row r="1714" spans="1:6" x14ac:dyDescent="0.25">
      <c r="A1714" s="1" t="s">
        <v>3037</v>
      </c>
      <c r="B1714" s="1" t="s">
        <v>6</v>
      </c>
      <c r="C1714" s="1" t="s">
        <v>1616</v>
      </c>
      <c r="D1714" s="1" t="s">
        <v>2513</v>
      </c>
      <c r="E1714" s="1" t="s">
        <v>2514</v>
      </c>
      <c r="F1714" s="2">
        <v>95.52</v>
      </c>
    </row>
    <row r="1715" spans="1:6" x14ac:dyDescent="0.25">
      <c r="A1715" s="1" t="s">
        <v>5649</v>
      </c>
      <c r="B1715" s="1" t="s">
        <v>6</v>
      </c>
      <c r="C1715" s="1" t="s">
        <v>4485</v>
      </c>
      <c r="D1715" s="1" t="s">
        <v>2513</v>
      </c>
      <c r="E1715" s="1" t="s">
        <v>2514</v>
      </c>
      <c r="F1715" s="2">
        <v>91.42</v>
      </c>
    </row>
    <row r="1716" spans="1:6" x14ac:dyDescent="0.25">
      <c r="A1716" s="1" t="s">
        <v>5643</v>
      </c>
      <c r="B1716" s="1" t="s">
        <v>163</v>
      </c>
      <c r="C1716" s="1" t="s">
        <v>5644</v>
      </c>
      <c r="D1716" s="1" t="s">
        <v>2513</v>
      </c>
      <c r="E1716" s="1" t="s">
        <v>2514</v>
      </c>
      <c r="F1716" s="2">
        <v>76.8</v>
      </c>
    </row>
    <row r="1717" spans="1:6" x14ac:dyDescent="0.25">
      <c r="A1717" s="1" t="s">
        <v>4430</v>
      </c>
      <c r="B1717" s="1" t="s">
        <v>6</v>
      </c>
      <c r="C1717" s="1" t="s">
        <v>4431</v>
      </c>
      <c r="D1717" s="1" t="s">
        <v>2513</v>
      </c>
      <c r="E1717" s="1" t="s">
        <v>2514</v>
      </c>
      <c r="F1717" s="2">
        <v>83.48</v>
      </c>
    </row>
    <row r="1718" spans="1:6" x14ac:dyDescent="0.25">
      <c r="A1718" s="1" t="s">
        <v>2607</v>
      </c>
      <c r="B1718" s="1" t="s">
        <v>6</v>
      </c>
      <c r="C1718" s="1" t="s">
        <v>51</v>
      </c>
      <c r="D1718" s="1" t="s">
        <v>2513</v>
      </c>
      <c r="E1718" s="1" t="s">
        <v>2514</v>
      </c>
      <c r="F1718" s="2">
        <v>89.41</v>
      </c>
    </row>
    <row r="1719" spans="1:6" x14ac:dyDescent="0.25">
      <c r="A1719" s="1" t="s">
        <v>3256</v>
      </c>
      <c r="B1719" s="1" t="s">
        <v>13</v>
      </c>
      <c r="C1719" s="1" t="s">
        <v>3257</v>
      </c>
      <c r="D1719" s="1" t="s">
        <v>2513</v>
      </c>
      <c r="E1719" s="1" t="s">
        <v>2514</v>
      </c>
      <c r="F1719" s="2">
        <v>95.16</v>
      </c>
    </row>
    <row r="1720" spans="1:6" x14ac:dyDescent="0.25">
      <c r="A1720" s="1" t="s">
        <v>2868</v>
      </c>
      <c r="B1720" s="1" t="s">
        <v>13</v>
      </c>
      <c r="C1720" s="1" t="s">
        <v>2869</v>
      </c>
      <c r="D1720" s="1" t="s">
        <v>2513</v>
      </c>
      <c r="E1720" s="1" t="s">
        <v>2514</v>
      </c>
      <c r="F1720" s="2">
        <v>90</v>
      </c>
    </row>
    <row r="1721" spans="1:6" x14ac:dyDescent="0.25">
      <c r="A1721" s="1" t="s">
        <v>5664</v>
      </c>
      <c r="B1721" s="1" t="s">
        <v>163</v>
      </c>
      <c r="C1721" s="1" t="s">
        <v>5665</v>
      </c>
      <c r="D1721" s="1" t="s">
        <v>2513</v>
      </c>
      <c r="E1721" s="1" t="s">
        <v>2514</v>
      </c>
      <c r="F1721" s="2">
        <v>89.95</v>
      </c>
    </row>
    <row r="1722" spans="1:6" x14ac:dyDescent="0.25">
      <c r="A1722" s="1" t="s">
        <v>2614</v>
      </c>
      <c r="B1722" s="1" t="s">
        <v>13</v>
      </c>
      <c r="C1722" s="1" t="s">
        <v>2615</v>
      </c>
      <c r="D1722" s="1" t="s">
        <v>2513</v>
      </c>
      <c r="E1722" s="1" t="s">
        <v>2514</v>
      </c>
      <c r="F1722" s="2">
        <v>81.17</v>
      </c>
    </row>
    <row r="1723" spans="1:6" x14ac:dyDescent="0.25">
      <c r="A1723" s="1" t="s">
        <v>2691</v>
      </c>
      <c r="B1723" s="1" t="s">
        <v>13</v>
      </c>
      <c r="C1723" s="1" t="s">
        <v>2692</v>
      </c>
      <c r="D1723" s="1" t="s">
        <v>2513</v>
      </c>
      <c r="E1723" s="1" t="s">
        <v>2514</v>
      </c>
      <c r="F1723" s="2">
        <v>66.680000000000007</v>
      </c>
    </row>
    <row r="1724" spans="1:6" x14ac:dyDescent="0.25">
      <c r="A1724" s="1" t="s">
        <v>4673</v>
      </c>
      <c r="B1724" s="1" t="s">
        <v>6</v>
      </c>
      <c r="C1724" s="1" t="s">
        <v>4674</v>
      </c>
      <c r="D1724" s="1" t="s">
        <v>2513</v>
      </c>
      <c r="E1724" s="1" t="s">
        <v>2514</v>
      </c>
      <c r="F1724" s="2">
        <v>89.83</v>
      </c>
    </row>
    <row r="1725" spans="1:6" x14ac:dyDescent="0.25">
      <c r="A1725" s="1" t="s">
        <v>2997</v>
      </c>
      <c r="B1725" s="1" t="s">
        <v>6</v>
      </c>
      <c r="C1725" s="1" t="s">
        <v>2998</v>
      </c>
      <c r="D1725" s="1" t="s">
        <v>2513</v>
      </c>
      <c r="E1725" s="1" t="s">
        <v>2514</v>
      </c>
      <c r="F1725" s="2">
        <v>95.07</v>
      </c>
    </row>
    <row r="1726" spans="1:6" x14ac:dyDescent="0.25">
      <c r="A1726" s="1" t="s">
        <v>3161</v>
      </c>
      <c r="B1726" s="1" t="s">
        <v>6</v>
      </c>
      <c r="C1726" s="1" t="s">
        <v>3162</v>
      </c>
      <c r="D1726" s="1" t="s">
        <v>2513</v>
      </c>
      <c r="E1726" s="1" t="s">
        <v>2514</v>
      </c>
      <c r="F1726" s="2">
        <v>89.45</v>
      </c>
    </row>
    <row r="1727" spans="1:6" x14ac:dyDescent="0.25">
      <c r="A1727" s="1" t="s">
        <v>3148</v>
      </c>
      <c r="B1727" s="1" t="s">
        <v>6</v>
      </c>
      <c r="C1727" s="1" t="s">
        <v>3149</v>
      </c>
      <c r="D1727" s="1" t="s">
        <v>2513</v>
      </c>
      <c r="E1727" s="1" t="s">
        <v>2514</v>
      </c>
      <c r="F1727" s="2">
        <v>84.37</v>
      </c>
    </row>
    <row r="1728" spans="1:6" x14ac:dyDescent="0.25">
      <c r="A1728" s="1" t="s">
        <v>3208</v>
      </c>
      <c r="B1728" s="1" t="s">
        <v>6</v>
      </c>
      <c r="C1728" s="1" t="s">
        <v>3209</v>
      </c>
      <c r="D1728" s="1" t="s">
        <v>2513</v>
      </c>
      <c r="E1728" s="1" t="s">
        <v>2514</v>
      </c>
      <c r="F1728" s="2">
        <v>97.14</v>
      </c>
    </row>
    <row r="1729" spans="1:6" x14ac:dyDescent="0.25">
      <c r="A1729" s="1" t="s">
        <v>2947</v>
      </c>
      <c r="B1729" s="1" t="s">
        <v>6</v>
      </c>
      <c r="C1729" s="1" t="s">
        <v>2948</v>
      </c>
      <c r="D1729" s="1" t="s">
        <v>2193</v>
      </c>
      <c r="E1729" s="1" t="s">
        <v>2194</v>
      </c>
      <c r="F1729" s="2">
        <v>65.8</v>
      </c>
    </row>
    <row r="1730" spans="1:6" x14ac:dyDescent="0.25">
      <c r="A1730" s="1" t="s">
        <v>2979</v>
      </c>
      <c r="B1730" s="1" t="s">
        <v>6</v>
      </c>
      <c r="C1730" s="1" t="s">
        <v>2980</v>
      </c>
      <c r="D1730" s="1" t="s">
        <v>2513</v>
      </c>
      <c r="E1730" s="1" t="s">
        <v>2514</v>
      </c>
      <c r="F1730" s="2">
        <v>93.24</v>
      </c>
    </row>
    <row r="1731" spans="1:6" x14ac:dyDescent="0.25">
      <c r="A1731" s="1" t="s">
        <v>2844</v>
      </c>
      <c r="B1731" s="1" t="s">
        <v>6</v>
      </c>
      <c r="C1731" s="1" t="s">
        <v>2845</v>
      </c>
      <c r="D1731" s="1" t="s">
        <v>2513</v>
      </c>
      <c r="E1731" s="1" t="s">
        <v>2514</v>
      </c>
      <c r="F1731" s="2">
        <v>97.49</v>
      </c>
    </row>
    <row r="1732" spans="1:6" x14ac:dyDescent="0.25">
      <c r="A1732" s="1" t="s">
        <v>4428</v>
      </c>
      <c r="B1732" s="1" t="s">
        <v>6</v>
      </c>
      <c r="C1732" s="1" t="s">
        <v>4429</v>
      </c>
      <c r="D1732" s="1" t="s">
        <v>2513</v>
      </c>
      <c r="E1732" s="1" t="s">
        <v>2514</v>
      </c>
      <c r="F1732" s="2">
        <v>85.63</v>
      </c>
    </row>
    <row r="1733" spans="1:6" x14ac:dyDescent="0.25">
      <c r="A1733" s="1" t="s">
        <v>3201</v>
      </c>
      <c r="B1733" s="1" t="s">
        <v>6</v>
      </c>
      <c r="C1733" s="1" t="s">
        <v>2549</v>
      </c>
      <c r="D1733" s="1" t="s">
        <v>2513</v>
      </c>
      <c r="E1733" s="1" t="s">
        <v>2514</v>
      </c>
      <c r="F1733" s="2">
        <v>94.61</v>
      </c>
    </row>
    <row r="1734" spans="1:6" x14ac:dyDescent="0.25">
      <c r="A1734" s="1" t="s">
        <v>2590</v>
      </c>
      <c r="B1734" s="1" t="s">
        <v>6</v>
      </c>
      <c r="C1734" s="1" t="s">
        <v>2591</v>
      </c>
      <c r="D1734" s="1" t="s">
        <v>2513</v>
      </c>
      <c r="E1734" s="1" t="s">
        <v>2514</v>
      </c>
      <c r="F1734" s="2">
        <v>88.67</v>
      </c>
    </row>
    <row r="1735" spans="1:6" x14ac:dyDescent="0.25">
      <c r="A1735" s="1" t="s">
        <v>3098</v>
      </c>
      <c r="B1735" s="1" t="s">
        <v>6</v>
      </c>
      <c r="C1735" s="1" t="s">
        <v>3099</v>
      </c>
      <c r="D1735" s="1" t="s">
        <v>2513</v>
      </c>
      <c r="E1735" s="1" t="s">
        <v>2514</v>
      </c>
      <c r="F1735" s="2">
        <v>89.93</v>
      </c>
    </row>
    <row r="1736" spans="1:6" x14ac:dyDescent="0.25">
      <c r="A1736" s="1" t="s">
        <v>3087</v>
      </c>
      <c r="B1736" s="1" t="s">
        <v>6</v>
      </c>
      <c r="C1736" s="1" t="s">
        <v>3088</v>
      </c>
      <c r="D1736" s="1" t="s">
        <v>2513</v>
      </c>
      <c r="E1736" s="1" t="s">
        <v>2514</v>
      </c>
      <c r="F1736" s="2">
        <v>94.52</v>
      </c>
    </row>
    <row r="1737" spans="1:6" x14ac:dyDescent="0.25">
      <c r="A1737" s="1" t="s">
        <v>2584</v>
      </c>
      <c r="B1737" s="1" t="s">
        <v>6</v>
      </c>
      <c r="C1737" s="1" t="s">
        <v>2585</v>
      </c>
      <c r="D1737" s="1" t="s">
        <v>2513</v>
      </c>
      <c r="E1737" s="1" t="s">
        <v>2514</v>
      </c>
      <c r="F1737" s="2">
        <v>80.540000000000006</v>
      </c>
    </row>
    <row r="1738" spans="1:6" x14ac:dyDescent="0.25">
      <c r="A1738" s="1" t="s">
        <v>4426</v>
      </c>
      <c r="B1738" s="1" t="s">
        <v>6</v>
      </c>
      <c r="C1738" s="1" t="s">
        <v>4427</v>
      </c>
      <c r="D1738" s="1" t="s">
        <v>2513</v>
      </c>
      <c r="E1738" s="1" t="s">
        <v>2514</v>
      </c>
      <c r="F1738" s="2">
        <v>89.09</v>
      </c>
    </row>
    <row r="1739" spans="1:6" x14ac:dyDescent="0.25">
      <c r="A1739" s="1" t="s">
        <v>2828</v>
      </c>
      <c r="B1739" s="1" t="s">
        <v>6</v>
      </c>
      <c r="C1739" s="1" t="s">
        <v>2829</v>
      </c>
      <c r="D1739" s="1" t="s">
        <v>2513</v>
      </c>
      <c r="E1739" s="1" t="s">
        <v>2514</v>
      </c>
      <c r="F1739" s="2">
        <v>93.47</v>
      </c>
    </row>
    <row r="1740" spans="1:6" x14ac:dyDescent="0.25">
      <c r="A1740" s="1" t="s">
        <v>4693</v>
      </c>
      <c r="B1740" s="1" t="s">
        <v>6</v>
      </c>
      <c r="C1740" s="1" t="s">
        <v>747</v>
      </c>
      <c r="D1740" s="1" t="s">
        <v>2513</v>
      </c>
      <c r="E1740" s="1" t="s">
        <v>2514</v>
      </c>
      <c r="F1740" s="2">
        <v>92</v>
      </c>
    </row>
    <row r="1741" spans="1:6" x14ac:dyDescent="0.25">
      <c r="A1741" s="1" t="s">
        <v>2748</v>
      </c>
      <c r="B1741" s="1" t="s">
        <v>6</v>
      </c>
      <c r="C1741" s="1" t="s">
        <v>2749</v>
      </c>
      <c r="D1741" s="1" t="s">
        <v>2513</v>
      </c>
      <c r="E1741" s="1" t="s">
        <v>2514</v>
      </c>
      <c r="F1741" s="2">
        <v>89.72</v>
      </c>
    </row>
    <row r="1742" spans="1:6" x14ac:dyDescent="0.25">
      <c r="A1742" s="1" t="s">
        <v>4424</v>
      </c>
      <c r="B1742" s="1" t="s">
        <v>6</v>
      </c>
      <c r="C1742" s="1" t="s">
        <v>4425</v>
      </c>
      <c r="D1742" s="1" t="s">
        <v>2513</v>
      </c>
      <c r="E1742" s="1" t="s">
        <v>2514</v>
      </c>
      <c r="F1742" s="2">
        <v>98.17</v>
      </c>
    </row>
    <row r="1743" spans="1:6" x14ac:dyDescent="0.25">
      <c r="A1743" s="1" t="s">
        <v>5777</v>
      </c>
      <c r="B1743" s="1" t="s">
        <v>6</v>
      </c>
      <c r="C1743" s="1" t="s">
        <v>5778</v>
      </c>
      <c r="D1743" s="1" t="s">
        <v>2513</v>
      </c>
      <c r="E1743" s="1" t="s">
        <v>2514</v>
      </c>
      <c r="F1743" s="2">
        <v>75.27</v>
      </c>
    </row>
    <row r="1744" spans="1:6" x14ac:dyDescent="0.25">
      <c r="A1744" s="1" t="s">
        <v>5642</v>
      </c>
      <c r="B1744" s="1" t="s">
        <v>13</v>
      </c>
      <c r="C1744" s="1" t="s">
        <v>1251</v>
      </c>
      <c r="D1744" s="1" t="s">
        <v>2513</v>
      </c>
      <c r="E1744" s="1" t="s">
        <v>2514</v>
      </c>
      <c r="F1744" s="2">
        <v>87.47</v>
      </c>
    </row>
    <row r="1745" spans="1:6" x14ac:dyDescent="0.25">
      <c r="A1745" s="1" t="s">
        <v>2753</v>
      </c>
      <c r="B1745" s="1" t="s">
        <v>6</v>
      </c>
      <c r="C1745" s="1" t="s">
        <v>2754</v>
      </c>
      <c r="D1745" s="1" t="s">
        <v>2513</v>
      </c>
      <c r="E1745" s="1" t="s">
        <v>2514</v>
      </c>
      <c r="F1745" s="2">
        <v>83.93</v>
      </c>
    </row>
    <row r="1746" spans="1:6" x14ac:dyDescent="0.25">
      <c r="A1746" s="1" t="s">
        <v>4937</v>
      </c>
      <c r="B1746" s="1" t="s">
        <v>6</v>
      </c>
      <c r="C1746" s="1" t="s">
        <v>4938</v>
      </c>
      <c r="D1746" s="1" t="s">
        <v>2513</v>
      </c>
      <c r="E1746" s="1" t="s">
        <v>2514</v>
      </c>
      <c r="F1746" s="2">
        <v>89.71</v>
      </c>
    </row>
    <row r="1747" spans="1:6" x14ac:dyDescent="0.25">
      <c r="A1747" s="1" t="s">
        <v>2877</v>
      </c>
      <c r="B1747" s="1" t="s">
        <v>6</v>
      </c>
      <c r="C1747" s="1" t="s">
        <v>2878</v>
      </c>
      <c r="D1747" s="1" t="s">
        <v>2513</v>
      </c>
      <c r="E1747" s="1" t="s">
        <v>2514</v>
      </c>
      <c r="F1747" s="2">
        <v>97.01</v>
      </c>
    </row>
    <row r="1748" spans="1:6" x14ac:dyDescent="0.25">
      <c r="A1748" s="1" t="s">
        <v>4419</v>
      </c>
      <c r="B1748" s="1" t="s">
        <v>6</v>
      </c>
      <c r="C1748" s="1" t="s">
        <v>4420</v>
      </c>
      <c r="D1748" s="1" t="s">
        <v>2513</v>
      </c>
      <c r="E1748" s="1" t="s">
        <v>2514</v>
      </c>
      <c r="F1748" s="2">
        <v>95.95</v>
      </c>
    </row>
    <row r="1749" spans="1:6" x14ac:dyDescent="0.25">
      <c r="A1749" s="1" t="s">
        <v>3322</v>
      </c>
      <c r="B1749" s="1" t="s">
        <v>6</v>
      </c>
      <c r="C1749" s="1" t="s">
        <v>3323</v>
      </c>
      <c r="D1749" s="1" t="s">
        <v>2513</v>
      </c>
      <c r="E1749" s="1" t="s">
        <v>2514</v>
      </c>
      <c r="F1749" s="2">
        <v>100</v>
      </c>
    </row>
    <row r="1750" spans="1:6" x14ac:dyDescent="0.25">
      <c r="A1750" s="1" t="s">
        <v>2846</v>
      </c>
      <c r="B1750" s="1" t="s">
        <v>6</v>
      </c>
      <c r="C1750" s="1" t="s">
        <v>2847</v>
      </c>
      <c r="D1750" s="1" t="s">
        <v>2513</v>
      </c>
      <c r="E1750" s="1" t="s">
        <v>2514</v>
      </c>
      <c r="F1750" s="2">
        <v>95.88</v>
      </c>
    </row>
    <row r="1751" spans="1:6" x14ac:dyDescent="0.25">
      <c r="A1751" s="1" t="s">
        <v>3181</v>
      </c>
      <c r="B1751" s="1" t="s">
        <v>6</v>
      </c>
      <c r="C1751" s="1" t="s">
        <v>3182</v>
      </c>
      <c r="D1751" s="1" t="s">
        <v>2513</v>
      </c>
      <c r="E1751" s="1" t="s">
        <v>2514</v>
      </c>
      <c r="F1751" s="2">
        <v>87.82</v>
      </c>
    </row>
    <row r="1752" spans="1:6" x14ac:dyDescent="0.25">
      <c r="A1752" s="1" t="s">
        <v>3143</v>
      </c>
      <c r="B1752" s="1" t="s">
        <v>6</v>
      </c>
      <c r="C1752" s="1" t="s">
        <v>3144</v>
      </c>
      <c r="D1752" s="1" t="s">
        <v>2513</v>
      </c>
      <c r="E1752" s="1" t="s">
        <v>2514</v>
      </c>
      <c r="F1752" s="2">
        <v>99.95</v>
      </c>
    </row>
    <row r="1753" spans="1:6" x14ac:dyDescent="0.25">
      <c r="A1753" s="1" t="s">
        <v>2701</v>
      </c>
      <c r="B1753" s="1" t="s">
        <v>6</v>
      </c>
      <c r="C1753" s="1" t="s">
        <v>2702</v>
      </c>
      <c r="D1753" s="1" t="s">
        <v>2513</v>
      </c>
      <c r="E1753" s="1" t="s">
        <v>2514</v>
      </c>
      <c r="F1753" s="2">
        <v>83.51</v>
      </c>
    </row>
    <row r="1754" spans="1:6" x14ac:dyDescent="0.25">
      <c r="A1754" s="1" t="s">
        <v>4432</v>
      </c>
      <c r="B1754" s="1" t="s">
        <v>6</v>
      </c>
      <c r="C1754" s="1" t="s">
        <v>4433</v>
      </c>
      <c r="D1754" s="1" t="s">
        <v>2513</v>
      </c>
      <c r="E1754" s="1" t="s">
        <v>2514</v>
      </c>
      <c r="F1754" s="2">
        <v>78.89</v>
      </c>
    </row>
    <row r="1755" spans="1:6" x14ac:dyDescent="0.25">
      <c r="A1755" s="1" t="s">
        <v>2887</v>
      </c>
      <c r="B1755" s="1" t="s">
        <v>6</v>
      </c>
      <c r="C1755" s="1" t="s">
        <v>2888</v>
      </c>
      <c r="D1755" s="1" t="s">
        <v>2513</v>
      </c>
      <c r="E1755" s="1" t="s">
        <v>2514</v>
      </c>
      <c r="F1755" s="2">
        <v>78.45</v>
      </c>
    </row>
    <row r="1756" spans="1:6" x14ac:dyDescent="0.25">
      <c r="A1756" s="1" t="s">
        <v>4422</v>
      </c>
      <c r="B1756" s="1" t="s">
        <v>6</v>
      </c>
      <c r="C1756" s="1" t="s">
        <v>4423</v>
      </c>
      <c r="D1756" s="1" t="s">
        <v>2513</v>
      </c>
      <c r="E1756" s="1" t="s">
        <v>2514</v>
      </c>
      <c r="F1756" s="2">
        <v>75.48</v>
      </c>
    </row>
    <row r="1757" spans="1:6" x14ac:dyDescent="0.25">
      <c r="A1757" s="1" t="s">
        <v>4300</v>
      </c>
      <c r="B1757" s="1" t="s">
        <v>6</v>
      </c>
      <c r="C1757" s="1" t="s">
        <v>4301</v>
      </c>
      <c r="D1757" s="1" t="s">
        <v>2193</v>
      </c>
      <c r="E1757" s="1" t="s">
        <v>2194</v>
      </c>
      <c r="F1757" s="2">
        <v>77.8</v>
      </c>
    </row>
    <row r="1758" spans="1:6" x14ac:dyDescent="0.25">
      <c r="A1758" s="1" t="s">
        <v>4691</v>
      </c>
      <c r="B1758" s="1" t="s">
        <v>6</v>
      </c>
      <c r="C1758" s="1" t="s">
        <v>4692</v>
      </c>
      <c r="D1758" s="1" t="s">
        <v>2513</v>
      </c>
      <c r="E1758" s="1" t="s">
        <v>2514</v>
      </c>
      <c r="F1758" s="2">
        <v>90.3</v>
      </c>
    </row>
    <row r="1759" spans="1:6" x14ac:dyDescent="0.25">
      <c r="A1759" s="1" t="s">
        <v>3263</v>
      </c>
      <c r="B1759" s="1" t="s">
        <v>6</v>
      </c>
      <c r="C1759" s="1" t="s">
        <v>3264</v>
      </c>
      <c r="D1759" s="1" t="s">
        <v>2513</v>
      </c>
      <c r="E1759" s="1" t="s">
        <v>2514</v>
      </c>
      <c r="F1759" s="2">
        <v>89.05</v>
      </c>
    </row>
    <row r="1760" spans="1:6" x14ac:dyDescent="0.25">
      <c r="A1760" s="1" t="s">
        <v>2876</v>
      </c>
      <c r="B1760" s="1" t="s">
        <v>6</v>
      </c>
      <c r="C1760" s="1" t="s">
        <v>1032</v>
      </c>
      <c r="D1760" s="1" t="s">
        <v>2513</v>
      </c>
      <c r="E1760" s="1" t="s">
        <v>2514</v>
      </c>
      <c r="F1760" s="2">
        <v>96.67</v>
      </c>
    </row>
    <row r="1761" spans="1:6" x14ac:dyDescent="0.25">
      <c r="A1761" s="1" t="s">
        <v>5645</v>
      </c>
      <c r="B1761" s="1" t="s">
        <v>6</v>
      </c>
      <c r="C1761" s="1" t="s">
        <v>5646</v>
      </c>
      <c r="D1761" s="1" t="s">
        <v>2513</v>
      </c>
      <c r="E1761" s="1" t="s">
        <v>2514</v>
      </c>
      <c r="F1761" s="2">
        <v>98.43</v>
      </c>
    </row>
    <row r="1762" spans="1:6" x14ac:dyDescent="0.25">
      <c r="A1762" s="1" t="s">
        <v>3001</v>
      </c>
      <c r="B1762" s="1" t="s">
        <v>6</v>
      </c>
      <c r="C1762" s="1" t="s">
        <v>3002</v>
      </c>
      <c r="D1762" s="1" t="s">
        <v>2513</v>
      </c>
      <c r="E1762" s="1" t="s">
        <v>2514</v>
      </c>
      <c r="F1762" s="2">
        <v>95.89</v>
      </c>
    </row>
    <row r="1763" spans="1:6" x14ac:dyDescent="0.25">
      <c r="A1763" s="1" t="s">
        <v>2511</v>
      </c>
      <c r="B1763" s="1" t="s">
        <v>6</v>
      </c>
      <c r="C1763" s="1" t="s">
        <v>2512</v>
      </c>
      <c r="D1763" s="1" t="s">
        <v>2513</v>
      </c>
      <c r="E1763" s="1" t="s">
        <v>2514</v>
      </c>
      <c r="F1763" s="2">
        <v>81.05</v>
      </c>
    </row>
    <row r="1764" spans="1:6" x14ac:dyDescent="0.25">
      <c r="A1764" s="1" t="s">
        <v>2883</v>
      </c>
      <c r="B1764" s="1" t="s">
        <v>6</v>
      </c>
      <c r="C1764" s="1" t="s">
        <v>2884</v>
      </c>
      <c r="D1764" s="1" t="s">
        <v>2513</v>
      </c>
      <c r="E1764" s="1" t="s">
        <v>2514</v>
      </c>
      <c r="F1764" s="2">
        <v>95.61</v>
      </c>
    </row>
    <row r="1765" spans="1:6" x14ac:dyDescent="0.25">
      <c r="A1765" s="1" t="s">
        <v>3212</v>
      </c>
      <c r="B1765" s="1" t="s">
        <v>6</v>
      </c>
      <c r="C1765" s="1" t="s">
        <v>3213</v>
      </c>
      <c r="D1765" s="1" t="s">
        <v>2513</v>
      </c>
      <c r="E1765" s="1" t="s">
        <v>2514</v>
      </c>
      <c r="F1765" s="2">
        <v>81.739999999999995</v>
      </c>
    </row>
    <row r="1766" spans="1:6" x14ac:dyDescent="0.25">
      <c r="A1766" s="1" t="s">
        <v>5427</v>
      </c>
      <c r="B1766" s="1" t="s">
        <v>6</v>
      </c>
      <c r="C1766" s="1" t="s">
        <v>580</v>
      </c>
      <c r="D1766" s="1" t="s">
        <v>2513</v>
      </c>
      <c r="E1766" s="1" t="s">
        <v>2514</v>
      </c>
      <c r="F1766" s="2">
        <v>99.03</v>
      </c>
    </row>
    <row r="1767" spans="1:6" x14ac:dyDescent="0.25">
      <c r="A1767" s="1" t="s">
        <v>2576</v>
      </c>
      <c r="B1767" s="1" t="s">
        <v>6</v>
      </c>
      <c r="C1767" s="1" t="s">
        <v>2577</v>
      </c>
      <c r="D1767" s="1" t="s">
        <v>2513</v>
      </c>
      <c r="E1767" s="1" t="s">
        <v>2514</v>
      </c>
      <c r="F1767" s="2">
        <v>79.02</v>
      </c>
    </row>
    <row r="1768" spans="1:6" x14ac:dyDescent="0.25">
      <c r="A1768" s="1" t="s">
        <v>3038</v>
      </c>
      <c r="B1768" s="1" t="s">
        <v>6</v>
      </c>
      <c r="C1768" s="1" t="s">
        <v>3039</v>
      </c>
      <c r="D1768" s="1" t="s">
        <v>2193</v>
      </c>
      <c r="E1768" s="1" t="s">
        <v>2194</v>
      </c>
      <c r="F1768" s="2">
        <v>79.25</v>
      </c>
    </row>
    <row r="1769" spans="1:6" x14ac:dyDescent="0.25">
      <c r="A1769" s="1" t="s">
        <v>4421</v>
      </c>
      <c r="B1769" s="1" t="s">
        <v>6</v>
      </c>
      <c r="C1769" s="1" t="s">
        <v>4141</v>
      </c>
      <c r="D1769" s="1" t="s">
        <v>2513</v>
      </c>
      <c r="E1769" s="1" t="s">
        <v>2514</v>
      </c>
      <c r="F1769" s="2">
        <v>94.45</v>
      </c>
    </row>
    <row r="1770" spans="1:6" x14ac:dyDescent="0.25">
      <c r="A1770" s="1" t="s">
        <v>2685</v>
      </c>
      <c r="B1770" s="1" t="s">
        <v>6</v>
      </c>
      <c r="C1770" s="1" t="s">
        <v>2686</v>
      </c>
      <c r="D1770" s="1" t="s">
        <v>2513</v>
      </c>
      <c r="E1770" s="1" t="s">
        <v>2514</v>
      </c>
      <c r="F1770" s="2">
        <v>94.39</v>
      </c>
    </row>
    <row r="1771" spans="1:6" x14ac:dyDescent="0.25">
      <c r="A1771" s="1" t="s">
        <v>4675</v>
      </c>
      <c r="B1771" s="1" t="s">
        <v>6</v>
      </c>
      <c r="C1771" s="1" t="s">
        <v>4676</v>
      </c>
      <c r="D1771" s="1" t="s">
        <v>2513</v>
      </c>
      <c r="E1771" s="1" t="s">
        <v>2514</v>
      </c>
      <c r="F1771" s="2">
        <v>89.91</v>
      </c>
    </row>
    <row r="1772" spans="1:6" x14ac:dyDescent="0.25">
      <c r="A1772" s="1" t="s">
        <v>2709</v>
      </c>
      <c r="B1772" s="1" t="s">
        <v>6</v>
      </c>
      <c r="C1772" s="1" t="s">
        <v>2710</v>
      </c>
      <c r="D1772" s="1" t="s">
        <v>2513</v>
      </c>
      <c r="E1772" s="1" t="s">
        <v>2514</v>
      </c>
      <c r="F1772" s="2">
        <v>92.67</v>
      </c>
    </row>
    <row r="1773" spans="1:6" x14ac:dyDescent="0.25">
      <c r="A1773" s="1" t="s">
        <v>4794</v>
      </c>
      <c r="B1773" s="1" t="s">
        <v>6</v>
      </c>
      <c r="C1773" s="1" t="s">
        <v>4795</v>
      </c>
      <c r="D1773" s="1" t="s">
        <v>2513</v>
      </c>
      <c r="E1773" s="1" t="s">
        <v>2514</v>
      </c>
      <c r="F1773" s="2">
        <v>82.29</v>
      </c>
    </row>
    <row r="1774" spans="1:6" x14ac:dyDescent="0.25">
      <c r="A1774" s="1" t="s">
        <v>2850</v>
      </c>
      <c r="B1774" s="1" t="s">
        <v>6</v>
      </c>
      <c r="C1774" s="1" t="s">
        <v>2851</v>
      </c>
      <c r="D1774" s="1" t="s">
        <v>2513</v>
      </c>
      <c r="E1774" s="1" t="s">
        <v>2514</v>
      </c>
      <c r="F1774" s="2">
        <v>87.8</v>
      </c>
    </row>
    <row r="1775" spans="1:6" x14ac:dyDescent="0.25">
      <c r="A1775" s="1" t="s">
        <v>2612</v>
      </c>
      <c r="B1775" s="1" t="s">
        <v>6</v>
      </c>
      <c r="C1775" s="1" t="s">
        <v>2613</v>
      </c>
      <c r="D1775" s="1" t="s">
        <v>2513</v>
      </c>
      <c r="E1775" s="1" t="s">
        <v>2514</v>
      </c>
      <c r="F1775" s="2">
        <v>93.15</v>
      </c>
    </row>
    <row r="1776" spans="1:6" x14ac:dyDescent="0.25">
      <c r="A1776" s="1" t="s">
        <v>5847</v>
      </c>
      <c r="B1776" s="1" t="s">
        <v>6</v>
      </c>
      <c r="C1776" s="1" t="s">
        <v>5848</v>
      </c>
      <c r="D1776" s="1" t="s">
        <v>2513</v>
      </c>
      <c r="E1776" s="1" t="s">
        <v>2514</v>
      </c>
      <c r="F1776" s="2">
        <v>86.48</v>
      </c>
    </row>
    <row r="1777" spans="1:6" x14ac:dyDescent="0.25">
      <c r="A1777" s="1" t="s">
        <v>4695</v>
      </c>
      <c r="B1777" s="1" t="s">
        <v>6</v>
      </c>
      <c r="C1777" s="1" t="s">
        <v>4696</v>
      </c>
      <c r="D1777" s="1" t="s">
        <v>2513</v>
      </c>
      <c r="E1777" s="1" t="s">
        <v>2514</v>
      </c>
      <c r="F1777" s="2">
        <v>84.62</v>
      </c>
    </row>
    <row r="1778" spans="1:6" x14ac:dyDescent="0.25">
      <c r="A1778" s="1" t="s">
        <v>2600</v>
      </c>
      <c r="B1778" s="1" t="s">
        <v>6</v>
      </c>
      <c r="C1778" s="1" t="s">
        <v>2601</v>
      </c>
      <c r="D1778" s="1" t="s">
        <v>2513</v>
      </c>
      <c r="E1778" s="1" t="s">
        <v>2514</v>
      </c>
      <c r="F1778" s="2">
        <v>85.8</v>
      </c>
    </row>
    <row r="1779" spans="1:6" x14ac:dyDescent="0.25">
      <c r="A1779" s="1" t="s">
        <v>2931</v>
      </c>
      <c r="B1779" s="1" t="s">
        <v>6</v>
      </c>
      <c r="C1779" s="1" t="s">
        <v>2932</v>
      </c>
      <c r="D1779" s="1" t="s">
        <v>2513</v>
      </c>
      <c r="E1779" s="1" t="s">
        <v>2514</v>
      </c>
      <c r="F1779" s="2">
        <v>90.06</v>
      </c>
    </row>
    <row r="1780" spans="1:6" x14ac:dyDescent="0.25">
      <c r="A1780" s="1" t="s">
        <v>3218</v>
      </c>
      <c r="B1780" s="1" t="s">
        <v>6</v>
      </c>
      <c r="C1780" s="1" t="s">
        <v>3219</v>
      </c>
      <c r="D1780" s="1" t="s">
        <v>2513</v>
      </c>
      <c r="E1780" s="1" t="s">
        <v>2514</v>
      </c>
      <c r="F1780" s="2">
        <v>93.68</v>
      </c>
    </row>
    <row r="1781" spans="1:6" x14ac:dyDescent="0.25">
      <c r="A1781" s="1" t="s">
        <v>2798</v>
      </c>
      <c r="B1781" s="1" t="s">
        <v>6</v>
      </c>
      <c r="C1781" s="1" t="s">
        <v>2799</v>
      </c>
      <c r="D1781" s="1" t="s">
        <v>2513</v>
      </c>
      <c r="E1781" s="1" t="s">
        <v>2514</v>
      </c>
      <c r="F1781" s="2">
        <v>93.49</v>
      </c>
    </row>
    <row r="1782" spans="1:6" x14ac:dyDescent="0.25">
      <c r="A1782" s="1" t="s">
        <v>3044</v>
      </c>
      <c r="B1782" s="1" t="s">
        <v>6</v>
      </c>
      <c r="C1782" s="1" t="s">
        <v>3045</v>
      </c>
      <c r="D1782" s="1" t="s">
        <v>2513</v>
      </c>
      <c r="E1782" s="1" t="s">
        <v>2514</v>
      </c>
      <c r="F1782" s="2">
        <v>96.01</v>
      </c>
    </row>
    <row r="1783" spans="1:6" x14ac:dyDescent="0.25">
      <c r="A1783" s="1" t="s">
        <v>4690</v>
      </c>
      <c r="B1783" s="1" t="s">
        <v>6</v>
      </c>
      <c r="C1783" s="1" t="s">
        <v>715</v>
      </c>
      <c r="D1783" s="1" t="s">
        <v>2513</v>
      </c>
      <c r="E1783" s="1" t="s">
        <v>2514</v>
      </c>
      <c r="F1783" s="2">
        <v>83.55</v>
      </c>
    </row>
    <row r="1784" spans="1:6" x14ac:dyDescent="0.25">
      <c r="A1784" s="1" t="s">
        <v>5667</v>
      </c>
      <c r="B1784" s="1" t="s">
        <v>6</v>
      </c>
      <c r="C1784" s="1" t="s">
        <v>5668</v>
      </c>
      <c r="D1784" s="1" t="s">
        <v>2513</v>
      </c>
      <c r="E1784" s="1" t="s">
        <v>2514</v>
      </c>
      <c r="F1784" s="2">
        <v>96.32</v>
      </c>
    </row>
    <row r="1785" spans="1:6" x14ac:dyDescent="0.25">
      <c r="A1785" s="1" t="s">
        <v>2919</v>
      </c>
      <c r="B1785" s="1" t="s">
        <v>6</v>
      </c>
      <c r="C1785" s="1" t="s">
        <v>2920</v>
      </c>
      <c r="D1785" s="1" t="s">
        <v>2513</v>
      </c>
      <c r="E1785" s="1" t="s">
        <v>2514</v>
      </c>
      <c r="F1785" s="2">
        <v>94.03</v>
      </c>
    </row>
    <row r="1786" spans="1:6" x14ac:dyDescent="0.25">
      <c r="A1786" s="1" t="s">
        <v>3202</v>
      </c>
      <c r="B1786" s="1" t="s">
        <v>6</v>
      </c>
      <c r="C1786" s="1" t="s">
        <v>3203</v>
      </c>
      <c r="D1786" s="1" t="s">
        <v>2513</v>
      </c>
      <c r="E1786" s="1" t="s">
        <v>2514</v>
      </c>
      <c r="F1786" s="2">
        <v>99.99</v>
      </c>
    </row>
    <row r="1787" spans="1:6" x14ac:dyDescent="0.25">
      <c r="A1787" s="1" t="s">
        <v>3091</v>
      </c>
      <c r="B1787" s="1" t="s">
        <v>6</v>
      </c>
      <c r="C1787" s="1" t="s">
        <v>1405</v>
      </c>
      <c r="D1787" s="1" t="s">
        <v>2513</v>
      </c>
      <c r="E1787" s="1" t="s">
        <v>2514</v>
      </c>
      <c r="F1787" s="2">
        <v>85.71</v>
      </c>
    </row>
    <row r="1788" spans="1:6" x14ac:dyDescent="0.25">
      <c r="A1788" s="1" t="s">
        <v>4694</v>
      </c>
      <c r="B1788" s="1" t="s">
        <v>6</v>
      </c>
      <c r="C1788" s="1" t="s">
        <v>2658</v>
      </c>
      <c r="D1788" s="1" t="s">
        <v>2513</v>
      </c>
      <c r="E1788" s="1" t="s">
        <v>2514</v>
      </c>
      <c r="F1788" s="2">
        <v>88.15</v>
      </c>
    </row>
    <row r="1789" spans="1:6" x14ac:dyDescent="0.25">
      <c r="A1789" s="1" t="s">
        <v>5845</v>
      </c>
      <c r="B1789" s="1" t="s">
        <v>6</v>
      </c>
      <c r="C1789" s="1" t="s">
        <v>5846</v>
      </c>
      <c r="D1789" s="1" t="s">
        <v>2513</v>
      </c>
      <c r="E1789" s="1" t="s">
        <v>2514</v>
      </c>
      <c r="F1789" s="2">
        <v>98.58</v>
      </c>
    </row>
    <row r="1790" spans="1:6" x14ac:dyDescent="0.25">
      <c r="A1790" s="1" t="s">
        <v>3021</v>
      </c>
      <c r="B1790" s="1" t="s">
        <v>6</v>
      </c>
      <c r="C1790" s="1" t="s">
        <v>3022</v>
      </c>
      <c r="D1790" s="1" t="s">
        <v>2513</v>
      </c>
      <c r="E1790" s="1" t="s">
        <v>2514</v>
      </c>
      <c r="F1790" s="2">
        <v>99.1</v>
      </c>
    </row>
    <row r="1791" spans="1:6" x14ac:dyDescent="0.25">
      <c r="A1791" s="1" t="s">
        <v>3027</v>
      </c>
      <c r="B1791" s="1" t="s">
        <v>6</v>
      </c>
      <c r="C1791" s="1" t="s">
        <v>3028</v>
      </c>
      <c r="D1791" s="1" t="s">
        <v>2513</v>
      </c>
      <c r="E1791" s="1" t="s">
        <v>2514</v>
      </c>
      <c r="F1791" s="2">
        <v>90</v>
      </c>
    </row>
    <row r="1792" spans="1:6" x14ac:dyDescent="0.25">
      <c r="A1792" s="1" t="s">
        <v>5425</v>
      </c>
      <c r="B1792" s="1" t="s">
        <v>6</v>
      </c>
      <c r="C1792" s="1" t="s">
        <v>5426</v>
      </c>
      <c r="D1792" s="1" t="s">
        <v>2513</v>
      </c>
      <c r="E1792" s="1" t="s">
        <v>2514</v>
      </c>
      <c r="F1792" s="2">
        <v>90.47</v>
      </c>
    </row>
    <row r="1793" spans="1:6" x14ac:dyDescent="0.25">
      <c r="A1793" s="1" t="s">
        <v>5669</v>
      </c>
      <c r="B1793" s="1" t="s">
        <v>6</v>
      </c>
      <c r="C1793" s="1" t="s">
        <v>5670</v>
      </c>
      <c r="D1793" s="1" t="s">
        <v>2513</v>
      </c>
      <c r="E1793" s="1" t="s">
        <v>2514</v>
      </c>
      <c r="F1793" s="2">
        <v>83.72</v>
      </c>
    </row>
    <row r="1794" spans="1:6" x14ac:dyDescent="0.25">
      <c r="A1794" s="1" t="s">
        <v>2852</v>
      </c>
      <c r="B1794" s="1" t="s">
        <v>6</v>
      </c>
      <c r="C1794" s="1" t="s">
        <v>2853</v>
      </c>
      <c r="D1794" s="1" t="s">
        <v>2193</v>
      </c>
      <c r="E1794" s="1" t="s">
        <v>2194</v>
      </c>
      <c r="F1794" s="2">
        <v>76.709999999999994</v>
      </c>
    </row>
    <row r="1795" spans="1:6" x14ac:dyDescent="0.25">
      <c r="A1795" s="1" t="s">
        <v>2673</v>
      </c>
      <c r="B1795" s="1" t="s">
        <v>6</v>
      </c>
      <c r="C1795" s="1" t="s">
        <v>2674</v>
      </c>
      <c r="D1795" s="1" t="s">
        <v>2513</v>
      </c>
      <c r="E1795" s="1" t="s">
        <v>2514</v>
      </c>
      <c r="F1795" s="2">
        <v>61.34</v>
      </c>
    </row>
    <row r="1796" spans="1:6" x14ac:dyDescent="0.25">
      <c r="A1796" s="1" t="s">
        <v>3147</v>
      </c>
      <c r="B1796" s="1" t="s">
        <v>6</v>
      </c>
      <c r="C1796" s="1" t="s">
        <v>153</v>
      </c>
      <c r="D1796" s="1" t="s">
        <v>2513</v>
      </c>
      <c r="E1796" s="1" t="s">
        <v>2514</v>
      </c>
      <c r="F1796" s="2">
        <v>90.09</v>
      </c>
    </row>
    <row r="1797" spans="1:6" x14ac:dyDescent="0.25">
      <c r="A1797" s="1" t="s">
        <v>3070</v>
      </c>
      <c r="B1797" s="1" t="s">
        <v>6</v>
      </c>
      <c r="C1797" s="1" t="s">
        <v>3071</v>
      </c>
      <c r="D1797" s="1" t="s">
        <v>2513</v>
      </c>
      <c r="E1797" s="1" t="s">
        <v>2514</v>
      </c>
      <c r="F1797" s="2">
        <v>83.92</v>
      </c>
    </row>
    <row r="1798" spans="1:6" x14ac:dyDescent="0.25">
      <c r="A1798" s="1" t="s">
        <v>2515</v>
      </c>
      <c r="B1798" s="1" t="s">
        <v>6</v>
      </c>
      <c r="C1798" s="1" t="s">
        <v>2516</v>
      </c>
      <c r="D1798" s="1" t="s">
        <v>2513</v>
      </c>
      <c r="E1798" s="1" t="s">
        <v>2514</v>
      </c>
      <c r="F1798" s="2">
        <v>96</v>
      </c>
    </row>
    <row r="1799" spans="1:6" x14ac:dyDescent="0.25">
      <c r="A1799" s="1" t="s">
        <v>5666</v>
      </c>
      <c r="B1799" s="1" t="s">
        <v>6</v>
      </c>
      <c r="C1799" s="1" t="s">
        <v>5278</v>
      </c>
      <c r="D1799" s="1" t="s">
        <v>2513</v>
      </c>
      <c r="E1799" s="1" t="s">
        <v>2514</v>
      </c>
      <c r="F1799" s="2">
        <v>95.08</v>
      </c>
    </row>
    <row r="1800" spans="1:6" x14ac:dyDescent="0.25">
      <c r="A1800" s="1" t="s">
        <v>2896</v>
      </c>
      <c r="B1800" s="1" t="s">
        <v>6</v>
      </c>
      <c r="C1800" s="1" t="s">
        <v>2897</v>
      </c>
      <c r="D1800" s="1" t="s">
        <v>2513</v>
      </c>
      <c r="E1800" s="1" t="s">
        <v>2514</v>
      </c>
      <c r="F1800" s="2">
        <v>96.89</v>
      </c>
    </row>
    <row r="1801" spans="1:6" x14ac:dyDescent="0.25">
      <c r="A1801" s="1" t="s">
        <v>5662</v>
      </c>
      <c r="B1801" s="1" t="s">
        <v>6</v>
      </c>
      <c r="C1801" s="1" t="s">
        <v>5663</v>
      </c>
      <c r="D1801" s="1" t="s">
        <v>2513</v>
      </c>
      <c r="E1801" s="1" t="s">
        <v>2514</v>
      </c>
      <c r="F1801" s="2">
        <v>84.74</v>
      </c>
    </row>
    <row r="1802" spans="1:6" x14ac:dyDescent="0.25">
      <c r="A1802" s="1" t="s">
        <v>5647</v>
      </c>
      <c r="B1802" s="1" t="s">
        <v>6</v>
      </c>
      <c r="C1802" s="1" t="s">
        <v>5648</v>
      </c>
      <c r="D1802" s="1" t="s">
        <v>2513</v>
      </c>
      <c r="E1802" s="1" t="s">
        <v>2514</v>
      </c>
      <c r="F1802" s="2">
        <v>100</v>
      </c>
    </row>
    <row r="1803" spans="1:6" x14ac:dyDescent="0.25">
      <c r="A1803" s="1" t="s">
        <v>4689</v>
      </c>
      <c r="B1803" s="1" t="s">
        <v>6</v>
      </c>
      <c r="C1803" s="1" t="s">
        <v>4332</v>
      </c>
      <c r="D1803" s="1" t="s">
        <v>2513</v>
      </c>
      <c r="E1803" s="1" t="s">
        <v>2514</v>
      </c>
      <c r="F1803" s="2">
        <v>89.62</v>
      </c>
    </row>
    <row r="1804" spans="1:6" x14ac:dyDescent="0.25">
      <c r="A1804" s="1" t="s">
        <v>4687</v>
      </c>
      <c r="B1804" s="1" t="s">
        <v>6</v>
      </c>
      <c r="C1804" s="1" t="s">
        <v>4688</v>
      </c>
      <c r="D1804" s="1" t="s">
        <v>2513</v>
      </c>
      <c r="E1804" s="1" t="s">
        <v>2514</v>
      </c>
      <c r="F1804" s="2">
        <v>94.06</v>
      </c>
    </row>
    <row r="1805" spans="1:6" x14ac:dyDescent="0.25">
      <c r="A1805" s="1" t="s">
        <v>3195</v>
      </c>
      <c r="B1805" s="1" t="s">
        <v>6</v>
      </c>
      <c r="C1805" s="1" t="s">
        <v>711</v>
      </c>
      <c r="D1805" s="1" t="s">
        <v>2513</v>
      </c>
      <c r="E1805" s="1" t="s">
        <v>2514</v>
      </c>
      <c r="F1805" s="2">
        <v>78.5</v>
      </c>
    </row>
    <row r="1806" spans="1:6" x14ac:dyDescent="0.25">
      <c r="A1806" s="1" t="s">
        <v>3152</v>
      </c>
      <c r="B1806" s="1" t="s">
        <v>6</v>
      </c>
      <c r="C1806" s="1" t="s">
        <v>3153</v>
      </c>
      <c r="D1806" s="1" t="s">
        <v>2513</v>
      </c>
      <c r="E1806" s="1" t="s">
        <v>2514</v>
      </c>
      <c r="F1806" s="2">
        <v>93.35</v>
      </c>
    </row>
    <row r="1807" spans="1:6" x14ac:dyDescent="0.25">
      <c r="A1807" s="1" t="s">
        <v>3165</v>
      </c>
      <c r="B1807" s="1" t="s">
        <v>6</v>
      </c>
      <c r="C1807" s="1" t="s">
        <v>3166</v>
      </c>
      <c r="D1807" s="1" t="s">
        <v>2513</v>
      </c>
      <c r="E1807" s="1" t="s">
        <v>2514</v>
      </c>
      <c r="F1807" s="2">
        <v>93.91</v>
      </c>
    </row>
    <row r="1808" spans="1:6" x14ac:dyDescent="0.25">
      <c r="A1808" s="1" t="s">
        <v>3609</v>
      </c>
      <c r="B1808" s="1" t="s">
        <v>156</v>
      </c>
      <c r="C1808" s="1" t="s">
        <v>3610</v>
      </c>
      <c r="D1808" s="1" t="s">
        <v>2905</v>
      </c>
      <c r="E1808" s="1" t="s">
        <v>2906</v>
      </c>
      <c r="F1808" s="2">
        <v>83.06</v>
      </c>
    </row>
    <row r="1809" spans="1:6" x14ac:dyDescent="0.25">
      <c r="A1809" s="1" t="s">
        <v>3521</v>
      </c>
      <c r="B1809" s="1" t="s">
        <v>6</v>
      </c>
      <c r="C1809" s="1" t="s">
        <v>3522</v>
      </c>
      <c r="D1809" s="1" t="s">
        <v>2905</v>
      </c>
      <c r="E1809" s="1" t="s">
        <v>2906</v>
      </c>
      <c r="F1809" s="2">
        <v>84.72</v>
      </c>
    </row>
    <row r="1810" spans="1:6" x14ac:dyDescent="0.25">
      <c r="A1810" s="1" t="s">
        <v>3571</v>
      </c>
      <c r="B1810" s="1" t="s">
        <v>6</v>
      </c>
      <c r="C1810" s="1" t="s">
        <v>3572</v>
      </c>
      <c r="D1810" s="1" t="s">
        <v>2905</v>
      </c>
      <c r="E1810" s="1" t="s">
        <v>2906</v>
      </c>
      <c r="F1810" s="2">
        <v>90.43</v>
      </c>
    </row>
    <row r="1811" spans="1:6" x14ac:dyDescent="0.25">
      <c r="A1811" s="1" t="s">
        <v>3616</v>
      </c>
      <c r="B1811" s="1" t="s">
        <v>13</v>
      </c>
      <c r="C1811" s="1" t="s">
        <v>3617</v>
      </c>
      <c r="D1811" s="1" t="s">
        <v>2905</v>
      </c>
      <c r="E1811" s="1" t="s">
        <v>2906</v>
      </c>
      <c r="F1811" s="2">
        <v>90.66</v>
      </c>
    </row>
    <row r="1812" spans="1:6" x14ac:dyDescent="0.25">
      <c r="A1812" s="1" t="s">
        <v>3533</v>
      </c>
      <c r="B1812" s="1" t="s">
        <v>6</v>
      </c>
      <c r="C1812" s="1" t="s">
        <v>3534</v>
      </c>
      <c r="D1812" s="1" t="s">
        <v>2905</v>
      </c>
      <c r="E1812" s="1" t="s">
        <v>2906</v>
      </c>
      <c r="F1812" s="2">
        <v>87.53</v>
      </c>
    </row>
    <row r="1813" spans="1:6" x14ac:dyDescent="0.25">
      <c r="A1813" s="1" t="s">
        <v>3204</v>
      </c>
      <c r="B1813" s="1" t="s">
        <v>163</v>
      </c>
      <c r="C1813" s="1" t="s">
        <v>3205</v>
      </c>
      <c r="D1813" s="1" t="s">
        <v>2905</v>
      </c>
      <c r="E1813" s="1" t="s">
        <v>2906</v>
      </c>
      <c r="F1813" s="2">
        <v>75</v>
      </c>
    </row>
    <row r="1814" spans="1:6" x14ac:dyDescent="0.25">
      <c r="A1814" s="1" t="s">
        <v>3019</v>
      </c>
      <c r="B1814" s="1" t="s">
        <v>13</v>
      </c>
      <c r="C1814" s="1" t="s">
        <v>3020</v>
      </c>
      <c r="D1814" s="1" t="s">
        <v>2905</v>
      </c>
      <c r="E1814" s="1" t="s">
        <v>2906</v>
      </c>
      <c r="F1814" s="2">
        <v>75</v>
      </c>
    </row>
    <row r="1815" spans="1:6" x14ac:dyDescent="0.25">
      <c r="A1815" s="1" t="s">
        <v>3840</v>
      </c>
      <c r="B1815" s="1" t="s">
        <v>163</v>
      </c>
      <c r="C1815" s="1" t="s">
        <v>3841</v>
      </c>
      <c r="D1815" s="1" t="s">
        <v>2905</v>
      </c>
      <c r="E1815" s="1" t="s">
        <v>2906</v>
      </c>
      <c r="F1815" s="2">
        <v>80.930000000000007</v>
      </c>
    </row>
    <row r="1816" spans="1:6" x14ac:dyDescent="0.25">
      <c r="A1816" s="1" t="s">
        <v>2976</v>
      </c>
      <c r="B1816" s="1" t="s">
        <v>13</v>
      </c>
      <c r="C1816" s="1" t="s">
        <v>956</v>
      </c>
      <c r="D1816" s="1" t="s">
        <v>2905</v>
      </c>
      <c r="E1816" s="1" t="s">
        <v>2906</v>
      </c>
      <c r="F1816" s="2">
        <v>80.099999999999994</v>
      </c>
    </row>
    <row r="1817" spans="1:6" x14ac:dyDescent="0.25">
      <c r="A1817" s="1" t="s">
        <v>3411</v>
      </c>
      <c r="B1817" s="1" t="s">
        <v>163</v>
      </c>
      <c r="C1817" s="1" t="s">
        <v>3412</v>
      </c>
      <c r="D1817" s="1" t="s">
        <v>2905</v>
      </c>
      <c r="E1817" s="1" t="s">
        <v>2906</v>
      </c>
      <c r="F1817" s="2">
        <v>78.37</v>
      </c>
    </row>
    <row r="1818" spans="1:6" x14ac:dyDescent="0.25">
      <c r="A1818" s="1" t="s">
        <v>2943</v>
      </c>
      <c r="B1818" s="1" t="s">
        <v>13</v>
      </c>
      <c r="C1818" s="1" t="s">
        <v>2944</v>
      </c>
      <c r="D1818" s="1" t="s">
        <v>2905</v>
      </c>
      <c r="E1818" s="1" t="s">
        <v>2906</v>
      </c>
      <c r="F1818" s="2">
        <v>83.86</v>
      </c>
    </row>
    <row r="1819" spans="1:6" x14ac:dyDescent="0.25">
      <c r="A1819" s="1" t="s">
        <v>3776</v>
      </c>
      <c r="B1819" s="1" t="s">
        <v>6</v>
      </c>
      <c r="C1819" s="1" t="s">
        <v>3777</v>
      </c>
      <c r="D1819" s="1" t="s">
        <v>2905</v>
      </c>
      <c r="E1819" s="1" t="s">
        <v>2906</v>
      </c>
      <c r="F1819" s="2">
        <v>88.44</v>
      </c>
    </row>
    <row r="1820" spans="1:6" x14ac:dyDescent="0.25">
      <c r="A1820" s="1" t="s">
        <v>3795</v>
      </c>
      <c r="B1820" s="1" t="s">
        <v>6</v>
      </c>
      <c r="C1820" s="1" t="s">
        <v>3796</v>
      </c>
      <c r="D1820" s="1" t="s">
        <v>2905</v>
      </c>
      <c r="E1820" s="1" t="s">
        <v>2906</v>
      </c>
      <c r="F1820" s="2">
        <v>83.66</v>
      </c>
    </row>
    <row r="1821" spans="1:6" x14ac:dyDescent="0.25">
      <c r="A1821" s="1" t="s">
        <v>4952</v>
      </c>
      <c r="B1821" s="1" t="s">
        <v>6</v>
      </c>
      <c r="C1821" s="1" t="s">
        <v>4953</v>
      </c>
      <c r="D1821" s="1" t="s">
        <v>2905</v>
      </c>
      <c r="E1821" s="1" t="s">
        <v>2906</v>
      </c>
      <c r="F1821" s="2">
        <v>89.94</v>
      </c>
    </row>
    <row r="1822" spans="1:6" x14ac:dyDescent="0.25">
      <c r="A1822" s="1" t="s">
        <v>3258</v>
      </c>
      <c r="B1822" s="1" t="s">
        <v>6</v>
      </c>
      <c r="C1822" s="1" t="s">
        <v>2853</v>
      </c>
      <c r="D1822" s="1" t="s">
        <v>2905</v>
      </c>
      <c r="E1822" s="1" t="s">
        <v>2906</v>
      </c>
      <c r="F1822" s="2">
        <v>93.78</v>
      </c>
    </row>
    <row r="1823" spans="1:6" x14ac:dyDescent="0.25">
      <c r="A1823" s="1" t="s">
        <v>3764</v>
      </c>
      <c r="B1823" s="1" t="s">
        <v>6</v>
      </c>
      <c r="C1823" s="1" t="s">
        <v>3765</v>
      </c>
      <c r="D1823" s="1" t="s">
        <v>2905</v>
      </c>
      <c r="E1823" s="1" t="s">
        <v>2906</v>
      </c>
      <c r="F1823" s="2">
        <v>88.29</v>
      </c>
    </row>
    <row r="1824" spans="1:6" x14ac:dyDescent="0.25">
      <c r="A1824" s="1" t="s">
        <v>3293</v>
      </c>
      <c r="B1824" s="1" t="s">
        <v>6</v>
      </c>
      <c r="C1824" s="1" t="s">
        <v>3294</v>
      </c>
      <c r="D1824" s="1" t="s">
        <v>2905</v>
      </c>
      <c r="E1824" s="1" t="s">
        <v>2906</v>
      </c>
      <c r="F1824" s="2">
        <v>89.38</v>
      </c>
    </row>
    <row r="1825" spans="1:6" x14ac:dyDescent="0.25">
      <c r="A1825" s="1" t="s">
        <v>3638</v>
      </c>
      <c r="B1825" s="1" t="s">
        <v>6</v>
      </c>
      <c r="C1825" s="1" t="s">
        <v>3639</v>
      </c>
      <c r="D1825" s="1" t="s">
        <v>2905</v>
      </c>
      <c r="E1825" s="1" t="s">
        <v>2906</v>
      </c>
      <c r="F1825" s="2">
        <v>59.7</v>
      </c>
    </row>
    <row r="1826" spans="1:6" x14ac:dyDescent="0.25">
      <c r="A1826" s="1" t="s">
        <v>3830</v>
      </c>
      <c r="B1826" s="1" t="s">
        <v>6</v>
      </c>
      <c r="C1826" s="1" t="s">
        <v>3831</v>
      </c>
      <c r="D1826" s="1" t="s">
        <v>2905</v>
      </c>
      <c r="E1826" s="1" t="s">
        <v>2906</v>
      </c>
      <c r="F1826" s="2">
        <v>89.43</v>
      </c>
    </row>
    <row r="1827" spans="1:6" x14ac:dyDescent="0.25">
      <c r="A1827" s="1" t="s">
        <v>3546</v>
      </c>
      <c r="B1827" s="1" t="s">
        <v>6</v>
      </c>
      <c r="C1827" s="1" t="s">
        <v>3547</v>
      </c>
      <c r="D1827" s="1" t="s">
        <v>2905</v>
      </c>
      <c r="E1827" s="1" t="s">
        <v>2906</v>
      </c>
      <c r="F1827" s="2">
        <v>90.59</v>
      </c>
    </row>
    <row r="1828" spans="1:6" x14ac:dyDescent="0.25">
      <c r="A1828" s="1" t="s">
        <v>3634</v>
      </c>
      <c r="B1828" s="1" t="s">
        <v>6</v>
      </c>
      <c r="C1828" s="1" t="s">
        <v>3635</v>
      </c>
      <c r="D1828" s="1" t="s">
        <v>2905</v>
      </c>
      <c r="E1828" s="1" t="s">
        <v>2906</v>
      </c>
      <c r="F1828" s="2">
        <v>70.81</v>
      </c>
    </row>
    <row r="1829" spans="1:6" x14ac:dyDescent="0.25">
      <c r="A1829" s="1" t="s">
        <v>3478</v>
      </c>
      <c r="B1829" s="1" t="s">
        <v>6</v>
      </c>
      <c r="C1829" s="1" t="s">
        <v>3479</v>
      </c>
      <c r="D1829" s="1" t="s">
        <v>2905</v>
      </c>
      <c r="E1829" s="1" t="s">
        <v>2906</v>
      </c>
      <c r="F1829" s="2">
        <v>81.14</v>
      </c>
    </row>
    <row r="1830" spans="1:6" x14ac:dyDescent="0.25">
      <c r="A1830" s="1" t="s">
        <v>3626</v>
      </c>
      <c r="B1830" s="1" t="s">
        <v>6</v>
      </c>
      <c r="C1830" s="1" t="s">
        <v>3627</v>
      </c>
      <c r="D1830" s="1" t="s">
        <v>2905</v>
      </c>
      <c r="E1830" s="1" t="s">
        <v>2906</v>
      </c>
      <c r="F1830" s="2">
        <v>88.83</v>
      </c>
    </row>
    <row r="1831" spans="1:6" x14ac:dyDescent="0.25">
      <c r="A1831" s="1" t="s">
        <v>3307</v>
      </c>
      <c r="B1831" s="1" t="s">
        <v>6</v>
      </c>
      <c r="C1831" s="1" t="s">
        <v>3308</v>
      </c>
      <c r="D1831" s="1" t="s">
        <v>2905</v>
      </c>
      <c r="E1831" s="1" t="s">
        <v>2906</v>
      </c>
      <c r="F1831" s="2">
        <v>74.930000000000007</v>
      </c>
    </row>
    <row r="1832" spans="1:6" x14ac:dyDescent="0.25">
      <c r="A1832" s="1" t="s">
        <v>3838</v>
      </c>
      <c r="B1832" s="1" t="s">
        <v>6</v>
      </c>
      <c r="C1832" s="1" t="s">
        <v>3839</v>
      </c>
      <c r="D1832" s="1" t="s">
        <v>2905</v>
      </c>
      <c r="E1832" s="1" t="s">
        <v>2906</v>
      </c>
      <c r="F1832" s="2">
        <v>80.22</v>
      </c>
    </row>
    <row r="1833" spans="1:6" x14ac:dyDescent="0.25">
      <c r="A1833" s="1" t="s">
        <v>3451</v>
      </c>
      <c r="B1833" s="1" t="s">
        <v>6</v>
      </c>
      <c r="C1833" s="1" t="s">
        <v>3452</v>
      </c>
      <c r="D1833" s="1" t="s">
        <v>2905</v>
      </c>
      <c r="E1833" s="1" t="s">
        <v>2906</v>
      </c>
      <c r="F1833" s="2">
        <v>80</v>
      </c>
    </row>
    <row r="1834" spans="1:6" x14ac:dyDescent="0.25">
      <c r="A1834" s="1" t="s">
        <v>3129</v>
      </c>
      <c r="B1834" s="1" t="s">
        <v>6</v>
      </c>
      <c r="C1834" s="1" t="s">
        <v>3130</v>
      </c>
      <c r="D1834" s="1" t="s">
        <v>2905</v>
      </c>
      <c r="E1834" s="1" t="s">
        <v>2906</v>
      </c>
      <c r="F1834" s="2">
        <v>75.61</v>
      </c>
    </row>
    <row r="1835" spans="1:6" x14ac:dyDescent="0.25">
      <c r="A1835" s="1" t="s">
        <v>3330</v>
      </c>
      <c r="B1835" s="1" t="s">
        <v>6</v>
      </c>
      <c r="C1835" s="1" t="s">
        <v>3331</v>
      </c>
      <c r="D1835" s="1" t="s">
        <v>2905</v>
      </c>
      <c r="E1835" s="1" t="s">
        <v>2906</v>
      </c>
      <c r="F1835" s="2">
        <v>83.66</v>
      </c>
    </row>
    <row r="1836" spans="1:6" x14ac:dyDescent="0.25">
      <c r="A1836" s="1" t="s">
        <v>3291</v>
      </c>
      <c r="B1836" s="1" t="s">
        <v>6</v>
      </c>
      <c r="C1836" s="1" t="s">
        <v>3292</v>
      </c>
      <c r="D1836" s="1" t="s">
        <v>2905</v>
      </c>
      <c r="E1836" s="1" t="s">
        <v>2906</v>
      </c>
      <c r="F1836" s="2">
        <v>83.55</v>
      </c>
    </row>
    <row r="1837" spans="1:6" x14ac:dyDescent="0.25">
      <c r="A1837" s="1" t="s">
        <v>2903</v>
      </c>
      <c r="B1837" s="1" t="s">
        <v>6</v>
      </c>
      <c r="C1837" s="1" t="s">
        <v>2904</v>
      </c>
      <c r="D1837" s="1" t="s">
        <v>2905</v>
      </c>
      <c r="E1837" s="1" t="s">
        <v>2906</v>
      </c>
      <c r="F1837" s="2">
        <v>81.739999999999995</v>
      </c>
    </row>
    <row r="1838" spans="1:6" x14ac:dyDescent="0.25">
      <c r="A1838" s="1" t="s">
        <v>3460</v>
      </c>
      <c r="B1838" s="1" t="s">
        <v>6</v>
      </c>
      <c r="C1838" s="1" t="s">
        <v>3461</v>
      </c>
      <c r="D1838" s="1" t="s">
        <v>2905</v>
      </c>
      <c r="E1838" s="1" t="s">
        <v>2906</v>
      </c>
      <c r="F1838" s="2">
        <v>76.31</v>
      </c>
    </row>
    <row r="1839" spans="1:6" x14ac:dyDescent="0.25">
      <c r="A1839" s="1" t="s">
        <v>3445</v>
      </c>
      <c r="B1839" s="1" t="s">
        <v>6</v>
      </c>
      <c r="C1839" s="1" t="s">
        <v>3446</v>
      </c>
      <c r="D1839" s="1" t="s">
        <v>2905</v>
      </c>
      <c r="E1839" s="1" t="s">
        <v>2906</v>
      </c>
      <c r="F1839" s="2">
        <v>88.62</v>
      </c>
    </row>
    <row r="1840" spans="1:6" x14ac:dyDescent="0.25">
      <c r="A1840" s="1" t="s">
        <v>3636</v>
      </c>
      <c r="B1840" s="1" t="s">
        <v>6</v>
      </c>
      <c r="C1840" s="1" t="s">
        <v>3637</v>
      </c>
      <c r="D1840" s="1" t="s">
        <v>2905</v>
      </c>
      <c r="E1840" s="1" t="s">
        <v>2906</v>
      </c>
      <c r="F1840" s="2">
        <v>82.69</v>
      </c>
    </row>
    <row r="1841" spans="1:6" x14ac:dyDescent="0.25">
      <c r="A1841" s="1" t="s">
        <v>3846</v>
      </c>
      <c r="B1841" s="1" t="s">
        <v>6</v>
      </c>
      <c r="C1841" s="1" t="s">
        <v>3847</v>
      </c>
      <c r="D1841" s="1" t="s">
        <v>2905</v>
      </c>
      <c r="E1841" s="1" t="s">
        <v>2906</v>
      </c>
      <c r="F1841" s="2">
        <v>91.23</v>
      </c>
    </row>
    <row r="1842" spans="1:6" x14ac:dyDescent="0.25">
      <c r="A1842" s="1" t="s">
        <v>3743</v>
      </c>
      <c r="B1842" s="1" t="s">
        <v>6</v>
      </c>
      <c r="C1842" s="1" t="s">
        <v>3744</v>
      </c>
      <c r="D1842" s="1" t="s">
        <v>2905</v>
      </c>
      <c r="E1842" s="1" t="s">
        <v>2906</v>
      </c>
      <c r="F1842" s="2">
        <v>80.739999999999995</v>
      </c>
    </row>
    <row r="1843" spans="1:6" x14ac:dyDescent="0.25">
      <c r="A1843" s="1" t="s">
        <v>3723</v>
      </c>
      <c r="B1843" s="1" t="s">
        <v>6</v>
      </c>
      <c r="C1843" s="1" t="s">
        <v>3724</v>
      </c>
      <c r="D1843" s="1" t="s">
        <v>2905</v>
      </c>
      <c r="E1843" s="1" t="s">
        <v>2906</v>
      </c>
      <c r="F1843" s="2">
        <v>77.05</v>
      </c>
    </row>
    <row r="1844" spans="1:6" x14ac:dyDescent="0.25">
      <c r="A1844" s="1" t="s">
        <v>3278</v>
      </c>
      <c r="B1844" s="1" t="s">
        <v>6</v>
      </c>
      <c r="C1844" s="1" t="s">
        <v>3279</v>
      </c>
      <c r="D1844" s="1" t="s">
        <v>2905</v>
      </c>
      <c r="E1844" s="1" t="s">
        <v>2906</v>
      </c>
      <c r="F1844" s="2">
        <v>93.05</v>
      </c>
    </row>
    <row r="1845" spans="1:6" x14ac:dyDescent="0.25">
      <c r="A1845" s="1" t="s">
        <v>3015</v>
      </c>
      <c r="B1845" s="1" t="s">
        <v>6</v>
      </c>
      <c r="C1845" s="1" t="s">
        <v>3016</v>
      </c>
      <c r="D1845" s="1" t="s">
        <v>2905</v>
      </c>
      <c r="E1845" s="1" t="s">
        <v>2906</v>
      </c>
      <c r="F1845" s="2">
        <v>78.53</v>
      </c>
    </row>
    <row r="1846" spans="1:6" x14ac:dyDescent="0.25">
      <c r="A1846" s="1" t="s">
        <v>3289</v>
      </c>
      <c r="B1846" s="1" t="s">
        <v>6</v>
      </c>
      <c r="C1846" s="1" t="s">
        <v>3290</v>
      </c>
      <c r="D1846" s="1" t="s">
        <v>2905</v>
      </c>
      <c r="E1846" s="1" t="s">
        <v>2906</v>
      </c>
      <c r="F1846" s="2">
        <v>87.18</v>
      </c>
    </row>
    <row r="1847" spans="1:6" x14ac:dyDescent="0.25">
      <c r="A1847" s="1" t="s">
        <v>3523</v>
      </c>
      <c r="B1847" s="1" t="s">
        <v>6</v>
      </c>
      <c r="C1847" s="1" t="s">
        <v>3524</v>
      </c>
      <c r="D1847" s="1" t="s">
        <v>2905</v>
      </c>
      <c r="E1847" s="1" t="s">
        <v>2906</v>
      </c>
      <c r="F1847" s="2">
        <v>85.45</v>
      </c>
    </row>
    <row r="1848" spans="1:6" x14ac:dyDescent="0.25">
      <c r="A1848" s="1" t="s">
        <v>2911</v>
      </c>
      <c r="B1848" s="1" t="s">
        <v>6</v>
      </c>
      <c r="C1848" s="1" t="s">
        <v>2912</v>
      </c>
      <c r="D1848" s="1" t="s">
        <v>2905</v>
      </c>
      <c r="E1848" s="1" t="s">
        <v>2906</v>
      </c>
      <c r="F1848" s="2">
        <v>78.599999999999994</v>
      </c>
    </row>
    <row r="1849" spans="1:6" x14ac:dyDescent="0.25">
      <c r="A1849" s="1" t="s">
        <v>3282</v>
      </c>
      <c r="B1849" s="1" t="s">
        <v>6</v>
      </c>
      <c r="C1849" s="1" t="s">
        <v>3283</v>
      </c>
      <c r="D1849" s="1" t="s">
        <v>2905</v>
      </c>
      <c r="E1849" s="1" t="s">
        <v>2906</v>
      </c>
      <c r="F1849" s="2">
        <v>75.52</v>
      </c>
    </row>
    <row r="1850" spans="1:6" x14ac:dyDescent="0.25">
      <c r="A1850" s="1" t="s">
        <v>3971</v>
      </c>
      <c r="B1850" s="1" t="s">
        <v>6</v>
      </c>
      <c r="C1850" s="1" t="s">
        <v>3972</v>
      </c>
      <c r="D1850" s="1" t="s">
        <v>2905</v>
      </c>
      <c r="E1850" s="1" t="s">
        <v>2906</v>
      </c>
      <c r="F1850" s="2">
        <v>86.49</v>
      </c>
    </row>
    <row r="1851" spans="1:6" x14ac:dyDescent="0.25">
      <c r="A1851" s="1" t="s">
        <v>3670</v>
      </c>
      <c r="B1851" s="1" t="s">
        <v>6</v>
      </c>
      <c r="C1851" s="1" t="s">
        <v>3671</v>
      </c>
      <c r="D1851" s="1" t="s">
        <v>2905</v>
      </c>
      <c r="E1851" s="1" t="s">
        <v>2906</v>
      </c>
      <c r="F1851" s="2">
        <v>87.55</v>
      </c>
    </row>
    <row r="1852" spans="1:6" x14ac:dyDescent="0.25">
      <c r="A1852" s="1" t="s">
        <v>3798</v>
      </c>
      <c r="B1852" s="1" t="s">
        <v>6</v>
      </c>
      <c r="C1852" s="1" t="s">
        <v>3799</v>
      </c>
      <c r="D1852" s="1" t="s">
        <v>2905</v>
      </c>
      <c r="E1852" s="1" t="s">
        <v>2906</v>
      </c>
      <c r="F1852" s="2">
        <v>81.61</v>
      </c>
    </row>
    <row r="1853" spans="1:6" x14ac:dyDescent="0.25">
      <c r="A1853" s="1" t="s">
        <v>2830</v>
      </c>
      <c r="B1853" s="1" t="s">
        <v>13</v>
      </c>
      <c r="C1853" s="1" t="s">
        <v>2831</v>
      </c>
      <c r="D1853" s="1" t="s">
        <v>2193</v>
      </c>
      <c r="E1853" s="1" t="s">
        <v>2194</v>
      </c>
      <c r="F1853" s="2">
        <v>80.849999999999994</v>
      </c>
    </row>
    <row r="1854" spans="1:6" x14ac:dyDescent="0.25">
      <c r="A1854" s="1" t="s">
        <v>3441</v>
      </c>
      <c r="B1854" s="1" t="s">
        <v>6</v>
      </c>
      <c r="C1854" s="1" t="s">
        <v>145</v>
      </c>
      <c r="D1854" s="1" t="s">
        <v>2905</v>
      </c>
      <c r="E1854" s="1" t="s">
        <v>2906</v>
      </c>
      <c r="F1854" s="2">
        <v>90.08</v>
      </c>
    </row>
    <row r="1855" spans="1:6" x14ac:dyDescent="0.25">
      <c r="A1855" s="1" t="s">
        <v>3158</v>
      </c>
      <c r="B1855" s="1" t="s">
        <v>6</v>
      </c>
      <c r="C1855" s="1" t="s">
        <v>1068</v>
      </c>
      <c r="D1855" s="1" t="s">
        <v>2905</v>
      </c>
      <c r="E1855" s="1" t="s">
        <v>2906</v>
      </c>
      <c r="F1855" s="2">
        <v>75</v>
      </c>
    </row>
    <row r="1856" spans="1:6" x14ac:dyDescent="0.25">
      <c r="A1856" s="1" t="s">
        <v>3480</v>
      </c>
      <c r="B1856" s="1" t="s">
        <v>6</v>
      </c>
      <c r="C1856" s="1" t="s">
        <v>3481</v>
      </c>
      <c r="D1856" s="1" t="s">
        <v>2905</v>
      </c>
      <c r="E1856" s="1" t="s">
        <v>2906</v>
      </c>
      <c r="F1856" s="2">
        <v>90</v>
      </c>
    </row>
    <row r="1857" spans="1:6" x14ac:dyDescent="0.25">
      <c r="A1857" s="1" t="s">
        <v>3174</v>
      </c>
      <c r="B1857" s="1" t="s">
        <v>6</v>
      </c>
      <c r="C1857" s="1" t="s">
        <v>3175</v>
      </c>
      <c r="D1857" s="1" t="s">
        <v>2905</v>
      </c>
      <c r="E1857" s="1" t="s">
        <v>2906</v>
      </c>
      <c r="F1857" s="2">
        <v>77.66</v>
      </c>
    </row>
    <row r="1858" spans="1:6" x14ac:dyDescent="0.25">
      <c r="A1858" s="1" t="s">
        <v>3588</v>
      </c>
      <c r="B1858" s="1" t="s">
        <v>6</v>
      </c>
      <c r="C1858" s="1" t="s">
        <v>3589</v>
      </c>
      <c r="D1858" s="1" t="s">
        <v>2905</v>
      </c>
      <c r="E1858" s="1" t="s">
        <v>2906</v>
      </c>
      <c r="F1858" s="2">
        <v>92.15</v>
      </c>
    </row>
    <row r="1859" spans="1:6" x14ac:dyDescent="0.25">
      <c r="A1859" s="1" t="s">
        <v>3482</v>
      </c>
      <c r="B1859" s="1" t="s">
        <v>6</v>
      </c>
      <c r="C1859" s="1" t="s">
        <v>3483</v>
      </c>
      <c r="D1859" s="1" t="s">
        <v>2905</v>
      </c>
      <c r="E1859" s="1" t="s">
        <v>2906</v>
      </c>
      <c r="F1859" s="2">
        <v>89.92</v>
      </c>
    </row>
    <row r="1860" spans="1:6" x14ac:dyDescent="0.25">
      <c r="A1860" s="1" t="s">
        <v>3373</v>
      </c>
      <c r="B1860" s="1" t="s">
        <v>6</v>
      </c>
      <c r="C1860" s="1" t="s">
        <v>3374</v>
      </c>
      <c r="D1860" s="1" t="s">
        <v>2905</v>
      </c>
      <c r="E1860" s="1" t="s">
        <v>2906</v>
      </c>
      <c r="F1860" s="2">
        <v>82.89</v>
      </c>
    </row>
    <row r="1861" spans="1:6" x14ac:dyDescent="0.25">
      <c r="A1861" s="1" t="s">
        <v>3437</v>
      </c>
      <c r="B1861" s="1" t="s">
        <v>6</v>
      </c>
      <c r="C1861" s="1" t="s">
        <v>3438</v>
      </c>
      <c r="D1861" s="1" t="s">
        <v>2905</v>
      </c>
      <c r="E1861" s="1" t="s">
        <v>2906</v>
      </c>
      <c r="F1861" s="2">
        <v>88.72</v>
      </c>
    </row>
    <row r="1862" spans="1:6" x14ac:dyDescent="0.25">
      <c r="A1862" s="1" t="s">
        <v>3596</v>
      </c>
      <c r="B1862" s="1" t="s">
        <v>6</v>
      </c>
      <c r="C1862" s="1" t="s">
        <v>2988</v>
      </c>
      <c r="D1862" s="1" t="s">
        <v>2905</v>
      </c>
      <c r="E1862" s="1" t="s">
        <v>2906</v>
      </c>
      <c r="F1862" s="2">
        <v>92.15</v>
      </c>
    </row>
    <row r="1863" spans="1:6" x14ac:dyDescent="0.25">
      <c r="A1863" s="1" t="s">
        <v>3089</v>
      </c>
      <c r="B1863" s="1" t="s">
        <v>6</v>
      </c>
      <c r="C1863" s="1" t="s">
        <v>3090</v>
      </c>
      <c r="D1863" s="1" t="s">
        <v>2905</v>
      </c>
      <c r="E1863" s="1" t="s">
        <v>2906</v>
      </c>
      <c r="F1863" s="2">
        <v>78.930000000000007</v>
      </c>
    </row>
    <row r="1864" spans="1:6" x14ac:dyDescent="0.25">
      <c r="A1864" s="1" t="s">
        <v>3433</v>
      </c>
      <c r="B1864" s="1" t="s">
        <v>6</v>
      </c>
      <c r="C1864" s="1" t="s">
        <v>3434</v>
      </c>
      <c r="D1864" s="1" t="s">
        <v>2905</v>
      </c>
      <c r="E1864" s="1" t="s">
        <v>2906</v>
      </c>
      <c r="F1864" s="2">
        <v>90</v>
      </c>
    </row>
    <row r="1865" spans="1:6" x14ac:dyDescent="0.25">
      <c r="A1865" s="1" t="s">
        <v>2454</v>
      </c>
      <c r="B1865" s="1" t="s">
        <v>6</v>
      </c>
      <c r="C1865" s="1" t="s">
        <v>2455</v>
      </c>
      <c r="D1865" s="1" t="s">
        <v>2193</v>
      </c>
      <c r="E1865" s="1" t="s">
        <v>2194</v>
      </c>
      <c r="F1865" s="2">
        <v>90</v>
      </c>
    </row>
    <row r="1866" spans="1:6" x14ac:dyDescent="0.25">
      <c r="A1866" s="1" t="s">
        <v>3594</v>
      </c>
      <c r="B1866" s="1" t="s">
        <v>6</v>
      </c>
      <c r="C1866" s="1" t="s">
        <v>3595</v>
      </c>
      <c r="D1866" s="1" t="s">
        <v>2905</v>
      </c>
      <c r="E1866" s="1" t="s">
        <v>2906</v>
      </c>
      <c r="F1866" s="2">
        <v>92.64</v>
      </c>
    </row>
    <row r="1867" spans="1:6" x14ac:dyDescent="0.25">
      <c r="A1867" s="1" t="s">
        <v>3017</v>
      </c>
      <c r="B1867" s="1" t="s">
        <v>6</v>
      </c>
      <c r="C1867" s="1" t="s">
        <v>3018</v>
      </c>
      <c r="D1867" s="1" t="s">
        <v>2905</v>
      </c>
      <c r="E1867" s="1" t="s">
        <v>2906</v>
      </c>
      <c r="F1867" s="2">
        <v>78.16</v>
      </c>
    </row>
    <row r="1868" spans="1:6" x14ac:dyDescent="0.25">
      <c r="A1868" s="1" t="s">
        <v>3425</v>
      </c>
      <c r="B1868" s="1" t="s">
        <v>6</v>
      </c>
      <c r="C1868" s="1" t="s">
        <v>3426</v>
      </c>
      <c r="D1868" s="1" t="s">
        <v>2905</v>
      </c>
      <c r="E1868" s="1" t="s">
        <v>2906</v>
      </c>
      <c r="F1868" s="2">
        <v>82.22</v>
      </c>
    </row>
    <row r="1869" spans="1:6" x14ac:dyDescent="0.25">
      <c r="A1869" s="1" t="s">
        <v>3526</v>
      </c>
      <c r="B1869" s="1" t="s">
        <v>6</v>
      </c>
      <c r="C1869" s="1" t="s">
        <v>3527</v>
      </c>
      <c r="D1869" s="1" t="s">
        <v>2905</v>
      </c>
      <c r="E1869" s="1" t="s">
        <v>2906</v>
      </c>
      <c r="F1869" s="2">
        <v>83.94</v>
      </c>
    </row>
    <row r="1870" spans="1:6" x14ac:dyDescent="0.25">
      <c r="A1870" s="1" t="s">
        <v>3535</v>
      </c>
      <c r="B1870" s="1" t="s">
        <v>6</v>
      </c>
      <c r="C1870" s="1" t="s">
        <v>3536</v>
      </c>
      <c r="D1870" s="1" t="s">
        <v>2905</v>
      </c>
      <c r="E1870" s="1" t="s">
        <v>2906</v>
      </c>
      <c r="F1870" s="2">
        <v>87.9</v>
      </c>
    </row>
    <row r="1871" spans="1:6" x14ac:dyDescent="0.25">
      <c r="A1871" s="1" t="s">
        <v>3229</v>
      </c>
      <c r="B1871" s="1" t="s">
        <v>6</v>
      </c>
      <c r="C1871" s="1" t="s">
        <v>3230</v>
      </c>
      <c r="D1871" s="1" t="s">
        <v>2905</v>
      </c>
      <c r="E1871" s="1" t="s">
        <v>2906</v>
      </c>
      <c r="F1871" s="2">
        <v>86.61</v>
      </c>
    </row>
    <row r="1872" spans="1:6" x14ac:dyDescent="0.25">
      <c r="A1872" s="1" t="s">
        <v>3559</v>
      </c>
      <c r="B1872" s="1" t="s">
        <v>6</v>
      </c>
      <c r="C1872" s="1" t="s">
        <v>3560</v>
      </c>
      <c r="D1872" s="1" t="s">
        <v>2905</v>
      </c>
      <c r="E1872" s="1" t="s">
        <v>2906</v>
      </c>
      <c r="F1872" s="2">
        <v>76.55</v>
      </c>
    </row>
    <row r="1873" spans="1:6" x14ac:dyDescent="0.25">
      <c r="A1873" s="1" t="s">
        <v>3128</v>
      </c>
      <c r="B1873" s="1" t="s">
        <v>6</v>
      </c>
      <c r="C1873" s="1" t="s">
        <v>2166</v>
      </c>
      <c r="D1873" s="1" t="s">
        <v>2905</v>
      </c>
      <c r="E1873" s="1" t="s">
        <v>2906</v>
      </c>
      <c r="F1873" s="2">
        <v>79.59</v>
      </c>
    </row>
    <row r="1874" spans="1:6" x14ac:dyDescent="0.25">
      <c r="A1874" s="1" t="s">
        <v>2941</v>
      </c>
      <c r="B1874" s="1" t="s">
        <v>6</v>
      </c>
      <c r="C1874" s="1" t="s">
        <v>2942</v>
      </c>
      <c r="D1874" s="1" t="s">
        <v>2193</v>
      </c>
      <c r="E1874" s="1" t="s">
        <v>2194</v>
      </c>
      <c r="F1874" s="2">
        <v>73.42</v>
      </c>
    </row>
    <row r="1875" spans="1:6" x14ac:dyDescent="0.25">
      <c r="A1875" s="1" t="s">
        <v>3231</v>
      </c>
      <c r="B1875" s="1" t="s">
        <v>6</v>
      </c>
      <c r="C1875" s="1" t="s">
        <v>3232</v>
      </c>
      <c r="D1875" s="1" t="s">
        <v>2905</v>
      </c>
      <c r="E1875" s="1" t="s">
        <v>2906</v>
      </c>
      <c r="F1875" s="2">
        <v>79.150000000000006</v>
      </c>
    </row>
    <row r="1876" spans="1:6" x14ac:dyDescent="0.25">
      <c r="A1876" s="1" t="s">
        <v>3359</v>
      </c>
      <c r="B1876" s="1" t="s">
        <v>6</v>
      </c>
      <c r="C1876" s="1" t="s">
        <v>3360</v>
      </c>
      <c r="D1876" s="1" t="s">
        <v>2905</v>
      </c>
      <c r="E1876" s="1" t="s">
        <v>2906</v>
      </c>
      <c r="F1876" s="2">
        <v>90</v>
      </c>
    </row>
    <row r="1877" spans="1:6" x14ac:dyDescent="0.25">
      <c r="A1877" s="1" t="s">
        <v>3700</v>
      </c>
      <c r="B1877" s="1" t="s">
        <v>6</v>
      </c>
      <c r="C1877" s="1" t="s">
        <v>1228</v>
      </c>
      <c r="D1877" s="1" t="s">
        <v>2905</v>
      </c>
      <c r="E1877" s="1" t="s">
        <v>2906</v>
      </c>
      <c r="F1877" s="2">
        <v>88.22</v>
      </c>
    </row>
    <row r="1878" spans="1:6" x14ac:dyDescent="0.25">
      <c r="A1878" s="1" t="s">
        <v>3295</v>
      </c>
      <c r="B1878" s="1" t="s">
        <v>6</v>
      </c>
      <c r="C1878" s="1" t="s">
        <v>3296</v>
      </c>
      <c r="D1878" s="1" t="s">
        <v>2905</v>
      </c>
      <c r="E1878" s="1" t="s">
        <v>2906</v>
      </c>
      <c r="F1878" s="2">
        <v>90</v>
      </c>
    </row>
    <row r="1879" spans="1:6" x14ac:dyDescent="0.25">
      <c r="A1879" s="1" t="s">
        <v>3276</v>
      </c>
      <c r="B1879" s="1" t="s">
        <v>6</v>
      </c>
      <c r="C1879" s="1" t="s">
        <v>3277</v>
      </c>
      <c r="D1879" s="1" t="s">
        <v>2905</v>
      </c>
      <c r="E1879" s="1" t="s">
        <v>2906</v>
      </c>
      <c r="F1879" s="2">
        <v>76.23</v>
      </c>
    </row>
    <row r="1880" spans="1:6" x14ac:dyDescent="0.25">
      <c r="A1880" s="1" t="s">
        <v>3072</v>
      </c>
      <c r="B1880" s="1" t="s">
        <v>6</v>
      </c>
      <c r="C1880" s="1" t="s">
        <v>3073</v>
      </c>
      <c r="D1880" s="1" t="s">
        <v>2905</v>
      </c>
      <c r="E1880" s="1" t="s">
        <v>2906</v>
      </c>
      <c r="F1880" s="2">
        <v>75.69</v>
      </c>
    </row>
    <row r="1881" spans="1:6" x14ac:dyDescent="0.25">
      <c r="A1881" s="1" t="s">
        <v>3393</v>
      </c>
      <c r="B1881" s="1" t="s">
        <v>6</v>
      </c>
      <c r="C1881" s="1" t="s">
        <v>2190</v>
      </c>
      <c r="D1881" s="1" t="s">
        <v>2905</v>
      </c>
      <c r="E1881" s="1" t="s">
        <v>2906</v>
      </c>
      <c r="F1881" s="2">
        <v>90.03</v>
      </c>
    </row>
    <row r="1882" spans="1:6" x14ac:dyDescent="0.25">
      <c r="A1882" s="1" t="s">
        <v>3569</v>
      </c>
      <c r="B1882" s="1" t="s">
        <v>6</v>
      </c>
      <c r="C1882" s="1" t="s">
        <v>3570</v>
      </c>
      <c r="D1882" s="1" t="s">
        <v>2905</v>
      </c>
      <c r="E1882" s="1" t="s">
        <v>2906</v>
      </c>
      <c r="F1882" s="2">
        <v>76.56</v>
      </c>
    </row>
    <row r="1883" spans="1:6" x14ac:dyDescent="0.25">
      <c r="A1883" s="1" t="s">
        <v>3822</v>
      </c>
      <c r="B1883" s="1" t="s">
        <v>13</v>
      </c>
      <c r="C1883" s="1" t="s">
        <v>3823</v>
      </c>
      <c r="D1883" s="1" t="s">
        <v>2905</v>
      </c>
      <c r="E1883" s="1" t="s">
        <v>2906</v>
      </c>
      <c r="F1883" s="2">
        <v>84.88</v>
      </c>
    </row>
    <row r="1884" spans="1:6" x14ac:dyDescent="0.25">
      <c r="A1884" s="1" t="s">
        <v>3876</v>
      </c>
      <c r="B1884" s="1" t="s">
        <v>6</v>
      </c>
      <c r="C1884" s="1" t="s">
        <v>3877</v>
      </c>
      <c r="D1884" s="1" t="s">
        <v>2905</v>
      </c>
      <c r="E1884" s="1" t="s">
        <v>2906</v>
      </c>
      <c r="F1884" s="2">
        <v>92.63</v>
      </c>
    </row>
    <row r="1885" spans="1:6" x14ac:dyDescent="0.25">
      <c r="A1885" s="1" t="s">
        <v>3713</v>
      </c>
      <c r="B1885" s="1" t="s">
        <v>6</v>
      </c>
      <c r="C1885" s="1" t="s">
        <v>3714</v>
      </c>
      <c r="D1885" s="1" t="s">
        <v>2905</v>
      </c>
      <c r="E1885" s="1" t="s">
        <v>2906</v>
      </c>
      <c r="F1885" s="2">
        <v>77.209999999999994</v>
      </c>
    </row>
    <row r="1886" spans="1:6" x14ac:dyDescent="0.25">
      <c r="A1886" s="1" t="s">
        <v>3363</v>
      </c>
      <c r="B1886" s="1" t="s">
        <v>6</v>
      </c>
      <c r="C1886" s="1" t="s">
        <v>3364</v>
      </c>
      <c r="D1886" s="1" t="s">
        <v>2905</v>
      </c>
      <c r="E1886" s="1" t="s">
        <v>2906</v>
      </c>
      <c r="F1886" s="2">
        <v>88.57</v>
      </c>
    </row>
    <row r="1887" spans="1:6" x14ac:dyDescent="0.25">
      <c r="A1887" s="1" t="s">
        <v>3657</v>
      </c>
      <c r="B1887" s="1" t="s">
        <v>6</v>
      </c>
      <c r="C1887" s="1" t="s">
        <v>3658</v>
      </c>
      <c r="D1887" s="1" t="s">
        <v>2905</v>
      </c>
      <c r="E1887" s="1" t="s">
        <v>2906</v>
      </c>
      <c r="F1887" s="2">
        <v>86.16</v>
      </c>
    </row>
    <row r="1888" spans="1:6" x14ac:dyDescent="0.25">
      <c r="A1888" s="1" t="s">
        <v>3661</v>
      </c>
      <c r="B1888" s="1" t="s">
        <v>6</v>
      </c>
      <c r="C1888" s="1" t="s">
        <v>3662</v>
      </c>
      <c r="D1888" s="1" t="s">
        <v>2905</v>
      </c>
      <c r="E1888" s="1" t="s">
        <v>2906</v>
      </c>
      <c r="F1888" s="2">
        <v>89.97</v>
      </c>
    </row>
    <row r="1889" spans="1:6" x14ac:dyDescent="0.25">
      <c r="A1889" s="1" t="s">
        <v>3701</v>
      </c>
      <c r="B1889" s="1" t="s">
        <v>6</v>
      </c>
      <c r="C1889" s="1" t="s">
        <v>3702</v>
      </c>
      <c r="D1889" s="1" t="s">
        <v>2905</v>
      </c>
      <c r="E1889" s="1" t="s">
        <v>2906</v>
      </c>
      <c r="F1889" s="2">
        <v>88.27</v>
      </c>
    </row>
    <row r="1890" spans="1:6" x14ac:dyDescent="0.25">
      <c r="A1890" s="1" t="s">
        <v>3938</v>
      </c>
      <c r="B1890" s="1" t="s">
        <v>6</v>
      </c>
      <c r="C1890" s="1" t="s">
        <v>3939</v>
      </c>
      <c r="D1890" s="1" t="s">
        <v>2905</v>
      </c>
      <c r="E1890" s="1" t="s">
        <v>2906</v>
      </c>
      <c r="F1890" s="2">
        <v>84.51</v>
      </c>
    </row>
    <row r="1891" spans="1:6" x14ac:dyDescent="0.25">
      <c r="A1891" s="1" t="s">
        <v>4950</v>
      </c>
      <c r="B1891" s="1" t="s">
        <v>6</v>
      </c>
      <c r="C1891" s="1" t="s">
        <v>4951</v>
      </c>
      <c r="D1891" s="1" t="s">
        <v>2905</v>
      </c>
      <c r="E1891" s="1" t="s">
        <v>2906</v>
      </c>
      <c r="F1891" s="2">
        <v>80</v>
      </c>
    </row>
    <row r="1892" spans="1:6" x14ac:dyDescent="0.25">
      <c r="A1892" s="1" t="s">
        <v>3214</v>
      </c>
      <c r="B1892" s="1" t="s">
        <v>6</v>
      </c>
      <c r="C1892" s="1" t="s">
        <v>3215</v>
      </c>
      <c r="D1892" s="1" t="s">
        <v>2905</v>
      </c>
      <c r="E1892" s="1" t="s">
        <v>2906</v>
      </c>
      <c r="F1892" s="2">
        <v>83.83</v>
      </c>
    </row>
    <row r="1893" spans="1:6" x14ac:dyDescent="0.25">
      <c r="A1893" s="1" t="s">
        <v>3464</v>
      </c>
      <c r="B1893" s="1" t="s">
        <v>6</v>
      </c>
      <c r="C1893" s="1" t="s">
        <v>3465</v>
      </c>
      <c r="D1893" s="1" t="s">
        <v>2905</v>
      </c>
      <c r="E1893" s="1" t="s">
        <v>2906</v>
      </c>
      <c r="F1893" s="2">
        <v>93.91</v>
      </c>
    </row>
    <row r="1894" spans="1:6" x14ac:dyDescent="0.25">
      <c r="A1894" s="1" t="s">
        <v>3888</v>
      </c>
      <c r="B1894" s="1" t="s">
        <v>6</v>
      </c>
      <c r="C1894" s="1" t="s">
        <v>3889</v>
      </c>
      <c r="D1894" s="1" t="s">
        <v>2905</v>
      </c>
      <c r="E1894" s="1" t="s">
        <v>2906</v>
      </c>
      <c r="F1894" s="2">
        <v>91.68</v>
      </c>
    </row>
    <row r="1895" spans="1:6" x14ac:dyDescent="0.25">
      <c r="A1895" s="1" t="s">
        <v>3124</v>
      </c>
      <c r="B1895" s="1" t="s">
        <v>6</v>
      </c>
      <c r="C1895" s="1" t="s">
        <v>3125</v>
      </c>
      <c r="D1895" s="1" t="s">
        <v>2905</v>
      </c>
      <c r="E1895" s="1" t="s">
        <v>2906</v>
      </c>
      <c r="F1895" s="2">
        <v>80.47</v>
      </c>
    </row>
    <row r="1896" spans="1:6" x14ac:dyDescent="0.25">
      <c r="A1896" s="1" t="s">
        <v>3748</v>
      </c>
      <c r="B1896" s="1" t="s">
        <v>6</v>
      </c>
      <c r="C1896" s="1" t="s">
        <v>3749</v>
      </c>
      <c r="D1896" s="1" t="s">
        <v>2905</v>
      </c>
      <c r="E1896" s="1" t="s">
        <v>2906</v>
      </c>
      <c r="F1896" s="2">
        <v>86.78</v>
      </c>
    </row>
    <row r="1897" spans="1:6" x14ac:dyDescent="0.25">
      <c r="A1897" s="1" t="s">
        <v>3597</v>
      </c>
      <c r="B1897" s="1" t="s">
        <v>6</v>
      </c>
      <c r="C1897" s="1" t="s">
        <v>3598</v>
      </c>
      <c r="D1897" s="1" t="s">
        <v>2905</v>
      </c>
      <c r="E1897" s="1" t="s">
        <v>2906</v>
      </c>
      <c r="F1897" s="2">
        <v>84.79</v>
      </c>
    </row>
    <row r="1898" spans="1:6" x14ac:dyDescent="0.25">
      <c r="A1898" s="1" t="s">
        <v>3367</v>
      </c>
      <c r="B1898" s="1" t="s">
        <v>6</v>
      </c>
      <c r="C1898" s="1" t="s">
        <v>3368</v>
      </c>
      <c r="D1898" s="1" t="s">
        <v>2905</v>
      </c>
      <c r="E1898" s="1" t="s">
        <v>2906</v>
      </c>
      <c r="F1898" s="2">
        <v>88.05</v>
      </c>
    </row>
    <row r="1899" spans="1:6" x14ac:dyDescent="0.25">
      <c r="A1899" s="1" t="s">
        <v>3347</v>
      </c>
      <c r="B1899" s="1" t="s">
        <v>6</v>
      </c>
      <c r="C1899" s="1" t="s">
        <v>3348</v>
      </c>
      <c r="D1899" s="1" t="s">
        <v>2905</v>
      </c>
      <c r="E1899" s="1" t="s">
        <v>2906</v>
      </c>
      <c r="F1899" s="2">
        <v>84.5</v>
      </c>
    </row>
    <row r="1900" spans="1:6" x14ac:dyDescent="0.25">
      <c r="A1900" s="1" t="s">
        <v>3542</v>
      </c>
      <c r="B1900" s="1" t="s">
        <v>6</v>
      </c>
      <c r="C1900" s="1" t="s">
        <v>3543</v>
      </c>
      <c r="D1900" s="1" t="s">
        <v>2905</v>
      </c>
      <c r="E1900" s="1" t="s">
        <v>2906</v>
      </c>
      <c r="F1900" s="2">
        <v>83.31</v>
      </c>
    </row>
    <row r="1901" spans="1:6" x14ac:dyDescent="0.25">
      <c r="A1901" s="1" t="s">
        <v>3247</v>
      </c>
      <c r="B1901" s="1" t="s">
        <v>6</v>
      </c>
      <c r="C1901" s="1" t="s">
        <v>3248</v>
      </c>
      <c r="D1901" s="1" t="s">
        <v>2905</v>
      </c>
      <c r="E1901" s="1" t="s">
        <v>2906</v>
      </c>
      <c r="F1901" s="2">
        <v>89.85</v>
      </c>
    </row>
    <row r="1902" spans="1:6" x14ac:dyDescent="0.25">
      <c r="A1902" s="1" t="s">
        <v>3509</v>
      </c>
      <c r="B1902" s="1" t="s">
        <v>6</v>
      </c>
      <c r="C1902" s="1" t="s">
        <v>3510</v>
      </c>
      <c r="D1902" s="1" t="s">
        <v>2905</v>
      </c>
      <c r="E1902" s="1" t="s">
        <v>2906</v>
      </c>
      <c r="F1902" s="2">
        <v>95.41</v>
      </c>
    </row>
    <row r="1903" spans="1:6" x14ac:dyDescent="0.25">
      <c r="A1903" s="1" t="s">
        <v>3969</v>
      </c>
      <c r="B1903" s="1" t="s">
        <v>13</v>
      </c>
      <c r="C1903" s="1" t="s">
        <v>3970</v>
      </c>
      <c r="D1903" s="1" t="s">
        <v>2905</v>
      </c>
      <c r="E1903" s="1" t="s">
        <v>2906</v>
      </c>
      <c r="F1903" s="2">
        <v>81.93</v>
      </c>
    </row>
    <row r="1904" spans="1:6" x14ac:dyDescent="0.25">
      <c r="A1904" s="1" t="s">
        <v>3837</v>
      </c>
      <c r="B1904" s="1" t="s">
        <v>6</v>
      </c>
      <c r="C1904" s="1" t="s">
        <v>2716</v>
      </c>
      <c r="D1904" s="1" t="s">
        <v>2905</v>
      </c>
      <c r="E1904" s="1" t="s">
        <v>2906</v>
      </c>
      <c r="F1904" s="2">
        <v>84.25</v>
      </c>
    </row>
    <row r="1905" spans="1:6" x14ac:dyDescent="0.25">
      <c r="A1905" s="1" t="s">
        <v>3499</v>
      </c>
      <c r="B1905" s="1" t="s">
        <v>6</v>
      </c>
      <c r="C1905" s="1" t="s">
        <v>3500</v>
      </c>
      <c r="D1905" s="1" t="s">
        <v>2905</v>
      </c>
      <c r="E1905" s="1" t="s">
        <v>2906</v>
      </c>
      <c r="F1905" s="2">
        <v>90</v>
      </c>
    </row>
    <row r="1906" spans="1:6" x14ac:dyDescent="0.25">
      <c r="A1906" s="1" t="s">
        <v>5893</v>
      </c>
      <c r="B1906" s="1" t="s">
        <v>6</v>
      </c>
      <c r="C1906" s="1" t="s">
        <v>5894</v>
      </c>
      <c r="D1906" s="1" t="s">
        <v>2905</v>
      </c>
      <c r="E1906" s="1" t="s">
        <v>2906</v>
      </c>
      <c r="F1906" s="2">
        <v>76.31</v>
      </c>
    </row>
    <row r="1907" spans="1:6" x14ac:dyDescent="0.25">
      <c r="A1907" s="1" t="s">
        <v>3599</v>
      </c>
      <c r="B1907" s="1" t="s">
        <v>6</v>
      </c>
      <c r="C1907" s="1" t="s">
        <v>3600</v>
      </c>
      <c r="D1907" s="1" t="s">
        <v>2905</v>
      </c>
      <c r="E1907" s="1" t="s">
        <v>2906</v>
      </c>
      <c r="F1907" s="2">
        <v>90</v>
      </c>
    </row>
    <row r="1908" spans="1:6" x14ac:dyDescent="0.25">
      <c r="A1908" s="1" t="s">
        <v>3513</v>
      </c>
      <c r="B1908" s="1" t="s">
        <v>6</v>
      </c>
      <c r="C1908" s="1" t="s">
        <v>3514</v>
      </c>
      <c r="D1908" s="1" t="s">
        <v>2905</v>
      </c>
      <c r="E1908" s="1" t="s">
        <v>2906</v>
      </c>
      <c r="F1908" s="2">
        <v>86.05</v>
      </c>
    </row>
    <row r="1909" spans="1:6" x14ac:dyDescent="0.25">
      <c r="A1909" s="1" t="s">
        <v>3722</v>
      </c>
      <c r="B1909" s="1" t="s">
        <v>6</v>
      </c>
      <c r="C1909" s="1" t="s">
        <v>715</v>
      </c>
      <c r="D1909" s="1" t="s">
        <v>2905</v>
      </c>
      <c r="E1909" s="1" t="s">
        <v>2906</v>
      </c>
      <c r="F1909" s="2">
        <v>70.650000000000006</v>
      </c>
    </row>
    <row r="1910" spans="1:6" x14ac:dyDescent="0.25">
      <c r="A1910" s="1" t="s">
        <v>3472</v>
      </c>
      <c r="B1910" s="1" t="s">
        <v>6</v>
      </c>
      <c r="C1910" s="1" t="s">
        <v>3473</v>
      </c>
      <c r="D1910" s="1" t="s">
        <v>2905</v>
      </c>
      <c r="E1910" s="1" t="s">
        <v>2906</v>
      </c>
      <c r="F1910" s="2">
        <v>87.92</v>
      </c>
    </row>
    <row r="1911" spans="1:6" x14ac:dyDescent="0.25">
      <c r="A1911" s="1" t="s">
        <v>3582</v>
      </c>
      <c r="B1911" s="1" t="s">
        <v>6</v>
      </c>
      <c r="C1911" s="1" t="s">
        <v>3583</v>
      </c>
      <c r="D1911" s="1" t="s">
        <v>2905</v>
      </c>
      <c r="E1911" s="1" t="s">
        <v>2906</v>
      </c>
      <c r="F1911" s="2">
        <v>91.39</v>
      </c>
    </row>
    <row r="1912" spans="1:6" x14ac:dyDescent="0.25">
      <c r="A1912" s="1" t="s">
        <v>5931</v>
      </c>
      <c r="B1912" s="1" t="s">
        <v>156</v>
      </c>
      <c r="C1912" s="1" t="s">
        <v>5932</v>
      </c>
      <c r="D1912" s="1" t="s">
        <v>3301</v>
      </c>
      <c r="E1912" s="1" t="s">
        <v>3302</v>
      </c>
      <c r="F1912" s="2">
        <v>89.76</v>
      </c>
    </row>
    <row r="1913" spans="1:6" x14ac:dyDescent="0.25">
      <c r="A1913" s="1" t="s">
        <v>3622</v>
      </c>
      <c r="B1913" s="1" t="s">
        <v>13</v>
      </c>
      <c r="C1913" s="1" t="s">
        <v>3623</v>
      </c>
      <c r="D1913" s="1" t="s">
        <v>3301</v>
      </c>
      <c r="E1913" s="1" t="s">
        <v>3302</v>
      </c>
      <c r="F1913" s="2">
        <v>90</v>
      </c>
    </row>
    <row r="1914" spans="1:6" x14ac:dyDescent="0.25">
      <c r="A1914" s="1" t="s">
        <v>3741</v>
      </c>
      <c r="B1914" s="1" t="s">
        <v>13</v>
      </c>
      <c r="C1914" s="1" t="s">
        <v>3742</v>
      </c>
      <c r="D1914" s="1" t="s">
        <v>3301</v>
      </c>
      <c r="E1914" s="1" t="s">
        <v>3302</v>
      </c>
      <c r="F1914" s="2">
        <v>90</v>
      </c>
    </row>
    <row r="1915" spans="1:6" x14ac:dyDescent="0.25">
      <c r="A1915" s="1" t="s">
        <v>3880</v>
      </c>
      <c r="B1915" s="1" t="s">
        <v>13</v>
      </c>
      <c r="C1915" s="1" t="s">
        <v>3881</v>
      </c>
      <c r="D1915" s="1" t="s">
        <v>3301</v>
      </c>
      <c r="E1915" s="1" t="s">
        <v>3302</v>
      </c>
      <c r="F1915" s="2">
        <v>77.150000000000006</v>
      </c>
    </row>
    <row r="1916" spans="1:6" x14ac:dyDescent="0.25">
      <c r="A1916" s="1" t="s">
        <v>4302</v>
      </c>
      <c r="B1916" s="1" t="s">
        <v>6</v>
      </c>
      <c r="C1916" s="1" t="s">
        <v>4303</v>
      </c>
      <c r="D1916" s="1" t="s">
        <v>3301</v>
      </c>
      <c r="E1916" s="1" t="s">
        <v>3302</v>
      </c>
      <c r="F1916" s="2">
        <v>59.53</v>
      </c>
    </row>
    <row r="1917" spans="1:6" x14ac:dyDescent="0.25">
      <c r="A1917" s="1" t="s">
        <v>3613</v>
      </c>
      <c r="B1917" s="1" t="s">
        <v>6</v>
      </c>
      <c r="C1917" s="1" t="s">
        <v>344</v>
      </c>
      <c r="D1917" s="1" t="s">
        <v>3301</v>
      </c>
      <c r="E1917" s="1" t="s">
        <v>3302</v>
      </c>
      <c r="F1917" s="2">
        <v>90</v>
      </c>
    </row>
    <row r="1918" spans="1:6" x14ac:dyDescent="0.25">
      <c r="A1918" s="1" t="s">
        <v>3575</v>
      </c>
      <c r="B1918" s="1" t="s">
        <v>6</v>
      </c>
      <c r="C1918" s="1" t="s">
        <v>3576</v>
      </c>
      <c r="D1918" s="1" t="s">
        <v>3301</v>
      </c>
      <c r="E1918" s="1" t="s">
        <v>3302</v>
      </c>
      <c r="F1918" s="2">
        <v>89.67</v>
      </c>
    </row>
    <row r="1919" spans="1:6" x14ac:dyDescent="0.25">
      <c r="A1919" s="1" t="s">
        <v>4569</v>
      </c>
      <c r="B1919" s="1" t="s">
        <v>6</v>
      </c>
      <c r="C1919" s="1" t="s">
        <v>1315</v>
      </c>
      <c r="D1919" s="1" t="s">
        <v>3301</v>
      </c>
      <c r="E1919" s="1" t="s">
        <v>3302</v>
      </c>
      <c r="F1919" s="2">
        <v>83.94</v>
      </c>
    </row>
    <row r="1920" spans="1:6" x14ac:dyDescent="0.25">
      <c r="A1920" s="1" t="s">
        <v>3732</v>
      </c>
      <c r="B1920" s="1" t="s">
        <v>6</v>
      </c>
      <c r="C1920" s="1" t="s">
        <v>3733</v>
      </c>
      <c r="D1920" s="1" t="s">
        <v>3301</v>
      </c>
      <c r="E1920" s="1" t="s">
        <v>3302</v>
      </c>
      <c r="F1920" s="2">
        <v>90</v>
      </c>
    </row>
    <row r="1921" spans="1:6" x14ac:dyDescent="0.25">
      <c r="A1921" s="1" t="s">
        <v>3577</v>
      </c>
      <c r="B1921" s="1" t="s">
        <v>6</v>
      </c>
      <c r="C1921" s="1" t="s">
        <v>238</v>
      </c>
      <c r="D1921" s="1" t="s">
        <v>3301</v>
      </c>
      <c r="E1921" s="1" t="s">
        <v>3302</v>
      </c>
      <c r="F1921" s="2">
        <v>86.49</v>
      </c>
    </row>
    <row r="1922" spans="1:6" x14ac:dyDescent="0.25">
      <c r="A1922" s="1" t="s">
        <v>3715</v>
      </c>
      <c r="B1922" s="1" t="s">
        <v>6</v>
      </c>
      <c r="C1922" s="1" t="s">
        <v>3716</v>
      </c>
      <c r="D1922" s="1" t="s">
        <v>3301</v>
      </c>
      <c r="E1922" s="1" t="s">
        <v>3302</v>
      </c>
      <c r="F1922" s="2">
        <v>78.22</v>
      </c>
    </row>
    <row r="1923" spans="1:6" x14ac:dyDescent="0.25">
      <c r="A1923" s="1" t="s">
        <v>3511</v>
      </c>
      <c r="B1923" s="1" t="s">
        <v>6</v>
      </c>
      <c r="C1923" s="1" t="s">
        <v>3512</v>
      </c>
      <c r="D1923" s="1" t="s">
        <v>3301</v>
      </c>
      <c r="E1923" s="1" t="s">
        <v>3302</v>
      </c>
      <c r="F1923" s="2">
        <v>80.67</v>
      </c>
    </row>
    <row r="1924" spans="1:6" x14ac:dyDescent="0.25">
      <c r="A1924" s="1" t="s">
        <v>3692</v>
      </c>
      <c r="B1924" s="1" t="s">
        <v>6</v>
      </c>
      <c r="C1924" s="1" t="s">
        <v>3693</v>
      </c>
      <c r="D1924" s="1" t="s">
        <v>3301</v>
      </c>
      <c r="E1924" s="1" t="s">
        <v>3302</v>
      </c>
      <c r="F1924" s="2">
        <v>90</v>
      </c>
    </row>
    <row r="1925" spans="1:6" x14ac:dyDescent="0.25">
      <c r="A1925" s="1" t="s">
        <v>3791</v>
      </c>
      <c r="B1925" s="1" t="s">
        <v>6</v>
      </c>
      <c r="C1925" s="1" t="s">
        <v>3792</v>
      </c>
      <c r="D1925" s="1" t="s">
        <v>3301</v>
      </c>
      <c r="E1925" s="1" t="s">
        <v>3302</v>
      </c>
      <c r="F1925" s="2">
        <v>88.63</v>
      </c>
    </row>
    <row r="1926" spans="1:6" x14ac:dyDescent="0.25">
      <c r="A1926" s="1" t="s">
        <v>3659</v>
      </c>
      <c r="B1926" s="1" t="s">
        <v>6</v>
      </c>
      <c r="C1926" s="1" t="s">
        <v>3660</v>
      </c>
      <c r="D1926" s="1" t="s">
        <v>3301</v>
      </c>
      <c r="E1926" s="1" t="s">
        <v>3302</v>
      </c>
      <c r="F1926" s="2">
        <v>90</v>
      </c>
    </row>
    <row r="1927" spans="1:6" x14ac:dyDescent="0.25">
      <c r="A1927" s="1" t="s">
        <v>3760</v>
      </c>
      <c r="B1927" s="1" t="s">
        <v>6</v>
      </c>
      <c r="C1927" s="1" t="s">
        <v>3761</v>
      </c>
      <c r="D1927" s="1" t="s">
        <v>3301</v>
      </c>
      <c r="E1927" s="1" t="s">
        <v>3302</v>
      </c>
      <c r="F1927" s="2">
        <v>89.14</v>
      </c>
    </row>
    <row r="1928" spans="1:6" x14ac:dyDescent="0.25">
      <c r="A1928" s="1" t="s">
        <v>5556</v>
      </c>
      <c r="B1928" s="1" t="s">
        <v>6</v>
      </c>
      <c r="C1928" s="1" t="s">
        <v>5557</v>
      </c>
      <c r="D1928" s="1" t="s">
        <v>3301</v>
      </c>
      <c r="E1928" s="1" t="s">
        <v>3302</v>
      </c>
      <c r="F1928" s="2">
        <v>86.13</v>
      </c>
    </row>
    <row r="1929" spans="1:6" x14ac:dyDescent="0.25">
      <c r="A1929" s="1" t="s">
        <v>3789</v>
      </c>
      <c r="B1929" s="1" t="s">
        <v>6</v>
      </c>
      <c r="C1929" s="1" t="s">
        <v>3790</v>
      </c>
      <c r="D1929" s="1" t="s">
        <v>3301</v>
      </c>
      <c r="E1929" s="1" t="s">
        <v>3302</v>
      </c>
      <c r="F1929" s="2">
        <v>95.11</v>
      </c>
    </row>
    <row r="1930" spans="1:6" x14ac:dyDescent="0.25">
      <c r="A1930" s="1" t="s">
        <v>3726</v>
      </c>
      <c r="B1930" s="1" t="s">
        <v>6</v>
      </c>
      <c r="C1930" s="1" t="s">
        <v>3727</v>
      </c>
      <c r="D1930" s="1" t="s">
        <v>3301</v>
      </c>
      <c r="E1930" s="1" t="s">
        <v>3302</v>
      </c>
      <c r="F1930" s="2">
        <v>81.11</v>
      </c>
    </row>
    <row r="1931" spans="1:6" x14ac:dyDescent="0.25">
      <c r="A1931" s="1" t="s">
        <v>3653</v>
      </c>
      <c r="B1931" s="1" t="s">
        <v>6</v>
      </c>
      <c r="C1931" s="1" t="s">
        <v>3654</v>
      </c>
      <c r="D1931" s="1" t="s">
        <v>3301</v>
      </c>
      <c r="E1931" s="1" t="s">
        <v>3302</v>
      </c>
      <c r="F1931" s="2">
        <v>84.96</v>
      </c>
    </row>
    <row r="1932" spans="1:6" x14ac:dyDescent="0.25">
      <c r="A1932" s="1" t="s">
        <v>3550</v>
      </c>
      <c r="B1932" s="1" t="s">
        <v>6</v>
      </c>
      <c r="C1932" s="1" t="s">
        <v>3551</v>
      </c>
      <c r="D1932" s="1" t="s">
        <v>3301</v>
      </c>
      <c r="E1932" s="1" t="s">
        <v>3302</v>
      </c>
      <c r="F1932" s="2">
        <v>84.22</v>
      </c>
    </row>
    <row r="1933" spans="1:6" x14ac:dyDescent="0.25">
      <c r="A1933" s="1" t="s">
        <v>3735</v>
      </c>
      <c r="B1933" s="1" t="s">
        <v>6</v>
      </c>
      <c r="C1933" s="1" t="s">
        <v>3736</v>
      </c>
      <c r="D1933" s="1" t="s">
        <v>3301</v>
      </c>
      <c r="E1933" s="1" t="s">
        <v>3302</v>
      </c>
      <c r="F1933" s="2">
        <v>80</v>
      </c>
    </row>
    <row r="1934" spans="1:6" x14ac:dyDescent="0.25">
      <c r="A1934" s="1" t="s">
        <v>3640</v>
      </c>
      <c r="B1934" s="1" t="s">
        <v>6</v>
      </c>
      <c r="C1934" s="1" t="s">
        <v>692</v>
      </c>
      <c r="D1934" s="1" t="s">
        <v>3301</v>
      </c>
      <c r="E1934" s="1" t="s">
        <v>3302</v>
      </c>
      <c r="F1934" s="2">
        <v>85.99</v>
      </c>
    </row>
    <row r="1935" spans="1:6" x14ac:dyDescent="0.25">
      <c r="A1935" s="1" t="s">
        <v>3804</v>
      </c>
      <c r="B1935" s="1" t="s">
        <v>6</v>
      </c>
      <c r="C1935" s="1" t="s">
        <v>3805</v>
      </c>
      <c r="D1935" s="1" t="s">
        <v>3301</v>
      </c>
      <c r="E1935" s="1" t="s">
        <v>3302</v>
      </c>
      <c r="F1935" s="2">
        <v>91.12</v>
      </c>
    </row>
    <row r="1936" spans="1:6" x14ac:dyDescent="0.25">
      <c r="A1936" s="1" t="s">
        <v>5935</v>
      </c>
      <c r="B1936" s="1" t="s">
        <v>6</v>
      </c>
      <c r="C1936" s="1" t="s">
        <v>5936</v>
      </c>
      <c r="D1936" s="1" t="s">
        <v>3301</v>
      </c>
      <c r="E1936" s="1" t="s">
        <v>3302</v>
      </c>
      <c r="F1936" s="2">
        <v>64.02</v>
      </c>
    </row>
    <row r="1937" spans="1:6" x14ac:dyDescent="0.25">
      <c r="A1937" s="1" t="s">
        <v>3528</v>
      </c>
      <c r="B1937" s="1" t="s">
        <v>6</v>
      </c>
      <c r="C1937" s="1" t="s">
        <v>3529</v>
      </c>
      <c r="D1937" s="1" t="s">
        <v>3301</v>
      </c>
      <c r="E1937" s="1" t="s">
        <v>3302</v>
      </c>
      <c r="F1937" s="2">
        <v>88.85</v>
      </c>
    </row>
    <row r="1938" spans="1:6" x14ac:dyDescent="0.25">
      <c r="A1938" s="1" t="s">
        <v>5933</v>
      </c>
      <c r="B1938" s="1" t="s">
        <v>6</v>
      </c>
      <c r="C1938" s="1" t="s">
        <v>5934</v>
      </c>
      <c r="D1938" s="1" t="s">
        <v>3301</v>
      </c>
      <c r="E1938" s="1" t="s">
        <v>3302</v>
      </c>
      <c r="F1938" s="2">
        <v>87.99</v>
      </c>
    </row>
    <row r="1939" spans="1:6" x14ac:dyDescent="0.25">
      <c r="A1939" s="1" t="s">
        <v>5558</v>
      </c>
      <c r="B1939" s="1" t="s">
        <v>6</v>
      </c>
      <c r="C1939" s="1" t="s">
        <v>5559</v>
      </c>
      <c r="D1939" s="1" t="s">
        <v>3301</v>
      </c>
      <c r="E1939" s="1" t="s">
        <v>3302</v>
      </c>
      <c r="F1939" s="2">
        <v>82.97</v>
      </c>
    </row>
    <row r="1940" spans="1:6" x14ac:dyDescent="0.25">
      <c r="A1940" s="1" t="s">
        <v>3377</v>
      </c>
      <c r="B1940" s="1" t="s">
        <v>6</v>
      </c>
      <c r="C1940" s="1" t="s">
        <v>3378</v>
      </c>
      <c r="D1940" s="1" t="s">
        <v>3301</v>
      </c>
      <c r="E1940" s="1" t="s">
        <v>3302</v>
      </c>
      <c r="F1940" s="2">
        <v>77.95</v>
      </c>
    </row>
    <row r="1941" spans="1:6" x14ac:dyDescent="0.25">
      <c r="A1941" s="1" t="s">
        <v>3365</v>
      </c>
      <c r="B1941" s="1" t="s">
        <v>6</v>
      </c>
      <c r="C1941" s="1" t="s">
        <v>3366</v>
      </c>
      <c r="D1941" s="1" t="s">
        <v>3301</v>
      </c>
      <c r="E1941" s="1" t="s">
        <v>3302</v>
      </c>
      <c r="F1941" s="2">
        <v>83.56</v>
      </c>
    </row>
    <row r="1942" spans="1:6" x14ac:dyDescent="0.25">
      <c r="A1942" s="1" t="s">
        <v>3462</v>
      </c>
      <c r="B1942" s="1" t="s">
        <v>6</v>
      </c>
      <c r="C1942" s="1" t="s">
        <v>3463</v>
      </c>
      <c r="D1942" s="1" t="s">
        <v>3301</v>
      </c>
      <c r="E1942" s="1" t="s">
        <v>3302</v>
      </c>
      <c r="F1942" s="2">
        <v>76.23</v>
      </c>
    </row>
    <row r="1943" spans="1:6" x14ac:dyDescent="0.25">
      <c r="A1943" s="1" t="s">
        <v>2384</v>
      </c>
      <c r="B1943" s="1" t="s">
        <v>6</v>
      </c>
      <c r="C1943" s="1" t="s">
        <v>2385</v>
      </c>
      <c r="D1943" s="1" t="s">
        <v>2193</v>
      </c>
      <c r="E1943" s="1" t="s">
        <v>2194</v>
      </c>
      <c r="F1943" s="2">
        <v>87.86</v>
      </c>
    </row>
    <row r="1944" spans="1:6" x14ac:dyDescent="0.25">
      <c r="A1944" s="1" t="s">
        <v>3709</v>
      </c>
      <c r="B1944" s="1" t="s">
        <v>6</v>
      </c>
      <c r="C1944" s="1" t="s">
        <v>3710</v>
      </c>
      <c r="D1944" s="1" t="s">
        <v>3301</v>
      </c>
      <c r="E1944" s="1" t="s">
        <v>3302</v>
      </c>
      <c r="F1944" s="2">
        <v>90</v>
      </c>
    </row>
    <row r="1945" spans="1:6" x14ac:dyDescent="0.25">
      <c r="A1945" s="1" t="s">
        <v>3584</v>
      </c>
      <c r="B1945" s="1" t="s">
        <v>6</v>
      </c>
      <c r="C1945" s="1" t="s">
        <v>3585</v>
      </c>
      <c r="D1945" s="1" t="s">
        <v>3301</v>
      </c>
      <c r="E1945" s="1" t="s">
        <v>3302</v>
      </c>
      <c r="F1945" s="2">
        <v>89.03</v>
      </c>
    </row>
    <row r="1946" spans="1:6" x14ac:dyDescent="0.25">
      <c r="A1946" s="1" t="s">
        <v>3850</v>
      </c>
      <c r="B1946" s="1" t="s">
        <v>6</v>
      </c>
      <c r="C1946" s="1" t="s">
        <v>3851</v>
      </c>
      <c r="D1946" s="1" t="s">
        <v>3301</v>
      </c>
      <c r="E1946" s="1" t="s">
        <v>3302</v>
      </c>
      <c r="F1946" s="2">
        <v>84.54</v>
      </c>
    </row>
    <row r="1947" spans="1:6" x14ac:dyDescent="0.25">
      <c r="A1947" s="1" t="s">
        <v>3645</v>
      </c>
      <c r="B1947" s="1" t="s">
        <v>6</v>
      </c>
      <c r="C1947" s="1" t="s">
        <v>3646</v>
      </c>
      <c r="D1947" s="1" t="s">
        <v>3301</v>
      </c>
      <c r="E1947" s="1" t="s">
        <v>3302</v>
      </c>
      <c r="F1947" s="2">
        <v>86.96</v>
      </c>
    </row>
    <row r="1948" spans="1:6" x14ac:dyDescent="0.25">
      <c r="A1948" s="1" t="s">
        <v>3676</v>
      </c>
      <c r="B1948" s="1" t="s">
        <v>6</v>
      </c>
      <c r="C1948" s="1" t="s">
        <v>3677</v>
      </c>
      <c r="D1948" s="1" t="s">
        <v>3301</v>
      </c>
      <c r="E1948" s="1" t="s">
        <v>3302</v>
      </c>
      <c r="F1948" s="2">
        <v>78.510000000000005</v>
      </c>
    </row>
    <row r="1949" spans="1:6" x14ac:dyDescent="0.25">
      <c r="A1949" s="1" t="s">
        <v>3772</v>
      </c>
      <c r="B1949" s="1" t="s">
        <v>6</v>
      </c>
      <c r="C1949" s="1" t="s">
        <v>3773</v>
      </c>
      <c r="D1949" s="1" t="s">
        <v>3301</v>
      </c>
      <c r="E1949" s="1" t="s">
        <v>3302</v>
      </c>
      <c r="F1949" s="2">
        <v>91.79</v>
      </c>
    </row>
    <row r="1950" spans="1:6" x14ac:dyDescent="0.25">
      <c r="A1950" s="1" t="s">
        <v>3910</v>
      </c>
      <c r="B1950" s="1" t="s">
        <v>6</v>
      </c>
      <c r="C1950" s="1" t="s">
        <v>3911</v>
      </c>
      <c r="D1950" s="1" t="s">
        <v>3301</v>
      </c>
      <c r="E1950" s="1" t="s">
        <v>3302</v>
      </c>
      <c r="F1950" s="2">
        <v>77.900000000000006</v>
      </c>
    </row>
    <row r="1951" spans="1:6" x14ac:dyDescent="0.25">
      <c r="A1951" s="1" t="s">
        <v>5937</v>
      </c>
      <c r="B1951" s="1" t="s">
        <v>6</v>
      </c>
      <c r="C1951" s="1" t="s">
        <v>5938</v>
      </c>
      <c r="D1951" s="1" t="s">
        <v>3301</v>
      </c>
      <c r="E1951" s="1" t="s">
        <v>3302</v>
      </c>
      <c r="F1951" s="2">
        <v>69.790000000000006</v>
      </c>
    </row>
    <row r="1952" spans="1:6" x14ac:dyDescent="0.25">
      <c r="A1952" s="1" t="s">
        <v>3948</v>
      </c>
      <c r="B1952" s="1" t="s">
        <v>6</v>
      </c>
      <c r="C1952" s="1" t="s">
        <v>3949</v>
      </c>
      <c r="D1952" s="1" t="s">
        <v>3301</v>
      </c>
      <c r="E1952" s="1" t="s">
        <v>3302</v>
      </c>
      <c r="F1952" s="2">
        <v>78.28</v>
      </c>
    </row>
    <row r="1953" spans="1:6" x14ac:dyDescent="0.25">
      <c r="A1953" s="1" t="s">
        <v>4347</v>
      </c>
      <c r="B1953" s="1" t="s">
        <v>6</v>
      </c>
      <c r="C1953" s="1" t="s">
        <v>4348</v>
      </c>
      <c r="D1953" s="1" t="s">
        <v>3301</v>
      </c>
      <c r="E1953" s="1" t="s">
        <v>3302</v>
      </c>
      <c r="F1953" s="2">
        <v>90</v>
      </c>
    </row>
    <row r="1954" spans="1:6" x14ac:dyDescent="0.25">
      <c r="A1954" s="1" t="s">
        <v>3299</v>
      </c>
      <c r="B1954" s="1" t="s">
        <v>6</v>
      </c>
      <c r="C1954" s="1" t="s">
        <v>3300</v>
      </c>
      <c r="D1954" s="1" t="s">
        <v>3301</v>
      </c>
      <c r="E1954" s="1" t="s">
        <v>3302</v>
      </c>
      <c r="F1954" s="2">
        <v>87.51</v>
      </c>
    </row>
    <row r="1955" spans="1:6" x14ac:dyDescent="0.25">
      <c r="A1955" s="1" t="s">
        <v>3417</v>
      </c>
      <c r="B1955" s="1" t="s">
        <v>6</v>
      </c>
      <c r="C1955" s="1" t="s">
        <v>3418</v>
      </c>
      <c r="D1955" s="1" t="s">
        <v>3301</v>
      </c>
      <c r="E1955" s="1" t="s">
        <v>3302</v>
      </c>
      <c r="F1955" s="2">
        <v>86.95</v>
      </c>
    </row>
    <row r="1956" spans="1:6" x14ac:dyDescent="0.25">
      <c r="A1956" s="1" t="s">
        <v>3756</v>
      </c>
      <c r="B1956" s="1" t="s">
        <v>6</v>
      </c>
      <c r="C1956" s="1" t="s">
        <v>3757</v>
      </c>
      <c r="D1956" s="1" t="s">
        <v>3301</v>
      </c>
      <c r="E1956" s="1" t="s">
        <v>3302</v>
      </c>
      <c r="F1956" s="2">
        <v>90</v>
      </c>
    </row>
    <row r="1957" spans="1:6" x14ac:dyDescent="0.25">
      <c r="A1957" s="1" t="s">
        <v>2678</v>
      </c>
      <c r="B1957" s="1" t="s">
        <v>6</v>
      </c>
      <c r="C1957" s="1" t="s">
        <v>2679</v>
      </c>
      <c r="D1957" s="1" t="s">
        <v>2193</v>
      </c>
      <c r="E1957" s="1" t="s">
        <v>2194</v>
      </c>
      <c r="F1957" s="2">
        <v>84.93</v>
      </c>
    </row>
    <row r="1958" spans="1:6" x14ac:dyDescent="0.25">
      <c r="A1958" s="1" t="s">
        <v>3942</v>
      </c>
      <c r="B1958" s="1" t="s">
        <v>6</v>
      </c>
      <c r="C1958" s="1" t="s">
        <v>3943</v>
      </c>
      <c r="D1958" s="1" t="s">
        <v>3301</v>
      </c>
      <c r="E1958" s="1" t="s">
        <v>3302</v>
      </c>
      <c r="F1958" s="2">
        <v>62.4</v>
      </c>
    </row>
    <row r="1959" spans="1:6" x14ac:dyDescent="0.25">
      <c r="A1959" s="1" t="s">
        <v>3517</v>
      </c>
      <c r="B1959" s="1" t="s">
        <v>6</v>
      </c>
      <c r="C1959" s="1" t="s">
        <v>3518</v>
      </c>
      <c r="D1959" s="1" t="s">
        <v>3301</v>
      </c>
      <c r="E1959" s="1" t="s">
        <v>3302</v>
      </c>
      <c r="F1959" s="2">
        <v>85.53</v>
      </c>
    </row>
    <row r="1960" spans="1:6" x14ac:dyDescent="0.25">
      <c r="A1960" s="1" t="s">
        <v>5554</v>
      </c>
      <c r="B1960" s="1" t="s">
        <v>6</v>
      </c>
      <c r="C1960" s="1" t="s">
        <v>5555</v>
      </c>
      <c r="D1960" s="1" t="s">
        <v>3301</v>
      </c>
      <c r="E1960" s="1" t="s">
        <v>3302</v>
      </c>
      <c r="F1960" s="2">
        <v>86.07</v>
      </c>
    </row>
    <row r="1961" spans="1:6" x14ac:dyDescent="0.25">
      <c r="A1961" s="1" t="s">
        <v>3605</v>
      </c>
      <c r="B1961" s="1" t="s">
        <v>6</v>
      </c>
      <c r="C1961" s="1" t="s">
        <v>3606</v>
      </c>
      <c r="D1961" s="1" t="s">
        <v>3301</v>
      </c>
      <c r="E1961" s="1" t="s">
        <v>3302</v>
      </c>
      <c r="F1961" s="2">
        <v>90</v>
      </c>
    </row>
    <row r="1962" spans="1:6" x14ac:dyDescent="0.25">
      <c r="A1962" s="1" t="s">
        <v>3507</v>
      </c>
      <c r="B1962" s="1" t="s">
        <v>6</v>
      </c>
      <c r="C1962" s="1" t="s">
        <v>3508</v>
      </c>
      <c r="D1962" s="1" t="s">
        <v>3301</v>
      </c>
      <c r="E1962" s="1" t="s">
        <v>3302</v>
      </c>
      <c r="F1962" s="2">
        <v>84.06</v>
      </c>
    </row>
    <row r="1963" spans="1:6" x14ac:dyDescent="0.25">
      <c r="A1963" s="1" t="s">
        <v>4637</v>
      </c>
      <c r="B1963" s="1" t="s">
        <v>6</v>
      </c>
      <c r="C1963" s="1" t="s">
        <v>4638</v>
      </c>
      <c r="D1963" s="1" t="s">
        <v>3301</v>
      </c>
      <c r="E1963" s="1" t="s">
        <v>3302</v>
      </c>
      <c r="F1963" s="2">
        <v>90</v>
      </c>
    </row>
    <row r="1964" spans="1:6" x14ac:dyDescent="0.25">
      <c r="A1964" s="1" t="s">
        <v>4573</v>
      </c>
      <c r="B1964" s="1" t="s">
        <v>6</v>
      </c>
      <c r="C1964" s="1" t="s">
        <v>4574</v>
      </c>
      <c r="D1964" s="1" t="s">
        <v>3301</v>
      </c>
      <c r="E1964" s="1" t="s">
        <v>3302</v>
      </c>
      <c r="F1964" s="2">
        <v>85.84</v>
      </c>
    </row>
    <row r="1965" spans="1:6" x14ac:dyDescent="0.25">
      <c r="A1965" s="1" t="s">
        <v>3916</v>
      </c>
      <c r="B1965" s="1" t="s">
        <v>6</v>
      </c>
      <c r="C1965" s="1" t="s">
        <v>3917</v>
      </c>
      <c r="D1965" s="1" t="s">
        <v>3301</v>
      </c>
      <c r="E1965" s="1" t="s">
        <v>3302</v>
      </c>
      <c r="F1965" s="2">
        <v>79.78</v>
      </c>
    </row>
    <row r="1966" spans="1:6" x14ac:dyDescent="0.25">
      <c r="A1966" s="1" t="s">
        <v>4304</v>
      </c>
      <c r="B1966" s="1" t="s">
        <v>6</v>
      </c>
      <c r="C1966" s="1" t="s">
        <v>4305</v>
      </c>
      <c r="D1966" s="1" t="s">
        <v>3301</v>
      </c>
      <c r="E1966" s="1" t="s">
        <v>3302</v>
      </c>
      <c r="F1966" s="2">
        <v>81.209999999999994</v>
      </c>
    </row>
    <row r="1967" spans="1:6" x14ac:dyDescent="0.25">
      <c r="A1967" s="1" t="s">
        <v>3864</v>
      </c>
      <c r="B1967" s="1" t="s">
        <v>6</v>
      </c>
      <c r="C1967" s="1" t="s">
        <v>3865</v>
      </c>
      <c r="D1967" s="1" t="s">
        <v>3301</v>
      </c>
      <c r="E1967" s="1" t="s">
        <v>3302</v>
      </c>
      <c r="F1967" s="2">
        <v>92.49</v>
      </c>
    </row>
    <row r="1968" spans="1:6" x14ac:dyDescent="0.25">
      <c r="A1968" s="1" t="s">
        <v>3665</v>
      </c>
      <c r="B1968" s="1" t="s">
        <v>6</v>
      </c>
      <c r="C1968" s="1" t="s">
        <v>3666</v>
      </c>
      <c r="D1968" s="1" t="s">
        <v>3301</v>
      </c>
      <c r="E1968" s="1" t="s">
        <v>3302</v>
      </c>
      <c r="F1968" s="2">
        <v>90</v>
      </c>
    </row>
    <row r="1969" spans="1:6" x14ac:dyDescent="0.25">
      <c r="A1969" s="1" t="s">
        <v>3319</v>
      </c>
      <c r="B1969" s="1" t="s">
        <v>6</v>
      </c>
      <c r="C1969" s="1" t="s">
        <v>3320</v>
      </c>
      <c r="D1969" s="1" t="s">
        <v>3301</v>
      </c>
      <c r="E1969" s="1" t="s">
        <v>3302</v>
      </c>
      <c r="F1969" s="2">
        <v>76.31</v>
      </c>
    </row>
    <row r="1970" spans="1:6" x14ac:dyDescent="0.25">
      <c r="A1970" s="1" t="s">
        <v>3886</v>
      </c>
      <c r="B1970" s="1" t="s">
        <v>6</v>
      </c>
      <c r="C1970" s="1" t="s">
        <v>3887</v>
      </c>
      <c r="D1970" s="1" t="s">
        <v>3301</v>
      </c>
      <c r="E1970" s="1" t="s">
        <v>3302</v>
      </c>
      <c r="F1970" s="2">
        <v>90.1</v>
      </c>
    </row>
    <row r="1971" spans="1:6" x14ac:dyDescent="0.25">
      <c r="A1971" s="1" t="s">
        <v>4092</v>
      </c>
      <c r="B1971" s="1" t="s">
        <v>156</v>
      </c>
      <c r="C1971" s="1" t="s">
        <v>3952</v>
      </c>
      <c r="D1971" s="1" t="s">
        <v>3952</v>
      </c>
      <c r="E1971" s="1" t="s">
        <v>3953</v>
      </c>
      <c r="F1971" s="2">
        <v>97.14</v>
      </c>
    </row>
    <row r="1972" spans="1:6" x14ac:dyDescent="0.25">
      <c r="A1972" s="1" t="s">
        <v>4058</v>
      </c>
      <c r="B1972" s="1" t="s">
        <v>6</v>
      </c>
      <c r="C1972" s="1" t="s">
        <v>4059</v>
      </c>
      <c r="D1972" s="1" t="s">
        <v>3952</v>
      </c>
      <c r="E1972" s="1" t="s">
        <v>3953</v>
      </c>
      <c r="F1972" s="2">
        <v>94.43</v>
      </c>
    </row>
    <row r="1973" spans="1:6" x14ac:dyDescent="0.25">
      <c r="A1973" s="1" t="s">
        <v>4131</v>
      </c>
      <c r="B1973" s="1" t="s">
        <v>6</v>
      </c>
      <c r="C1973" s="1" t="s">
        <v>4132</v>
      </c>
      <c r="D1973" s="1" t="s">
        <v>3952</v>
      </c>
      <c r="E1973" s="1" t="s">
        <v>3953</v>
      </c>
      <c r="F1973" s="2">
        <v>94.56</v>
      </c>
    </row>
    <row r="1974" spans="1:6" x14ac:dyDescent="0.25">
      <c r="A1974" s="1" t="s">
        <v>4070</v>
      </c>
      <c r="B1974" s="1" t="s">
        <v>6</v>
      </c>
      <c r="C1974" s="1" t="s">
        <v>4071</v>
      </c>
      <c r="D1974" s="1" t="s">
        <v>3952</v>
      </c>
      <c r="E1974" s="1" t="s">
        <v>3953</v>
      </c>
      <c r="F1974" s="2">
        <v>91.72</v>
      </c>
    </row>
    <row r="1975" spans="1:6" x14ac:dyDescent="0.25">
      <c r="A1975" s="1" t="s">
        <v>4276</v>
      </c>
      <c r="B1975" s="1" t="s">
        <v>13</v>
      </c>
      <c r="C1975" s="1" t="s">
        <v>4277</v>
      </c>
      <c r="D1975" s="1" t="s">
        <v>3952</v>
      </c>
      <c r="E1975" s="1" t="s">
        <v>3953</v>
      </c>
      <c r="F1975" s="2">
        <v>86.68</v>
      </c>
    </row>
    <row r="1976" spans="1:6" x14ac:dyDescent="0.25">
      <c r="A1976" s="1" t="s">
        <v>4224</v>
      </c>
      <c r="B1976" s="1" t="s">
        <v>163</v>
      </c>
      <c r="C1976" s="1" t="s">
        <v>4225</v>
      </c>
      <c r="D1976" s="1" t="s">
        <v>3952</v>
      </c>
      <c r="E1976" s="1" t="s">
        <v>3953</v>
      </c>
      <c r="F1976" s="2">
        <v>74.72</v>
      </c>
    </row>
    <row r="1977" spans="1:6" x14ac:dyDescent="0.25">
      <c r="A1977" s="1" t="s">
        <v>4221</v>
      </c>
      <c r="B1977" s="1" t="s">
        <v>13</v>
      </c>
      <c r="C1977" s="1" t="s">
        <v>732</v>
      </c>
      <c r="D1977" s="1" t="s">
        <v>3952</v>
      </c>
      <c r="E1977" s="1" t="s">
        <v>3953</v>
      </c>
      <c r="F1977" s="2">
        <v>95.39</v>
      </c>
    </row>
    <row r="1978" spans="1:6" x14ac:dyDescent="0.25">
      <c r="A1978" s="1" t="s">
        <v>4062</v>
      </c>
      <c r="B1978" s="1" t="s">
        <v>6</v>
      </c>
      <c r="C1978" s="1" t="s">
        <v>672</v>
      </c>
      <c r="D1978" s="1" t="s">
        <v>3952</v>
      </c>
      <c r="E1978" s="1" t="s">
        <v>3953</v>
      </c>
      <c r="F1978" s="2">
        <v>93.7</v>
      </c>
    </row>
    <row r="1979" spans="1:6" x14ac:dyDescent="0.25">
      <c r="A1979" s="1" t="s">
        <v>4242</v>
      </c>
      <c r="B1979" s="1" t="s">
        <v>6</v>
      </c>
      <c r="C1979" s="1" t="s">
        <v>4243</v>
      </c>
      <c r="D1979" s="1" t="s">
        <v>3952</v>
      </c>
      <c r="E1979" s="1" t="s">
        <v>3953</v>
      </c>
      <c r="F1979" s="2">
        <v>94.29</v>
      </c>
    </row>
    <row r="1980" spans="1:6" x14ac:dyDescent="0.25">
      <c r="A1980" s="1" t="s">
        <v>5901</v>
      </c>
      <c r="B1980" s="1" t="s">
        <v>6</v>
      </c>
      <c r="C1980" s="1" t="s">
        <v>5902</v>
      </c>
      <c r="D1980" s="1" t="s">
        <v>3952</v>
      </c>
      <c r="E1980" s="1" t="s">
        <v>3953</v>
      </c>
      <c r="F1980" s="2">
        <v>96.66</v>
      </c>
    </row>
    <row r="1981" spans="1:6" x14ac:dyDescent="0.25">
      <c r="A1981" s="1" t="s">
        <v>4154</v>
      </c>
      <c r="B1981" s="1" t="s">
        <v>6</v>
      </c>
      <c r="C1981" s="1" t="s">
        <v>1790</v>
      </c>
      <c r="D1981" s="1" t="s">
        <v>3952</v>
      </c>
      <c r="E1981" s="1" t="s">
        <v>3953</v>
      </c>
      <c r="F1981" s="2">
        <v>96.16</v>
      </c>
    </row>
    <row r="1982" spans="1:6" x14ac:dyDescent="0.25">
      <c r="A1982" s="1" t="s">
        <v>4218</v>
      </c>
      <c r="B1982" s="1" t="s">
        <v>6</v>
      </c>
      <c r="C1982" s="1" t="s">
        <v>4219</v>
      </c>
      <c r="D1982" s="1" t="s">
        <v>3952</v>
      </c>
      <c r="E1982" s="1" t="s">
        <v>3953</v>
      </c>
      <c r="F1982" s="2">
        <v>84.8</v>
      </c>
    </row>
    <row r="1983" spans="1:6" x14ac:dyDescent="0.25">
      <c r="A1983" s="1" t="s">
        <v>4095</v>
      </c>
      <c r="B1983" s="1" t="s">
        <v>13</v>
      </c>
      <c r="C1983" s="1" t="s">
        <v>4096</v>
      </c>
      <c r="D1983" s="1" t="s">
        <v>3952</v>
      </c>
      <c r="E1983" s="1" t="s">
        <v>3953</v>
      </c>
      <c r="F1983" s="2">
        <v>88.71</v>
      </c>
    </row>
    <row r="1984" spans="1:6" x14ac:dyDescent="0.25">
      <c r="A1984" s="1" t="s">
        <v>4012</v>
      </c>
      <c r="B1984" s="1" t="s">
        <v>6</v>
      </c>
      <c r="C1984" s="1" t="s">
        <v>57</v>
      </c>
      <c r="D1984" s="1" t="s">
        <v>3952</v>
      </c>
      <c r="E1984" s="1" t="s">
        <v>3953</v>
      </c>
      <c r="F1984" s="2">
        <v>95</v>
      </c>
    </row>
    <row r="1985" spans="1:6" x14ac:dyDescent="0.25">
      <c r="A1985" s="1" t="s">
        <v>4267</v>
      </c>
      <c r="B1985" s="1" t="s">
        <v>6</v>
      </c>
      <c r="C1985" s="1" t="s">
        <v>4268</v>
      </c>
      <c r="D1985" s="1" t="s">
        <v>3952</v>
      </c>
      <c r="E1985" s="1" t="s">
        <v>3953</v>
      </c>
      <c r="F1985" s="2">
        <v>72.92</v>
      </c>
    </row>
    <row r="1986" spans="1:6" x14ac:dyDescent="0.25">
      <c r="A1986" s="1" t="s">
        <v>3991</v>
      </c>
      <c r="B1986" s="1" t="s">
        <v>6</v>
      </c>
      <c r="C1986" s="1" t="s">
        <v>3992</v>
      </c>
      <c r="D1986" s="1" t="s">
        <v>3952</v>
      </c>
      <c r="E1986" s="1" t="s">
        <v>3953</v>
      </c>
      <c r="F1986" s="2">
        <v>91.56</v>
      </c>
    </row>
    <row r="1987" spans="1:6" x14ac:dyDescent="0.25">
      <c r="A1987" s="1" t="s">
        <v>4236</v>
      </c>
      <c r="B1987" s="1" t="s">
        <v>6</v>
      </c>
      <c r="C1987" s="1" t="s">
        <v>4237</v>
      </c>
      <c r="D1987" s="1" t="s">
        <v>3952</v>
      </c>
      <c r="E1987" s="1" t="s">
        <v>3953</v>
      </c>
      <c r="F1987" s="2">
        <v>70.349999999999994</v>
      </c>
    </row>
    <row r="1988" spans="1:6" x14ac:dyDescent="0.25">
      <c r="A1988" s="1" t="s">
        <v>4205</v>
      </c>
      <c r="B1988" s="1" t="s">
        <v>6</v>
      </c>
      <c r="C1988" s="1" t="s">
        <v>4206</v>
      </c>
      <c r="D1988" s="1" t="s">
        <v>3952</v>
      </c>
      <c r="E1988" s="1" t="s">
        <v>3953</v>
      </c>
      <c r="F1988" s="2">
        <v>86.37</v>
      </c>
    </row>
    <row r="1989" spans="1:6" x14ac:dyDescent="0.25">
      <c r="A1989" s="1" t="s">
        <v>4026</v>
      </c>
      <c r="B1989" s="1" t="s">
        <v>6</v>
      </c>
      <c r="C1989" s="1" t="s">
        <v>4027</v>
      </c>
      <c r="D1989" s="1" t="s">
        <v>3952</v>
      </c>
      <c r="E1989" s="1" t="s">
        <v>3953</v>
      </c>
      <c r="F1989" s="2">
        <v>85.18</v>
      </c>
    </row>
    <row r="1990" spans="1:6" x14ac:dyDescent="0.25">
      <c r="A1990" s="1" t="s">
        <v>4272</v>
      </c>
      <c r="B1990" s="1" t="s">
        <v>6</v>
      </c>
      <c r="C1990" s="1" t="s">
        <v>4273</v>
      </c>
      <c r="D1990" s="1" t="s">
        <v>3952</v>
      </c>
      <c r="E1990" s="1" t="s">
        <v>3953</v>
      </c>
      <c r="F1990" s="2">
        <v>87.59</v>
      </c>
    </row>
    <row r="1991" spans="1:6" x14ac:dyDescent="0.25">
      <c r="A1991" s="1" t="s">
        <v>4004</v>
      </c>
      <c r="B1991" s="1" t="s">
        <v>6</v>
      </c>
      <c r="C1991" s="1" t="s">
        <v>4005</v>
      </c>
      <c r="D1991" s="1" t="s">
        <v>3952</v>
      </c>
      <c r="E1991" s="1" t="s">
        <v>3953</v>
      </c>
      <c r="F1991" s="2">
        <v>96.9</v>
      </c>
    </row>
    <row r="1992" spans="1:6" x14ac:dyDescent="0.25">
      <c r="A1992" s="1" t="s">
        <v>4263</v>
      </c>
      <c r="B1992" s="1" t="s">
        <v>6</v>
      </c>
      <c r="C1992" s="1" t="s">
        <v>4264</v>
      </c>
      <c r="D1992" s="1" t="s">
        <v>3952</v>
      </c>
      <c r="E1992" s="1" t="s">
        <v>3953</v>
      </c>
      <c r="F1992" s="2">
        <v>86.17</v>
      </c>
    </row>
    <row r="1993" spans="1:6" x14ac:dyDescent="0.25">
      <c r="A1993" s="1" t="s">
        <v>4226</v>
      </c>
      <c r="B1993" s="1" t="s">
        <v>6</v>
      </c>
      <c r="C1993" s="1" t="s">
        <v>4227</v>
      </c>
      <c r="D1993" s="1" t="s">
        <v>3952</v>
      </c>
      <c r="E1993" s="1" t="s">
        <v>3953</v>
      </c>
      <c r="F1993" s="2">
        <v>88.04</v>
      </c>
    </row>
    <row r="1994" spans="1:6" x14ac:dyDescent="0.25">
      <c r="A1994" s="1" t="s">
        <v>4159</v>
      </c>
      <c r="B1994" s="1" t="s">
        <v>6</v>
      </c>
      <c r="C1994" s="1" t="s">
        <v>4160</v>
      </c>
      <c r="D1994" s="1" t="s">
        <v>3952</v>
      </c>
      <c r="E1994" s="1" t="s">
        <v>3953</v>
      </c>
      <c r="F1994" s="2">
        <v>92.59</v>
      </c>
    </row>
    <row r="1995" spans="1:6" x14ac:dyDescent="0.25">
      <c r="A1995" s="1" t="s">
        <v>4150</v>
      </c>
      <c r="B1995" s="1" t="s">
        <v>6</v>
      </c>
      <c r="C1995" s="1" t="s">
        <v>4151</v>
      </c>
      <c r="D1995" s="1" t="s">
        <v>3952</v>
      </c>
      <c r="E1995" s="1" t="s">
        <v>3953</v>
      </c>
      <c r="F1995" s="2">
        <v>76.64</v>
      </c>
    </row>
    <row r="1996" spans="1:6" x14ac:dyDescent="0.25">
      <c r="A1996" s="1" t="s">
        <v>4248</v>
      </c>
      <c r="B1996" s="1" t="s">
        <v>6</v>
      </c>
      <c r="C1996" s="1" t="s">
        <v>4249</v>
      </c>
      <c r="D1996" s="1" t="s">
        <v>3952</v>
      </c>
      <c r="E1996" s="1" t="s">
        <v>3953</v>
      </c>
      <c r="F1996" s="2">
        <v>95</v>
      </c>
    </row>
    <row r="1997" spans="1:6" x14ac:dyDescent="0.25">
      <c r="A1997" s="1" t="s">
        <v>4103</v>
      </c>
      <c r="B1997" s="1" t="s">
        <v>6</v>
      </c>
      <c r="C1997" s="1" t="s">
        <v>4104</v>
      </c>
      <c r="D1997" s="1" t="s">
        <v>3952</v>
      </c>
      <c r="E1997" s="1" t="s">
        <v>3953</v>
      </c>
      <c r="F1997" s="2">
        <v>91.52</v>
      </c>
    </row>
    <row r="1998" spans="1:6" x14ac:dyDescent="0.25">
      <c r="A1998" s="1" t="s">
        <v>3950</v>
      </c>
      <c r="B1998" s="1" t="s">
        <v>13</v>
      </c>
      <c r="C1998" s="1" t="s">
        <v>3951</v>
      </c>
      <c r="D1998" s="1" t="s">
        <v>3952</v>
      </c>
      <c r="E1998" s="1" t="s">
        <v>3953</v>
      </c>
      <c r="F1998" s="2">
        <v>93.47</v>
      </c>
    </row>
    <row r="1999" spans="1:6" x14ac:dyDescent="0.25">
      <c r="A1999" s="1" t="s">
        <v>5328</v>
      </c>
      <c r="B1999" s="1" t="s">
        <v>6</v>
      </c>
      <c r="C1999" s="1" t="s">
        <v>5329</v>
      </c>
      <c r="D1999" s="1" t="s">
        <v>3952</v>
      </c>
      <c r="E1999" s="1" t="s">
        <v>3953</v>
      </c>
      <c r="F1999" s="2">
        <v>91.93</v>
      </c>
    </row>
    <row r="2000" spans="1:6" x14ac:dyDescent="0.25">
      <c r="A2000" s="1" t="s">
        <v>4246</v>
      </c>
      <c r="B2000" s="1" t="s">
        <v>6</v>
      </c>
      <c r="C2000" s="1" t="s">
        <v>4247</v>
      </c>
      <c r="D2000" s="1" t="s">
        <v>3952</v>
      </c>
      <c r="E2000" s="1" t="s">
        <v>3953</v>
      </c>
      <c r="F2000" s="2">
        <v>70</v>
      </c>
    </row>
    <row r="2001" spans="1:6" x14ac:dyDescent="0.25">
      <c r="A2001" s="1" t="s">
        <v>4116</v>
      </c>
      <c r="B2001" s="1" t="s">
        <v>6</v>
      </c>
      <c r="C2001" s="1" t="s">
        <v>4117</v>
      </c>
      <c r="D2001" s="1" t="s">
        <v>3952</v>
      </c>
      <c r="E2001" s="1" t="s">
        <v>3953</v>
      </c>
      <c r="F2001" s="2">
        <v>87.19</v>
      </c>
    </row>
    <row r="2002" spans="1:6" x14ac:dyDescent="0.25">
      <c r="A2002" s="1" t="s">
        <v>4257</v>
      </c>
      <c r="B2002" s="1" t="s">
        <v>6</v>
      </c>
      <c r="C2002" s="1" t="s">
        <v>4258</v>
      </c>
      <c r="D2002" s="1" t="s">
        <v>3952</v>
      </c>
      <c r="E2002" s="1" t="s">
        <v>3953</v>
      </c>
      <c r="F2002" s="2">
        <v>82.62</v>
      </c>
    </row>
    <row r="2003" spans="1:6" x14ac:dyDescent="0.25">
      <c r="A2003" s="1" t="s">
        <v>2424</v>
      </c>
      <c r="B2003" s="1" t="s">
        <v>6</v>
      </c>
      <c r="C2003" s="1" t="s">
        <v>2425</v>
      </c>
      <c r="D2003" s="1" t="s">
        <v>2193</v>
      </c>
      <c r="E2003" s="1" t="s">
        <v>2194</v>
      </c>
      <c r="F2003" s="2">
        <v>87.83</v>
      </c>
    </row>
    <row r="2004" spans="1:6" x14ac:dyDescent="0.25">
      <c r="A2004" s="1" t="s">
        <v>4216</v>
      </c>
      <c r="B2004" s="1" t="s">
        <v>6</v>
      </c>
      <c r="C2004" s="1" t="s">
        <v>4217</v>
      </c>
      <c r="D2004" s="1" t="s">
        <v>3952</v>
      </c>
      <c r="E2004" s="1" t="s">
        <v>3953</v>
      </c>
      <c r="F2004" s="2">
        <v>95.47</v>
      </c>
    </row>
    <row r="2005" spans="1:6" x14ac:dyDescent="0.25">
      <c r="A2005" s="1" t="s">
        <v>4238</v>
      </c>
      <c r="B2005" s="1" t="s">
        <v>6</v>
      </c>
      <c r="C2005" s="1" t="s">
        <v>4239</v>
      </c>
      <c r="D2005" s="1" t="s">
        <v>3952</v>
      </c>
      <c r="E2005" s="1" t="s">
        <v>3953</v>
      </c>
      <c r="F2005" s="2">
        <v>87.55</v>
      </c>
    </row>
    <row r="2006" spans="1:6" x14ac:dyDescent="0.25">
      <c r="A2006" s="1" t="s">
        <v>5350</v>
      </c>
      <c r="B2006" s="1" t="s">
        <v>6</v>
      </c>
      <c r="C2006" s="1" t="s">
        <v>5351</v>
      </c>
      <c r="D2006" s="1" t="s">
        <v>3952</v>
      </c>
      <c r="E2006" s="1" t="s">
        <v>3953</v>
      </c>
      <c r="F2006" s="2">
        <v>95.57</v>
      </c>
    </row>
    <row r="2007" spans="1:6" x14ac:dyDescent="0.25">
      <c r="A2007" s="1" t="s">
        <v>4274</v>
      </c>
      <c r="B2007" s="1" t="s">
        <v>6</v>
      </c>
      <c r="C2007" s="1" t="s">
        <v>4275</v>
      </c>
      <c r="D2007" s="1" t="s">
        <v>3952</v>
      </c>
      <c r="E2007" s="1" t="s">
        <v>3953</v>
      </c>
      <c r="F2007" s="2">
        <v>79.84</v>
      </c>
    </row>
    <row r="2008" spans="1:6" x14ac:dyDescent="0.25">
      <c r="A2008" s="1" t="s">
        <v>4252</v>
      </c>
      <c r="B2008" s="1" t="s">
        <v>6</v>
      </c>
      <c r="C2008" s="1" t="s">
        <v>2950</v>
      </c>
      <c r="D2008" s="1" t="s">
        <v>3952</v>
      </c>
      <c r="E2008" s="1" t="s">
        <v>3953</v>
      </c>
      <c r="F2008" s="2">
        <v>85.73</v>
      </c>
    </row>
    <row r="2009" spans="1:6" x14ac:dyDescent="0.25">
      <c r="A2009" s="1" t="s">
        <v>4127</v>
      </c>
      <c r="B2009" s="1" t="s">
        <v>6</v>
      </c>
      <c r="C2009" s="1" t="s">
        <v>4128</v>
      </c>
      <c r="D2009" s="1" t="s">
        <v>3952</v>
      </c>
      <c r="E2009" s="1" t="s">
        <v>3953</v>
      </c>
      <c r="F2009" s="2">
        <v>93.45</v>
      </c>
    </row>
    <row r="2010" spans="1:6" x14ac:dyDescent="0.25">
      <c r="A2010" s="1" t="s">
        <v>4013</v>
      </c>
      <c r="B2010" s="1" t="s">
        <v>6</v>
      </c>
      <c r="C2010" s="1" t="s">
        <v>3018</v>
      </c>
      <c r="D2010" s="1" t="s">
        <v>3952</v>
      </c>
      <c r="E2010" s="1" t="s">
        <v>3953</v>
      </c>
      <c r="F2010" s="2">
        <v>88.54</v>
      </c>
    </row>
    <row r="2011" spans="1:6" x14ac:dyDescent="0.25">
      <c r="A2011" s="1" t="s">
        <v>4250</v>
      </c>
      <c r="B2011" s="1" t="s">
        <v>6</v>
      </c>
      <c r="C2011" s="1" t="s">
        <v>4251</v>
      </c>
      <c r="D2011" s="1" t="s">
        <v>3952</v>
      </c>
      <c r="E2011" s="1" t="s">
        <v>3953</v>
      </c>
      <c r="F2011" s="2">
        <v>95</v>
      </c>
    </row>
    <row r="2012" spans="1:6" x14ac:dyDescent="0.25">
      <c r="A2012" s="1" t="s">
        <v>2450</v>
      </c>
      <c r="B2012" s="1" t="s">
        <v>6</v>
      </c>
      <c r="C2012" s="1" t="s">
        <v>2451</v>
      </c>
      <c r="D2012" s="1" t="s">
        <v>2193</v>
      </c>
      <c r="E2012" s="1" t="s">
        <v>2194</v>
      </c>
      <c r="F2012" s="2">
        <v>88.04</v>
      </c>
    </row>
    <row r="2013" spans="1:6" x14ac:dyDescent="0.25">
      <c r="A2013" s="1" t="s">
        <v>4114</v>
      </c>
      <c r="B2013" s="1" t="s">
        <v>6</v>
      </c>
      <c r="C2013" s="1" t="s">
        <v>4115</v>
      </c>
      <c r="D2013" s="1" t="s">
        <v>3952</v>
      </c>
      <c r="E2013" s="1" t="s">
        <v>3953</v>
      </c>
      <c r="F2013" s="2">
        <v>95.77</v>
      </c>
    </row>
    <row r="2014" spans="1:6" x14ac:dyDescent="0.25">
      <c r="A2014" s="1" t="s">
        <v>4207</v>
      </c>
      <c r="B2014" s="1" t="s">
        <v>6</v>
      </c>
      <c r="C2014" s="1" t="s">
        <v>2345</v>
      </c>
      <c r="D2014" s="1" t="s">
        <v>3952</v>
      </c>
      <c r="E2014" s="1" t="s">
        <v>3953</v>
      </c>
      <c r="F2014" s="2">
        <v>97.31</v>
      </c>
    </row>
    <row r="2015" spans="1:6" x14ac:dyDescent="0.25">
      <c r="A2015" s="1" t="s">
        <v>4186</v>
      </c>
      <c r="B2015" s="1" t="s">
        <v>6</v>
      </c>
      <c r="C2015" s="1" t="s">
        <v>4187</v>
      </c>
      <c r="D2015" s="1" t="s">
        <v>3952</v>
      </c>
      <c r="E2015" s="1" t="s">
        <v>3953</v>
      </c>
      <c r="F2015" s="2">
        <v>95.06</v>
      </c>
    </row>
    <row r="2016" spans="1:6" x14ac:dyDescent="0.25">
      <c r="A2016" s="1" t="s">
        <v>4261</v>
      </c>
      <c r="B2016" s="1" t="s">
        <v>6</v>
      </c>
      <c r="C2016" s="1" t="s">
        <v>4262</v>
      </c>
      <c r="D2016" s="1" t="s">
        <v>3952</v>
      </c>
      <c r="E2016" s="1" t="s">
        <v>3953</v>
      </c>
      <c r="F2016" s="2">
        <v>92.21</v>
      </c>
    </row>
    <row r="2017" spans="1:6" x14ac:dyDescent="0.25">
      <c r="A2017" s="1" t="s">
        <v>4265</v>
      </c>
      <c r="B2017" s="1" t="s">
        <v>6</v>
      </c>
      <c r="C2017" s="1" t="s">
        <v>4266</v>
      </c>
      <c r="D2017" s="1" t="s">
        <v>3952</v>
      </c>
      <c r="E2017" s="1" t="s">
        <v>3953</v>
      </c>
      <c r="F2017" s="2">
        <v>88.72</v>
      </c>
    </row>
    <row r="2018" spans="1:6" x14ac:dyDescent="0.25">
      <c r="A2018" s="1" t="s">
        <v>2376</v>
      </c>
      <c r="B2018" s="1" t="s">
        <v>6</v>
      </c>
      <c r="C2018" s="1" t="s">
        <v>2377</v>
      </c>
      <c r="D2018" s="1" t="s">
        <v>2193</v>
      </c>
      <c r="E2018" s="1" t="s">
        <v>2194</v>
      </c>
      <c r="F2018" s="2">
        <v>89.66</v>
      </c>
    </row>
    <row r="2019" spans="1:6" x14ac:dyDescent="0.25">
      <c r="A2019" s="1" t="s">
        <v>4163</v>
      </c>
      <c r="B2019" s="1" t="s">
        <v>6</v>
      </c>
      <c r="C2019" s="1" t="s">
        <v>4164</v>
      </c>
      <c r="D2019" s="1" t="s">
        <v>3952</v>
      </c>
      <c r="E2019" s="1" t="s">
        <v>3953</v>
      </c>
      <c r="F2019" s="2">
        <v>94.97</v>
      </c>
    </row>
    <row r="2020" spans="1:6" x14ac:dyDescent="0.25">
      <c r="A2020" s="1" t="s">
        <v>4280</v>
      </c>
      <c r="B2020" s="1" t="s">
        <v>6</v>
      </c>
      <c r="C2020" s="1" t="s">
        <v>1779</v>
      </c>
      <c r="D2020" s="1" t="s">
        <v>3952</v>
      </c>
      <c r="E2020" s="1" t="s">
        <v>3953</v>
      </c>
      <c r="F2020" s="2">
        <v>80.2</v>
      </c>
    </row>
    <row r="2021" spans="1:6" x14ac:dyDescent="0.25">
      <c r="A2021" s="1" t="s">
        <v>4255</v>
      </c>
      <c r="B2021" s="1" t="s">
        <v>6</v>
      </c>
      <c r="C2021" s="1" t="s">
        <v>4256</v>
      </c>
      <c r="D2021" s="1" t="s">
        <v>3952</v>
      </c>
      <c r="E2021" s="1" t="s">
        <v>3953</v>
      </c>
      <c r="F2021" s="2">
        <v>84.14</v>
      </c>
    </row>
    <row r="2022" spans="1:6" x14ac:dyDescent="0.25">
      <c r="A2022" s="1" t="s">
        <v>5348</v>
      </c>
      <c r="B2022" s="1" t="s">
        <v>6</v>
      </c>
      <c r="C2022" s="1" t="s">
        <v>5349</v>
      </c>
      <c r="D2022" s="1" t="s">
        <v>3952</v>
      </c>
      <c r="E2022" s="1" t="s">
        <v>3953</v>
      </c>
      <c r="F2022" s="2">
        <v>95</v>
      </c>
    </row>
    <row r="2023" spans="1:6" x14ac:dyDescent="0.25">
      <c r="A2023" s="1" t="s">
        <v>4278</v>
      </c>
      <c r="B2023" s="1" t="s">
        <v>6</v>
      </c>
      <c r="C2023" s="1" t="s">
        <v>4279</v>
      </c>
      <c r="D2023" s="1" t="s">
        <v>3952</v>
      </c>
      <c r="E2023" s="1" t="s">
        <v>3953</v>
      </c>
      <c r="F2023" s="2">
        <v>87.25</v>
      </c>
    </row>
    <row r="2024" spans="1:6" x14ac:dyDescent="0.25">
      <c r="A2024" s="1" t="s">
        <v>5290</v>
      </c>
      <c r="B2024" s="1" t="s">
        <v>6</v>
      </c>
      <c r="C2024" s="1" t="s">
        <v>5291</v>
      </c>
      <c r="D2024" s="1" t="s">
        <v>3952</v>
      </c>
      <c r="E2024" s="1" t="s">
        <v>3953</v>
      </c>
      <c r="F2024" s="2">
        <v>96.15</v>
      </c>
    </row>
    <row r="2025" spans="1:6" x14ac:dyDescent="0.25">
      <c r="A2025" s="1" t="s">
        <v>4200</v>
      </c>
      <c r="B2025" s="1" t="s">
        <v>6</v>
      </c>
      <c r="C2025" s="1" t="s">
        <v>4201</v>
      </c>
      <c r="D2025" s="1" t="s">
        <v>3952</v>
      </c>
      <c r="E2025" s="1" t="s">
        <v>3953</v>
      </c>
      <c r="F2025" s="2">
        <v>88.22</v>
      </c>
    </row>
    <row r="2026" spans="1:6" x14ac:dyDescent="0.25">
      <c r="A2026" s="1" t="s">
        <v>4144</v>
      </c>
      <c r="B2026" s="1" t="s">
        <v>6</v>
      </c>
      <c r="C2026" s="1" t="s">
        <v>4145</v>
      </c>
      <c r="D2026" s="1" t="s">
        <v>3952</v>
      </c>
      <c r="E2026" s="1" t="s">
        <v>3953</v>
      </c>
      <c r="F2026" s="2">
        <v>95</v>
      </c>
    </row>
    <row r="2027" spans="1:6" x14ac:dyDescent="0.25">
      <c r="A2027" s="1" t="s">
        <v>4072</v>
      </c>
      <c r="B2027" s="1" t="s">
        <v>6</v>
      </c>
      <c r="C2027" s="1" t="s">
        <v>4073</v>
      </c>
      <c r="D2027" s="1" t="s">
        <v>3952</v>
      </c>
      <c r="E2027" s="1" t="s">
        <v>3953</v>
      </c>
      <c r="F2027" s="2">
        <v>94.9</v>
      </c>
    </row>
    <row r="2028" spans="1:6" x14ac:dyDescent="0.25">
      <c r="A2028" s="1" t="s">
        <v>4028</v>
      </c>
      <c r="B2028" s="1" t="s">
        <v>6</v>
      </c>
      <c r="C2028" s="1" t="s">
        <v>4029</v>
      </c>
      <c r="D2028" s="1" t="s">
        <v>3952</v>
      </c>
      <c r="E2028" s="1" t="s">
        <v>3953</v>
      </c>
      <c r="F2028" s="2">
        <v>91.39</v>
      </c>
    </row>
    <row r="2029" spans="1:6" x14ac:dyDescent="0.25">
      <c r="A2029" s="1" t="s">
        <v>4269</v>
      </c>
      <c r="B2029" s="1" t="s">
        <v>6</v>
      </c>
      <c r="C2029" s="1" t="s">
        <v>4270</v>
      </c>
      <c r="D2029" s="1" t="s">
        <v>3952</v>
      </c>
      <c r="E2029" s="1" t="s">
        <v>3953</v>
      </c>
      <c r="F2029" s="2">
        <v>86.64</v>
      </c>
    </row>
    <row r="2030" spans="1:6" x14ac:dyDescent="0.25">
      <c r="A2030" s="1" t="s">
        <v>4343</v>
      </c>
      <c r="B2030" s="1" t="s">
        <v>6</v>
      </c>
      <c r="C2030" s="1" t="s">
        <v>4344</v>
      </c>
      <c r="D2030" s="1" t="s">
        <v>3952</v>
      </c>
      <c r="E2030" s="1" t="s">
        <v>3953</v>
      </c>
      <c r="F2030" s="2">
        <v>84.18</v>
      </c>
    </row>
    <row r="2031" spans="1:6" x14ac:dyDescent="0.25">
      <c r="A2031" s="1" t="s">
        <v>4208</v>
      </c>
      <c r="B2031" s="1" t="s">
        <v>6</v>
      </c>
      <c r="C2031" s="1" t="s">
        <v>4209</v>
      </c>
      <c r="D2031" s="1" t="s">
        <v>3952</v>
      </c>
      <c r="E2031" s="1" t="s">
        <v>3953</v>
      </c>
      <c r="F2031" s="2">
        <v>93.71</v>
      </c>
    </row>
    <row r="2032" spans="1:6" x14ac:dyDescent="0.25">
      <c r="A2032" s="1" t="s">
        <v>4133</v>
      </c>
      <c r="B2032" s="1" t="s">
        <v>13</v>
      </c>
      <c r="C2032" s="1" t="s">
        <v>721</v>
      </c>
      <c r="D2032" s="1" t="s">
        <v>3952</v>
      </c>
      <c r="E2032" s="1" t="s">
        <v>3953</v>
      </c>
      <c r="F2032" s="2">
        <v>96.9</v>
      </c>
    </row>
    <row r="2033" spans="1:6" x14ac:dyDescent="0.25">
      <c r="A2033" s="1" t="s">
        <v>4232</v>
      </c>
      <c r="B2033" s="1" t="s">
        <v>6</v>
      </c>
      <c r="C2033" s="1" t="s">
        <v>4233</v>
      </c>
      <c r="D2033" s="1" t="s">
        <v>3952</v>
      </c>
      <c r="E2033" s="1" t="s">
        <v>3953</v>
      </c>
      <c r="F2033" s="2">
        <v>91.04</v>
      </c>
    </row>
    <row r="2034" spans="1:6" x14ac:dyDescent="0.25">
      <c r="A2034" s="1" t="s">
        <v>4018</v>
      </c>
      <c r="B2034" s="1" t="s">
        <v>6</v>
      </c>
      <c r="C2034" s="1" t="s">
        <v>4019</v>
      </c>
      <c r="D2034" s="1" t="s">
        <v>3952</v>
      </c>
      <c r="E2034" s="1" t="s">
        <v>3953</v>
      </c>
      <c r="F2034" s="2">
        <v>95.16</v>
      </c>
    </row>
    <row r="2035" spans="1:6" x14ac:dyDescent="0.25">
      <c r="A2035" s="1" t="s">
        <v>4345</v>
      </c>
      <c r="B2035" s="1" t="s">
        <v>6</v>
      </c>
      <c r="C2035" s="1" t="s">
        <v>4346</v>
      </c>
      <c r="D2035" s="1" t="s">
        <v>3952</v>
      </c>
      <c r="E2035" s="1" t="s">
        <v>3953</v>
      </c>
      <c r="F2035" s="2">
        <v>78.599999999999994</v>
      </c>
    </row>
    <row r="2036" spans="1:6" x14ac:dyDescent="0.25">
      <c r="A2036" s="1" t="s">
        <v>5367</v>
      </c>
      <c r="B2036" s="1" t="s">
        <v>6</v>
      </c>
      <c r="C2036" s="1" t="s">
        <v>5368</v>
      </c>
      <c r="D2036" s="1" t="s">
        <v>3952</v>
      </c>
      <c r="E2036" s="1" t="s">
        <v>3953</v>
      </c>
      <c r="F2036" s="2">
        <v>95.35</v>
      </c>
    </row>
    <row r="2037" spans="1:6" x14ac:dyDescent="0.25">
      <c r="A2037" s="1" t="s">
        <v>4204</v>
      </c>
      <c r="B2037" s="1" t="s">
        <v>6</v>
      </c>
      <c r="C2037" s="1" t="s">
        <v>3071</v>
      </c>
      <c r="D2037" s="1" t="s">
        <v>3952</v>
      </c>
      <c r="E2037" s="1" t="s">
        <v>3953</v>
      </c>
      <c r="F2037" s="2">
        <v>93.3</v>
      </c>
    </row>
    <row r="2038" spans="1:6" x14ac:dyDescent="0.25">
      <c r="A2038" s="1" t="s">
        <v>4142</v>
      </c>
      <c r="B2038" s="1" t="s">
        <v>6</v>
      </c>
      <c r="C2038" s="1" t="s">
        <v>4143</v>
      </c>
      <c r="D2038" s="1" t="s">
        <v>3952</v>
      </c>
      <c r="E2038" s="1" t="s">
        <v>3953</v>
      </c>
      <c r="F2038" s="2">
        <v>91.88</v>
      </c>
    </row>
    <row r="2039" spans="1:6" x14ac:dyDescent="0.25">
      <c r="A2039" s="1" t="s">
        <v>2626</v>
      </c>
      <c r="B2039" s="1" t="s">
        <v>6</v>
      </c>
      <c r="C2039" s="1" t="s">
        <v>2627</v>
      </c>
      <c r="D2039" s="1" t="s">
        <v>2193</v>
      </c>
      <c r="E2039" s="1" t="s">
        <v>2194</v>
      </c>
      <c r="F2039" s="2">
        <v>85.62</v>
      </c>
    </row>
    <row r="2040" spans="1:6" x14ac:dyDescent="0.25">
      <c r="A2040" s="1" t="s">
        <v>4176</v>
      </c>
      <c r="B2040" s="1" t="s">
        <v>6</v>
      </c>
      <c r="C2040" s="1" t="s">
        <v>4177</v>
      </c>
      <c r="D2040" s="1" t="s">
        <v>3952</v>
      </c>
      <c r="E2040" s="1" t="s">
        <v>3953</v>
      </c>
      <c r="F2040" s="2">
        <v>97.85</v>
      </c>
    </row>
    <row r="2041" spans="1:6" x14ac:dyDescent="0.25">
      <c r="A2041" s="1" t="s">
        <v>4271</v>
      </c>
      <c r="B2041" s="1" t="s">
        <v>6</v>
      </c>
      <c r="C2041" s="1" t="s">
        <v>2716</v>
      </c>
      <c r="D2041" s="1" t="s">
        <v>3952</v>
      </c>
      <c r="E2041" s="1" t="s">
        <v>3953</v>
      </c>
      <c r="F2041" s="2">
        <v>91.4</v>
      </c>
    </row>
    <row r="2042" spans="1:6" x14ac:dyDescent="0.25">
      <c r="A2042" s="1" t="s">
        <v>4161</v>
      </c>
      <c r="B2042" s="1" t="s">
        <v>6</v>
      </c>
      <c r="C2042" s="1" t="s">
        <v>4162</v>
      </c>
      <c r="D2042" s="1" t="s">
        <v>3952</v>
      </c>
      <c r="E2042" s="1" t="s">
        <v>3953</v>
      </c>
      <c r="F2042" s="2">
        <v>90.4</v>
      </c>
    </row>
    <row r="2043" spans="1:6" x14ac:dyDescent="0.25">
      <c r="A2043" s="1" t="s">
        <v>4063</v>
      </c>
      <c r="B2043" s="1" t="s">
        <v>6</v>
      </c>
      <c r="C2043" s="1" t="s">
        <v>801</v>
      </c>
      <c r="D2043" s="1" t="s">
        <v>3952</v>
      </c>
      <c r="E2043" s="1" t="s">
        <v>3953</v>
      </c>
      <c r="F2043" s="2">
        <v>92.26</v>
      </c>
    </row>
    <row r="2044" spans="1:6" x14ac:dyDescent="0.25">
      <c r="A2044" s="1" t="s">
        <v>4212</v>
      </c>
      <c r="B2044" s="1" t="s">
        <v>6</v>
      </c>
      <c r="C2044" s="1" t="s">
        <v>4213</v>
      </c>
      <c r="D2044" s="1" t="s">
        <v>3952</v>
      </c>
      <c r="E2044" s="1" t="s">
        <v>3953</v>
      </c>
      <c r="F2044" s="2">
        <v>95.44</v>
      </c>
    </row>
    <row r="2045" spans="1:6" x14ac:dyDescent="0.25">
      <c r="A2045" s="1" t="s">
        <v>4230</v>
      </c>
      <c r="B2045" s="1" t="s">
        <v>6</v>
      </c>
      <c r="C2045" s="1" t="s">
        <v>4231</v>
      </c>
      <c r="D2045" s="1" t="s">
        <v>3952</v>
      </c>
      <c r="E2045" s="1" t="s">
        <v>3953</v>
      </c>
      <c r="F2045" s="2">
        <v>92.39</v>
      </c>
    </row>
    <row r="2046" spans="1:6" x14ac:dyDescent="0.25">
      <c r="A2046" s="1" t="s">
        <v>3973</v>
      </c>
      <c r="B2046" s="1" t="s">
        <v>6</v>
      </c>
      <c r="C2046" s="1" t="s">
        <v>3974</v>
      </c>
      <c r="D2046" s="1" t="s">
        <v>3952</v>
      </c>
      <c r="E2046" s="1" t="s">
        <v>3953</v>
      </c>
      <c r="F2046" s="2">
        <v>91.52</v>
      </c>
    </row>
    <row r="2047" spans="1:6" x14ac:dyDescent="0.25">
      <c r="A2047" s="1" t="s">
        <v>4194</v>
      </c>
      <c r="B2047" s="1" t="s">
        <v>6</v>
      </c>
      <c r="C2047" s="1" t="s">
        <v>3751</v>
      </c>
      <c r="D2047" s="1" t="s">
        <v>3952</v>
      </c>
      <c r="E2047" s="1" t="s">
        <v>3953</v>
      </c>
      <c r="F2047" s="2">
        <v>85.1</v>
      </c>
    </row>
    <row r="2048" spans="1:6" x14ac:dyDescent="0.25">
      <c r="A2048" s="1" t="s">
        <v>4178</v>
      </c>
      <c r="B2048" s="1" t="s">
        <v>6</v>
      </c>
      <c r="C2048" s="1" t="s">
        <v>4179</v>
      </c>
      <c r="D2048" s="1" t="s">
        <v>3952</v>
      </c>
      <c r="E2048" s="1" t="s">
        <v>3953</v>
      </c>
      <c r="F2048" s="2">
        <v>95</v>
      </c>
    </row>
    <row r="2049" spans="1:6" x14ac:dyDescent="0.25">
      <c r="A2049" s="1" t="s">
        <v>4195</v>
      </c>
      <c r="B2049" s="1" t="s">
        <v>6</v>
      </c>
      <c r="C2049" s="1" t="s">
        <v>1328</v>
      </c>
      <c r="D2049" s="1" t="s">
        <v>3952</v>
      </c>
      <c r="E2049" s="1" t="s">
        <v>3953</v>
      </c>
      <c r="F2049" s="2">
        <v>96.87</v>
      </c>
    </row>
    <row r="2050" spans="1:6" x14ac:dyDescent="0.25">
      <c r="A2050" s="1" t="s">
        <v>5899</v>
      </c>
      <c r="B2050" s="1" t="s">
        <v>6</v>
      </c>
      <c r="C2050" s="1" t="s">
        <v>5900</v>
      </c>
      <c r="D2050" s="1" t="s">
        <v>3952</v>
      </c>
      <c r="E2050" s="1" t="s">
        <v>3953</v>
      </c>
      <c r="F2050" s="2">
        <v>93.26</v>
      </c>
    </row>
    <row r="2051" spans="1:6" x14ac:dyDescent="0.25">
      <c r="A2051" s="1" t="s">
        <v>4066</v>
      </c>
      <c r="B2051" s="1" t="s">
        <v>6</v>
      </c>
      <c r="C2051" s="1" t="s">
        <v>4067</v>
      </c>
      <c r="D2051" s="1" t="s">
        <v>3952</v>
      </c>
      <c r="E2051" s="1" t="s">
        <v>3953</v>
      </c>
      <c r="F2051" s="2">
        <v>84.49</v>
      </c>
    </row>
    <row r="2052" spans="1:6" x14ac:dyDescent="0.25">
      <c r="A2052" s="1" t="s">
        <v>4253</v>
      </c>
      <c r="B2052" s="1" t="s">
        <v>6</v>
      </c>
      <c r="C2052" s="1" t="s">
        <v>4254</v>
      </c>
      <c r="D2052" s="1" t="s">
        <v>3952</v>
      </c>
      <c r="E2052" s="1" t="s">
        <v>3953</v>
      </c>
      <c r="F2052" s="2">
        <v>88.15</v>
      </c>
    </row>
    <row r="2053" spans="1:6" x14ac:dyDescent="0.25">
      <c r="A2053" s="1" t="s">
        <v>2644</v>
      </c>
      <c r="B2053" s="1" t="s">
        <v>6</v>
      </c>
      <c r="C2053" s="1" t="s">
        <v>2645</v>
      </c>
      <c r="D2053" s="1" t="s">
        <v>2193</v>
      </c>
      <c r="E2053" s="1" t="s">
        <v>2194</v>
      </c>
      <c r="F2053" s="2">
        <v>85.98</v>
      </c>
    </row>
    <row r="2054" spans="1:6" x14ac:dyDescent="0.25">
      <c r="A2054" s="1" t="s">
        <v>5927</v>
      </c>
      <c r="B2054" s="1" t="s">
        <v>156</v>
      </c>
      <c r="C2054" s="1" t="s">
        <v>1811</v>
      </c>
      <c r="D2054" s="1" t="s">
        <v>1811</v>
      </c>
      <c r="E2054" s="1" t="s">
        <v>1812</v>
      </c>
      <c r="F2054" s="2">
        <v>77.36</v>
      </c>
    </row>
    <row r="2055" spans="1:6" x14ac:dyDescent="0.25">
      <c r="A2055" s="1" t="s">
        <v>1988</v>
      </c>
      <c r="B2055" s="1" t="s">
        <v>13</v>
      </c>
      <c r="C2055" s="1" t="s">
        <v>1989</v>
      </c>
      <c r="D2055" s="1" t="s">
        <v>1811</v>
      </c>
      <c r="E2055" s="1" t="s">
        <v>1812</v>
      </c>
      <c r="F2055" s="2">
        <v>71.37</v>
      </c>
    </row>
    <row r="2056" spans="1:6" x14ac:dyDescent="0.25">
      <c r="A2056" s="1" t="s">
        <v>2043</v>
      </c>
      <c r="B2056" s="1" t="s">
        <v>163</v>
      </c>
      <c r="C2056" s="1" t="s">
        <v>2044</v>
      </c>
      <c r="D2056" s="1" t="s">
        <v>1811</v>
      </c>
      <c r="E2056" s="1" t="s">
        <v>1812</v>
      </c>
      <c r="F2056" s="2">
        <v>77.61</v>
      </c>
    </row>
    <row r="2057" spans="1:6" x14ac:dyDescent="0.25">
      <c r="A2057" s="1" t="s">
        <v>2167</v>
      </c>
      <c r="B2057" s="1" t="s">
        <v>163</v>
      </c>
      <c r="C2057" s="1" t="s">
        <v>2168</v>
      </c>
      <c r="D2057" s="1" t="s">
        <v>1811</v>
      </c>
      <c r="E2057" s="1" t="s">
        <v>1812</v>
      </c>
      <c r="F2057" s="2">
        <v>78.930000000000007</v>
      </c>
    </row>
    <row r="2058" spans="1:6" x14ac:dyDescent="0.25">
      <c r="A2058" s="1" t="s">
        <v>1824</v>
      </c>
      <c r="B2058" s="1" t="s">
        <v>13</v>
      </c>
      <c r="C2058" s="1" t="s">
        <v>1825</v>
      </c>
      <c r="D2058" s="1" t="s">
        <v>1811</v>
      </c>
      <c r="E2058" s="1" t="s">
        <v>1812</v>
      </c>
      <c r="F2058" s="2">
        <v>93.39</v>
      </c>
    </row>
    <row r="2059" spans="1:6" x14ac:dyDescent="0.25">
      <c r="A2059" s="1" t="s">
        <v>4407</v>
      </c>
      <c r="B2059" s="1" t="s">
        <v>13</v>
      </c>
      <c r="C2059" s="1" t="s">
        <v>4408</v>
      </c>
      <c r="D2059" s="1" t="s">
        <v>1811</v>
      </c>
      <c r="E2059" s="1" t="s">
        <v>1812</v>
      </c>
      <c r="F2059" s="2">
        <v>74.64</v>
      </c>
    </row>
    <row r="2060" spans="1:6" x14ac:dyDescent="0.25">
      <c r="A2060" s="1" t="s">
        <v>2432</v>
      </c>
      <c r="B2060" s="1" t="s">
        <v>13</v>
      </c>
      <c r="C2060" s="1" t="s">
        <v>2433</v>
      </c>
      <c r="D2060" s="1" t="s">
        <v>1811</v>
      </c>
      <c r="E2060" s="1" t="s">
        <v>1812</v>
      </c>
      <c r="F2060" s="2">
        <v>77.31</v>
      </c>
    </row>
    <row r="2061" spans="1:6" x14ac:dyDescent="0.25">
      <c r="A2061" s="1" t="s">
        <v>1945</v>
      </c>
      <c r="B2061" s="1" t="s">
        <v>163</v>
      </c>
      <c r="C2061" s="1" t="s">
        <v>1946</v>
      </c>
      <c r="D2061" s="1" t="s">
        <v>1811</v>
      </c>
      <c r="E2061" s="1" t="s">
        <v>1812</v>
      </c>
      <c r="F2061" s="2">
        <v>75.97</v>
      </c>
    </row>
    <row r="2062" spans="1:6" x14ac:dyDescent="0.25">
      <c r="A2062" s="1" t="s">
        <v>2000</v>
      </c>
      <c r="B2062" s="1" t="s">
        <v>13</v>
      </c>
      <c r="C2062" s="1" t="s">
        <v>1026</v>
      </c>
      <c r="D2062" s="1" t="s">
        <v>1811</v>
      </c>
      <c r="E2062" s="1" t="s">
        <v>1812</v>
      </c>
      <c r="F2062" s="2">
        <v>81.260000000000005</v>
      </c>
    </row>
    <row r="2063" spans="1:6" x14ac:dyDescent="0.25">
      <c r="A2063" s="1" t="s">
        <v>1926</v>
      </c>
      <c r="B2063" s="1" t="s">
        <v>13</v>
      </c>
      <c r="C2063" s="1" t="s">
        <v>1713</v>
      </c>
      <c r="D2063" s="1" t="s">
        <v>1811</v>
      </c>
      <c r="E2063" s="1" t="s">
        <v>1812</v>
      </c>
      <c r="F2063" s="2">
        <v>75.83</v>
      </c>
    </row>
    <row r="2064" spans="1:6" x14ac:dyDescent="0.25">
      <c r="A2064" s="1" t="s">
        <v>2283</v>
      </c>
      <c r="B2064" s="1" t="s">
        <v>6</v>
      </c>
      <c r="C2064" s="1" t="s">
        <v>2284</v>
      </c>
      <c r="D2064" s="1" t="s">
        <v>1811</v>
      </c>
      <c r="E2064" s="1" t="s">
        <v>1812</v>
      </c>
      <c r="F2064" s="2">
        <v>78.94</v>
      </c>
    </row>
    <row r="2065" spans="1:6" x14ac:dyDescent="0.25">
      <c r="A2065" s="1" t="s">
        <v>4404</v>
      </c>
      <c r="B2065" s="1" t="s">
        <v>6</v>
      </c>
      <c r="C2065" s="1" t="s">
        <v>3623</v>
      </c>
      <c r="D2065" s="1" t="s">
        <v>1811</v>
      </c>
      <c r="E2065" s="1" t="s">
        <v>1812</v>
      </c>
      <c r="F2065" s="2">
        <v>85.94</v>
      </c>
    </row>
    <row r="2066" spans="1:6" x14ac:dyDescent="0.25">
      <c r="A2066" s="1" t="s">
        <v>2089</v>
      </c>
      <c r="B2066" s="1" t="s">
        <v>6</v>
      </c>
      <c r="C2066" s="1" t="s">
        <v>2090</v>
      </c>
      <c r="D2066" s="1" t="s">
        <v>1811</v>
      </c>
      <c r="E2066" s="1" t="s">
        <v>1812</v>
      </c>
      <c r="F2066" s="2">
        <v>89.77</v>
      </c>
    </row>
    <row r="2067" spans="1:6" x14ac:dyDescent="0.25">
      <c r="A2067" s="1" t="s">
        <v>1847</v>
      </c>
      <c r="B2067" s="1" t="s">
        <v>6</v>
      </c>
      <c r="C2067" s="1" t="s">
        <v>1848</v>
      </c>
      <c r="D2067" s="1" t="s">
        <v>1811</v>
      </c>
      <c r="E2067" s="1" t="s">
        <v>1812</v>
      </c>
      <c r="F2067" s="2">
        <v>72.38</v>
      </c>
    </row>
    <row r="2068" spans="1:6" x14ac:dyDescent="0.25">
      <c r="A2068" s="1" t="s">
        <v>1960</v>
      </c>
      <c r="B2068" s="1" t="s">
        <v>6</v>
      </c>
      <c r="C2068" s="1" t="s">
        <v>1961</v>
      </c>
      <c r="D2068" s="1" t="s">
        <v>1811</v>
      </c>
      <c r="E2068" s="1" t="s">
        <v>1812</v>
      </c>
      <c r="F2068" s="2">
        <v>85.55</v>
      </c>
    </row>
    <row r="2069" spans="1:6" x14ac:dyDescent="0.25">
      <c r="A2069" s="1" t="s">
        <v>5023</v>
      </c>
      <c r="B2069" s="1" t="s">
        <v>6</v>
      </c>
      <c r="C2069" s="1" t="s">
        <v>3894</v>
      </c>
      <c r="D2069" s="1" t="s">
        <v>1811</v>
      </c>
      <c r="E2069" s="1" t="s">
        <v>1812</v>
      </c>
      <c r="F2069" s="2">
        <v>83.44</v>
      </c>
    </row>
    <row r="2070" spans="1:6" x14ac:dyDescent="0.25">
      <c r="A2070" s="1" t="s">
        <v>2509</v>
      </c>
      <c r="B2070" s="1" t="s">
        <v>6</v>
      </c>
      <c r="C2070" s="1" t="s">
        <v>2510</v>
      </c>
      <c r="D2070" s="1" t="s">
        <v>1811</v>
      </c>
      <c r="E2070" s="1" t="s">
        <v>1812</v>
      </c>
      <c r="F2070" s="2">
        <v>64.42</v>
      </c>
    </row>
    <row r="2071" spans="1:6" x14ac:dyDescent="0.25">
      <c r="A2071" s="1" t="s">
        <v>4413</v>
      </c>
      <c r="B2071" s="1" t="s">
        <v>6</v>
      </c>
      <c r="C2071" s="1" t="s">
        <v>4414</v>
      </c>
      <c r="D2071" s="1" t="s">
        <v>1811</v>
      </c>
      <c r="E2071" s="1" t="s">
        <v>1812</v>
      </c>
      <c r="F2071" s="2">
        <v>90</v>
      </c>
    </row>
    <row r="2072" spans="1:6" x14ac:dyDescent="0.25">
      <c r="A2072" s="1" t="s">
        <v>2248</v>
      </c>
      <c r="B2072" s="1" t="s">
        <v>6</v>
      </c>
      <c r="C2072" s="1" t="s">
        <v>2249</v>
      </c>
      <c r="D2072" s="1" t="s">
        <v>1811</v>
      </c>
      <c r="E2072" s="1" t="s">
        <v>1812</v>
      </c>
      <c r="F2072" s="2">
        <v>81.45</v>
      </c>
    </row>
    <row r="2073" spans="1:6" x14ac:dyDescent="0.25">
      <c r="A2073" s="1" t="s">
        <v>5926</v>
      </c>
      <c r="B2073" s="1" t="s">
        <v>6</v>
      </c>
      <c r="C2073" s="1" t="s">
        <v>2098</v>
      </c>
      <c r="D2073" s="1" t="s">
        <v>1811</v>
      </c>
      <c r="E2073" s="1" t="s">
        <v>1812</v>
      </c>
      <c r="F2073" s="2">
        <v>72.86</v>
      </c>
    </row>
    <row r="2074" spans="1:6" x14ac:dyDescent="0.25">
      <c r="A2074" s="1" t="s">
        <v>2124</v>
      </c>
      <c r="B2074" s="1" t="s">
        <v>6</v>
      </c>
      <c r="C2074" s="1" t="s">
        <v>2125</v>
      </c>
      <c r="D2074" s="1" t="s">
        <v>1811</v>
      </c>
      <c r="E2074" s="1" t="s">
        <v>1812</v>
      </c>
      <c r="F2074" s="2">
        <v>89.78</v>
      </c>
    </row>
    <row r="2075" spans="1:6" x14ac:dyDescent="0.25">
      <c r="A2075" s="1" t="s">
        <v>4314</v>
      </c>
      <c r="B2075" s="1" t="s">
        <v>6</v>
      </c>
      <c r="C2075" s="1" t="s">
        <v>4315</v>
      </c>
      <c r="D2075" s="1" t="s">
        <v>1811</v>
      </c>
      <c r="E2075" s="1" t="s">
        <v>1812</v>
      </c>
      <c r="F2075" s="2">
        <v>88.19</v>
      </c>
    </row>
    <row r="2076" spans="1:6" x14ac:dyDescent="0.25">
      <c r="A2076" s="1" t="s">
        <v>1809</v>
      </c>
      <c r="B2076" s="1" t="s">
        <v>6</v>
      </c>
      <c r="C2076" s="1" t="s">
        <v>1810</v>
      </c>
      <c r="D2076" s="1" t="s">
        <v>1811</v>
      </c>
      <c r="E2076" s="1" t="s">
        <v>1812</v>
      </c>
      <c r="F2076" s="2">
        <v>63.1</v>
      </c>
    </row>
    <row r="2077" spans="1:6" x14ac:dyDescent="0.25">
      <c r="A2077" s="1" t="s">
        <v>4310</v>
      </c>
      <c r="B2077" s="1" t="s">
        <v>6</v>
      </c>
      <c r="C2077" s="1" t="s">
        <v>4311</v>
      </c>
      <c r="D2077" s="1" t="s">
        <v>1811</v>
      </c>
      <c r="E2077" s="1" t="s">
        <v>1812</v>
      </c>
      <c r="F2077" s="2">
        <v>85.7</v>
      </c>
    </row>
    <row r="2078" spans="1:6" x14ac:dyDescent="0.25">
      <c r="A2078" s="1" t="s">
        <v>2222</v>
      </c>
      <c r="B2078" s="1" t="s">
        <v>6</v>
      </c>
      <c r="C2078" s="1" t="s">
        <v>2223</v>
      </c>
      <c r="D2078" s="1" t="s">
        <v>2193</v>
      </c>
      <c r="E2078" s="1" t="s">
        <v>2194</v>
      </c>
      <c r="F2078" s="2">
        <v>87.73</v>
      </c>
    </row>
    <row r="2079" spans="1:6" x14ac:dyDescent="0.25">
      <c r="A2079" s="1" t="s">
        <v>4409</v>
      </c>
      <c r="B2079" s="1" t="s">
        <v>6</v>
      </c>
      <c r="C2079" s="1" t="s">
        <v>4410</v>
      </c>
      <c r="D2079" s="1" t="s">
        <v>1811</v>
      </c>
      <c r="E2079" s="1" t="s">
        <v>1812</v>
      </c>
      <c r="F2079" s="2">
        <v>75.540000000000006</v>
      </c>
    </row>
    <row r="2080" spans="1:6" x14ac:dyDescent="0.25">
      <c r="A2080" s="1" t="s">
        <v>2047</v>
      </c>
      <c r="B2080" s="1" t="s">
        <v>6</v>
      </c>
      <c r="C2080" s="1" t="s">
        <v>2048</v>
      </c>
      <c r="D2080" s="1" t="s">
        <v>1811</v>
      </c>
      <c r="E2080" s="1" t="s">
        <v>1812</v>
      </c>
      <c r="F2080" s="2">
        <v>88.32</v>
      </c>
    </row>
    <row r="2081" spans="1:6" x14ac:dyDescent="0.25">
      <c r="A2081" s="1" t="s">
        <v>2320</v>
      </c>
      <c r="B2081" s="1" t="s">
        <v>6</v>
      </c>
      <c r="C2081" s="1" t="s">
        <v>2321</v>
      </c>
      <c r="D2081" s="1" t="s">
        <v>1811</v>
      </c>
      <c r="E2081" s="1" t="s">
        <v>1812</v>
      </c>
      <c r="F2081" s="2">
        <v>77.97</v>
      </c>
    </row>
    <row r="2082" spans="1:6" x14ac:dyDescent="0.25">
      <c r="A2082" s="1" t="s">
        <v>2456</v>
      </c>
      <c r="B2082" s="1" t="s">
        <v>6</v>
      </c>
      <c r="C2082" s="1" t="s">
        <v>2457</v>
      </c>
      <c r="D2082" s="1" t="s">
        <v>1811</v>
      </c>
      <c r="E2082" s="1" t="s">
        <v>1812</v>
      </c>
      <c r="F2082" s="2">
        <v>73.86</v>
      </c>
    </row>
    <row r="2083" spans="1:6" x14ac:dyDescent="0.25">
      <c r="A2083" s="1" t="s">
        <v>2372</v>
      </c>
      <c r="B2083" s="1" t="s">
        <v>6</v>
      </c>
      <c r="C2083" s="1" t="s">
        <v>2373</v>
      </c>
      <c r="D2083" s="1" t="s">
        <v>1811</v>
      </c>
      <c r="E2083" s="1" t="s">
        <v>1812</v>
      </c>
      <c r="F2083" s="2">
        <v>89.32</v>
      </c>
    </row>
    <row r="2084" spans="1:6" x14ac:dyDescent="0.25">
      <c r="A2084" s="1" t="s">
        <v>2029</v>
      </c>
      <c r="B2084" s="1" t="s">
        <v>6</v>
      </c>
      <c r="C2084" s="1" t="s">
        <v>2030</v>
      </c>
      <c r="D2084" s="1" t="s">
        <v>1811</v>
      </c>
      <c r="E2084" s="1" t="s">
        <v>1812</v>
      </c>
      <c r="F2084" s="2">
        <v>77.459999999999994</v>
      </c>
    </row>
    <row r="2085" spans="1:6" x14ac:dyDescent="0.25">
      <c r="A2085" s="1" t="s">
        <v>2214</v>
      </c>
      <c r="B2085" s="1" t="s">
        <v>6</v>
      </c>
      <c r="C2085" s="1" t="s">
        <v>2215</v>
      </c>
      <c r="D2085" s="1" t="s">
        <v>1811</v>
      </c>
      <c r="E2085" s="1" t="s">
        <v>1812</v>
      </c>
      <c r="F2085" s="2">
        <v>81.03</v>
      </c>
    </row>
    <row r="2086" spans="1:6" x14ac:dyDescent="0.25">
      <c r="A2086" s="1" t="s">
        <v>2163</v>
      </c>
      <c r="B2086" s="1" t="s">
        <v>6</v>
      </c>
      <c r="C2086" s="1" t="s">
        <v>2164</v>
      </c>
      <c r="D2086" s="1" t="s">
        <v>1811</v>
      </c>
      <c r="E2086" s="1" t="s">
        <v>1812</v>
      </c>
      <c r="F2086" s="2">
        <v>82.77</v>
      </c>
    </row>
    <row r="2087" spans="1:6" x14ac:dyDescent="0.25">
      <c r="A2087" s="1" t="s">
        <v>2566</v>
      </c>
      <c r="B2087" s="1" t="s">
        <v>6</v>
      </c>
      <c r="C2087" s="1" t="s">
        <v>2567</v>
      </c>
      <c r="D2087" s="1" t="s">
        <v>2193</v>
      </c>
      <c r="E2087" s="1" t="s">
        <v>2194</v>
      </c>
      <c r="F2087" s="2">
        <v>87.75</v>
      </c>
    </row>
    <row r="2088" spans="1:6" x14ac:dyDescent="0.25">
      <c r="A2088" s="1" t="s">
        <v>1843</v>
      </c>
      <c r="B2088" s="1" t="s">
        <v>6</v>
      </c>
      <c r="C2088" s="1" t="s">
        <v>1844</v>
      </c>
      <c r="D2088" s="1" t="s">
        <v>1811</v>
      </c>
      <c r="E2088" s="1" t="s">
        <v>1812</v>
      </c>
      <c r="F2088" s="2">
        <v>70.98</v>
      </c>
    </row>
    <row r="2089" spans="1:6" x14ac:dyDescent="0.25">
      <c r="A2089" s="1" t="s">
        <v>2338</v>
      </c>
      <c r="B2089" s="1" t="s">
        <v>6</v>
      </c>
      <c r="C2089" s="1" t="s">
        <v>2339</v>
      </c>
      <c r="D2089" s="1" t="s">
        <v>1811</v>
      </c>
      <c r="E2089" s="1" t="s">
        <v>1812</v>
      </c>
      <c r="F2089" s="2">
        <v>84.18</v>
      </c>
    </row>
    <row r="2090" spans="1:6" x14ac:dyDescent="0.25">
      <c r="A2090" s="1" t="s">
        <v>2181</v>
      </c>
      <c r="B2090" s="1" t="s">
        <v>6</v>
      </c>
      <c r="C2090" s="1" t="s">
        <v>2182</v>
      </c>
      <c r="D2090" s="1" t="s">
        <v>1811</v>
      </c>
      <c r="E2090" s="1" t="s">
        <v>1812</v>
      </c>
      <c r="F2090" s="2">
        <v>78.180000000000007</v>
      </c>
    </row>
    <row r="2091" spans="1:6" x14ac:dyDescent="0.25">
      <c r="A2091" s="1" t="s">
        <v>1941</v>
      </c>
      <c r="B2091" s="1" t="s">
        <v>6</v>
      </c>
      <c r="C2091" s="1" t="s">
        <v>1942</v>
      </c>
      <c r="D2091" s="1" t="s">
        <v>1811</v>
      </c>
      <c r="E2091" s="1" t="s">
        <v>1812</v>
      </c>
      <c r="F2091" s="2">
        <v>79.599999999999994</v>
      </c>
    </row>
    <row r="2092" spans="1:6" x14ac:dyDescent="0.25">
      <c r="A2092" s="1" t="s">
        <v>2031</v>
      </c>
      <c r="B2092" s="1" t="s">
        <v>6</v>
      </c>
      <c r="C2092" s="1" t="s">
        <v>2032</v>
      </c>
      <c r="D2092" s="1" t="s">
        <v>1811</v>
      </c>
      <c r="E2092" s="1" t="s">
        <v>1812</v>
      </c>
      <c r="F2092" s="2">
        <v>80.930000000000007</v>
      </c>
    </row>
    <row r="2093" spans="1:6" x14ac:dyDescent="0.25">
      <c r="A2093" s="1" t="s">
        <v>4697</v>
      </c>
      <c r="B2093" s="1" t="s">
        <v>6</v>
      </c>
      <c r="C2093" s="1" t="s">
        <v>4698</v>
      </c>
      <c r="D2093" s="1" t="s">
        <v>1811</v>
      </c>
      <c r="E2093" s="1" t="s">
        <v>1812</v>
      </c>
      <c r="F2093" s="2">
        <v>85.71</v>
      </c>
    </row>
    <row r="2094" spans="1:6" x14ac:dyDescent="0.25">
      <c r="A2094" s="1" t="s">
        <v>2069</v>
      </c>
      <c r="B2094" s="1" t="s">
        <v>6</v>
      </c>
      <c r="C2094" s="1" t="s">
        <v>2070</v>
      </c>
      <c r="D2094" s="1" t="s">
        <v>1811</v>
      </c>
      <c r="E2094" s="1" t="s">
        <v>1812</v>
      </c>
      <c r="F2094" s="2">
        <v>86.4</v>
      </c>
    </row>
    <row r="2095" spans="1:6" x14ac:dyDescent="0.25">
      <c r="A2095" s="1" t="s">
        <v>2173</v>
      </c>
      <c r="B2095" s="1" t="s">
        <v>6</v>
      </c>
      <c r="C2095" s="1" t="s">
        <v>2174</v>
      </c>
      <c r="D2095" s="1" t="s">
        <v>1811</v>
      </c>
      <c r="E2095" s="1" t="s">
        <v>1812</v>
      </c>
      <c r="F2095" s="2">
        <v>78.88</v>
      </c>
    </row>
    <row r="2096" spans="1:6" x14ac:dyDescent="0.25">
      <c r="A2096" s="1" t="s">
        <v>2095</v>
      </c>
      <c r="B2096" s="1" t="s">
        <v>6</v>
      </c>
      <c r="C2096" s="1" t="s">
        <v>2096</v>
      </c>
      <c r="D2096" s="1" t="s">
        <v>1811</v>
      </c>
      <c r="E2096" s="1" t="s">
        <v>1812</v>
      </c>
      <c r="F2096" s="2">
        <v>86.19</v>
      </c>
    </row>
    <row r="2097" spans="1:6" x14ac:dyDescent="0.25">
      <c r="A2097" s="1" t="s">
        <v>2519</v>
      </c>
      <c r="B2097" s="1" t="s">
        <v>6</v>
      </c>
      <c r="C2097" s="1" t="s">
        <v>2520</v>
      </c>
      <c r="D2097" s="1" t="s">
        <v>2193</v>
      </c>
      <c r="E2097" s="1" t="s">
        <v>2194</v>
      </c>
      <c r="F2097" s="2">
        <v>88.73</v>
      </c>
    </row>
    <row r="2098" spans="1:6" x14ac:dyDescent="0.25">
      <c r="A2098" s="1" t="s">
        <v>2005</v>
      </c>
      <c r="B2098" s="1" t="s">
        <v>6</v>
      </c>
      <c r="C2098" s="1" t="s">
        <v>2006</v>
      </c>
      <c r="D2098" s="1" t="s">
        <v>1811</v>
      </c>
      <c r="E2098" s="1" t="s">
        <v>1812</v>
      </c>
      <c r="F2098" s="2">
        <v>70.2</v>
      </c>
    </row>
    <row r="2099" spans="1:6" x14ac:dyDescent="0.25">
      <c r="A2099" s="1" t="s">
        <v>4415</v>
      </c>
      <c r="B2099" s="1" t="s">
        <v>6</v>
      </c>
      <c r="C2099" s="1" t="s">
        <v>4416</v>
      </c>
      <c r="D2099" s="1" t="s">
        <v>1811</v>
      </c>
      <c r="E2099" s="1" t="s">
        <v>1812</v>
      </c>
      <c r="F2099" s="2">
        <v>90.94</v>
      </c>
    </row>
    <row r="2100" spans="1:6" x14ac:dyDescent="0.25">
      <c r="A2100" s="1" t="s">
        <v>1954</v>
      </c>
      <c r="B2100" s="1" t="s">
        <v>6</v>
      </c>
      <c r="C2100" s="1" t="s">
        <v>1955</v>
      </c>
      <c r="D2100" s="1" t="s">
        <v>1811</v>
      </c>
      <c r="E2100" s="1" t="s">
        <v>1812</v>
      </c>
      <c r="F2100" s="2">
        <v>78.5</v>
      </c>
    </row>
    <row r="2101" spans="1:6" x14ac:dyDescent="0.25">
      <c r="A2101" s="1" t="s">
        <v>5853</v>
      </c>
      <c r="B2101" s="1" t="s">
        <v>6</v>
      </c>
      <c r="C2101" s="1" t="s">
        <v>5854</v>
      </c>
      <c r="D2101" s="1" t="s">
        <v>1811</v>
      </c>
      <c r="E2101" s="1" t="s">
        <v>1812</v>
      </c>
      <c r="F2101" s="2">
        <v>84.89</v>
      </c>
    </row>
    <row r="2102" spans="1:6" x14ac:dyDescent="0.25">
      <c r="A2102" s="1" t="s">
        <v>2269</v>
      </c>
      <c r="B2102" s="1" t="s">
        <v>6</v>
      </c>
      <c r="C2102" s="1" t="s">
        <v>2270</v>
      </c>
      <c r="D2102" s="1" t="s">
        <v>1811</v>
      </c>
      <c r="E2102" s="1" t="s">
        <v>1812</v>
      </c>
      <c r="F2102" s="2">
        <v>81.37</v>
      </c>
    </row>
    <row r="2103" spans="1:6" x14ac:dyDescent="0.25">
      <c r="A2103" s="1" t="s">
        <v>2110</v>
      </c>
      <c r="B2103" s="1" t="s">
        <v>6</v>
      </c>
      <c r="C2103" s="1" t="s">
        <v>2111</v>
      </c>
      <c r="D2103" s="1" t="s">
        <v>1811</v>
      </c>
      <c r="E2103" s="1" t="s">
        <v>1812</v>
      </c>
      <c r="F2103" s="2">
        <v>75.38</v>
      </c>
    </row>
    <row r="2104" spans="1:6" x14ac:dyDescent="0.25">
      <c r="A2104" s="1" t="s">
        <v>2332</v>
      </c>
      <c r="B2104" s="1" t="s">
        <v>6</v>
      </c>
      <c r="C2104" s="1" t="s">
        <v>2333</v>
      </c>
      <c r="D2104" s="1" t="s">
        <v>1811</v>
      </c>
      <c r="E2104" s="1" t="s">
        <v>1812</v>
      </c>
      <c r="F2104" s="2">
        <v>89.89</v>
      </c>
    </row>
    <row r="2105" spans="1:6" x14ac:dyDescent="0.25">
      <c r="A2105" s="1" t="s">
        <v>1927</v>
      </c>
      <c r="B2105" s="1" t="s">
        <v>6</v>
      </c>
      <c r="C2105" s="1" t="s">
        <v>1928</v>
      </c>
      <c r="D2105" s="1" t="s">
        <v>1811</v>
      </c>
      <c r="E2105" s="1" t="s">
        <v>1812</v>
      </c>
      <c r="F2105" s="2">
        <v>87.13</v>
      </c>
    </row>
    <row r="2106" spans="1:6" x14ac:dyDescent="0.25">
      <c r="A2106" s="1" t="s">
        <v>2122</v>
      </c>
      <c r="B2106" s="1" t="s">
        <v>6</v>
      </c>
      <c r="C2106" s="1" t="s">
        <v>2123</v>
      </c>
      <c r="D2106" s="1" t="s">
        <v>1811</v>
      </c>
      <c r="E2106" s="1" t="s">
        <v>1812</v>
      </c>
      <c r="F2106" s="2">
        <v>77.11</v>
      </c>
    </row>
    <row r="2107" spans="1:6" x14ac:dyDescent="0.25">
      <c r="A2107" s="1" t="s">
        <v>2148</v>
      </c>
      <c r="B2107" s="1" t="s">
        <v>6</v>
      </c>
      <c r="C2107" s="1" t="s">
        <v>2149</v>
      </c>
      <c r="D2107" s="1" t="s">
        <v>1811</v>
      </c>
      <c r="E2107" s="1" t="s">
        <v>1812</v>
      </c>
      <c r="F2107" s="2">
        <v>81.680000000000007</v>
      </c>
    </row>
    <row r="2108" spans="1:6" x14ac:dyDescent="0.25">
      <c r="A2108" s="1" t="s">
        <v>1949</v>
      </c>
      <c r="B2108" s="1" t="s">
        <v>6</v>
      </c>
      <c r="C2108" s="1" t="s">
        <v>1750</v>
      </c>
      <c r="D2108" s="1" t="s">
        <v>1811</v>
      </c>
      <c r="E2108" s="1" t="s">
        <v>1812</v>
      </c>
      <c r="F2108" s="2">
        <v>69.569999999999993</v>
      </c>
    </row>
    <row r="2109" spans="1:6" x14ac:dyDescent="0.25">
      <c r="A2109" s="1" t="s">
        <v>2350</v>
      </c>
      <c r="B2109" s="1" t="s">
        <v>6</v>
      </c>
      <c r="C2109" s="1" t="s">
        <v>2351</v>
      </c>
      <c r="D2109" s="1" t="s">
        <v>2193</v>
      </c>
      <c r="E2109" s="1" t="s">
        <v>2194</v>
      </c>
      <c r="F2109" s="2">
        <v>89.83</v>
      </c>
    </row>
    <row r="2110" spans="1:6" x14ac:dyDescent="0.25">
      <c r="A2110" s="1" t="s">
        <v>1998</v>
      </c>
      <c r="B2110" s="1" t="s">
        <v>6</v>
      </c>
      <c r="C2110" s="1" t="s">
        <v>1999</v>
      </c>
      <c r="D2110" s="1" t="s">
        <v>1811</v>
      </c>
      <c r="E2110" s="1" t="s">
        <v>1812</v>
      </c>
      <c r="F2110" s="2">
        <v>85.8</v>
      </c>
    </row>
    <row r="2111" spans="1:6" x14ac:dyDescent="0.25">
      <c r="A2111" s="1" t="s">
        <v>4312</v>
      </c>
      <c r="B2111" s="1" t="s">
        <v>6</v>
      </c>
      <c r="C2111" s="1" t="s">
        <v>4313</v>
      </c>
      <c r="D2111" s="1" t="s">
        <v>1811</v>
      </c>
      <c r="E2111" s="1" t="s">
        <v>1812</v>
      </c>
      <c r="F2111" s="2">
        <v>75.45</v>
      </c>
    </row>
    <row r="2112" spans="1:6" x14ac:dyDescent="0.25">
      <c r="A2112" s="1" t="s">
        <v>2065</v>
      </c>
      <c r="B2112" s="1" t="s">
        <v>6</v>
      </c>
      <c r="C2112" s="1" t="s">
        <v>2066</v>
      </c>
      <c r="D2112" s="1" t="s">
        <v>1811</v>
      </c>
      <c r="E2112" s="1" t="s">
        <v>1812</v>
      </c>
      <c r="F2112" s="2">
        <v>80.209999999999994</v>
      </c>
    </row>
    <row r="2113" spans="1:6" x14ac:dyDescent="0.25">
      <c r="A2113" s="1" t="s">
        <v>1976</v>
      </c>
      <c r="B2113" s="1" t="s">
        <v>6</v>
      </c>
      <c r="C2113" s="1" t="s">
        <v>1977</v>
      </c>
      <c r="D2113" s="1" t="s">
        <v>1811</v>
      </c>
      <c r="E2113" s="1" t="s">
        <v>1812</v>
      </c>
      <c r="F2113" s="2">
        <v>79.97</v>
      </c>
    </row>
    <row r="2114" spans="1:6" x14ac:dyDescent="0.25">
      <c r="A2114" s="1" t="s">
        <v>2073</v>
      </c>
      <c r="B2114" s="1" t="s">
        <v>6</v>
      </c>
      <c r="C2114" s="1" t="s">
        <v>2074</v>
      </c>
      <c r="D2114" s="1" t="s">
        <v>1811</v>
      </c>
      <c r="E2114" s="1" t="s">
        <v>1812</v>
      </c>
      <c r="F2114" s="2">
        <v>79.97</v>
      </c>
    </row>
    <row r="2115" spans="1:6" x14ac:dyDescent="0.25">
      <c r="A2115" s="1" t="s">
        <v>4699</v>
      </c>
      <c r="B2115" s="1" t="s">
        <v>6</v>
      </c>
      <c r="C2115" s="1" t="s">
        <v>4700</v>
      </c>
      <c r="D2115" s="1" t="s">
        <v>1811</v>
      </c>
      <c r="E2115" s="1" t="s">
        <v>1812</v>
      </c>
      <c r="F2115" s="2">
        <v>80.11</v>
      </c>
    </row>
    <row r="2116" spans="1:6" x14ac:dyDescent="0.25">
      <c r="A2116" s="1" t="s">
        <v>2312</v>
      </c>
      <c r="B2116" s="1" t="s">
        <v>6</v>
      </c>
      <c r="C2116" s="1" t="s">
        <v>2313</v>
      </c>
      <c r="D2116" s="1" t="s">
        <v>2193</v>
      </c>
      <c r="E2116" s="1" t="s">
        <v>2194</v>
      </c>
      <c r="F2116" s="2">
        <v>90</v>
      </c>
    </row>
    <row r="2117" spans="1:6" x14ac:dyDescent="0.25">
      <c r="A2117" s="1" t="s">
        <v>5785</v>
      </c>
      <c r="B2117" s="1" t="s">
        <v>156</v>
      </c>
      <c r="C2117" s="1" t="s">
        <v>1027</v>
      </c>
      <c r="D2117" s="1" t="s">
        <v>1027</v>
      </c>
      <c r="E2117" s="1" t="s">
        <v>1028</v>
      </c>
      <c r="F2117" s="2">
        <v>83.6</v>
      </c>
    </row>
    <row r="2118" spans="1:6" x14ac:dyDescent="0.25">
      <c r="A2118" s="1" t="s">
        <v>5783</v>
      </c>
      <c r="B2118" s="1" t="s">
        <v>6</v>
      </c>
      <c r="C2118" s="1" t="s">
        <v>5784</v>
      </c>
      <c r="D2118" s="1" t="s">
        <v>1027</v>
      </c>
      <c r="E2118" s="1" t="s">
        <v>1028</v>
      </c>
      <c r="F2118" s="2">
        <v>80.040000000000006</v>
      </c>
    </row>
    <row r="2119" spans="1:6" x14ac:dyDescent="0.25">
      <c r="A2119" s="1" t="s">
        <v>1408</v>
      </c>
      <c r="B2119" s="1" t="s">
        <v>13</v>
      </c>
      <c r="C2119" s="1" t="s">
        <v>1409</v>
      </c>
      <c r="D2119" s="1" t="s">
        <v>1027</v>
      </c>
      <c r="E2119" s="1" t="s">
        <v>1028</v>
      </c>
      <c r="F2119" s="2">
        <v>98.07</v>
      </c>
    </row>
    <row r="2120" spans="1:6" x14ac:dyDescent="0.25">
      <c r="A2120" s="1" t="s">
        <v>1398</v>
      </c>
      <c r="B2120" s="1" t="s">
        <v>6</v>
      </c>
      <c r="C2120" s="1" t="s">
        <v>1399</v>
      </c>
      <c r="D2120" s="1" t="s">
        <v>1027</v>
      </c>
      <c r="E2120" s="1" t="s">
        <v>1028</v>
      </c>
      <c r="F2120" s="2">
        <v>87.42</v>
      </c>
    </row>
    <row r="2121" spans="1:6" x14ac:dyDescent="0.25">
      <c r="A2121" s="1" t="s">
        <v>1033</v>
      </c>
      <c r="B2121" s="1" t="s">
        <v>6</v>
      </c>
      <c r="C2121" s="1" t="s">
        <v>1034</v>
      </c>
      <c r="D2121" s="1" t="s">
        <v>1027</v>
      </c>
      <c r="E2121" s="1" t="s">
        <v>1028</v>
      </c>
      <c r="F2121" s="2">
        <v>80.92</v>
      </c>
    </row>
    <row r="2122" spans="1:6" x14ac:dyDescent="0.25">
      <c r="A2122" s="1" t="s">
        <v>1098</v>
      </c>
      <c r="B2122" s="1" t="s">
        <v>6</v>
      </c>
      <c r="C2122" s="1" t="s">
        <v>1099</v>
      </c>
      <c r="D2122" s="1" t="s">
        <v>1027</v>
      </c>
      <c r="E2122" s="1" t="s">
        <v>1028</v>
      </c>
      <c r="F2122" s="2">
        <v>72.900000000000006</v>
      </c>
    </row>
    <row r="2123" spans="1:6" x14ac:dyDescent="0.25">
      <c r="A2123" s="1" t="s">
        <v>4655</v>
      </c>
      <c r="B2123" s="1" t="s">
        <v>6</v>
      </c>
      <c r="C2123" s="1" t="s">
        <v>4656</v>
      </c>
      <c r="D2123" s="1" t="s">
        <v>1027</v>
      </c>
      <c r="E2123" s="1" t="s">
        <v>1028</v>
      </c>
      <c r="F2123" s="2">
        <v>81.08</v>
      </c>
    </row>
    <row r="2124" spans="1:6" x14ac:dyDescent="0.25">
      <c r="A2124" s="1" t="s">
        <v>1035</v>
      </c>
      <c r="B2124" s="1" t="s">
        <v>6</v>
      </c>
      <c r="C2124" s="1" t="s">
        <v>1036</v>
      </c>
      <c r="D2124" s="1" t="s">
        <v>1027</v>
      </c>
      <c r="E2124" s="1" t="s">
        <v>1028</v>
      </c>
      <c r="F2124" s="2">
        <v>80.02</v>
      </c>
    </row>
    <row r="2125" spans="1:6" x14ac:dyDescent="0.25">
      <c r="A2125" s="1" t="s">
        <v>4661</v>
      </c>
      <c r="B2125" s="1" t="s">
        <v>6</v>
      </c>
      <c r="C2125" s="1" t="s">
        <v>4662</v>
      </c>
      <c r="D2125" s="1" t="s">
        <v>1027</v>
      </c>
      <c r="E2125" s="1" t="s">
        <v>1028</v>
      </c>
      <c r="F2125" s="2">
        <v>77.16</v>
      </c>
    </row>
    <row r="2126" spans="1:6" x14ac:dyDescent="0.25">
      <c r="A2126" s="1" t="s">
        <v>2763</v>
      </c>
      <c r="B2126" s="1" t="s">
        <v>6</v>
      </c>
      <c r="C2126" s="1" t="s">
        <v>2764</v>
      </c>
      <c r="D2126" s="1" t="s">
        <v>2193</v>
      </c>
      <c r="E2126" s="1" t="s">
        <v>2194</v>
      </c>
      <c r="F2126" s="2">
        <v>83.63</v>
      </c>
    </row>
    <row r="2127" spans="1:6" x14ac:dyDescent="0.25">
      <c r="A2127" s="1" t="s">
        <v>4653</v>
      </c>
      <c r="B2127" s="1" t="s">
        <v>6</v>
      </c>
      <c r="C2127" s="1" t="s">
        <v>4654</v>
      </c>
      <c r="D2127" s="1" t="s">
        <v>1027</v>
      </c>
      <c r="E2127" s="1" t="s">
        <v>1028</v>
      </c>
      <c r="F2127" s="2">
        <v>74.81</v>
      </c>
    </row>
    <row r="2128" spans="1:6" x14ac:dyDescent="0.25">
      <c r="A2128" s="1" t="s">
        <v>1623</v>
      </c>
      <c r="B2128" s="1" t="s">
        <v>6</v>
      </c>
      <c r="C2128" s="1" t="s">
        <v>1624</v>
      </c>
      <c r="D2128" s="1" t="s">
        <v>1027</v>
      </c>
      <c r="E2128" s="1" t="s">
        <v>1028</v>
      </c>
      <c r="F2128" s="2">
        <v>75</v>
      </c>
    </row>
    <row r="2129" spans="1:6" x14ac:dyDescent="0.25">
      <c r="A2129" s="1" t="s">
        <v>4671</v>
      </c>
      <c r="B2129" s="1" t="s">
        <v>6</v>
      </c>
      <c r="C2129" s="1" t="s">
        <v>4672</v>
      </c>
      <c r="D2129" s="1" t="s">
        <v>1027</v>
      </c>
      <c r="E2129" s="1" t="s">
        <v>1028</v>
      </c>
      <c r="F2129" s="2">
        <v>77.75</v>
      </c>
    </row>
    <row r="2130" spans="1:6" x14ac:dyDescent="0.25">
      <c r="A2130" s="1" t="s">
        <v>1674</v>
      </c>
      <c r="B2130" s="1" t="s">
        <v>6</v>
      </c>
      <c r="C2130" s="1" t="s">
        <v>1675</v>
      </c>
      <c r="D2130" s="1" t="s">
        <v>1027</v>
      </c>
      <c r="E2130" s="1" t="s">
        <v>1028</v>
      </c>
      <c r="F2130" s="2">
        <v>82.04</v>
      </c>
    </row>
    <row r="2131" spans="1:6" x14ac:dyDescent="0.25">
      <c r="A2131" s="1" t="s">
        <v>4640</v>
      </c>
      <c r="B2131" s="1" t="s">
        <v>6</v>
      </c>
      <c r="C2131" s="1" t="s">
        <v>4641</v>
      </c>
      <c r="D2131" s="1" t="s">
        <v>1027</v>
      </c>
      <c r="E2131" s="1" t="s">
        <v>1028</v>
      </c>
      <c r="F2131" s="2">
        <v>97.7</v>
      </c>
    </row>
    <row r="2132" spans="1:6" x14ac:dyDescent="0.25">
      <c r="A2132" s="1" t="s">
        <v>1440</v>
      </c>
      <c r="B2132" s="1" t="s">
        <v>6</v>
      </c>
      <c r="C2132" s="1" t="s">
        <v>1441</v>
      </c>
      <c r="D2132" s="1" t="s">
        <v>1027</v>
      </c>
      <c r="E2132" s="1" t="s">
        <v>1028</v>
      </c>
      <c r="F2132" s="2">
        <v>81.34</v>
      </c>
    </row>
    <row r="2133" spans="1:6" x14ac:dyDescent="0.25">
      <c r="A2133" s="1" t="s">
        <v>4639</v>
      </c>
      <c r="B2133" s="1" t="s">
        <v>13</v>
      </c>
      <c r="C2133" s="1" t="s">
        <v>39</v>
      </c>
      <c r="D2133" s="1" t="s">
        <v>1027</v>
      </c>
      <c r="E2133" s="1" t="s">
        <v>1028</v>
      </c>
      <c r="F2133" s="2">
        <v>80</v>
      </c>
    </row>
    <row r="2134" spans="1:6" x14ac:dyDescent="0.25">
      <c r="A2134" s="1" t="s">
        <v>1302</v>
      </c>
      <c r="B2134" s="1" t="s">
        <v>13</v>
      </c>
      <c r="C2134" s="1" t="s">
        <v>1303</v>
      </c>
      <c r="D2134" s="1" t="s">
        <v>1027</v>
      </c>
      <c r="E2134" s="1" t="s">
        <v>1028</v>
      </c>
      <c r="F2134" s="2">
        <v>74.31</v>
      </c>
    </row>
    <row r="2135" spans="1:6" x14ac:dyDescent="0.25">
      <c r="A2135" s="1" t="s">
        <v>1543</v>
      </c>
      <c r="B2135" s="1" t="s">
        <v>6</v>
      </c>
      <c r="C2135" s="1" t="s">
        <v>1544</v>
      </c>
      <c r="D2135" s="1" t="s">
        <v>1027</v>
      </c>
      <c r="E2135" s="1" t="s">
        <v>1028</v>
      </c>
      <c r="F2135" s="2">
        <v>89.99</v>
      </c>
    </row>
    <row r="2136" spans="1:6" x14ac:dyDescent="0.25">
      <c r="A2136" s="1" t="s">
        <v>5943</v>
      </c>
      <c r="B2136" s="1" t="s">
        <v>6</v>
      </c>
      <c r="C2136" s="1" t="s">
        <v>5944</v>
      </c>
      <c r="D2136" s="1" t="s">
        <v>1027</v>
      </c>
      <c r="E2136" s="1" t="s">
        <v>1028</v>
      </c>
      <c r="F2136" s="2">
        <v>77.790000000000006</v>
      </c>
    </row>
    <row r="2137" spans="1:6" x14ac:dyDescent="0.25">
      <c r="A2137" s="1" t="s">
        <v>4644</v>
      </c>
      <c r="B2137" s="1" t="s">
        <v>6</v>
      </c>
      <c r="C2137" s="1" t="s">
        <v>4645</v>
      </c>
      <c r="D2137" s="1" t="s">
        <v>1027</v>
      </c>
      <c r="E2137" s="1" t="s">
        <v>1028</v>
      </c>
      <c r="F2137" s="2">
        <v>100</v>
      </c>
    </row>
    <row r="2138" spans="1:6" x14ac:dyDescent="0.25">
      <c r="A2138" s="1" t="s">
        <v>4665</v>
      </c>
      <c r="B2138" s="1" t="s">
        <v>6</v>
      </c>
      <c r="C2138" s="1" t="s">
        <v>4666</v>
      </c>
      <c r="D2138" s="1" t="s">
        <v>1027</v>
      </c>
      <c r="E2138" s="1" t="s">
        <v>1028</v>
      </c>
      <c r="F2138" s="2">
        <v>81.75</v>
      </c>
    </row>
    <row r="2139" spans="1:6" x14ac:dyDescent="0.25">
      <c r="A2139" s="1" t="s">
        <v>1596</v>
      </c>
      <c r="B2139" s="1" t="s">
        <v>6</v>
      </c>
      <c r="C2139" s="1" t="s">
        <v>1597</v>
      </c>
      <c r="D2139" s="1" t="s">
        <v>1027</v>
      </c>
      <c r="E2139" s="1" t="s">
        <v>1028</v>
      </c>
      <c r="F2139" s="2">
        <v>80.02</v>
      </c>
    </row>
    <row r="2140" spans="1:6" x14ac:dyDescent="0.25">
      <c r="A2140" s="1" t="s">
        <v>2622</v>
      </c>
      <c r="B2140" s="1" t="s">
        <v>6</v>
      </c>
      <c r="C2140" s="1" t="s">
        <v>2623</v>
      </c>
      <c r="D2140" s="1" t="s">
        <v>2193</v>
      </c>
      <c r="E2140" s="1" t="s">
        <v>2194</v>
      </c>
      <c r="F2140" s="2">
        <v>87.27</v>
      </c>
    </row>
    <row r="2141" spans="1:6" x14ac:dyDescent="0.25">
      <c r="A2141" s="1" t="s">
        <v>1722</v>
      </c>
      <c r="B2141" s="1" t="s">
        <v>6</v>
      </c>
      <c r="C2141" s="1" t="s">
        <v>1723</v>
      </c>
      <c r="D2141" s="1" t="s">
        <v>1027</v>
      </c>
      <c r="E2141" s="1" t="s">
        <v>1028</v>
      </c>
      <c r="F2141" s="2">
        <v>98.72</v>
      </c>
    </row>
    <row r="2142" spans="1:6" x14ac:dyDescent="0.25">
      <c r="A2142" s="1" t="s">
        <v>1691</v>
      </c>
      <c r="B2142" s="1" t="s">
        <v>6</v>
      </c>
      <c r="C2142" s="1" t="s">
        <v>1692</v>
      </c>
      <c r="D2142" s="1" t="s">
        <v>1027</v>
      </c>
      <c r="E2142" s="1" t="s">
        <v>1028</v>
      </c>
      <c r="F2142" s="2">
        <v>77.33</v>
      </c>
    </row>
    <row r="2143" spans="1:6" x14ac:dyDescent="0.25">
      <c r="A2143" s="1" t="s">
        <v>4657</v>
      </c>
      <c r="B2143" s="1" t="s">
        <v>6</v>
      </c>
      <c r="C2143" s="1" t="s">
        <v>4658</v>
      </c>
      <c r="D2143" s="1" t="s">
        <v>1027</v>
      </c>
      <c r="E2143" s="1" t="s">
        <v>1028</v>
      </c>
      <c r="F2143" s="2">
        <v>89.79</v>
      </c>
    </row>
    <row r="2144" spans="1:6" x14ac:dyDescent="0.25">
      <c r="A2144" s="1" t="s">
        <v>1077</v>
      </c>
      <c r="B2144" s="1" t="s">
        <v>6</v>
      </c>
      <c r="C2144" s="1" t="s">
        <v>715</v>
      </c>
      <c r="D2144" s="1" t="s">
        <v>1027</v>
      </c>
      <c r="E2144" s="1" t="s">
        <v>1028</v>
      </c>
      <c r="F2144" s="2">
        <v>80</v>
      </c>
    </row>
    <row r="2145" spans="1:6" x14ac:dyDescent="0.25">
      <c r="A2145" s="1" t="s">
        <v>4642</v>
      </c>
      <c r="B2145" s="1" t="s">
        <v>6</v>
      </c>
      <c r="C2145" s="1" t="s">
        <v>4643</v>
      </c>
      <c r="D2145" s="1" t="s">
        <v>1027</v>
      </c>
      <c r="E2145" s="1" t="s">
        <v>1028</v>
      </c>
      <c r="F2145" s="2">
        <v>98.34</v>
      </c>
    </row>
    <row r="2146" spans="1:6" x14ac:dyDescent="0.25">
      <c r="A2146" s="1" t="s">
        <v>4659</v>
      </c>
      <c r="B2146" s="1" t="s">
        <v>6</v>
      </c>
      <c r="C2146" s="1" t="s">
        <v>4660</v>
      </c>
      <c r="D2146" s="1" t="s">
        <v>1027</v>
      </c>
      <c r="E2146" s="1" t="s">
        <v>1028</v>
      </c>
      <c r="F2146" s="2">
        <v>98.17</v>
      </c>
    </row>
    <row r="2147" spans="1:6" x14ac:dyDescent="0.25">
      <c r="A2147" s="1" t="s">
        <v>4646</v>
      </c>
      <c r="B2147" s="1" t="s">
        <v>6</v>
      </c>
      <c r="C2147" s="1" t="s">
        <v>473</v>
      </c>
      <c r="D2147" s="1" t="s">
        <v>1027</v>
      </c>
      <c r="E2147" s="1" t="s">
        <v>1028</v>
      </c>
      <c r="F2147" s="2">
        <v>92.27</v>
      </c>
    </row>
    <row r="2148" spans="1:6" x14ac:dyDescent="0.25">
      <c r="A2148" s="1" t="s">
        <v>4667</v>
      </c>
      <c r="B2148" s="1" t="s">
        <v>6</v>
      </c>
      <c r="C2148" s="1" t="s">
        <v>4668</v>
      </c>
      <c r="D2148" s="1" t="s">
        <v>1027</v>
      </c>
      <c r="E2148" s="1" t="s">
        <v>1028</v>
      </c>
      <c r="F2148" s="2">
        <v>94.71</v>
      </c>
    </row>
    <row r="2149" spans="1:6" x14ac:dyDescent="0.25">
      <c r="A2149" s="1" t="s">
        <v>4663</v>
      </c>
      <c r="B2149" s="1" t="s">
        <v>6</v>
      </c>
      <c r="C2149" s="1" t="s">
        <v>4664</v>
      </c>
      <c r="D2149" s="1" t="s">
        <v>1027</v>
      </c>
      <c r="E2149" s="1" t="s">
        <v>1028</v>
      </c>
      <c r="F2149" s="2">
        <v>85.03</v>
      </c>
    </row>
    <row r="2150" spans="1:6" x14ac:dyDescent="0.25">
      <c r="A2150" s="1" t="s">
        <v>1607</v>
      </c>
      <c r="B2150" s="1" t="s">
        <v>6</v>
      </c>
      <c r="C2150" s="1" t="s">
        <v>1608</v>
      </c>
      <c r="D2150" s="1" t="s">
        <v>1027</v>
      </c>
      <c r="E2150" s="1" t="s">
        <v>1028</v>
      </c>
      <c r="F2150" s="2">
        <v>78.56</v>
      </c>
    </row>
    <row r="2151" spans="1:6" x14ac:dyDescent="0.25">
      <c r="A2151" s="1" t="s">
        <v>1513</v>
      </c>
      <c r="B2151" s="1" t="s">
        <v>6</v>
      </c>
      <c r="C2151" s="1" t="s">
        <v>1514</v>
      </c>
      <c r="D2151" s="1" t="s">
        <v>1027</v>
      </c>
      <c r="E2151" s="1" t="s">
        <v>1028</v>
      </c>
      <c r="F2151" s="2">
        <v>84.3</v>
      </c>
    </row>
    <row r="2152" spans="1:6" x14ac:dyDescent="0.25">
      <c r="A2152" s="1" t="s">
        <v>4650</v>
      </c>
      <c r="B2152" s="1" t="s">
        <v>6</v>
      </c>
      <c r="C2152" s="1" t="s">
        <v>153</v>
      </c>
      <c r="D2152" s="1" t="s">
        <v>1027</v>
      </c>
      <c r="E2152" s="1" t="s">
        <v>1028</v>
      </c>
      <c r="F2152" s="2">
        <v>81.93</v>
      </c>
    </row>
    <row r="2153" spans="1:6" x14ac:dyDescent="0.25">
      <c r="A2153" s="1" t="s">
        <v>1613</v>
      </c>
      <c r="B2153" s="1" t="s">
        <v>6</v>
      </c>
      <c r="C2153" s="1" t="s">
        <v>1614</v>
      </c>
      <c r="D2153" s="1" t="s">
        <v>1027</v>
      </c>
      <c r="E2153" s="1" t="s">
        <v>1028</v>
      </c>
      <c r="F2153" s="2">
        <v>81.66</v>
      </c>
    </row>
    <row r="2154" spans="1:6" x14ac:dyDescent="0.25">
      <c r="A2154" s="1" t="s">
        <v>1333</v>
      </c>
      <c r="B2154" s="1" t="s">
        <v>6</v>
      </c>
      <c r="C2154" s="1" t="s">
        <v>1334</v>
      </c>
      <c r="D2154" s="1" t="s">
        <v>1027</v>
      </c>
      <c r="E2154" s="1" t="s">
        <v>1028</v>
      </c>
      <c r="F2154" s="2">
        <v>80.12</v>
      </c>
    </row>
    <row r="2155" spans="1:6" x14ac:dyDescent="0.25">
      <c r="A2155" s="1" t="s">
        <v>1219</v>
      </c>
      <c r="B2155" s="1" t="s">
        <v>6</v>
      </c>
      <c r="C2155" s="1" t="s">
        <v>443</v>
      </c>
      <c r="D2155" s="1" t="s">
        <v>1027</v>
      </c>
      <c r="E2155" s="1" t="s">
        <v>1028</v>
      </c>
      <c r="F2155" s="2">
        <v>72.86</v>
      </c>
    </row>
    <row r="2156" spans="1:6" x14ac:dyDescent="0.25">
      <c r="A2156" s="1" t="s">
        <v>4647</v>
      </c>
      <c r="B2156" s="1" t="s">
        <v>6</v>
      </c>
      <c r="C2156" s="1" t="s">
        <v>461</v>
      </c>
      <c r="D2156" s="1" t="s">
        <v>1027</v>
      </c>
      <c r="E2156" s="1" t="s">
        <v>1028</v>
      </c>
      <c r="F2156" s="2">
        <v>80.38</v>
      </c>
    </row>
    <row r="2157" spans="1:6" x14ac:dyDescent="0.25">
      <c r="A2157" s="1" t="s">
        <v>1764</v>
      </c>
      <c r="B2157" s="1" t="s">
        <v>6</v>
      </c>
      <c r="C2157" s="1" t="s">
        <v>1765</v>
      </c>
      <c r="D2157" s="1" t="s">
        <v>1027</v>
      </c>
      <c r="E2157" s="1" t="s">
        <v>1028</v>
      </c>
      <c r="F2157" s="2">
        <v>97.81</v>
      </c>
    </row>
    <row r="2158" spans="1:6" x14ac:dyDescent="0.25">
      <c r="A2158" s="1" t="s">
        <v>1025</v>
      </c>
      <c r="B2158" s="1" t="s">
        <v>6</v>
      </c>
      <c r="C2158" s="1" t="s">
        <v>1026</v>
      </c>
      <c r="D2158" s="1" t="s">
        <v>1027</v>
      </c>
      <c r="E2158" s="1" t="s">
        <v>1028</v>
      </c>
      <c r="F2158" s="2">
        <v>80.2</v>
      </c>
    </row>
    <row r="2159" spans="1:6" x14ac:dyDescent="0.25">
      <c r="A2159" s="1" t="s">
        <v>4669</v>
      </c>
      <c r="B2159" s="1" t="s">
        <v>6</v>
      </c>
      <c r="C2159" s="1" t="s">
        <v>4670</v>
      </c>
      <c r="D2159" s="1" t="s">
        <v>1027</v>
      </c>
      <c r="E2159" s="1" t="s">
        <v>1028</v>
      </c>
      <c r="F2159" s="2">
        <v>93.76</v>
      </c>
    </row>
    <row r="2160" spans="1:6" x14ac:dyDescent="0.25">
      <c r="A2160" s="1" t="s">
        <v>4648</v>
      </c>
      <c r="B2160" s="1" t="s">
        <v>6</v>
      </c>
      <c r="C2160" s="1" t="s">
        <v>4649</v>
      </c>
      <c r="D2160" s="1" t="s">
        <v>1027</v>
      </c>
      <c r="E2160" s="1" t="s">
        <v>1028</v>
      </c>
      <c r="F2160" s="2">
        <v>80</v>
      </c>
    </row>
    <row r="2161" spans="1:6" x14ac:dyDescent="0.25">
      <c r="A2161" s="1" t="s">
        <v>4651</v>
      </c>
      <c r="B2161" s="1" t="s">
        <v>6</v>
      </c>
      <c r="C2161" s="1" t="s">
        <v>4652</v>
      </c>
      <c r="D2161" s="1" t="s">
        <v>1027</v>
      </c>
      <c r="E2161" s="1" t="s">
        <v>1028</v>
      </c>
      <c r="F2161" s="2">
        <v>61.78</v>
      </c>
    </row>
    <row r="2162" spans="1:6" x14ac:dyDescent="0.25">
      <c r="A2162" s="1" t="s">
        <v>1657</v>
      </c>
      <c r="B2162" s="1" t="s">
        <v>6</v>
      </c>
      <c r="C2162" s="1" t="s">
        <v>1658</v>
      </c>
      <c r="D2162" s="1" t="s">
        <v>1027</v>
      </c>
      <c r="E2162" s="1" t="s">
        <v>1028</v>
      </c>
      <c r="F2162" s="2">
        <v>80</v>
      </c>
    </row>
    <row r="2163" spans="1:6" x14ac:dyDescent="0.25">
      <c r="A2163" s="1" t="s">
        <v>1487</v>
      </c>
      <c r="B2163" s="1" t="s">
        <v>156</v>
      </c>
      <c r="C2163" s="1" t="s">
        <v>1043</v>
      </c>
      <c r="D2163" s="1" t="s">
        <v>1043</v>
      </c>
      <c r="E2163" s="1" t="s">
        <v>1044</v>
      </c>
      <c r="F2163" s="2">
        <v>92.6</v>
      </c>
    </row>
    <row r="2164" spans="1:6" x14ac:dyDescent="0.25">
      <c r="A2164" s="1" t="s">
        <v>2191</v>
      </c>
      <c r="B2164" s="1" t="s">
        <v>6</v>
      </c>
      <c r="C2164" s="1" t="s">
        <v>2192</v>
      </c>
      <c r="D2164" s="1" t="s">
        <v>2193</v>
      </c>
      <c r="E2164" s="1" t="s">
        <v>2194</v>
      </c>
      <c r="F2164" s="2">
        <v>90.65</v>
      </c>
    </row>
    <row r="2165" spans="1:6" x14ac:dyDescent="0.25">
      <c r="A2165" s="1" t="s">
        <v>4970</v>
      </c>
      <c r="B2165" s="1" t="s">
        <v>163</v>
      </c>
      <c r="C2165" s="1" t="s">
        <v>4971</v>
      </c>
      <c r="D2165" s="1" t="s">
        <v>1043</v>
      </c>
      <c r="E2165" s="1" t="s">
        <v>1044</v>
      </c>
      <c r="F2165" s="2">
        <v>96.33</v>
      </c>
    </row>
    <row r="2166" spans="1:6" x14ac:dyDescent="0.25">
      <c r="A2166" s="1" t="s">
        <v>1182</v>
      </c>
      <c r="B2166" s="1" t="s">
        <v>6</v>
      </c>
      <c r="C2166" s="1" t="s">
        <v>1183</v>
      </c>
      <c r="D2166" s="1" t="s">
        <v>1043</v>
      </c>
      <c r="E2166" s="1" t="s">
        <v>1044</v>
      </c>
      <c r="F2166" s="2">
        <v>98.42</v>
      </c>
    </row>
    <row r="2167" spans="1:6" x14ac:dyDescent="0.25">
      <c r="A2167" s="1" t="s">
        <v>1700</v>
      </c>
      <c r="B2167" s="1" t="s">
        <v>6</v>
      </c>
      <c r="C2167" s="1" t="s">
        <v>1701</v>
      </c>
      <c r="D2167" s="1" t="s">
        <v>1043</v>
      </c>
      <c r="E2167" s="1" t="s">
        <v>1044</v>
      </c>
      <c r="F2167" s="2">
        <v>92.83</v>
      </c>
    </row>
    <row r="2168" spans="1:6" x14ac:dyDescent="0.25">
      <c r="A2168" s="1" t="s">
        <v>1617</v>
      </c>
      <c r="B2168" s="1" t="s">
        <v>6</v>
      </c>
      <c r="C2168" s="1" t="s">
        <v>1618</v>
      </c>
      <c r="D2168" s="1" t="s">
        <v>1043</v>
      </c>
      <c r="E2168" s="1" t="s">
        <v>1044</v>
      </c>
      <c r="F2168" s="2">
        <v>80.010000000000005</v>
      </c>
    </row>
    <row r="2169" spans="1:6" x14ac:dyDescent="0.25">
      <c r="A2169" s="1" t="s">
        <v>1752</v>
      </c>
      <c r="B2169" s="1" t="s">
        <v>6</v>
      </c>
      <c r="C2169" s="1" t="s">
        <v>1753</v>
      </c>
      <c r="D2169" s="1" t="s">
        <v>1043</v>
      </c>
      <c r="E2169" s="1" t="s">
        <v>1044</v>
      </c>
      <c r="F2169" s="2">
        <v>94.61</v>
      </c>
    </row>
    <row r="2170" spans="1:6" x14ac:dyDescent="0.25">
      <c r="A2170" s="1" t="s">
        <v>1689</v>
      </c>
      <c r="B2170" s="1" t="s">
        <v>6</v>
      </c>
      <c r="C2170" s="1" t="s">
        <v>1690</v>
      </c>
      <c r="D2170" s="1" t="s">
        <v>1043</v>
      </c>
      <c r="E2170" s="1" t="s">
        <v>1044</v>
      </c>
      <c r="F2170" s="2">
        <v>93.87</v>
      </c>
    </row>
    <row r="2171" spans="1:6" x14ac:dyDescent="0.25">
      <c r="A2171" s="1" t="s">
        <v>1899</v>
      </c>
      <c r="B2171" s="1" t="s">
        <v>6</v>
      </c>
      <c r="C2171" s="1" t="s">
        <v>1900</v>
      </c>
      <c r="D2171" s="1" t="s">
        <v>1043</v>
      </c>
      <c r="E2171" s="1" t="s">
        <v>1044</v>
      </c>
      <c r="F2171" s="2">
        <v>90</v>
      </c>
    </row>
    <row r="2172" spans="1:6" x14ac:dyDescent="0.25">
      <c r="A2172" s="1" t="s">
        <v>3029</v>
      </c>
      <c r="B2172" s="1" t="s">
        <v>6</v>
      </c>
      <c r="C2172" s="1" t="s">
        <v>3030</v>
      </c>
      <c r="D2172" s="1" t="s">
        <v>2193</v>
      </c>
      <c r="E2172" s="1" t="s">
        <v>2194</v>
      </c>
      <c r="F2172" s="2">
        <v>91.96</v>
      </c>
    </row>
    <row r="2173" spans="1:6" x14ac:dyDescent="0.25">
      <c r="A2173" s="1" t="s">
        <v>1676</v>
      </c>
      <c r="B2173" s="1" t="s">
        <v>6</v>
      </c>
      <c r="C2173" s="1" t="s">
        <v>1677</v>
      </c>
      <c r="D2173" s="1" t="s">
        <v>1043</v>
      </c>
      <c r="E2173" s="1" t="s">
        <v>1044</v>
      </c>
      <c r="F2173" s="2">
        <v>95</v>
      </c>
    </row>
    <row r="2174" spans="1:6" x14ac:dyDescent="0.25">
      <c r="A2174" s="1" t="s">
        <v>1702</v>
      </c>
      <c r="B2174" s="1" t="s">
        <v>6</v>
      </c>
      <c r="C2174" s="1" t="s">
        <v>1703</v>
      </c>
      <c r="D2174" s="1" t="s">
        <v>1043</v>
      </c>
      <c r="E2174" s="1" t="s">
        <v>1044</v>
      </c>
      <c r="F2174" s="2">
        <v>93.36</v>
      </c>
    </row>
    <row r="2175" spans="1:6" x14ac:dyDescent="0.25">
      <c r="A2175" s="1" t="s">
        <v>1766</v>
      </c>
      <c r="B2175" s="1" t="s">
        <v>6</v>
      </c>
      <c r="C2175" s="1" t="s">
        <v>1767</v>
      </c>
      <c r="D2175" s="1" t="s">
        <v>1043</v>
      </c>
      <c r="E2175" s="1" t="s">
        <v>1044</v>
      </c>
      <c r="F2175" s="2">
        <v>95.09</v>
      </c>
    </row>
    <row r="2176" spans="1:6" x14ac:dyDescent="0.25">
      <c r="A2176" s="1" t="s">
        <v>1148</v>
      </c>
      <c r="B2176" s="1" t="s">
        <v>6</v>
      </c>
      <c r="C2176" s="1" t="s">
        <v>1149</v>
      </c>
      <c r="D2176" s="1" t="s">
        <v>1043</v>
      </c>
      <c r="E2176" s="1" t="s">
        <v>1044</v>
      </c>
      <c r="F2176" s="2">
        <v>56.29</v>
      </c>
    </row>
    <row r="2177" spans="1:6" x14ac:dyDescent="0.25">
      <c r="A2177" s="1" t="s">
        <v>1789</v>
      </c>
      <c r="B2177" s="1" t="s">
        <v>6</v>
      </c>
      <c r="C2177" s="1" t="s">
        <v>1790</v>
      </c>
      <c r="D2177" s="1" t="s">
        <v>1043</v>
      </c>
      <c r="E2177" s="1" t="s">
        <v>1044</v>
      </c>
      <c r="F2177" s="2">
        <v>97.7</v>
      </c>
    </row>
    <row r="2178" spans="1:6" x14ac:dyDescent="0.25">
      <c r="A2178" s="1" t="s">
        <v>1467</v>
      </c>
      <c r="B2178" s="1" t="s">
        <v>6</v>
      </c>
      <c r="C2178" s="1" t="s">
        <v>1468</v>
      </c>
      <c r="D2178" s="1" t="s">
        <v>1043</v>
      </c>
      <c r="E2178" s="1" t="s">
        <v>1044</v>
      </c>
      <c r="F2178" s="2">
        <v>83.35</v>
      </c>
    </row>
    <row r="2179" spans="1:6" x14ac:dyDescent="0.25">
      <c r="A2179" s="1" t="s">
        <v>1841</v>
      </c>
      <c r="B2179" s="1" t="s">
        <v>6</v>
      </c>
      <c r="C2179" s="1" t="s">
        <v>1842</v>
      </c>
      <c r="D2179" s="1" t="s">
        <v>1043</v>
      </c>
      <c r="E2179" s="1" t="s">
        <v>1044</v>
      </c>
      <c r="F2179" s="2">
        <v>90</v>
      </c>
    </row>
    <row r="2180" spans="1:6" x14ac:dyDescent="0.25">
      <c r="A2180" s="1" t="s">
        <v>1611</v>
      </c>
      <c r="B2180" s="1" t="s">
        <v>6</v>
      </c>
      <c r="C2180" s="1" t="s">
        <v>1612</v>
      </c>
      <c r="D2180" s="1" t="s">
        <v>1043</v>
      </c>
      <c r="E2180" s="1" t="s">
        <v>1044</v>
      </c>
      <c r="F2180" s="2">
        <v>82.82</v>
      </c>
    </row>
    <row r="2181" spans="1:6" x14ac:dyDescent="0.25">
      <c r="A2181" s="1" t="s">
        <v>1377</v>
      </c>
      <c r="B2181" s="1" t="s">
        <v>6</v>
      </c>
      <c r="C2181" s="1" t="s">
        <v>1378</v>
      </c>
      <c r="D2181" s="1" t="s">
        <v>1043</v>
      </c>
      <c r="E2181" s="1" t="s">
        <v>1044</v>
      </c>
      <c r="F2181" s="2">
        <v>88.58</v>
      </c>
    </row>
    <row r="2182" spans="1:6" x14ac:dyDescent="0.25">
      <c r="A2182" s="1" t="s">
        <v>1739</v>
      </c>
      <c r="B2182" s="1" t="s">
        <v>6</v>
      </c>
      <c r="C2182" s="1" t="s">
        <v>1740</v>
      </c>
      <c r="D2182" s="1" t="s">
        <v>1043</v>
      </c>
      <c r="E2182" s="1" t="s">
        <v>1044</v>
      </c>
      <c r="F2182" s="2">
        <v>97.59</v>
      </c>
    </row>
    <row r="2183" spans="1:6" x14ac:dyDescent="0.25">
      <c r="A2183" s="1" t="s">
        <v>4986</v>
      </c>
      <c r="B2183" s="1" t="s">
        <v>6</v>
      </c>
      <c r="C2183" s="1" t="s">
        <v>3395</v>
      </c>
      <c r="D2183" s="1" t="s">
        <v>1043</v>
      </c>
      <c r="E2183" s="1" t="s">
        <v>1044</v>
      </c>
      <c r="F2183" s="2">
        <v>80.739999999999995</v>
      </c>
    </row>
    <row r="2184" spans="1:6" x14ac:dyDescent="0.25">
      <c r="A2184" s="1" t="s">
        <v>1680</v>
      </c>
      <c r="B2184" s="1" t="s">
        <v>6</v>
      </c>
      <c r="C2184" s="1" t="s">
        <v>576</v>
      </c>
      <c r="D2184" s="1" t="s">
        <v>1043</v>
      </c>
      <c r="E2184" s="1" t="s">
        <v>1044</v>
      </c>
      <c r="F2184" s="2">
        <v>97.38</v>
      </c>
    </row>
    <row r="2185" spans="1:6" x14ac:dyDescent="0.25">
      <c r="A2185" s="1" t="s">
        <v>1781</v>
      </c>
      <c r="B2185" s="1" t="s">
        <v>6</v>
      </c>
      <c r="C2185" s="1" t="s">
        <v>1782</v>
      </c>
      <c r="D2185" s="1" t="s">
        <v>1043</v>
      </c>
      <c r="E2185" s="1" t="s">
        <v>1044</v>
      </c>
      <c r="F2185" s="2">
        <v>94.55</v>
      </c>
    </row>
    <row r="2186" spans="1:6" x14ac:dyDescent="0.25">
      <c r="A2186" s="1" t="s">
        <v>4982</v>
      </c>
      <c r="B2186" s="1" t="s">
        <v>6</v>
      </c>
      <c r="C2186" s="1" t="s">
        <v>4983</v>
      </c>
      <c r="D2186" s="1" t="s">
        <v>1043</v>
      </c>
      <c r="E2186" s="1" t="s">
        <v>1044</v>
      </c>
      <c r="F2186" s="2">
        <v>93.6</v>
      </c>
    </row>
    <row r="2187" spans="1:6" x14ac:dyDescent="0.25">
      <c r="A2187" s="1" t="s">
        <v>1335</v>
      </c>
      <c r="B2187" s="1" t="s">
        <v>6</v>
      </c>
      <c r="C2187" s="1" t="s">
        <v>1336</v>
      </c>
      <c r="D2187" s="1" t="s">
        <v>1043</v>
      </c>
      <c r="E2187" s="1" t="s">
        <v>1044</v>
      </c>
      <c r="F2187" s="2">
        <v>96.3</v>
      </c>
    </row>
    <row r="2188" spans="1:6" x14ac:dyDescent="0.25">
      <c r="A2188" s="1" t="s">
        <v>1582</v>
      </c>
      <c r="B2188" s="1" t="s">
        <v>6</v>
      </c>
      <c r="C2188" s="1" t="s">
        <v>1583</v>
      </c>
      <c r="D2188" s="1" t="s">
        <v>1043</v>
      </c>
      <c r="E2188" s="1" t="s">
        <v>1044</v>
      </c>
      <c r="F2188" s="2">
        <v>80.56</v>
      </c>
    </row>
    <row r="2189" spans="1:6" x14ac:dyDescent="0.25">
      <c r="A2189" s="1" t="s">
        <v>1568</v>
      </c>
      <c r="B2189" s="1" t="s">
        <v>6</v>
      </c>
      <c r="C2189" s="1" t="s">
        <v>1569</v>
      </c>
      <c r="D2189" s="1" t="s">
        <v>1043</v>
      </c>
      <c r="E2189" s="1" t="s">
        <v>1044</v>
      </c>
      <c r="F2189" s="2">
        <v>68.42</v>
      </c>
    </row>
    <row r="2190" spans="1:6" x14ac:dyDescent="0.25">
      <c r="A2190" s="1" t="s">
        <v>1747</v>
      </c>
      <c r="B2190" s="1" t="s">
        <v>6</v>
      </c>
      <c r="C2190" s="1" t="s">
        <v>1748</v>
      </c>
      <c r="D2190" s="1" t="s">
        <v>1043</v>
      </c>
      <c r="E2190" s="1" t="s">
        <v>1044</v>
      </c>
      <c r="F2190" s="2">
        <v>96.22</v>
      </c>
    </row>
    <row r="2191" spans="1:6" x14ac:dyDescent="0.25">
      <c r="A2191" s="1" t="s">
        <v>1360</v>
      </c>
      <c r="B2191" s="1" t="s">
        <v>6</v>
      </c>
      <c r="C2191" s="1" t="s">
        <v>847</v>
      </c>
      <c r="D2191" s="1" t="s">
        <v>1043</v>
      </c>
      <c r="E2191" s="1" t="s">
        <v>1044</v>
      </c>
      <c r="F2191" s="2">
        <v>71.900000000000006</v>
      </c>
    </row>
    <row r="2192" spans="1:6" x14ac:dyDescent="0.25">
      <c r="A2192" s="1" t="s">
        <v>1698</v>
      </c>
      <c r="B2192" s="1" t="s">
        <v>6</v>
      </c>
      <c r="C2192" s="1" t="s">
        <v>1699</v>
      </c>
      <c r="D2192" s="1" t="s">
        <v>1043</v>
      </c>
      <c r="E2192" s="1" t="s">
        <v>1044</v>
      </c>
      <c r="F2192" s="2">
        <v>94.73</v>
      </c>
    </row>
    <row r="2193" spans="1:6" x14ac:dyDescent="0.25">
      <c r="A2193" s="1" t="s">
        <v>1381</v>
      </c>
      <c r="B2193" s="1" t="s">
        <v>6</v>
      </c>
      <c r="C2193" s="1" t="s">
        <v>435</v>
      </c>
      <c r="D2193" s="1" t="s">
        <v>1043</v>
      </c>
      <c r="E2193" s="1" t="s">
        <v>1044</v>
      </c>
      <c r="F2193" s="2">
        <v>94.51</v>
      </c>
    </row>
    <row r="2194" spans="1:6" x14ac:dyDescent="0.25">
      <c r="A2194" s="1" t="s">
        <v>1286</v>
      </c>
      <c r="B2194" s="1" t="s">
        <v>6</v>
      </c>
      <c r="C2194" s="1" t="s">
        <v>1287</v>
      </c>
      <c r="D2194" s="1" t="s">
        <v>1043</v>
      </c>
      <c r="E2194" s="1" t="s">
        <v>1044</v>
      </c>
      <c r="F2194" s="2">
        <v>80.260000000000005</v>
      </c>
    </row>
    <row r="2195" spans="1:6" x14ac:dyDescent="0.25">
      <c r="A2195" s="1" t="s">
        <v>1678</v>
      </c>
      <c r="B2195" s="1" t="s">
        <v>6</v>
      </c>
      <c r="C2195" s="1" t="s">
        <v>1679</v>
      </c>
      <c r="D2195" s="1" t="s">
        <v>1043</v>
      </c>
      <c r="E2195" s="1" t="s">
        <v>1044</v>
      </c>
      <c r="F2195" s="2">
        <v>92.77</v>
      </c>
    </row>
    <row r="2196" spans="1:6" x14ac:dyDescent="0.25">
      <c r="A2196" s="1" t="s">
        <v>1089</v>
      </c>
      <c r="B2196" s="1" t="s">
        <v>6</v>
      </c>
      <c r="C2196" s="1" t="s">
        <v>1090</v>
      </c>
      <c r="D2196" s="1" t="s">
        <v>1043</v>
      </c>
      <c r="E2196" s="1" t="s">
        <v>1044</v>
      </c>
      <c r="F2196" s="2">
        <v>62.7</v>
      </c>
    </row>
    <row r="2197" spans="1:6" x14ac:dyDescent="0.25">
      <c r="A2197" s="1" t="s">
        <v>1041</v>
      </c>
      <c r="B2197" s="1" t="s">
        <v>6</v>
      </c>
      <c r="C2197" s="1" t="s">
        <v>1042</v>
      </c>
      <c r="D2197" s="1" t="s">
        <v>1043</v>
      </c>
      <c r="E2197" s="1" t="s">
        <v>1044</v>
      </c>
      <c r="F2197" s="2">
        <v>56.07</v>
      </c>
    </row>
    <row r="2198" spans="1:6" x14ac:dyDescent="0.25">
      <c r="A2198" s="1" t="s">
        <v>1760</v>
      </c>
      <c r="B2198" s="1" t="s">
        <v>6</v>
      </c>
      <c r="C2198" s="1" t="s">
        <v>1761</v>
      </c>
      <c r="D2198" s="1" t="s">
        <v>1043</v>
      </c>
      <c r="E2198" s="1" t="s">
        <v>1044</v>
      </c>
      <c r="F2198" s="2">
        <v>88.92</v>
      </c>
    </row>
    <row r="2199" spans="1:6" x14ac:dyDescent="0.25">
      <c r="A2199" s="1" t="s">
        <v>2736</v>
      </c>
      <c r="B2199" s="1" t="s">
        <v>6</v>
      </c>
      <c r="C2199" s="1" t="s">
        <v>2737</v>
      </c>
      <c r="D2199" s="1" t="s">
        <v>2193</v>
      </c>
      <c r="E2199" s="1" t="s">
        <v>2194</v>
      </c>
      <c r="F2199" s="2">
        <v>75</v>
      </c>
    </row>
    <row r="2200" spans="1:6" x14ac:dyDescent="0.25">
      <c r="A2200" s="1" t="s">
        <v>2087</v>
      </c>
      <c r="B2200" s="1" t="s">
        <v>6</v>
      </c>
      <c r="C2200" s="1" t="s">
        <v>2088</v>
      </c>
      <c r="D2200" s="1" t="s">
        <v>1043</v>
      </c>
      <c r="E2200" s="1" t="s">
        <v>1044</v>
      </c>
      <c r="F2200" s="2">
        <v>74.7</v>
      </c>
    </row>
    <row r="2201" spans="1:6" x14ac:dyDescent="0.25">
      <c r="A2201" s="1" t="s">
        <v>1217</v>
      </c>
      <c r="B2201" s="1" t="s">
        <v>6</v>
      </c>
      <c r="C2201" s="1" t="s">
        <v>1218</v>
      </c>
      <c r="D2201" s="1" t="s">
        <v>1043</v>
      </c>
      <c r="E2201" s="1" t="s">
        <v>1044</v>
      </c>
      <c r="F2201" s="2">
        <v>58.38</v>
      </c>
    </row>
    <row r="2202" spans="1:6" x14ac:dyDescent="0.25">
      <c r="A2202" s="1" t="s">
        <v>1917</v>
      </c>
      <c r="B2202" s="1" t="s">
        <v>6</v>
      </c>
      <c r="C2202" s="1" t="s">
        <v>1918</v>
      </c>
      <c r="D2202" s="1" t="s">
        <v>1043</v>
      </c>
      <c r="E2202" s="1" t="s">
        <v>1044</v>
      </c>
      <c r="F2202" s="2">
        <v>94.08</v>
      </c>
    </row>
    <row r="2203" spans="1:6" x14ac:dyDescent="0.25">
      <c r="A2203" s="1" t="s">
        <v>1239</v>
      </c>
      <c r="B2203" s="1" t="s">
        <v>6</v>
      </c>
      <c r="C2203" s="1" t="s">
        <v>1240</v>
      </c>
      <c r="D2203" s="1" t="s">
        <v>1043</v>
      </c>
      <c r="E2203" s="1" t="s">
        <v>1044</v>
      </c>
      <c r="F2203" s="2">
        <v>63.5</v>
      </c>
    </row>
    <row r="2204" spans="1:6" x14ac:dyDescent="0.25">
      <c r="A2204" s="1" t="s">
        <v>1615</v>
      </c>
      <c r="B2204" s="1" t="s">
        <v>6</v>
      </c>
      <c r="C2204" s="1" t="s">
        <v>1616</v>
      </c>
      <c r="D2204" s="1" t="s">
        <v>1043</v>
      </c>
      <c r="E2204" s="1" t="s">
        <v>1044</v>
      </c>
      <c r="F2204" s="2">
        <v>75</v>
      </c>
    </row>
    <row r="2205" spans="1:6" x14ac:dyDescent="0.25">
      <c r="A2205" s="1" t="s">
        <v>1556</v>
      </c>
      <c r="B2205" s="1" t="s">
        <v>6</v>
      </c>
      <c r="C2205" s="1" t="s">
        <v>1557</v>
      </c>
      <c r="D2205" s="1" t="s">
        <v>1043</v>
      </c>
      <c r="E2205" s="1" t="s">
        <v>1044</v>
      </c>
      <c r="F2205" s="2">
        <v>98.79</v>
      </c>
    </row>
    <row r="2206" spans="1:6" x14ac:dyDescent="0.25">
      <c r="A2206" s="1" t="s">
        <v>1774</v>
      </c>
      <c r="B2206" s="1" t="s">
        <v>6</v>
      </c>
      <c r="C2206" s="1" t="s">
        <v>1775</v>
      </c>
      <c r="D2206" s="1" t="s">
        <v>1043</v>
      </c>
      <c r="E2206" s="1" t="s">
        <v>1044</v>
      </c>
      <c r="F2206" s="2">
        <v>69.5</v>
      </c>
    </row>
    <row r="2207" spans="1:6" x14ac:dyDescent="0.25">
      <c r="A2207" s="1" t="s">
        <v>1483</v>
      </c>
      <c r="B2207" s="1" t="s">
        <v>6</v>
      </c>
      <c r="C2207" s="1" t="s">
        <v>1484</v>
      </c>
      <c r="D2207" s="1" t="s">
        <v>1043</v>
      </c>
      <c r="E2207" s="1" t="s">
        <v>1044</v>
      </c>
      <c r="F2207" s="2">
        <v>84.84</v>
      </c>
    </row>
    <row r="2208" spans="1:6" x14ac:dyDescent="0.25">
      <c r="A2208" s="1" t="s">
        <v>1138</v>
      </c>
      <c r="B2208" s="1" t="s">
        <v>6</v>
      </c>
      <c r="C2208" s="1" t="s">
        <v>1139</v>
      </c>
      <c r="D2208" s="1" t="s">
        <v>1043</v>
      </c>
      <c r="E2208" s="1" t="s">
        <v>1044</v>
      </c>
      <c r="F2208" s="2">
        <v>70.959999999999994</v>
      </c>
    </row>
    <row r="2209" spans="1:6" x14ac:dyDescent="0.25">
      <c r="A2209" s="1" t="s">
        <v>1913</v>
      </c>
      <c r="B2209" s="1" t="s">
        <v>6</v>
      </c>
      <c r="C2209" s="1" t="s">
        <v>1914</v>
      </c>
      <c r="D2209" s="1" t="s">
        <v>1043</v>
      </c>
      <c r="E2209" s="1" t="s">
        <v>1044</v>
      </c>
      <c r="F2209" s="2">
        <v>89.68</v>
      </c>
    </row>
    <row r="2210" spans="1:6" x14ac:dyDescent="0.25">
      <c r="A2210" s="1" t="s">
        <v>3007</v>
      </c>
      <c r="B2210" s="1" t="s">
        <v>6</v>
      </c>
      <c r="C2210" s="1" t="s">
        <v>3008</v>
      </c>
      <c r="D2210" s="1" t="s">
        <v>2193</v>
      </c>
      <c r="E2210" s="1" t="s">
        <v>2194</v>
      </c>
      <c r="F2210" s="2">
        <v>63.21</v>
      </c>
    </row>
    <row r="2211" spans="1:6" x14ac:dyDescent="0.25">
      <c r="A2211" s="1" t="s">
        <v>1243</v>
      </c>
      <c r="B2211" s="1" t="s">
        <v>6</v>
      </c>
      <c r="C2211" s="1" t="s">
        <v>1244</v>
      </c>
      <c r="D2211" s="1" t="s">
        <v>1043</v>
      </c>
      <c r="E2211" s="1" t="s">
        <v>1044</v>
      </c>
      <c r="F2211" s="2">
        <v>64.5</v>
      </c>
    </row>
    <row r="2212" spans="1:6" x14ac:dyDescent="0.25">
      <c r="A2212" s="1" t="s">
        <v>1754</v>
      </c>
      <c r="B2212" s="1" t="s">
        <v>6</v>
      </c>
      <c r="C2212" s="1" t="s">
        <v>1755</v>
      </c>
      <c r="D2212" s="1" t="s">
        <v>1043</v>
      </c>
      <c r="E2212" s="1" t="s">
        <v>1044</v>
      </c>
      <c r="F2212" s="2">
        <v>85.4</v>
      </c>
    </row>
    <row r="2213" spans="1:6" x14ac:dyDescent="0.25">
      <c r="A2213" s="1" t="s">
        <v>1431</v>
      </c>
      <c r="B2213" s="1" t="s">
        <v>6</v>
      </c>
      <c r="C2213" s="1" t="s">
        <v>1432</v>
      </c>
      <c r="D2213" s="1" t="s">
        <v>1043</v>
      </c>
      <c r="E2213" s="1" t="s">
        <v>1044</v>
      </c>
      <c r="F2213" s="2">
        <v>77.28</v>
      </c>
    </row>
    <row r="2214" spans="1:6" x14ac:dyDescent="0.25">
      <c r="A2214" s="1" t="s">
        <v>1791</v>
      </c>
      <c r="B2214" s="1" t="s">
        <v>13</v>
      </c>
      <c r="C2214" s="1" t="s">
        <v>1792</v>
      </c>
      <c r="D2214" s="1" t="s">
        <v>1043</v>
      </c>
      <c r="E2214" s="1" t="s">
        <v>1044</v>
      </c>
      <c r="F2214" s="2">
        <v>94.07</v>
      </c>
    </row>
    <row r="2215" spans="1:6" x14ac:dyDescent="0.25">
      <c r="A2215" s="1" t="s">
        <v>1743</v>
      </c>
      <c r="B2215" s="1" t="s">
        <v>6</v>
      </c>
      <c r="C2215" s="1" t="s">
        <v>1744</v>
      </c>
      <c r="D2215" s="1" t="s">
        <v>1043</v>
      </c>
      <c r="E2215" s="1" t="s">
        <v>1044</v>
      </c>
      <c r="F2215" s="2">
        <v>94.55</v>
      </c>
    </row>
    <row r="2216" spans="1:6" x14ac:dyDescent="0.25">
      <c r="A2216" s="1" t="s">
        <v>1112</v>
      </c>
      <c r="B2216" s="1" t="s">
        <v>6</v>
      </c>
      <c r="C2216" s="1" t="s">
        <v>1113</v>
      </c>
      <c r="D2216" s="1" t="s">
        <v>1043</v>
      </c>
      <c r="E2216" s="1" t="s">
        <v>1044</v>
      </c>
      <c r="F2216" s="2">
        <v>69.69</v>
      </c>
    </row>
    <row r="2217" spans="1:6" x14ac:dyDescent="0.25">
      <c r="A2217" s="1" t="s">
        <v>1787</v>
      </c>
      <c r="B2217" s="1" t="s">
        <v>6</v>
      </c>
      <c r="C2217" s="1" t="s">
        <v>1788</v>
      </c>
      <c r="D2217" s="1" t="s">
        <v>1043</v>
      </c>
      <c r="E2217" s="1" t="s">
        <v>1044</v>
      </c>
      <c r="F2217" s="2">
        <v>88.6</v>
      </c>
    </row>
    <row r="2218" spans="1:6" x14ac:dyDescent="0.25">
      <c r="A2218" s="1" t="s">
        <v>4984</v>
      </c>
      <c r="B2218" s="1" t="s">
        <v>6</v>
      </c>
      <c r="C2218" s="1" t="s">
        <v>4985</v>
      </c>
      <c r="D2218" s="1" t="s">
        <v>1043</v>
      </c>
      <c r="E2218" s="1" t="s">
        <v>1044</v>
      </c>
      <c r="F2218" s="2">
        <v>94.35</v>
      </c>
    </row>
    <row r="2219" spans="1:6" x14ac:dyDescent="0.25">
      <c r="A2219" s="1" t="s">
        <v>1708</v>
      </c>
      <c r="B2219" s="1" t="s">
        <v>13</v>
      </c>
      <c r="C2219" s="1" t="s">
        <v>1709</v>
      </c>
      <c r="D2219" s="1" t="s">
        <v>1043</v>
      </c>
      <c r="E2219" s="1" t="s">
        <v>1044</v>
      </c>
      <c r="F2219" s="2">
        <v>89.17</v>
      </c>
    </row>
    <row r="2220" spans="1:6" x14ac:dyDescent="0.25">
      <c r="A2220" s="1" t="s">
        <v>1481</v>
      </c>
      <c r="B2220" s="1" t="s">
        <v>6</v>
      </c>
      <c r="C2220" s="1" t="s">
        <v>1482</v>
      </c>
      <c r="D2220" s="1" t="s">
        <v>1043</v>
      </c>
      <c r="E2220" s="1" t="s">
        <v>1044</v>
      </c>
      <c r="F2220" s="2">
        <v>91.81</v>
      </c>
    </row>
    <row r="2221" spans="1:6" x14ac:dyDescent="0.25">
      <c r="A2221" s="1" t="s">
        <v>1685</v>
      </c>
      <c r="B2221" s="1" t="s">
        <v>6</v>
      </c>
      <c r="C2221" s="1" t="s">
        <v>1686</v>
      </c>
      <c r="D2221" s="1" t="s">
        <v>1043</v>
      </c>
      <c r="E2221" s="1" t="s">
        <v>1044</v>
      </c>
      <c r="F2221" s="2">
        <v>87.13</v>
      </c>
    </row>
    <row r="2222" spans="1:6" x14ac:dyDescent="0.25">
      <c r="A2222" s="1" t="s">
        <v>4978</v>
      </c>
      <c r="B2222" s="1" t="s">
        <v>6</v>
      </c>
      <c r="C2222" s="1" t="s">
        <v>4979</v>
      </c>
      <c r="D2222" s="1" t="s">
        <v>1043</v>
      </c>
      <c r="E2222" s="1" t="s">
        <v>1044</v>
      </c>
      <c r="F2222" s="2">
        <v>94.28</v>
      </c>
    </row>
    <row r="2223" spans="1:6" x14ac:dyDescent="0.25">
      <c r="A2223" s="1" t="s">
        <v>1162</v>
      </c>
      <c r="B2223" s="1" t="s">
        <v>13</v>
      </c>
      <c r="C2223" s="1" t="s">
        <v>1163</v>
      </c>
      <c r="D2223" s="1" t="s">
        <v>1043</v>
      </c>
      <c r="E2223" s="1" t="s">
        <v>1044</v>
      </c>
      <c r="F2223" s="2">
        <v>56.8</v>
      </c>
    </row>
    <row r="2224" spans="1:6" x14ac:dyDescent="0.25">
      <c r="A2224" s="1" t="s">
        <v>1629</v>
      </c>
      <c r="B2224" s="1" t="s">
        <v>6</v>
      </c>
      <c r="C2224" s="1" t="s">
        <v>1630</v>
      </c>
      <c r="D2224" s="1" t="s">
        <v>1043</v>
      </c>
      <c r="E2224" s="1" t="s">
        <v>1044</v>
      </c>
      <c r="F2224" s="2">
        <v>95.34</v>
      </c>
    </row>
    <row r="2225" spans="1:6" x14ac:dyDescent="0.25">
      <c r="A2225" s="1" t="s">
        <v>4975</v>
      </c>
      <c r="B2225" s="1" t="s">
        <v>6</v>
      </c>
      <c r="C2225" s="1" t="s">
        <v>2984</v>
      </c>
      <c r="D2225" s="1" t="s">
        <v>1043</v>
      </c>
      <c r="E2225" s="1" t="s">
        <v>1044</v>
      </c>
      <c r="F2225" s="2">
        <v>96.94</v>
      </c>
    </row>
    <row r="2226" spans="1:6" x14ac:dyDescent="0.25">
      <c r="A2226" s="1" t="s">
        <v>1714</v>
      </c>
      <c r="B2226" s="1" t="s">
        <v>6</v>
      </c>
      <c r="C2226" s="1" t="s">
        <v>1715</v>
      </c>
      <c r="D2226" s="1" t="s">
        <v>1043</v>
      </c>
      <c r="E2226" s="1" t="s">
        <v>1044</v>
      </c>
      <c r="F2226" s="2">
        <v>94.29</v>
      </c>
    </row>
    <row r="2227" spans="1:6" x14ac:dyDescent="0.25">
      <c r="A2227" s="1" t="s">
        <v>1751</v>
      </c>
      <c r="B2227" s="1" t="s">
        <v>6</v>
      </c>
      <c r="C2227" s="1" t="s">
        <v>1692</v>
      </c>
      <c r="D2227" s="1" t="s">
        <v>1043</v>
      </c>
      <c r="E2227" s="1" t="s">
        <v>1044</v>
      </c>
      <c r="F2227" s="2">
        <v>95.34</v>
      </c>
    </row>
    <row r="2228" spans="1:6" x14ac:dyDescent="0.25">
      <c r="A2228" s="1" t="s">
        <v>1477</v>
      </c>
      <c r="B2228" s="1" t="s">
        <v>6</v>
      </c>
      <c r="C2228" s="1" t="s">
        <v>1478</v>
      </c>
      <c r="D2228" s="1" t="s">
        <v>1043</v>
      </c>
      <c r="E2228" s="1" t="s">
        <v>1044</v>
      </c>
      <c r="F2228" s="2">
        <v>86.08</v>
      </c>
    </row>
    <row r="2229" spans="1:6" x14ac:dyDescent="0.25">
      <c r="A2229" s="1" t="s">
        <v>1245</v>
      </c>
      <c r="B2229" s="1" t="s">
        <v>6</v>
      </c>
      <c r="C2229" s="1" t="s">
        <v>1246</v>
      </c>
      <c r="D2229" s="1" t="s">
        <v>1043</v>
      </c>
      <c r="E2229" s="1" t="s">
        <v>1044</v>
      </c>
      <c r="F2229" s="2">
        <v>67.930000000000007</v>
      </c>
    </row>
    <row r="2230" spans="1:6" x14ac:dyDescent="0.25">
      <c r="A2230" s="1" t="s">
        <v>1488</v>
      </c>
      <c r="B2230" s="1" t="s">
        <v>6</v>
      </c>
      <c r="C2230" s="1" t="s">
        <v>1489</v>
      </c>
      <c r="D2230" s="1" t="s">
        <v>1043</v>
      </c>
      <c r="E2230" s="1" t="s">
        <v>1044</v>
      </c>
      <c r="F2230" s="2">
        <v>70.28</v>
      </c>
    </row>
    <row r="2231" spans="1:6" x14ac:dyDescent="0.25">
      <c r="A2231" s="1" t="s">
        <v>1288</v>
      </c>
      <c r="B2231" s="1" t="s">
        <v>6</v>
      </c>
      <c r="C2231" s="1" t="s">
        <v>1289</v>
      </c>
      <c r="D2231" s="1" t="s">
        <v>1043</v>
      </c>
      <c r="E2231" s="1" t="s">
        <v>1044</v>
      </c>
      <c r="F2231" s="2">
        <v>95.31</v>
      </c>
    </row>
    <row r="2232" spans="1:6" x14ac:dyDescent="0.25">
      <c r="A2232" s="1" t="s">
        <v>1584</v>
      </c>
      <c r="B2232" s="1" t="s">
        <v>6</v>
      </c>
      <c r="C2232" s="1" t="s">
        <v>1585</v>
      </c>
      <c r="D2232" s="1" t="s">
        <v>1043</v>
      </c>
      <c r="E2232" s="1" t="s">
        <v>1044</v>
      </c>
      <c r="F2232" s="2">
        <v>96.41</v>
      </c>
    </row>
    <row r="2233" spans="1:6" x14ac:dyDescent="0.25">
      <c r="A2233" s="1" t="s">
        <v>1827</v>
      </c>
      <c r="B2233" s="1" t="s">
        <v>6</v>
      </c>
      <c r="C2233" s="1" t="s">
        <v>1828</v>
      </c>
      <c r="D2233" s="1" t="s">
        <v>1043</v>
      </c>
      <c r="E2233" s="1" t="s">
        <v>1044</v>
      </c>
      <c r="F2233" s="2">
        <v>70.56</v>
      </c>
    </row>
    <row r="2234" spans="1:6" x14ac:dyDescent="0.25">
      <c r="A2234" s="1" t="s">
        <v>5531</v>
      </c>
      <c r="B2234" s="1" t="s">
        <v>6</v>
      </c>
      <c r="C2234" s="1" t="s">
        <v>5532</v>
      </c>
      <c r="D2234" s="1" t="s">
        <v>2193</v>
      </c>
      <c r="E2234" s="1" t="s">
        <v>2194</v>
      </c>
      <c r="F2234" s="2">
        <v>87.67</v>
      </c>
    </row>
    <row r="2235" spans="1:6" x14ac:dyDescent="0.25">
      <c r="A2235" s="1" t="s">
        <v>1770</v>
      </c>
      <c r="B2235" s="1" t="s">
        <v>6</v>
      </c>
      <c r="C2235" s="1" t="s">
        <v>1771</v>
      </c>
      <c r="D2235" s="1" t="s">
        <v>1043</v>
      </c>
      <c r="E2235" s="1" t="s">
        <v>1044</v>
      </c>
      <c r="F2235" s="2">
        <v>98.02</v>
      </c>
    </row>
    <row r="2236" spans="1:6" x14ac:dyDescent="0.25">
      <c r="A2236" s="1" t="s">
        <v>1047</v>
      </c>
      <c r="B2236" s="1" t="s">
        <v>6</v>
      </c>
      <c r="C2236" s="1" t="s">
        <v>1048</v>
      </c>
      <c r="D2236" s="1" t="s">
        <v>1043</v>
      </c>
      <c r="E2236" s="1" t="s">
        <v>1044</v>
      </c>
      <c r="F2236" s="2">
        <v>64.95</v>
      </c>
    </row>
    <row r="2237" spans="1:6" x14ac:dyDescent="0.25">
      <c r="A2237" s="1" t="s">
        <v>4987</v>
      </c>
      <c r="B2237" s="1" t="s">
        <v>6</v>
      </c>
      <c r="C2237" s="1" t="s">
        <v>4988</v>
      </c>
      <c r="D2237" s="1" t="s">
        <v>1043</v>
      </c>
      <c r="E2237" s="1" t="s">
        <v>1044</v>
      </c>
      <c r="F2237" s="2">
        <v>89.58</v>
      </c>
    </row>
    <row r="2238" spans="1:6" x14ac:dyDescent="0.25">
      <c r="A2238" s="1" t="s">
        <v>1252</v>
      </c>
      <c r="B2238" s="1" t="s">
        <v>6</v>
      </c>
      <c r="C2238" s="1" t="s">
        <v>1253</v>
      </c>
      <c r="D2238" s="1" t="s">
        <v>1043</v>
      </c>
      <c r="E2238" s="1" t="s">
        <v>1044</v>
      </c>
      <c r="F2238" s="2">
        <v>62.85</v>
      </c>
    </row>
    <row r="2239" spans="1:6" x14ac:dyDescent="0.25">
      <c r="A2239" s="1" t="s">
        <v>1386</v>
      </c>
      <c r="B2239" s="1" t="s">
        <v>6</v>
      </c>
      <c r="C2239" s="1" t="s">
        <v>1387</v>
      </c>
      <c r="D2239" s="1" t="s">
        <v>1043</v>
      </c>
      <c r="E2239" s="1" t="s">
        <v>1044</v>
      </c>
      <c r="F2239" s="2">
        <v>85.82</v>
      </c>
    </row>
    <row r="2240" spans="1:6" x14ac:dyDescent="0.25">
      <c r="A2240" s="1" t="s">
        <v>1576</v>
      </c>
      <c r="B2240" s="1" t="s">
        <v>6</v>
      </c>
      <c r="C2240" s="1" t="s">
        <v>1577</v>
      </c>
      <c r="D2240" s="1" t="s">
        <v>1043</v>
      </c>
      <c r="E2240" s="1" t="s">
        <v>1044</v>
      </c>
      <c r="F2240" s="2">
        <v>75.989999999999995</v>
      </c>
    </row>
    <row r="2241" spans="1:6" x14ac:dyDescent="0.25">
      <c r="A2241" s="1" t="s">
        <v>1814</v>
      </c>
      <c r="B2241" s="1" t="s">
        <v>6</v>
      </c>
      <c r="C2241" s="1" t="s">
        <v>1815</v>
      </c>
      <c r="D2241" s="1" t="s">
        <v>1043</v>
      </c>
      <c r="E2241" s="1" t="s">
        <v>1044</v>
      </c>
      <c r="F2241" s="2">
        <v>92.22</v>
      </c>
    </row>
    <row r="2242" spans="1:6" x14ac:dyDescent="0.25">
      <c r="A2242" s="1" t="s">
        <v>2651</v>
      </c>
      <c r="B2242" s="1" t="s">
        <v>6</v>
      </c>
      <c r="C2242" s="1" t="s">
        <v>2652</v>
      </c>
      <c r="D2242" s="1" t="s">
        <v>2193</v>
      </c>
      <c r="E2242" s="1" t="s">
        <v>2194</v>
      </c>
      <c r="F2242" s="2">
        <v>79.87</v>
      </c>
    </row>
    <row r="2243" spans="1:6" x14ac:dyDescent="0.25">
      <c r="A2243" s="1" t="s">
        <v>1364</v>
      </c>
      <c r="B2243" s="1" t="s">
        <v>6</v>
      </c>
      <c r="C2243" s="1" t="s">
        <v>1365</v>
      </c>
      <c r="D2243" s="1" t="s">
        <v>1043</v>
      </c>
      <c r="E2243" s="1" t="s">
        <v>1044</v>
      </c>
      <c r="F2243" s="2">
        <v>91.38</v>
      </c>
    </row>
    <row r="2244" spans="1:6" x14ac:dyDescent="0.25">
      <c r="A2244" s="1" t="s">
        <v>4281</v>
      </c>
      <c r="B2244" s="1" t="s">
        <v>6</v>
      </c>
      <c r="C2244" s="1" t="s">
        <v>311</v>
      </c>
      <c r="D2244" s="1" t="s">
        <v>1043</v>
      </c>
      <c r="E2244" s="1" t="s">
        <v>1044</v>
      </c>
      <c r="F2244" s="2">
        <v>96.37</v>
      </c>
    </row>
    <row r="2245" spans="1:6" x14ac:dyDescent="0.25">
      <c r="A2245" s="1" t="s">
        <v>1533</v>
      </c>
      <c r="B2245" s="1" t="s">
        <v>6</v>
      </c>
      <c r="C2245" s="1" t="s">
        <v>1534</v>
      </c>
      <c r="D2245" s="1" t="s">
        <v>1043</v>
      </c>
      <c r="E2245" s="1" t="s">
        <v>1044</v>
      </c>
      <c r="F2245" s="2">
        <v>88.6</v>
      </c>
    </row>
    <row r="2246" spans="1:6" x14ac:dyDescent="0.25">
      <c r="A2246" s="1" t="s">
        <v>1716</v>
      </c>
      <c r="B2246" s="1" t="s">
        <v>6</v>
      </c>
      <c r="C2246" s="1" t="s">
        <v>1717</v>
      </c>
      <c r="D2246" s="1" t="s">
        <v>1043</v>
      </c>
      <c r="E2246" s="1" t="s">
        <v>1044</v>
      </c>
      <c r="F2246" s="2">
        <v>84.19</v>
      </c>
    </row>
    <row r="2247" spans="1:6" x14ac:dyDescent="0.25">
      <c r="A2247" s="1" t="s">
        <v>1851</v>
      </c>
      <c r="B2247" s="1" t="s">
        <v>6</v>
      </c>
      <c r="C2247" s="1" t="s">
        <v>1852</v>
      </c>
      <c r="D2247" s="1" t="s">
        <v>1043</v>
      </c>
      <c r="E2247" s="1" t="s">
        <v>1044</v>
      </c>
      <c r="F2247" s="2">
        <v>80.73</v>
      </c>
    </row>
    <row r="2248" spans="1:6" x14ac:dyDescent="0.25">
      <c r="A2248" s="1" t="s">
        <v>1600</v>
      </c>
      <c r="B2248" s="1" t="s">
        <v>6</v>
      </c>
      <c r="C2248" s="1" t="s">
        <v>1601</v>
      </c>
      <c r="D2248" s="1" t="s">
        <v>1043</v>
      </c>
      <c r="E2248" s="1" t="s">
        <v>1044</v>
      </c>
      <c r="F2248" s="2">
        <v>93.09</v>
      </c>
    </row>
    <row r="2249" spans="1:6" x14ac:dyDescent="0.25">
      <c r="A2249" s="1" t="s">
        <v>1822</v>
      </c>
      <c r="B2249" s="1" t="s">
        <v>6</v>
      </c>
      <c r="C2249" s="1" t="s">
        <v>1823</v>
      </c>
      <c r="D2249" s="1" t="s">
        <v>1043</v>
      </c>
      <c r="E2249" s="1" t="s">
        <v>1044</v>
      </c>
      <c r="F2249" s="2">
        <v>69.709999999999994</v>
      </c>
    </row>
    <row r="2250" spans="1:6" x14ac:dyDescent="0.25">
      <c r="A2250" s="1" t="s">
        <v>1625</v>
      </c>
      <c r="B2250" s="1" t="s">
        <v>6</v>
      </c>
      <c r="C2250" s="1" t="s">
        <v>1626</v>
      </c>
      <c r="D2250" s="1" t="s">
        <v>1043</v>
      </c>
      <c r="E2250" s="1" t="s">
        <v>1044</v>
      </c>
      <c r="F2250" s="2">
        <v>79.569999999999993</v>
      </c>
    </row>
    <row r="2251" spans="1:6" x14ac:dyDescent="0.25">
      <c r="A2251" s="1" t="s">
        <v>4974</v>
      </c>
      <c r="B2251" s="1" t="s">
        <v>6</v>
      </c>
      <c r="C2251" s="1" t="s">
        <v>539</v>
      </c>
      <c r="D2251" s="1" t="s">
        <v>1043</v>
      </c>
      <c r="E2251" s="1" t="s">
        <v>1044</v>
      </c>
      <c r="F2251" s="2">
        <v>94.46</v>
      </c>
    </row>
    <row r="2252" spans="1:6" x14ac:dyDescent="0.25">
      <c r="A2252" s="1" t="s">
        <v>1712</v>
      </c>
      <c r="B2252" s="1" t="s">
        <v>6</v>
      </c>
      <c r="C2252" s="1" t="s">
        <v>1713</v>
      </c>
      <c r="D2252" s="1" t="s">
        <v>1043</v>
      </c>
      <c r="E2252" s="1" t="s">
        <v>1044</v>
      </c>
      <c r="F2252" s="2">
        <v>90.74</v>
      </c>
    </row>
    <row r="2253" spans="1:6" x14ac:dyDescent="0.25">
      <c r="A2253" s="1" t="s">
        <v>1670</v>
      </c>
      <c r="B2253" s="1" t="s">
        <v>6</v>
      </c>
      <c r="C2253" s="1" t="s">
        <v>1671</v>
      </c>
      <c r="D2253" s="1" t="s">
        <v>1043</v>
      </c>
      <c r="E2253" s="1" t="s">
        <v>1044</v>
      </c>
      <c r="F2253" s="2">
        <v>69.290000000000006</v>
      </c>
    </row>
    <row r="2254" spans="1:6" x14ac:dyDescent="0.25">
      <c r="A2254" s="1" t="s">
        <v>1621</v>
      </c>
      <c r="B2254" s="1" t="s">
        <v>6</v>
      </c>
      <c r="C2254" s="1" t="s">
        <v>1622</v>
      </c>
      <c r="D2254" s="1" t="s">
        <v>1043</v>
      </c>
      <c r="E2254" s="1" t="s">
        <v>1044</v>
      </c>
      <c r="F2254" s="2">
        <v>75</v>
      </c>
    </row>
    <row r="2255" spans="1:6" x14ac:dyDescent="0.25">
      <c r="A2255" s="1" t="s">
        <v>1140</v>
      </c>
      <c r="B2255" s="1" t="s">
        <v>6</v>
      </c>
      <c r="C2255" s="1" t="s">
        <v>1141</v>
      </c>
      <c r="D2255" s="1" t="s">
        <v>1043</v>
      </c>
      <c r="E2255" s="1" t="s">
        <v>1044</v>
      </c>
      <c r="F2255" s="2">
        <v>50</v>
      </c>
    </row>
    <row r="2256" spans="1:6" x14ac:dyDescent="0.25">
      <c r="A2256" s="1" t="s">
        <v>1734</v>
      </c>
      <c r="B2256" s="1" t="s">
        <v>156</v>
      </c>
      <c r="C2256" s="1" t="s">
        <v>1735</v>
      </c>
      <c r="D2256" s="1" t="s">
        <v>836</v>
      </c>
      <c r="E2256" s="1" t="s">
        <v>837</v>
      </c>
      <c r="F2256" s="2">
        <v>91.85</v>
      </c>
    </row>
    <row r="2257" spans="1:6" x14ac:dyDescent="0.25">
      <c r="A2257" s="1" t="s">
        <v>1463</v>
      </c>
      <c r="B2257" s="1" t="s">
        <v>13</v>
      </c>
      <c r="C2257" s="1" t="s">
        <v>1464</v>
      </c>
      <c r="D2257" s="1" t="s">
        <v>836</v>
      </c>
      <c r="E2257" s="1" t="s">
        <v>837</v>
      </c>
      <c r="F2257" s="2">
        <v>78.34</v>
      </c>
    </row>
    <row r="2258" spans="1:6" x14ac:dyDescent="0.25">
      <c r="A2258" s="1" t="s">
        <v>1188</v>
      </c>
      <c r="B2258" s="1" t="s">
        <v>13</v>
      </c>
      <c r="C2258" s="1" t="s">
        <v>1189</v>
      </c>
      <c r="D2258" s="1" t="s">
        <v>836</v>
      </c>
      <c r="E2258" s="1" t="s">
        <v>837</v>
      </c>
      <c r="F2258" s="2">
        <v>78.959999999999994</v>
      </c>
    </row>
    <row r="2259" spans="1:6" x14ac:dyDescent="0.25">
      <c r="A2259" s="1" t="s">
        <v>1795</v>
      </c>
      <c r="B2259" s="1" t="s">
        <v>13</v>
      </c>
      <c r="C2259" s="1" t="s">
        <v>1796</v>
      </c>
      <c r="D2259" s="1" t="s">
        <v>836</v>
      </c>
      <c r="E2259" s="1" t="s">
        <v>837</v>
      </c>
      <c r="F2259" s="2">
        <v>84.71</v>
      </c>
    </row>
    <row r="2260" spans="1:6" x14ac:dyDescent="0.25">
      <c r="A2260" s="1" t="s">
        <v>1728</v>
      </c>
      <c r="B2260" s="1" t="s">
        <v>6</v>
      </c>
      <c r="C2260" s="1" t="s">
        <v>1729</v>
      </c>
      <c r="D2260" s="1" t="s">
        <v>836</v>
      </c>
      <c r="E2260" s="1" t="s">
        <v>837</v>
      </c>
      <c r="F2260" s="2">
        <v>92.11</v>
      </c>
    </row>
    <row r="2261" spans="1:6" x14ac:dyDescent="0.25">
      <c r="A2261" s="1" t="s">
        <v>1807</v>
      </c>
      <c r="B2261" s="1" t="s">
        <v>163</v>
      </c>
      <c r="C2261" s="1" t="s">
        <v>1808</v>
      </c>
      <c r="D2261" s="1" t="s">
        <v>836</v>
      </c>
      <c r="E2261" s="1" t="s">
        <v>837</v>
      </c>
      <c r="F2261" s="2">
        <v>81.06</v>
      </c>
    </row>
    <row r="2262" spans="1:6" x14ac:dyDescent="0.25">
      <c r="A2262" s="1" t="s">
        <v>2646</v>
      </c>
      <c r="B2262" s="1" t="s">
        <v>6</v>
      </c>
      <c r="C2262" s="1" t="s">
        <v>2647</v>
      </c>
      <c r="D2262" s="1" t="s">
        <v>2193</v>
      </c>
      <c r="E2262" s="1" t="s">
        <v>2194</v>
      </c>
      <c r="F2262" s="2">
        <v>87.65</v>
      </c>
    </row>
    <row r="2263" spans="1:6" x14ac:dyDescent="0.25">
      <c r="A2263" s="1" t="s">
        <v>5985</v>
      </c>
      <c r="B2263" s="1" t="s">
        <v>13</v>
      </c>
      <c r="C2263" s="1" t="s">
        <v>5986</v>
      </c>
      <c r="D2263" s="1" t="s">
        <v>836</v>
      </c>
      <c r="E2263" s="1" t="s">
        <v>837</v>
      </c>
      <c r="F2263" s="2">
        <v>89.81</v>
      </c>
    </row>
    <row r="2264" spans="1:6" x14ac:dyDescent="0.25">
      <c r="A2264" s="1" t="s">
        <v>1453</v>
      </c>
      <c r="B2264" s="1" t="s">
        <v>13</v>
      </c>
      <c r="C2264" s="1" t="s">
        <v>1454</v>
      </c>
      <c r="D2264" s="1" t="s">
        <v>836</v>
      </c>
      <c r="E2264" s="1" t="s">
        <v>837</v>
      </c>
      <c r="F2264" s="2">
        <v>80.400000000000006</v>
      </c>
    </row>
    <row r="2265" spans="1:6" x14ac:dyDescent="0.25">
      <c r="A2265" s="1" t="s">
        <v>1888</v>
      </c>
      <c r="B2265" s="1" t="s">
        <v>13</v>
      </c>
      <c r="C2265" s="1" t="s">
        <v>1889</v>
      </c>
      <c r="D2265" s="1" t="s">
        <v>836</v>
      </c>
      <c r="E2265" s="1" t="s">
        <v>837</v>
      </c>
      <c r="F2265" s="2">
        <v>76.88</v>
      </c>
    </row>
    <row r="2266" spans="1:6" x14ac:dyDescent="0.25">
      <c r="A2266" s="1" t="s">
        <v>1627</v>
      </c>
      <c r="B2266" s="1" t="s">
        <v>6</v>
      </c>
      <c r="C2266" s="1" t="s">
        <v>1628</v>
      </c>
      <c r="D2266" s="1" t="s">
        <v>836</v>
      </c>
      <c r="E2266" s="1" t="s">
        <v>837</v>
      </c>
      <c r="F2266" s="2">
        <v>74.92</v>
      </c>
    </row>
    <row r="2267" spans="1:6" x14ac:dyDescent="0.25">
      <c r="A2267" s="1" t="s">
        <v>1130</v>
      </c>
      <c r="B2267" s="1" t="s">
        <v>6</v>
      </c>
      <c r="C2267" s="1" t="s">
        <v>1131</v>
      </c>
      <c r="D2267" s="1" t="s">
        <v>836</v>
      </c>
      <c r="E2267" s="1" t="s">
        <v>837</v>
      </c>
      <c r="F2267" s="2">
        <v>87.35</v>
      </c>
    </row>
    <row r="2268" spans="1:6" x14ac:dyDescent="0.25">
      <c r="A2268" s="1" t="s">
        <v>1886</v>
      </c>
      <c r="B2268" s="1" t="s">
        <v>6</v>
      </c>
      <c r="C2268" s="1" t="s">
        <v>1887</v>
      </c>
      <c r="D2268" s="1" t="s">
        <v>836</v>
      </c>
      <c r="E2268" s="1" t="s">
        <v>837</v>
      </c>
      <c r="F2268" s="2">
        <v>68.44</v>
      </c>
    </row>
    <row r="2269" spans="1:6" x14ac:dyDescent="0.25">
      <c r="A2269" s="1" t="s">
        <v>1306</v>
      </c>
      <c r="B2269" s="1" t="s">
        <v>6</v>
      </c>
      <c r="C2269" s="1" t="s">
        <v>1307</v>
      </c>
      <c r="D2269" s="1" t="s">
        <v>836</v>
      </c>
      <c r="E2269" s="1" t="s">
        <v>837</v>
      </c>
      <c r="F2269" s="2">
        <v>84.7</v>
      </c>
    </row>
    <row r="2270" spans="1:6" x14ac:dyDescent="0.25">
      <c r="A2270" s="1" t="s">
        <v>5632</v>
      </c>
      <c r="B2270" s="1" t="s">
        <v>6</v>
      </c>
      <c r="C2270" s="1" t="s">
        <v>5633</v>
      </c>
      <c r="D2270" s="1" t="s">
        <v>836</v>
      </c>
      <c r="E2270" s="1" t="s">
        <v>837</v>
      </c>
      <c r="F2270" s="2">
        <v>86.11</v>
      </c>
    </row>
    <row r="2271" spans="1:6" x14ac:dyDescent="0.25">
      <c r="A2271" s="1" t="s">
        <v>1816</v>
      </c>
      <c r="B2271" s="1" t="s">
        <v>6</v>
      </c>
      <c r="C2271" s="1" t="s">
        <v>1817</v>
      </c>
      <c r="D2271" s="1" t="s">
        <v>836</v>
      </c>
      <c r="E2271" s="1" t="s">
        <v>837</v>
      </c>
      <c r="F2271" s="2">
        <v>80.650000000000006</v>
      </c>
    </row>
    <row r="2272" spans="1:6" x14ac:dyDescent="0.25">
      <c r="A2272" s="1" t="s">
        <v>1724</v>
      </c>
      <c r="B2272" s="1" t="s">
        <v>6</v>
      </c>
      <c r="C2272" s="1" t="s">
        <v>1725</v>
      </c>
      <c r="D2272" s="1" t="s">
        <v>836</v>
      </c>
      <c r="E2272" s="1" t="s">
        <v>837</v>
      </c>
      <c r="F2272" s="2">
        <v>71</v>
      </c>
    </row>
    <row r="2273" spans="1:6" x14ac:dyDescent="0.25">
      <c r="A2273" s="1" t="s">
        <v>1422</v>
      </c>
      <c r="B2273" s="1" t="s">
        <v>6</v>
      </c>
      <c r="C2273" s="1" t="s">
        <v>1423</v>
      </c>
      <c r="D2273" s="1" t="s">
        <v>836</v>
      </c>
      <c r="E2273" s="1" t="s">
        <v>837</v>
      </c>
      <c r="F2273" s="2">
        <v>84.69</v>
      </c>
    </row>
    <row r="2274" spans="1:6" x14ac:dyDescent="0.25">
      <c r="A2274" s="1" t="s">
        <v>1780</v>
      </c>
      <c r="B2274" s="1" t="s">
        <v>6</v>
      </c>
      <c r="C2274" s="1" t="s">
        <v>1573</v>
      </c>
      <c r="D2274" s="1" t="s">
        <v>836</v>
      </c>
      <c r="E2274" s="1" t="s">
        <v>837</v>
      </c>
      <c r="F2274" s="2">
        <v>90.02</v>
      </c>
    </row>
    <row r="2275" spans="1:6" x14ac:dyDescent="0.25">
      <c r="A2275" s="1" t="s">
        <v>4579</v>
      </c>
      <c r="B2275" s="1" t="s">
        <v>6</v>
      </c>
      <c r="C2275" s="1" t="s">
        <v>4580</v>
      </c>
      <c r="D2275" s="1" t="s">
        <v>836</v>
      </c>
      <c r="E2275" s="1" t="s">
        <v>837</v>
      </c>
      <c r="F2275" s="2">
        <v>74.77</v>
      </c>
    </row>
    <row r="2276" spans="1:6" x14ac:dyDescent="0.25">
      <c r="A2276" s="1" t="s">
        <v>2825</v>
      </c>
      <c r="B2276" s="1" t="s">
        <v>6</v>
      </c>
      <c r="C2276" s="1" t="s">
        <v>692</v>
      </c>
      <c r="D2276" s="1" t="s">
        <v>2193</v>
      </c>
      <c r="E2276" s="1" t="s">
        <v>2194</v>
      </c>
      <c r="F2276" s="2">
        <v>85.69</v>
      </c>
    </row>
    <row r="2277" spans="1:6" x14ac:dyDescent="0.25">
      <c r="A2277" s="1" t="s">
        <v>4577</v>
      </c>
      <c r="B2277" s="1" t="s">
        <v>6</v>
      </c>
      <c r="C2277" s="1" t="s">
        <v>4578</v>
      </c>
      <c r="D2277" s="1" t="s">
        <v>836</v>
      </c>
      <c r="E2277" s="1" t="s">
        <v>837</v>
      </c>
      <c r="F2277" s="2">
        <v>84.23</v>
      </c>
    </row>
    <row r="2278" spans="1:6" x14ac:dyDescent="0.25">
      <c r="A2278" s="1" t="s">
        <v>4581</v>
      </c>
      <c r="B2278" s="1" t="s">
        <v>6</v>
      </c>
      <c r="C2278" s="1" t="s">
        <v>4582</v>
      </c>
      <c r="D2278" s="1" t="s">
        <v>836</v>
      </c>
      <c r="E2278" s="1" t="s">
        <v>837</v>
      </c>
      <c r="F2278" s="2">
        <v>84.31</v>
      </c>
    </row>
    <row r="2279" spans="1:6" x14ac:dyDescent="0.25">
      <c r="A2279" s="1" t="s">
        <v>1602</v>
      </c>
      <c r="B2279" s="1" t="s">
        <v>6</v>
      </c>
      <c r="C2279" s="1" t="s">
        <v>1603</v>
      </c>
      <c r="D2279" s="1" t="s">
        <v>836</v>
      </c>
      <c r="E2279" s="1" t="s">
        <v>837</v>
      </c>
      <c r="F2279" s="2">
        <v>98.36</v>
      </c>
    </row>
    <row r="2280" spans="1:6" x14ac:dyDescent="0.25">
      <c r="A2280" s="1" t="s">
        <v>6041</v>
      </c>
      <c r="B2280" s="1" t="s">
        <v>6</v>
      </c>
      <c r="C2280" s="1" t="s">
        <v>6042</v>
      </c>
      <c r="D2280" s="1" t="s">
        <v>836</v>
      </c>
      <c r="E2280" s="1" t="s">
        <v>837</v>
      </c>
      <c r="F2280" s="2">
        <v>75.14</v>
      </c>
    </row>
    <row r="2281" spans="1:6" x14ac:dyDescent="0.25">
      <c r="A2281" s="1" t="s">
        <v>4306</v>
      </c>
      <c r="B2281" s="1" t="s">
        <v>6</v>
      </c>
      <c r="C2281" s="1" t="s">
        <v>4307</v>
      </c>
      <c r="D2281" s="1" t="s">
        <v>836</v>
      </c>
      <c r="E2281" s="1" t="s">
        <v>837</v>
      </c>
      <c r="F2281" s="2">
        <v>78.8</v>
      </c>
    </row>
    <row r="2282" spans="1:6" x14ac:dyDescent="0.25">
      <c r="A2282" s="1" t="s">
        <v>1290</v>
      </c>
      <c r="B2282" s="1" t="s">
        <v>6</v>
      </c>
      <c r="C2282" s="1" t="s">
        <v>1291</v>
      </c>
      <c r="D2282" s="1" t="s">
        <v>836</v>
      </c>
      <c r="E2282" s="1" t="s">
        <v>837</v>
      </c>
      <c r="F2282" s="2">
        <v>77.540000000000006</v>
      </c>
    </row>
    <row r="2283" spans="1:6" x14ac:dyDescent="0.25">
      <c r="A2283" s="1" t="s">
        <v>4585</v>
      </c>
      <c r="B2283" s="1" t="s">
        <v>6</v>
      </c>
      <c r="C2283" s="1" t="s">
        <v>4586</v>
      </c>
      <c r="D2283" s="1" t="s">
        <v>836</v>
      </c>
      <c r="E2283" s="1" t="s">
        <v>837</v>
      </c>
      <c r="F2283" s="2">
        <v>74.8</v>
      </c>
    </row>
    <row r="2284" spans="1:6" x14ac:dyDescent="0.25">
      <c r="A2284" s="1" t="s">
        <v>1511</v>
      </c>
      <c r="B2284" s="1" t="s">
        <v>6</v>
      </c>
      <c r="C2284" s="1" t="s">
        <v>1512</v>
      </c>
      <c r="D2284" s="1" t="s">
        <v>836</v>
      </c>
      <c r="E2284" s="1" t="s">
        <v>837</v>
      </c>
      <c r="F2284" s="2">
        <v>75.75</v>
      </c>
    </row>
    <row r="2285" spans="1:6" x14ac:dyDescent="0.25">
      <c r="A2285" s="1" t="s">
        <v>4600</v>
      </c>
      <c r="B2285" s="1" t="s">
        <v>6</v>
      </c>
      <c r="C2285" s="1" t="s">
        <v>4601</v>
      </c>
      <c r="D2285" s="1" t="s">
        <v>836</v>
      </c>
      <c r="E2285" s="1" t="s">
        <v>837</v>
      </c>
      <c r="F2285" s="2">
        <v>87.26</v>
      </c>
    </row>
    <row r="2286" spans="1:6" x14ac:dyDescent="0.25">
      <c r="A2286" s="1" t="s">
        <v>2693</v>
      </c>
      <c r="B2286" s="1" t="s">
        <v>6</v>
      </c>
      <c r="C2286" s="1" t="s">
        <v>2694</v>
      </c>
      <c r="D2286" s="1" t="s">
        <v>2193</v>
      </c>
      <c r="E2286" s="1" t="s">
        <v>2194</v>
      </c>
      <c r="F2286" s="2">
        <v>75.11</v>
      </c>
    </row>
    <row r="2287" spans="1:6" x14ac:dyDescent="0.25">
      <c r="A2287" s="1" t="s">
        <v>1310</v>
      </c>
      <c r="B2287" s="1" t="s">
        <v>6</v>
      </c>
      <c r="C2287" s="1" t="s">
        <v>1311</v>
      </c>
      <c r="D2287" s="1" t="s">
        <v>836</v>
      </c>
      <c r="E2287" s="1" t="s">
        <v>837</v>
      </c>
      <c r="F2287" s="2">
        <v>93.91</v>
      </c>
    </row>
    <row r="2288" spans="1:6" x14ac:dyDescent="0.25">
      <c r="A2288" s="1" t="s">
        <v>1461</v>
      </c>
      <c r="B2288" s="1" t="s">
        <v>6</v>
      </c>
      <c r="C2288" s="1" t="s">
        <v>1462</v>
      </c>
      <c r="D2288" s="1" t="s">
        <v>836</v>
      </c>
      <c r="E2288" s="1" t="s">
        <v>837</v>
      </c>
      <c r="F2288" s="2">
        <v>79.069999999999993</v>
      </c>
    </row>
    <row r="2289" spans="1:6" x14ac:dyDescent="0.25">
      <c r="A2289" s="1" t="s">
        <v>1100</v>
      </c>
      <c r="B2289" s="1" t="s">
        <v>6</v>
      </c>
      <c r="C2289" s="1" t="s">
        <v>1101</v>
      </c>
      <c r="D2289" s="1" t="s">
        <v>836</v>
      </c>
      <c r="E2289" s="1" t="s">
        <v>837</v>
      </c>
      <c r="F2289" s="2">
        <v>92.28</v>
      </c>
    </row>
    <row r="2290" spans="1:6" x14ac:dyDescent="0.25">
      <c r="A2290" s="1" t="s">
        <v>5507</v>
      </c>
      <c r="B2290" s="1" t="s">
        <v>6</v>
      </c>
      <c r="C2290" s="1" t="s">
        <v>5508</v>
      </c>
      <c r="D2290" s="1" t="s">
        <v>836</v>
      </c>
      <c r="E2290" s="1" t="s">
        <v>837</v>
      </c>
      <c r="F2290" s="2">
        <v>75.63</v>
      </c>
    </row>
    <row r="2291" spans="1:6" x14ac:dyDescent="0.25">
      <c r="A2291" s="1" t="s">
        <v>1693</v>
      </c>
      <c r="B2291" s="1" t="s">
        <v>6</v>
      </c>
      <c r="C2291" s="1" t="s">
        <v>1694</v>
      </c>
      <c r="D2291" s="1" t="s">
        <v>836</v>
      </c>
      <c r="E2291" s="1" t="s">
        <v>837</v>
      </c>
      <c r="F2291" s="2">
        <v>77.260000000000005</v>
      </c>
    </row>
    <row r="2292" spans="1:6" x14ac:dyDescent="0.25">
      <c r="A2292" s="1" t="s">
        <v>1412</v>
      </c>
      <c r="B2292" s="1" t="s">
        <v>6</v>
      </c>
      <c r="C2292" s="1" t="s">
        <v>1413</v>
      </c>
      <c r="D2292" s="1" t="s">
        <v>836</v>
      </c>
      <c r="E2292" s="1" t="s">
        <v>837</v>
      </c>
      <c r="F2292" s="2">
        <v>94.58</v>
      </c>
    </row>
    <row r="2293" spans="1:6" x14ac:dyDescent="0.25">
      <c r="A2293" s="1" t="s">
        <v>1797</v>
      </c>
      <c r="B2293" s="1" t="s">
        <v>6</v>
      </c>
      <c r="C2293" s="1" t="s">
        <v>1798</v>
      </c>
      <c r="D2293" s="1" t="s">
        <v>836</v>
      </c>
      <c r="E2293" s="1" t="s">
        <v>837</v>
      </c>
      <c r="F2293" s="2">
        <v>99.55</v>
      </c>
    </row>
    <row r="2294" spans="1:6" x14ac:dyDescent="0.25">
      <c r="A2294" s="1" t="s">
        <v>4602</v>
      </c>
      <c r="B2294" s="1" t="s">
        <v>6</v>
      </c>
      <c r="C2294" s="1" t="s">
        <v>4603</v>
      </c>
      <c r="D2294" s="1" t="s">
        <v>836</v>
      </c>
      <c r="E2294" s="1" t="s">
        <v>837</v>
      </c>
      <c r="F2294" s="2">
        <v>88.45</v>
      </c>
    </row>
    <row r="2295" spans="1:6" x14ac:dyDescent="0.25">
      <c r="A2295" s="1" t="s">
        <v>5503</v>
      </c>
      <c r="B2295" s="1" t="s">
        <v>6</v>
      </c>
      <c r="C2295" s="1" t="s">
        <v>5504</v>
      </c>
      <c r="D2295" s="1" t="s">
        <v>836</v>
      </c>
      <c r="E2295" s="1" t="s">
        <v>837</v>
      </c>
      <c r="F2295" s="2">
        <v>76.010000000000005</v>
      </c>
    </row>
    <row r="2296" spans="1:6" x14ac:dyDescent="0.25">
      <c r="A2296" s="1" t="s">
        <v>5983</v>
      </c>
      <c r="B2296" s="1" t="s">
        <v>6</v>
      </c>
      <c r="C2296" s="1" t="s">
        <v>5984</v>
      </c>
      <c r="D2296" s="1" t="s">
        <v>836</v>
      </c>
      <c r="E2296" s="1" t="s">
        <v>837</v>
      </c>
      <c r="F2296" s="2">
        <v>80.11</v>
      </c>
    </row>
    <row r="2297" spans="1:6" x14ac:dyDescent="0.25">
      <c r="A2297" s="1" t="s">
        <v>1897</v>
      </c>
      <c r="B2297" s="1" t="s">
        <v>6</v>
      </c>
      <c r="C2297" s="1" t="s">
        <v>1898</v>
      </c>
      <c r="D2297" s="1" t="s">
        <v>836</v>
      </c>
      <c r="E2297" s="1" t="s">
        <v>837</v>
      </c>
      <c r="F2297" s="2">
        <v>79.83</v>
      </c>
    </row>
    <row r="2298" spans="1:6" x14ac:dyDescent="0.25">
      <c r="A2298" s="1" t="s">
        <v>1580</v>
      </c>
      <c r="B2298" s="1" t="s">
        <v>6</v>
      </c>
      <c r="C2298" s="1" t="s">
        <v>1581</v>
      </c>
      <c r="D2298" s="1" t="s">
        <v>836</v>
      </c>
      <c r="E2298" s="1" t="s">
        <v>837</v>
      </c>
      <c r="F2298" s="2">
        <v>85.69</v>
      </c>
    </row>
    <row r="2299" spans="1:6" x14ac:dyDescent="0.25">
      <c r="A2299" s="1" t="s">
        <v>1531</v>
      </c>
      <c r="B2299" s="1" t="s">
        <v>6</v>
      </c>
      <c r="C2299" s="1" t="s">
        <v>519</v>
      </c>
      <c r="D2299" s="1" t="s">
        <v>836</v>
      </c>
      <c r="E2299" s="1" t="s">
        <v>837</v>
      </c>
      <c r="F2299" s="2">
        <v>85.62</v>
      </c>
    </row>
    <row r="2300" spans="1:6" x14ac:dyDescent="0.25">
      <c r="A2300" s="1" t="s">
        <v>1265</v>
      </c>
      <c r="B2300" s="1" t="s">
        <v>6</v>
      </c>
      <c r="C2300" s="1" t="s">
        <v>1266</v>
      </c>
      <c r="D2300" s="1" t="s">
        <v>836</v>
      </c>
      <c r="E2300" s="1" t="s">
        <v>837</v>
      </c>
      <c r="F2300" s="2">
        <v>92.35</v>
      </c>
    </row>
    <row r="2301" spans="1:6" x14ac:dyDescent="0.25">
      <c r="A2301" s="1" t="s">
        <v>1331</v>
      </c>
      <c r="B2301" s="1" t="s">
        <v>6</v>
      </c>
      <c r="C2301" s="1" t="s">
        <v>1332</v>
      </c>
      <c r="D2301" s="1" t="s">
        <v>836</v>
      </c>
      <c r="E2301" s="1" t="s">
        <v>837</v>
      </c>
      <c r="F2301" s="2">
        <v>79.959999999999994</v>
      </c>
    </row>
    <row r="2302" spans="1:6" x14ac:dyDescent="0.25">
      <c r="A2302" s="1" t="s">
        <v>2879</v>
      </c>
      <c r="B2302" s="1" t="s">
        <v>6</v>
      </c>
      <c r="C2302" s="1" t="s">
        <v>2880</v>
      </c>
      <c r="D2302" s="1" t="s">
        <v>2193</v>
      </c>
      <c r="E2302" s="1" t="s">
        <v>2194</v>
      </c>
      <c r="F2302" s="2">
        <v>80.78</v>
      </c>
    </row>
    <row r="2303" spans="1:6" x14ac:dyDescent="0.25">
      <c r="A2303" s="1" t="s">
        <v>1215</v>
      </c>
      <c r="B2303" s="1" t="s">
        <v>6</v>
      </c>
      <c r="C2303" s="1" t="s">
        <v>1216</v>
      </c>
      <c r="D2303" s="1" t="s">
        <v>836</v>
      </c>
      <c r="E2303" s="1" t="s">
        <v>837</v>
      </c>
      <c r="F2303" s="2">
        <v>80.31</v>
      </c>
    </row>
    <row r="2304" spans="1:6" x14ac:dyDescent="0.25">
      <c r="A2304" s="1" t="s">
        <v>1475</v>
      </c>
      <c r="B2304" s="1" t="s">
        <v>6</v>
      </c>
      <c r="C2304" s="1" t="s">
        <v>1476</v>
      </c>
      <c r="D2304" s="1" t="s">
        <v>836</v>
      </c>
      <c r="E2304" s="1" t="s">
        <v>837</v>
      </c>
      <c r="F2304" s="2">
        <v>84.34</v>
      </c>
    </row>
    <row r="2305" spans="1:6" x14ac:dyDescent="0.25">
      <c r="A2305" s="1" t="s">
        <v>1687</v>
      </c>
      <c r="B2305" s="1" t="s">
        <v>6</v>
      </c>
      <c r="C2305" s="1" t="s">
        <v>1688</v>
      </c>
      <c r="D2305" s="1" t="s">
        <v>836</v>
      </c>
      <c r="E2305" s="1" t="s">
        <v>837</v>
      </c>
      <c r="F2305" s="2">
        <v>85.55</v>
      </c>
    </row>
    <row r="2306" spans="1:6" x14ac:dyDescent="0.25">
      <c r="A2306" s="1" t="s">
        <v>1876</v>
      </c>
      <c r="B2306" s="1" t="s">
        <v>6</v>
      </c>
      <c r="C2306" s="1" t="s">
        <v>1877</v>
      </c>
      <c r="D2306" s="1" t="s">
        <v>836</v>
      </c>
      <c r="E2306" s="1" t="s">
        <v>837</v>
      </c>
      <c r="F2306" s="2">
        <v>78.239999999999995</v>
      </c>
    </row>
    <row r="2307" spans="1:6" x14ac:dyDescent="0.25">
      <c r="A2307" s="1" t="s">
        <v>1833</v>
      </c>
      <c r="B2307" s="1" t="s">
        <v>6</v>
      </c>
      <c r="C2307" s="1" t="s">
        <v>1834</v>
      </c>
      <c r="D2307" s="1" t="s">
        <v>836</v>
      </c>
      <c r="E2307" s="1" t="s">
        <v>837</v>
      </c>
      <c r="F2307" s="2">
        <v>83.41</v>
      </c>
    </row>
    <row r="2308" spans="1:6" x14ac:dyDescent="0.25">
      <c r="A2308" s="1" t="s">
        <v>1271</v>
      </c>
      <c r="B2308" s="1" t="s">
        <v>6</v>
      </c>
      <c r="C2308" s="1" t="s">
        <v>1272</v>
      </c>
      <c r="D2308" s="1" t="s">
        <v>836</v>
      </c>
      <c r="E2308" s="1" t="s">
        <v>837</v>
      </c>
      <c r="F2308" s="2">
        <v>89.57</v>
      </c>
    </row>
    <row r="2309" spans="1:6" x14ac:dyDescent="0.25">
      <c r="A2309" s="1" t="s">
        <v>1471</v>
      </c>
      <c r="B2309" s="1" t="s">
        <v>6</v>
      </c>
      <c r="C2309" s="1" t="s">
        <v>1472</v>
      </c>
      <c r="D2309" s="1" t="s">
        <v>836</v>
      </c>
      <c r="E2309" s="1" t="s">
        <v>837</v>
      </c>
      <c r="F2309" s="2">
        <v>86.03</v>
      </c>
    </row>
    <row r="2310" spans="1:6" x14ac:dyDescent="0.25">
      <c r="A2310" s="1" t="s">
        <v>1168</v>
      </c>
      <c r="B2310" s="1" t="s">
        <v>6</v>
      </c>
      <c r="C2310" s="1" t="s">
        <v>1169</v>
      </c>
      <c r="D2310" s="1" t="s">
        <v>836</v>
      </c>
      <c r="E2310" s="1" t="s">
        <v>837</v>
      </c>
      <c r="F2310" s="2">
        <v>83.98</v>
      </c>
    </row>
    <row r="2311" spans="1:6" x14ac:dyDescent="0.25">
      <c r="A2311" s="1" t="s">
        <v>2874</v>
      </c>
      <c r="B2311" s="1" t="s">
        <v>6</v>
      </c>
      <c r="C2311" s="1" t="s">
        <v>2875</v>
      </c>
      <c r="D2311" s="1" t="s">
        <v>2193</v>
      </c>
      <c r="E2311" s="1" t="s">
        <v>2194</v>
      </c>
      <c r="F2311" s="2">
        <v>81.099999999999994</v>
      </c>
    </row>
    <row r="2312" spans="1:6" x14ac:dyDescent="0.25">
      <c r="A2312" s="1" t="s">
        <v>1905</v>
      </c>
      <c r="B2312" s="1" t="s">
        <v>6</v>
      </c>
      <c r="C2312" s="1" t="s">
        <v>1906</v>
      </c>
      <c r="D2312" s="1" t="s">
        <v>836</v>
      </c>
      <c r="E2312" s="1" t="s">
        <v>837</v>
      </c>
      <c r="F2312" s="2">
        <v>81.28</v>
      </c>
    </row>
    <row r="2313" spans="1:6" x14ac:dyDescent="0.25">
      <c r="A2313" s="1" t="s">
        <v>1778</v>
      </c>
      <c r="B2313" s="1" t="s">
        <v>6</v>
      </c>
      <c r="C2313" s="1" t="s">
        <v>1779</v>
      </c>
      <c r="D2313" s="1" t="s">
        <v>836</v>
      </c>
      <c r="E2313" s="1" t="s">
        <v>837</v>
      </c>
      <c r="F2313" s="2">
        <v>80.540000000000006</v>
      </c>
    </row>
    <row r="2314" spans="1:6" x14ac:dyDescent="0.25">
      <c r="A2314" s="1" t="s">
        <v>834</v>
      </c>
      <c r="B2314" s="1" t="s">
        <v>6</v>
      </c>
      <c r="C2314" s="1" t="s">
        <v>835</v>
      </c>
      <c r="D2314" s="1" t="s">
        <v>836</v>
      </c>
      <c r="E2314" s="1" t="s">
        <v>837</v>
      </c>
      <c r="F2314" s="2">
        <v>78.03</v>
      </c>
    </row>
    <row r="2315" spans="1:6" x14ac:dyDescent="0.25">
      <c r="A2315" s="1" t="s">
        <v>1059</v>
      </c>
      <c r="B2315" s="1" t="s">
        <v>6</v>
      </c>
      <c r="C2315" s="1" t="s">
        <v>1060</v>
      </c>
      <c r="D2315" s="1" t="s">
        <v>836</v>
      </c>
      <c r="E2315" s="1" t="s">
        <v>837</v>
      </c>
      <c r="F2315" s="2">
        <v>95.2</v>
      </c>
    </row>
    <row r="2316" spans="1:6" x14ac:dyDescent="0.25">
      <c r="A2316" s="1" t="s">
        <v>1523</v>
      </c>
      <c r="B2316" s="1" t="s">
        <v>6</v>
      </c>
      <c r="C2316" s="1" t="s">
        <v>1524</v>
      </c>
      <c r="D2316" s="1" t="s">
        <v>836</v>
      </c>
      <c r="E2316" s="1" t="s">
        <v>837</v>
      </c>
      <c r="F2316" s="2">
        <v>79.08</v>
      </c>
    </row>
    <row r="2317" spans="1:6" x14ac:dyDescent="0.25">
      <c r="A2317" s="1" t="s">
        <v>1859</v>
      </c>
      <c r="B2317" s="1" t="s">
        <v>6</v>
      </c>
      <c r="C2317" s="1" t="s">
        <v>1860</v>
      </c>
      <c r="D2317" s="1" t="s">
        <v>836</v>
      </c>
      <c r="E2317" s="1" t="s">
        <v>837</v>
      </c>
      <c r="F2317" s="2">
        <v>81.44</v>
      </c>
    </row>
    <row r="2318" spans="1:6" x14ac:dyDescent="0.25">
      <c r="A2318" s="1" t="s">
        <v>1300</v>
      </c>
      <c r="B2318" s="1" t="s">
        <v>6</v>
      </c>
      <c r="C2318" s="1" t="s">
        <v>1301</v>
      </c>
      <c r="D2318" s="1" t="s">
        <v>836</v>
      </c>
      <c r="E2318" s="1" t="s">
        <v>837</v>
      </c>
      <c r="F2318" s="2">
        <v>84.26</v>
      </c>
    </row>
    <row r="2319" spans="1:6" x14ac:dyDescent="0.25">
      <c r="A2319" s="1" t="s">
        <v>1121</v>
      </c>
      <c r="B2319" s="1" t="s">
        <v>6</v>
      </c>
      <c r="C2319" s="1" t="s">
        <v>1122</v>
      </c>
      <c r="D2319" s="1" t="s">
        <v>836</v>
      </c>
      <c r="E2319" s="1" t="s">
        <v>837</v>
      </c>
      <c r="F2319" s="2">
        <v>84.69</v>
      </c>
    </row>
    <row r="2320" spans="1:6" x14ac:dyDescent="0.25">
      <c r="A2320" s="1" t="s">
        <v>1964</v>
      </c>
      <c r="B2320" s="1" t="s">
        <v>6</v>
      </c>
      <c r="C2320" s="1" t="s">
        <v>1965</v>
      </c>
      <c r="D2320" s="1" t="s">
        <v>836</v>
      </c>
      <c r="E2320" s="1" t="s">
        <v>837</v>
      </c>
      <c r="F2320" s="2">
        <v>80.239999999999995</v>
      </c>
    </row>
    <row r="2321" spans="1:6" x14ac:dyDescent="0.25">
      <c r="A2321" s="1" t="s">
        <v>4598</v>
      </c>
      <c r="B2321" s="1" t="s">
        <v>6</v>
      </c>
      <c r="C2321" s="1" t="s">
        <v>4599</v>
      </c>
      <c r="D2321" s="1" t="s">
        <v>836</v>
      </c>
      <c r="E2321" s="1" t="s">
        <v>837</v>
      </c>
      <c r="F2321" s="2">
        <v>75.510000000000005</v>
      </c>
    </row>
    <row r="2322" spans="1:6" x14ac:dyDescent="0.25">
      <c r="A2322" s="1" t="s">
        <v>4583</v>
      </c>
      <c r="B2322" s="1" t="s">
        <v>6</v>
      </c>
      <c r="C2322" s="1" t="s">
        <v>4584</v>
      </c>
      <c r="D2322" s="1" t="s">
        <v>836</v>
      </c>
      <c r="E2322" s="1" t="s">
        <v>837</v>
      </c>
      <c r="F2322" s="2">
        <v>75.599999999999994</v>
      </c>
    </row>
    <row r="2323" spans="1:6" x14ac:dyDescent="0.25">
      <c r="A2323" s="1" t="s">
        <v>915</v>
      </c>
      <c r="B2323" s="1" t="s">
        <v>6</v>
      </c>
      <c r="C2323" s="1" t="s">
        <v>916</v>
      </c>
      <c r="D2323" s="1" t="s">
        <v>836</v>
      </c>
      <c r="E2323" s="1" t="s">
        <v>837</v>
      </c>
      <c r="F2323" s="2">
        <v>92.24</v>
      </c>
    </row>
    <row r="2324" spans="1:6" x14ac:dyDescent="0.25">
      <c r="A2324" s="1" t="s">
        <v>1651</v>
      </c>
      <c r="B2324" s="1" t="s">
        <v>6</v>
      </c>
      <c r="C2324" s="1" t="s">
        <v>1652</v>
      </c>
      <c r="D2324" s="1" t="s">
        <v>836</v>
      </c>
      <c r="E2324" s="1" t="s">
        <v>837</v>
      </c>
      <c r="F2324" s="2">
        <v>82.41</v>
      </c>
    </row>
    <row r="2325" spans="1:6" x14ac:dyDescent="0.25">
      <c r="A2325" s="1" t="s">
        <v>1096</v>
      </c>
      <c r="B2325" s="1" t="s">
        <v>6</v>
      </c>
      <c r="C2325" s="1" t="s">
        <v>1097</v>
      </c>
      <c r="D2325" s="1" t="s">
        <v>836</v>
      </c>
      <c r="E2325" s="1" t="s">
        <v>837</v>
      </c>
      <c r="F2325" s="2">
        <v>97.97</v>
      </c>
    </row>
    <row r="2326" spans="1:6" x14ac:dyDescent="0.25">
      <c r="A2326" s="1" t="s">
        <v>1045</v>
      </c>
      <c r="B2326" s="1" t="s">
        <v>6</v>
      </c>
      <c r="C2326" s="1" t="s">
        <v>1046</v>
      </c>
      <c r="D2326" s="1" t="s">
        <v>836</v>
      </c>
      <c r="E2326" s="1" t="s">
        <v>837</v>
      </c>
      <c r="F2326" s="2">
        <v>91.49</v>
      </c>
    </row>
    <row r="2327" spans="1:6" x14ac:dyDescent="0.25">
      <c r="A2327" s="1" t="s">
        <v>1647</v>
      </c>
      <c r="B2327" s="1" t="s">
        <v>6</v>
      </c>
      <c r="C2327" s="1" t="s">
        <v>1648</v>
      </c>
      <c r="D2327" s="1" t="s">
        <v>836</v>
      </c>
      <c r="E2327" s="1" t="s">
        <v>837</v>
      </c>
      <c r="F2327" s="2">
        <v>70.11</v>
      </c>
    </row>
    <row r="2328" spans="1:6" x14ac:dyDescent="0.25">
      <c r="A2328" s="1" t="s">
        <v>1609</v>
      </c>
      <c r="B2328" s="1" t="s">
        <v>6</v>
      </c>
      <c r="C2328" s="1" t="s">
        <v>1610</v>
      </c>
      <c r="D2328" s="1" t="s">
        <v>836</v>
      </c>
      <c r="E2328" s="1" t="s">
        <v>837</v>
      </c>
      <c r="F2328" s="2">
        <v>81.72</v>
      </c>
    </row>
    <row r="2329" spans="1:6" x14ac:dyDescent="0.25">
      <c r="A2329" s="1" t="s">
        <v>1726</v>
      </c>
      <c r="B2329" s="1" t="s">
        <v>6</v>
      </c>
      <c r="C2329" s="1" t="s">
        <v>1727</v>
      </c>
      <c r="D2329" s="1" t="s">
        <v>836</v>
      </c>
      <c r="E2329" s="1" t="s">
        <v>837</v>
      </c>
      <c r="F2329" s="2">
        <v>80.930000000000007</v>
      </c>
    </row>
    <row r="2330" spans="1:6" x14ac:dyDescent="0.25">
      <c r="A2330" s="1" t="s">
        <v>1007</v>
      </c>
      <c r="B2330" s="1" t="s">
        <v>6</v>
      </c>
      <c r="C2330" s="1" t="s">
        <v>1008</v>
      </c>
      <c r="D2330" s="1" t="s">
        <v>836</v>
      </c>
      <c r="E2330" s="1" t="s">
        <v>837</v>
      </c>
      <c r="F2330" s="2">
        <v>81.63</v>
      </c>
    </row>
    <row r="2331" spans="1:6" x14ac:dyDescent="0.25">
      <c r="A2331" s="1" t="s">
        <v>1772</v>
      </c>
      <c r="B2331" s="1" t="s">
        <v>6</v>
      </c>
      <c r="C2331" s="1" t="s">
        <v>1773</v>
      </c>
      <c r="D2331" s="1" t="s">
        <v>836</v>
      </c>
      <c r="E2331" s="1" t="s">
        <v>837</v>
      </c>
      <c r="F2331" s="2">
        <v>79.52</v>
      </c>
    </row>
    <row r="2332" spans="1:6" x14ac:dyDescent="0.25">
      <c r="A2332" s="1" t="s">
        <v>4575</v>
      </c>
      <c r="B2332" s="1" t="s">
        <v>6</v>
      </c>
      <c r="C2332" s="1" t="s">
        <v>4576</v>
      </c>
      <c r="D2332" s="1" t="s">
        <v>836</v>
      </c>
      <c r="E2332" s="1" t="s">
        <v>837</v>
      </c>
      <c r="F2332" s="2">
        <v>64.67</v>
      </c>
    </row>
    <row r="2333" spans="1:6" x14ac:dyDescent="0.25">
      <c r="A2333" s="1" t="s">
        <v>1493</v>
      </c>
      <c r="B2333" s="1" t="s">
        <v>6</v>
      </c>
      <c r="C2333" s="1" t="s">
        <v>1494</v>
      </c>
      <c r="D2333" s="1" t="s">
        <v>836</v>
      </c>
      <c r="E2333" s="1" t="s">
        <v>837</v>
      </c>
      <c r="F2333" s="2">
        <v>84.67</v>
      </c>
    </row>
    <row r="2334" spans="1:6" x14ac:dyDescent="0.25">
      <c r="A2334" s="1" t="s">
        <v>1907</v>
      </c>
      <c r="B2334" s="1" t="s">
        <v>6</v>
      </c>
      <c r="C2334" s="1" t="s">
        <v>1908</v>
      </c>
      <c r="D2334" s="1" t="s">
        <v>836</v>
      </c>
      <c r="E2334" s="1" t="s">
        <v>837</v>
      </c>
      <c r="F2334" s="2">
        <v>85.46</v>
      </c>
    </row>
    <row r="2335" spans="1:6" x14ac:dyDescent="0.25">
      <c r="A2335" s="1" t="s">
        <v>1344</v>
      </c>
      <c r="B2335" s="1" t="s">
        <v>6</v>
      </c>
      <c r="C2335" s="1" t="s">
        <v>1345</v>
      </c>
      <c r="D2335" s="1" t="s">
        <v>836</v>
      </c>
      <c r="E2335" s="1" t="s">
        <v>837</v>
      </c>
      <c r="F2335" s="2">
        <v>86.82</v>
      </c>
    </row>
    <row r="2336" spans="1:6" x14ac:dyDescent="0.25">
      <c r="A2336" s="1" t="s">
        <v>1874</v>
      </c>
      <c r="B2336" s="1" t="s">
        <v>6</v>
      </c>
      <c r="C2336" s="1" t="s">
        <v>1875</v>
      </c>
      <c r="D2336" s="1" t="s">
        <v>836</v>
      </c>
      <c r="E2336" s="1" t="s">
        <v>837</v>
      </c>
      <c r="F2336" s="2">
        <v>52.17</v>
      </c>
    </row>
    <row r="2337" spans="1:6" x14ac:dyDescent="0.25">
      <c r="A2337" s="1" t="s">
        <v>1839</v>
      </c>
      <c r="B2337" s="1" t="s">
        <v>6</v>
      </c>
      <c r="C2337" s="1" t="s">
        <v>1840</v>
      </c>
      <c r="D2337" s="1" t="s">
        <v>836</v>
      </c>
      <c r="E2337" s="1" t="s">
        <v>837</v>
      </c>
      <c r="F2337" s="2">
        <v>90.22</v>
      </c>
    </row>
    <row r="2338" spans="1:6" x14ac:dyDescent="0.25">
      <c r="A2338" s="1" t="s">
        <v>5840</v>
      </c>
      <c r="B2338" s="1" t="s">
        <v>156</v>
      </c>
      <c r="C2338" s="1" t="s">
        <v>5841</v>
      </c>
      <c r="D2338" s="1" t="s">
        <v>2962</v>
      </c>
      <c r="E2338" s="1" t="s">
        <v>2963</v>
      </c>
      <c r="F2338" s="2">
        <v>63.02</v>
      </c>
    </row>
    <row r="2339" spans="1:6" x14ac:dyDescent="0.25">
      <c r="A2339" s="1" t="s">
        <v>5745</v>
      </c>
      <c r="B2339" s="1" t="s">
        <v>163</v>
      </c>
      <c r="C2339" s="1" t="s">
        <v>5746</v>
      </c>
      <c r="D2339" s="1" t="s">
        <v>2962</v>
      </c>
      <c r="E2339" s="1" t="s">
        <v>2963</v>
      </c>
      <c r="F2339" s="2">
        <v>83.83</v>
      </c>
    </row>
    <row r="2340" spans="1:6" x14ac:dyDescent="0.25">
      <c r="A2340" s="1" t="s">
        <v>3632</v>
      </c>
      <c r="B2340" s="1" t="s">
        <v>6</v>
      </c>
      <c r="C2340" s="1" t="s">
        <v>3633</v>
      </c>
      <c r="D2340" s="1" t="s">
        <v>2962</v>
      </c>
      <c r="E2340" s="1" t="s">
        <v>2963</v>
      </c>
      <c r="F2340" s="2">
        <v>84.92</v>
      </c>
    </row>
    <row r="2341" spans="1:6" x14ac:dyDescent="0.25">
      <c r="A2341" s="1" t="s">
        <v>5743</v>
      </c>
      <c r="B2341" s="1" t="s">
        <v>6</v>
      </c>
      <c r="C2341" s="1" t="s">
        <v>5744</v>
      </c>
      <c r="D2341" s="1" t="s">
        <v>2962</v>
      </c>
      <c r="E2341" s="1" t="s">
        <v>2963</v>
      </c>
      <c r="F2341" s="2">
        <v>89.79</v>
      </c>
    </row>
    <row r="2342" spans="1:6" x14ac:dyDescent="0.25">
      <c r="A2342" s="1" t="s">
        <v>4568</v>
      </c>
      <c r="B2342" s="1" t="s">
        <v>6</v>
      </c>
      <c r="C2342" s="1" t="s">
        <v>2791</v>
      </c>
      <c r="D2342" s="1" t="s">
        <v>2962</v>
      </c>
      <c r="E2342" s="1" t="s">
        <v>2963</v>
      </c>
      <c r="F2342" s="2">
        <v>90</v>
      </c>
    </row>
    <row r="2343" spans="1:6" x14ac:dyDescent="0.25">
      <c r="A2343" s="1" t="s">
        <v>5748</v>
      </c>
      <c r="B2343" s="1" t="s">
        <v>163</v>
      </c>
      <c r="C2343" s="1" t="s">
        <v>5749</v>
      </c>
      <c r="D2343" s="1" t="s">
        <v>2962</v>
      </c>
      <c r="E2343" s="1" t="s">
        <v>2963</v>
      </c>
      <c r="F2343" s="2">
        <v>65.680000000000007</v>
      </c>
    </row>
    <row r="2344" spans="1:6" x14ac:dyDescent="0.25">
      <c r="A2344" s="1" t="s">
        <v>5747</v>
      </c>
      <c r="B2344" s="1" t="s">
        <v>6</v>
      </c>
      <c r="C2344" s="1" t="s">
        <v>5511</v>
      </c>
      <c r="D2344" s="1" t="s">
        <v>2962</v>
      </c>
      <c r="E2344" s="1" t="s">
        <v>2963</v>
      </c>
      <c r="F2344" s="2">
        <v>83.77</v>
      </c>
    </row>
    <row r="2345" spans="1:6" x14ac:dyDescent="0.25">
      <c r="A2345" s="1" t="s">
        <v>5521</v>
      </c>
      <c r="B2345" s="1" t="s">
        <v>6</v>
      </c>
      <c r="C2345" s="1" t="s">
        <v>5522</v>
      </c>
      <c r="D2345" s="1" t="s">
        <v>2962</v>
      </c>
      <c r="E2345" s="1" t="s">
        <v>2963</v>
      </c>
      <c r="F2345" s="2">
        <v>72.62</v>
      </c>
    </row>
    <row r="2346" spans="1:6" x14ac:dyDescent="0.25">
      <c r="A2346" s="1" t="s">
        <v>3011</v>
      </c>
      <c r="B2346" s="1" t="s">
        <v>163</v>
      </c>
      <c r="C2346" s="1" t="s">
        <v>3012</v>
      </c>
      <c r="D2346" s="1" t="s">
        <v>2962</v>
      </c>
      <c r="E2346" s="1" t="s">
        <v>2963</v>
      </c>
      <c r="F2346" s="2">
        <v>67.459999999999994</v>
      </c>
    </row>
    <row r="2347" spans="1:6" x14ac:dyDescent="0.25">
      <c r="A2347" s="1" t="s">
        <v>3515</v>
      </c>
      <c r="B2347" s="1" t="s">
        <v>163</v>
      </c>
      <c r="C2347" s="1" t="s">
        <v>3516</v>
      </c>
      <c r="D2347" s="1" t="s">
        <v>2962</v>
      </c>
      <c r="E2347" s="1" t="s">
        <v>2963</v>
      </c>
      <c r="F2347" s="2">
        <v>63.81</v>
      </c>
    </row>
    <row r="2348" spans="1:6" x14ac:dyDescent="0.25">
      <c r="A2348" s="1" t="s">
        <v>3419</v>
      </c>
      <c r="B2348" s="1" t="s">
        <v>13</v>
      </c>
      <c r="C2348" s="1" t="s">
        <v>3420</v>
      </c>
      <c r="D2348" s="1" t="s">
        <v>2962</v>
      </c>
      <c r="E2348" s="1" t="s">
        <v>2963</v>
      </c>
      <c r="F2348" s="2">
        <v>75.45</v>
      </c>
    </row>
    <row r="2349" spans="1:6" x14ac:dyDescent="0.25">
      <c r="A2349" s="1" t="s">
        <v>3455</v>
      </c>
      <c r="B2349" s="1" t="s">
        <v>6</v>
      </c>
      <c r="C2349" s="1" t="s">
        <v>3456</v>
      </c>
      <c r="D2349" s="1" t="s">
        <v>2962</v>
      </c>
      <c r="E2349" s="1" t="s">
        <v>2963</v>
      </c>
      <c r="F2349" s="2">
        <v>73.14</v>
      </c>
    </row>
    <row r="2350" spans="1:6" x14ac:dyDescent="0.25">
      <c r="A2350" s="1" t="s">
        <v>5516</v>
      </c>
      <c r="B2350" s="1" t="s">
        <v>6</v>
      </c>
      <c r="C2350" s="1" t="s">
        <v>5517</v>
      </c>
      <c r="D2350" s="1" t="s">
        <v>2962</v>
      </c>
      <c r="E2350" s="1" t="s">
        <v>2963</v>
      </c>
      <c r="F2350" s="2">
        <v>57.55</v>
      </c>
    </row>
    <row r="2351" spans="1:6" x14ac:dyDescent="0.25">
      <c r="A2351" s="1" t="s">
        <v>3552</v>
      </c>
      <c r="B2351" s="1" t="s">
        <v>6</v>
      </c>
      <c r="C2351" s="1" t="s">
        <v>1542</v>
      </c>
      <c r="D2351" s="1" t="s">
        <v>2962</v>
      </c>
      <c r="E2351" s="1" t="s">
        <v>2963</v>
      </c>
      <c r="F2351" s="2">
        <v>53.68</v>
      </c>
    </row>
    <row r="2352" spans="1:6" x14ac:dyDescent="0.25">
      <c r="A2352" s="1" t="s">
        <v>4587</v>
      </c>
      <c r="B2352" s="1" t="s">
        <v>6</v>
      </c>
      <c r="C2352" s="1" t="s">
        <v>4588</v>
      </c>
      <c r="D2352" s="1" t="s">
        <v>2962</v>
      </c>
      <c r="E2352" s="1" t="s">
        <v>2963</v>
      </c>
      <c r="F2352" s="2">
        <v>52.68</v>
      </c>
    </row>
    <row r="2353" spans="1:6" x14ac:dyDescent="0.25">
      <c r="A2353" s="1" t="s">
        <v>2532</v>
      </c>
      <c r="B2353" s="1" t="s">
        <v>6</v>
      </c>
      <c r="C2353" s="1" t="s">
        <v>2533</v>
      </c>
      <c r="D2353" s="1" t="s">
        <v>2193</v>
      </c>
      <c r="E2353" s="1" t="s">
        <v>2194</v>
      </c>
      <c r="F2353" s="2">
        <v>84.41</v>
      </c>
    </row>
    <row r="2354" spans="1:6" x14ac:dyDescent="0.25">
      <c r="A2354" s="1" t="s">
        <v>3503</v>
      </c>
      <c r="B2354" s="1" t="s">
        <v>6</v>
      </c>
      <c r="C2354" s="1" t="s">
        <v>3504</v>
      </c>
      <c r="D2354" s="1" t="s">
        <v>2962</v>
      </c>
      <c r="E2354" s="1" t="s">
        <v>2963</v>
      </c>
      <c r="F2354" s="2">
        <v>74.02</v>
      </c>
    </row>
    <row r="2355" spans="1:6" x14ac:dyDescent="0.25">
      <c r="A2355" s="1" t="s">
        <v>4474</v>
      </c>
      <c r="B2355" s="1" t="s">
        <v>6</v>
      </c>
      <c r="C2355" s="1" t="s">
        <v>4475</v>
      </c>
      <c r="D2355" s="1" t="s">
        <v>2962</v>
      </c>
      <c r="E2355" s="1" t="s">
        <v>2963</v>
      </c>
      <c r="F2355" s="2">
        <v>72.98</v>
      </c>
    </row>
    <row r="2356" spans="1:6" x14ac:dyDescent="0.25">
      <c r="A2356" s="1" t="s">
        <v>5756</v>
      </c>
      <c r="B2356" s="1" t="s">
        <v>6</v>
      </c>
      <c r="C2356" s="1" t="s">
        <v>5757</v>
      </c>
      <c r="D2356" s="1" t="s">
        <v>2962</v>
      </c>
      <c r="E2356" s="1" t="s">
        <v>2963</v>
      </c>
      <c r="F2356" s="2">
        <v>76.19</v>
      </c>
    </row>
    <row r="2357" spans="1:6" x14ac:dyDescent="0.25">
      <c r="A2357" s="1" t="s">
        <v>3150</v>
      </c>
      <c r="B2357" s="1" t="s">
        <v>6</v>
      </c>
      <c r="C2357" s="1" t="s">
        <v>3151</v>
      </c>
      <c r="D2357" s="1" t="s">
        <v>2962</v>
      </c>
      <c r="E2357" s="1" t="s">
        <v>2963</v>
      </c>
      <c r="F2357" s="2">
        <v>70.02</v>
      </c>
    </row>
    <row r="2358" spans="1:6" x14ac:dyDescent="0.25">
      <c r="A2358" s="1" t="s">
        <v>3611</v>
      </c>
      <c r="B2358" s="1" t="s">
        <v>6</v>
      </c>
      <c r="C2358" s="1" t="s">
        <v>3612</v>
      </c>
      <c r="D2358" s="1" t="s">
        <v>2962</v>
      </c>
      <c r="E2358" s="1" t="s">
        <v>2963</v>
      </c>
      <c r="F2358" s="2">
        <v>86.83</v>
      </c>
    </row>
    <row r="2359" spans="1:6" x14ac:dyDescent="0.25">
      <c r="A2359" s="1" t="s">
        <v>3431</v>
      </c>
      <c r="B2359" s="1" t="s">
        <v>6</v>
      </c>
      <c r="C2359" s="1" t="s">
        <v>3432</v>
      </c>
      <c r="D2359" s="1" t="s">
        <v>2962</v>
      </c>
      <c r="E2359" s="1" t="s">
        <v>2963</v>
      </c>
      <c r="F2359" s="2">
        <v>58.72</v>
      </c>
    </row>
    <row r="2360" spans="1:6" x14ac:dyDescent="0.25">
      <c r="A2360" s="1" t="s">
        <v>3439</v>
      </c>
      <c r="B2360" s="1" t="s">
        <v>6</v>
      </c>
      <c r="C2360" s="1" t="s">
        <v>3440</v>
      </c>
      <c r="D2360" s="1" t="s">
        <v>2962</v>
      </c>
      <c r="E2360" s="1" t="s">
        <v>2963</v>
      </c>
      <c r="F2360" s="2">
        <v>50.18</v>
      </c>
    </row>
    <row r="2361" spans="1:6" x14ac:dyDescent="0.25">
      <c r="A2361" s="1" t="s">
        <v>4478</v>
      </c>
      <c r="B2361" s="1" t="s">
        <v>6</v>
      </c>
      <c r="C2361" s="1" t="s">
        <v>4479</v>
      </c>
      <c r="D2361" s="1" t="s">
        <v>2962</v>
      </c>
      <c r="E2361" s="1" t="s">
        <v>2963</v>
      </c>
      <c r="F2361" s="2">
        <v>78.09</v>
      </c>
    </row>
    <row r="2362" spans="1:6" x14ac:dyDescent="0.25">
      <c r="A2362" s="1" t="s">
        <v>3355</v>
      </c>
      <c r="B2362" s="1" t="s">
        <v>6</v>
      </c>
      <c r="C2362" s="1" t="s">
        <v>3356</v>
      </c>
      <c r="D2362" s="1" t="s">
        <v>2962</v>
      </c>
      <c r="E2362" s="1" t="s">
        <v>2963</v>
      </c>
      <c r="F2362" s="2">
        <v>50</v>
      </c>
    </row>
    <row r="2363" spans="1:6" x14ac:dyDescent="0.25">
      <c r="A2363" s="1" t="s">
        <v>5518</v>
      </c>
      <c r="B2363" s="1" t="s">
        <v>6</v>
      </c>
      <c r="C2363" s="1" t="s">
        <v>57</v>
      </c>
      <c r="D2363" s="1" t="s">
        <v>2962</v>
      </c>
      <c r="E2363" s="1" t="s">
        <v>2963</v>
      </c>
      <c r="F2363" s="2">
        <v>57.06</v>
      </c>
    </row>
    <row r="2364" spans="1:6" x14ac:dyDescent="0.25">
      <c r="A2364" s="1" t="s">
        <v>3315</v>
      </c>
      <c r="B2364" s="1" t="s">
        <v>6</v>
      </c>
      <c r="C2364" s="1" t="s">
        <v>3316</v>
      </c>
      <c r="D2364" s="1" t="s">
        <v>2962</v>
      </c>
      <c r="E2364" s="1" t="s">
        <v>2963</v>
      </c>
      <c r="F2364" s="2">
        <v>77.680000000000007</v>
      </c>
    </row>
    <row r="2365" spans="1:6" x14ac:dyDescent="0.25">
      <c r="A2365" s="1" t="s">
        <v>3317</v>
      </c>
      <c r="B2365" s="1" t="s">
        <v>6</v>
      </c>
      <c r="C2365" s="1" t="s">
        <v>3318</v>
      </c>
      <c r="D2365" s="1" t="s">
        <v>2962</v>
      </c>
      <c r="E2365" s="1" t="s">
        <v>2963</v>
      </c>
      <c r="F2365" s="2">
        <v>80.400000000000006</v>
      </c>
    </row>
    <row r="2366" spans="1:6" x14ac:dyDescent="0.25">
      <c r="A2366" s="1" t="s">
        <v>3349</v>
      </c>
      <c r="B2366" s="1" t="s">
        <v>6</v>
      </c>
      <c r="C2366" s="1" t="s">
        <v>3350</v>
      </c>
      <c r="D2366" s="1" t="s">
        <v>2962</v>
      </c>
      <c r="E2366" s="1" t="s">
        <v>2963</v>
      </c>
      <c r="F2366" s="2">
        <v>81.47</v>
      </c>
    </row>
    <row r="2367" spans="1:6" x14ac:dyDescent="0.25">
      <c r="A2367" s="1" t="s">
        <v>3705</v>
      </c>
      <c r="B2367" s="1" t="s">
        <v>6</v>
      </c>
      <c r="C2367" s="1" t="s">
        <v>3706</v>
      </c>
      <c r="D2367" s="1" t="s">
        <v>2962</v>
      </c>
      <c r="E2367" s="1" t="s">
        <v>2963</v>
      </c>
      <c r="F2367" s="2">
        <v>80</v>
      </c>
    </row>
    <row r="2368" spans="1:6" x14ac:dyDescent="0.25">
      <c r="A2368" s="1" t="s">
        <v>3394</v>
      </c>
      <c r="B2368" s="1" t="s">
        <v>6</v>
      </c>
      <c r="C2368" s="1" t="s">
        <v>3395</v>
      </c>
      <c r="D2368" s="1" t="s">
        <v>2962</v>
      </c>
      <c r="E2368" s="1" t="s">
        <v>2963</v>
      </c>
      <c r="F2368" s="2">
        <v>96.16</v>
      </c>
    </row>
    <row r="2369" spans="1:6" x14ac:dyDescent="0.25">
      <c r="A2369" s="1" t="s">
        <v>3139</v>
      </c>
      <c r="B2369" s="1" t="s">
        <v>6</v>
      </c>
      <c r="C2369" s="1" t="s">
        <v>3140</v>
      </c>
      <c r="D2369" s="1" t="s">
        <v>2962</v>
      </c>
      <c r="E2369" s="1" t="s">
        <v>2963</v>
      </c>
      <c r="F2369" s="2">
        <v>50</v>
      </c>
    </row>
    <row r="2370" spans="1:6" x14ac:dyDescent="0.25">
      <c r="A2370" s="1" t="s">
        <v>4476</v>
      </c>
      <c r="B2370" s="1" t="s">
        <v>6</v>
      </c>
      <c r="C2370" s="1" t="s">
        <v>4477</v>
      </c>
      <c r="D2370" s="1" t="s">
        <v>2962</v>
      </c>
      <c r="E2370" s="1" t="s">
        <v>2963</v>
      </c>
      <c r="F2370" s="2">
        <v>54.65</v>
      </c>
    </row>
    <row r="2371" spans="1:6" x14ac:dyDescent="0.25">
      <c r="A2371" s="1" t="s">
        <v>2542</v>
      </c>
      <c r="B2371" s="1" t="s">
        <v>6</v>
      </c>
      <c r="C2371" s="1" t="s">
        <v>2543</v>
      </c>
      <c r="D2371" s="1" t="s">
        <v>2193</v>
      </c>
      <c r="E2371" s="1" t="s">
        <v>2194</v>
      </c>
      <c r="F2371" s="2">
        <v>86.6</v>
      </c>
    </row>
    <row r="2372" spans="1:6" x14ac:dyDescent="0.25">
      <c r="A2372" s="1" t="s">
        <v>3766</v>
      </c>
      <c r="B2372" s="1" t="s">
        <v>6</v>
      </c>
      <c r="C2372" s="1" t="s">
        <v>3767</v>
      </c>
      <c r="D2372" s="1" t="s">
        <v>2962</v>
      </c>
      <c r="E2372" s="1" t="s">
        <v>2963</v>
      </c>
      <c r="F2372" s="2">
        <v>75.98</v>
      </c>
    </row>
    <row r="2373" spans="1:6" x14ac:dyDescent="0.25">
      <c r="A2373" s="1" t="s">
        <v>5752</v>
      </c>
      <c r="B2373" s="1" t="s">
        <v>6</v>
      </c>
      <c r="C2373" s="1" t="s">
        <v>5753</v>
      </c>
      <c r="D2373" s="1" t="s">
        <v>2962</v>
      </c>
      <c r="E2373" s="1" t="s">
        <v>2963</v>
      </c>
      <c r="F2373" s="2">
        <v>88.91</v>
      </c>
    </row>
    <row r="2374" spans="1:6" x14ac:dyDescent="0.25">
      <c r="A2374" s="1" t="s">
        <v>3179</v>
      </c>
      <c r="B2374" s="1" t="s">
        <v>6</v>
      </c>
      <c r="C2374" s="1" t="s">
        <v>3180</v>
      </c>
      <c r="D2374" s="1" t="s">
        <v>2962</v>
      </c>
      <c r="E2374" s="1" t="s">
        <v>2963</v>
      </c>
      <c r="F2374" s="2">
        <v>89.48</v>
      </c>
    </row>
    <row r="2375" spans="1:6" x14ac:dyDescent="0.25">
      <c r="A2375" s="1" t="s">
        <v>3686</v>
      </c>
      <c r="B2375" s="1" t="s">
        <v>6</v>
      </c>
      <c r="C2375" s="1" t="s">
        <v>3687</v>
      </c>
      <c r="D2375" s="1" t="s">
        <v>2962</v>
      </c>
      <c r="E2375" s="1" t="s">
        <v>2963</v>
      </c>
      <c r="F2375" s="2">
        <v>81.459999999999994</v>
      </c>
    </row>
    <row r="2376" spans="1:6" x14ac:dyDescent="0.25">
      <c r="A2376" s="1" t="s">
        <v>4589</v>
      </c>
      <c r="B2376" s="1" t="s">
        <v>6</v>
      </c>
      <c r="C2376" s="1" t="s">
        <v>4590</v>
      </c>
      <c r="D2376" s="1" t="s">
        <v>2962</v>
      </c>
      <c r="E2376" s="1" t="s">
        <v>2963</v>
      </c>
      <c r="F2376" s="2">
        <v>50</v>
      </c>
    </row>
    <row r="2377" spans="1:6" x14ac:dyDescent="0.25">
      <c r="A2377" s="1" t="s">
        <v>4595</v>
      </c>
      <c r="B2377" s="1" t="s">
        <v>6</v>
      </c>
      <c r="C2377" s="1" t="s">
        <v>948</v>
      </c>
      <c r="D2377" s="1" t="s">
        <v>2962</v>
      </c>
      <c r="E2377" s="1" t="s">
        <v>2963</v>
      </c>
      <c r="F2377" s="2">
        <v>59.55</v>
      </c>
    </row>
    <row r="2378" spans="1:6" x14ac:dyDescent="0.25">
      <c r="A2378" s="1" t="s">
        <v>3501</v>
      </c>
      <c r="B2378" s="1" t="s">
        <v>6</v>
      </c>
      <c r="C2378" s="1" t="s">
        <v>3502</v>
      </c>
      <c r="D2378" s="1" t="s">
        <v>2962</v>
      </c>
      <c r="E2378" s="1" t="s">
        <v>2963</v>
      </c>
      <c r="F2378" s="2">
        <v>50</v>
      </c>
    </row>
    <row r="2379" spans="1:6" x14ac:dyDescent="0.25">
      <c r="A2379" s="1" t="s">
        <v>2813</v>
      </c>
      <c r="B2379" s="1" t="s">
        <v>6</v>
      </c>
      <c r="C2379" s="1" t="s">
        <v>2814</v>
      </c>
      <c r="D2379" s="1" t="s">
        <v>2193</v>
      </c>
      <c r="E2379" s="1" t="s">
        <v>2194</v>
      </c>
      <c r="F2379" s="2">
        <v>86.96</v>
      </c>
    </row>
    <row r="2380" spans="1:6" x14ac:dyDescent="0.25">
      <c r="A2380" s="1" t="s">
        <v>5514</v>
      </c>
      <c r="B2380" s="1" t="s">
        <v>6</v>
      </c>
      <c r="C2380" s="1" t="s">
        <v>5515</v>
      </c>
      <c r="D2380" s="1" t="s">
        <v>2962</v>
      </c>
      <c r="E2380" s="1" t="s">
        <v>2963</v>
      </c>
      <c r="F2380" s="2">
        <v>71.87</v>
      </c>
    </row>
    <row r="2381" spans="1:6" x14ac:dyDescent="0.25">
      <c r="A2381" s="1" t="s">
        <v>3519</v>
      </c>
      <c r="B2381" s="1" t="s">
        <v>6</v>
      </c>
      <c r="C2381" s="1" t="s">
        <v>3520</v>
      </c>
      <c r="D2381" s="1" t="s">
        <v>2962</v>
      </c>
      <c r="E2381" s="1" t="s">
        <v>2963</v>
      </c>
      <c r="F2381" s="2">
        <v>75.48</v>
      </c>
    </row>
    <row r="2382" spans="1:6" x14ac:dyDescent="0.25">
      <c r="A2382" s="1" t="s">
        <v>3255</v>
      </c>
      <c r="B2382" s="1" t="s">
        <v>6</v>
      </c>
      <c r="C2382" s="1" t="s">
        <v>1001</v>
      </c>
      <c r="D2382" s="1" t="s">
        <v>2962</v>
      </c>
      <c r="E2382" s="1" t="s">
        <v>2963</v>
      </c>
      <c r="F2382" s="2">
        <v>78.790000000000006</v>
      </c>
    </row>
    <row r="2383" spans="1:6" x14ac:dyDescent="0.25">
      <c r="A2383" s="1" t="s">
        <v>3216</v>
      </c>
      <c r="B2383" s="1" t="s">
        <v>6</v>
      </c>
      <c r="C2383" s="1" t="s">
        <v>3217</v>
      </c>
      <c r="D2383" s="1" t="s">
        <v>2962</v>
      </c>
      <c r="E2383" s="1" t="s">
        <v>2963</v>
      </c>
      <c r="F2383" s="2">
        <v>50</v>
      </c>
    </row>
    <row r="2384" spans="1:6" x14ac:dyDescent="0.25">
      <c r="A2384" s="1" t="s">
        <v>3413</v>
      </c>
      <c r="B2384" s="1" t="s">
        <v>6</v>
      </c>
      <c r="C2384" s="1" t="s">
        <v>3414</v>
      </c>
      <c r="D2384" s="1" t="s">
        <v>2962</v>
      </c>
      <c r="E2384" s="1" t="s">
        <v>2963</v>
      </c>
      <c r="F2384" s="2">
        <v>92.98</v>
      </c>
    </row>
    <row r="2385" spans="1:6" x14ac:dyDescent="0.25">
      <c r="A2385" s="1" t="s">
        <v>3287</v>
      </c>
      <c r="B2385" s="1" t="s">
        <v>6</v>
      </c>
      <c r="C2385" s="1" t="s">
        <v>3288</v>
      </c>
      <c r="D2385" s="1" t="s">
        <v>2962</v>
      </c>
      <c r="E2385" s="1" t="s">
        <v>2963</v>
      </c>
      <c r="F2385" s="2">
        <v>86.08</v>
      </c>
    </row>
    <row r="2386" spans="1:6" x14ac:dyDescent="0.25">
      <c r="A2386" s="1" t="s">
        <v>3415</v>
      </c>
      <c r="B2386" s="1" t="s">
        <v>6</v>
      </c>
      <c r="C2386" s="1" t="s">
        <v>3416</v>
      </c>
      <c r="D2386" s="1" t="s">
        <v>2962</v>
      </c>
      <c r="E2386" s="1" t="s">
        <v>2963</v>
      </c>
      <c r="F2386" s="2">
        <v>72.47</v>
      </c>
    </row>
    <row r="2387" spans="1:6" x14ac:dyDescent="0.25">
      <c r="A2387" s="1" t="s">
        <v>3053</v>
      </c>
      <c r="B2387" s="1" t="s">
        <v>6</v>
      </c>
      <c r="C2387" s="1" t="s">
        <v>3054</v>
      </c>
      <c r="D2387" s="1" t="s">
        <v>2962</v>
      </c>
      <c r="E2387" s="1" t="s">
        <v>2963</v>
      </c>
      <c r="F2387" s="2">
        <v>85.99</v>
      </c>
    </row>
    <row r="2388" spans="1:6" x14ac:dyDescent="0.25">
      <c r="A2388" s="1" t="s">
        <v>4593</v>
      </c>
      <c r="B2388" s="1" t="s">
        <v>6</v>
      </c>
      <c r="C2388" s="1" t="s">
        <v>4594</v>
      </c>
      <c r="D2388" s="1" t="s">
        <v>2962</v>
      </c>
      <c r="E2388" s="1" t="s">
        <v>2963</v>
      </c>
      <c r="F2388" s="2">
        <v>57.69</v>
      </c>
    </row>
    <row r="2389" spans="1:6" x14ac:dyDescent="0.25">
      <c r="A2389" s="1" t="s">
        <v>3389</v>
      </c>
      <c r="B2389" s="1" t="s">
        <v>6</v>
      </c>
      <c r="C2389" s="1" t="s">
        <v>3390</v>
      </c>
      <c r="D2389" s="1" t="s">
        <v>2962</v>
      </c>
      <c r="E2389" s="1" t="s">
        <v>2963</v>
      </c>
      <c r="F2389" s="2">
        <v>57.61</v>
      </c>
    </row>
    <row r="2390" spans="1:6" x14ac:dyDescent="0.25">
      <c r="A2390" s="1" t="s">
        <v>3387</v>
      </c>
      <c r="B2390" s="1" t="s">
        <v>6</v>
      </c>
      <c r="C2390" s="1" t="s">
        <v>3388</v>
      </c>
      <c r="D2390" s="1" t="s">
        <v>2962</v>
      </c>
      <c r="E2390" s="1" t="s">
        <v>2963</v>
      </c>
      <c r="F2390" s="2">
        <v>56.9</v>
      </c>
    </row>
    <row r="2391" spans="1:6" x14ac:dyDescent="0.25">
      <c r="A2391" s="1" t="s">
        <v>2699</v>
      </c>
      <c r="B2391" s="1" t="s">
        <v>6</v>
      </c>
      <c r="C2391" s="1" t="s">
        <v>2700</v>
      </c>
      <c r="D2391" s="1" t="s">
        <v>2193</v>
      </c>
      <c r="E2391" s="1" t="s">
        <v>2194</v>
      </c>
      <c r="F2391" s="2">
        <v>88.23</v>
      </c>
    </row>
    <row r="2392" spans="1:6" x14ac:dyDescent="0.25">
      <c r="A2392" s="1" t="s">
        <v>2960</v>
      </c>
      <c r="B2392" s="1" t="s">
        <v>6</v>
      </c>
      <c r="C2392" s="1" t="s">
        <v>2961</v>
      </c>
      <c r="D2392" s="1" t="s">
        <v>2962</v>
      </c>
      <c r="E2392" s="1" t="s">
        <v>2963</v>
      </c>
      <c r="F2392" s="2">
        <v>77.48</v>
      </c>
    </row>
    <row r="2393" spans="1:6" x14ac:dyDescent="0.25">
      <c r="A2393" s="1" t="s">
        <v>3122</v>
      </c>
      <c r="B2393" s="1" t="s">
        <v>6</v>
      </c>
      <c r="C2393" s="1" t="s">
        <v>3123</v>
      </c>
      <c r="D2393" s="1" t="s">
        <v>2962</v>
      </c>
      <c r="E2393" s="1" t="s">
        <v>2963</v>
      </c>
      <c r="F2393" s="2">
        <v>50.19</v>
      </c>
    </row>
    <row r="2394" spans="1:6" x14ac:dyDescent="0.25">
      <c r="A2394" s="1" t="s">
        <v>3326</v>
      </c>
      <c r="B2394" s="1" t="s">
        <v>6</v>
      </c>
      <c r="C2394" s="1" t="s">
        <v>3327</v>
      </c>
      <c r="D2394" s="1" t="s">
        <v>2962</v>
      </c>
      <c r="E2394" s="1" t="s">
        <v>2963</v>
      </c>
      <c r="F2394" s="2">
        <v>78.81</v>
      </c>
    </row>
    <row r="2395" spans="1:6" x14ac:dyDescent="0.25">
      <c r="A2395" s="1" t="s">
        <v>3297</v>
      </c>
      <c r="B2395" s="1" t="s">
        <v>6</v>
      </c>
      <c r="C2395" s="1" t="s">
        <v>3298</v>
      </c>
      <c r="D2395" s="1" t="s">
        <v>2962</v>
      </c>
      <c r="E2395" s="1" t="s">
        <v>2963</v>
      </c>
      <c r="F2395" s="2">
        <v>77.19</v>
      </c>
    </row>
    <row r="2396" spans="1:6" x14ac:dyDescent="0.25">
      <c r="A2396" s="1" t="s">
        <v>3188</v>
      </c>
      <c r="B2396" s="1" t="s">
        <v>6</v>
      </c>
      <c r="C2396" s="1" t="s">
        <v>3189</v>
      </c>
      <c r="D2396" s="1" t="s">
        <v>2962</v>
      </c>
      <c r="E2396" s="1" t="s">
        <v>2963</v>
      </c>
      <c r="F2396" s="2">
        <v>77.97</v>
      </c>
    </row>
    <row r="2397" spans="1:6" x14ac:dyDescent="0.25">
      <c r="A2397" s="1" t="s">
        <v>3557</v>
      </c>
      <c r="B2397" s="1" t="s">
        <v>6</v>
      </c>
      <c r="C2397" s="1" t="s">
        <v>3558</v>
      </c>
      <c r="D2397" s="1" t="s">
        <v>2962</v>
      </c>
      <c r="E2397" s="1" t="s">
        <v>2963</v>
      </c>
      <c r="F2397" s="2">
        <v>87.97</v>
      </c>
    </row>
    <row r="2398" spans="1:6" x14ac:dyDescent="0.25">
      <c r="A2398" s="1" t="s">
        <v>3334</v>
      </c>
      <c r="B2398" s="1" t="s">
        <v>6</v>
      </c>
      <c r="C2398" s="1" t="s">
        <v>3335</v>
      </c>
      <c r="D2398" s="1" t="s">
        <v>2962</v>
      </c>
      <c r="E2398" s="1" t="s">
        <v>2963</v>
      </c>
      <c r="F2398" s="2">
        <v>62.84</v>
      </c>
    </row>
    <row r="2399" spans="1:6" x14ac:dyDescent="0.25">
      <c r="A2399" s="1" t="s">
        <v>5750</v>
      </c>
      <c r="B2399" s="1" t="s">
        <v>6</v>
      </c>
      <c r="C2399" s="1" t="s">
        <v>5751</v>
      </c>
      <c r="D2399" s="1" t="s">
        <v>2962</v>
      </c>
      <c r="E2399" s="1" t="s">
        <v>2963</v>
      </c>
      <c r="F2399" s="2">
        <v>76.099999999999994</v>
      </c>
    </row>
    <row r="2400" spans="1:6" x14ac:dyDescent="0.25">
      <c r="A2400" s="1" t="s">
        <v>3401</v>
      </c>
      <c r="B2400" s="1" t="s">
        <v>6</v>
      </c>
      <c r="C2400" s="1" t="s">
        <v>3402</v>
      </c>
      <c r="D2400" s="1" t="s">
        <v>2962</v>
      </c>
      <c r="E2400" s="1" t="s">
        <v>2963</v>
      </c>
      <c r="F2400" s="2">
        <v>55.9</v>
      </c>
    </row>
    <row r="2401" spans="1:6" x14ac:dyDescent="0.25">
      <c r="A2401" s="1" t="s">
        <v>3553</v>
      </c>
      <c r="B2401" s="1" t="s">
        <v>6</v>
      </c>
      <c r="C2401" s="1" t="s">
        <v>3554</v>
      </c>
      <c r="D2401" s="1" t="s">
        <v>2962</v>
      </c>
      <c r="E2401" s="1" t="s">
        <v>2963</v>
      </c>
      <c r="F2401" s="2">
        <v>73.010000000000005</v>
      </c>
    </row>
    <row r="2402" spans="1:6" x14ac:dyDescent="0.25">
      <c r="A2402" s="1" t="s">
        <v>5519</v>
      </c>
      <c r="B2402" s="1" t="s">
        <v>6</v>
      </c>
      <c r="C2402" s="1" t="s">
        <v>5520</v>
      </c>
      <c r="D2402" s="1" t="s">
        <v>2962</v>
      </c>
      <c r="E2402" s="1" t="s">
        <v>2963</v>
      </c>
      <c r="F2402" s="2">
        <v>81.010000000000005</v>
      </c>
    </row>
    <row r="2403" spans="1:6" x14ac:dyDescent="0.25">
      <c r="A2403" s="1" t="s">
        <v>4591</v>
      </c>
      <c r="B2403" s="1" t="s">
        <v>6</v>
      </c>
      <c r="C2403" s="1" t="s">
        <v>4592</v>
      </c>
      <c r="D2403" s="1" t="s">
        <v>2962</v>
      </c>
      <c r="E2403" s="1" t="s">
        <v>2963</v>
      </c>
      <c r="F2403" s="2">
        <v>50</v>
      </c>
    </row>
    <row r="2404" spans="1:6" x14ac:dyDescent="0.25">
      <c r="A2404" s="1" t="s">
        <v>3442</v>
      </c>
      <c r="B2404" s="1" t="s">
        <v>6</v>
      </c>
      <c r="C2404" s="1" t="s">
        <v>3443</v>
      </c>
      <c r="D2404" s="1" t="s">
        <v>2962</v>
      </c>
      <c r="E2404" s="1" t="s">
        <v>2963</v>
      </c>
      <c r="F2404" s="2">
        <v>81.56</v>
      </c>
    </row>
    <row r="2405" spans="1:6" x14ac:dyDescent="0.25">
      <c r="A2405" s="1" t="s">
        <v>3614</v>
      </c>
      <c r="B2405" s="1" t="s">
        <v>6</v>
      </c>
      <c r="C2405" s="1" t="s">
        <v>3615</v>
      </c>
      <c r="D2405" s="1" t="s">
        <v>2962</v>
      </c>
      <c r="E2405" s="1" t="s">
        <v>2963</v>
      </c>
      <c r="F2405" s="2">
        <v>88.24</v>
      </c>
    </row>
    <row r="2406" spans="1:6" x14ac:dyDescent="0.25">
      <c r="A2406" s="1" t="s">
        <v>3243</v>
      </c>
      <c r="B2406" s="1" t="s">
        <v>6</v>
      </c>
      <c r="C2406" s="1" t="s">
        <v>3244</v>
      </c>
      <c r="D2406" s="1" t="s">
        <v>2962</v>
      </c>
      <c r="E2406" s="1" t="s">
        <v>2963</v>
      </c>
      <c r="F2406" s="2">
        <v>80</v>
      </c>
    </row>
    <row r="2407" spans="1:6" x14ac:dyDescent="0.25">
      <c r="A2407" s="1" t="s">
        <v>3361</v>
      </c>
      <c r="B2407" s="1" t="s">
        <v>6</v>
      </c>
      <c r="C2407" s="1" t="s">
        <v>3362</v>
      </c>
      <c r="D2407" s="1" t="s">
        <v>2962</v>
      </c>
      <c r="E2407" s="1" t="s">
        <v>2963</v>
      </c>
      <c r="F2407" s="2">
        <v>79.099999999999994</v>
      </c>
    </row>
    <row r="2408" spans="1:6" x14ac:dyDescent="0.25">
      <c r="A2408" s="1" t="s">
        <v>3192</v>
      </c>
      <c r="B2408" s="1" t="s">
        <v>6</v>
      </c>
      <c r="C2408" s="1" t="s">
        <v>3193</v>
      </c>
      <c r="D2408" s="1" t="s">
        <v>2962</v>
      </c>
      <c r="E2408" s="1" t="s">
        <v>2963</v>
      </c>
      <c r="F2408" s="2">
        <v>86.23</v>
      </c>
    </row>
    <row r="2409" spans="1:6" x14ac:dyDescent="0.25">
      <c r="A2409" s="1" t="s">
        <v>3453</v>
      </c>
      <c r="B2409" s="1" t="s">
        <v>6</v>
      </c>
      <c r="C2409" s="1" t="s">
        <v>3454</v>
      </c>
      <c r="D2409" s="1" t="s">
        <v>2962</v>
      </c>
      <c r="E2409" s="1" t="s">
        <v>2963</v>
      </c>
      <c r="F2409" s="2">
        <v>55.25</v>
      </c>
    </row>
    <row r="2410" spans="1:6" x14ac:dyDescent="0.25">
      <c r="A2410" s="1" t="s">
        <v>3383</v>
      </c>
      <c r="B2410" s="1" t="s">
        <v>6</v>
      </c>
      <c r="C2410" s="1" t="s">
        <v>3384</v>
      </c>
      <c r="D2410" s="1" t="s">
        <v>2962</v>
      </c>
      <c r="E2410" s="1" t="s">
        <v>2963</v>
      </c>
      <c r="F2410" s="2">
        <v>78.31</v>
      </c>
    </row>
    <row r="2411" spans="1:6" x14ac:dyDescent="0.25">
      <c r="A2411" s="1" t="s">
        <v>3531</v>
      </c>
      <c r="B2411" s="1" t="s">
        <v>6</v>
      </c>
      <c r="C2411" s="1" t="s">
        <v>3532</v>
      </c>
      <c r="D2411" s="1" t="s">
        <v>2962</v>
      </c>
      <c r="E2411" s="1" t="s">
        <v>2963</v>
      </c>
      <c r="F2411" s="2">
        <v>90</v>
      </c>
    </row>
    <row r="2412" spans="1:6" x14ac:dyDescent="0.25">
      <c r="A2412" s="1" t="s">
        <v>3444</v>
      </c>
      <c r="B2412" s="1" t="s">
        <v>6</v>
      </c>
      <c r="C2412" s="1" t="s">
        <v>2910</v>
      </c>
      <c r="D2412" s="1" t="s">
        <v>2962</v>
      </c>
      <c r="E2412" s="1" t="s">
        <v>2963</v>
      </c>
      <c r="F2412" s="2">
        <v>72.06</v>
      </c>
    </row>
    <row r="2413" spans="1:6" x14ac:dyDescent="0.25">
      <c r="A2413" s="1" t="s">
        <v>3272</v>
      </c>
      <c r="B2413" s="1" t="s">
        <v>6</v>
      </c>
      <c r="C2413" s="1" t="s">
        <v>3273</v>
      </c>
      <c r="D2413" s="1" t="s">
        <v>2962</v>
      </c>
      <c r="E2413" s="1" t="s">
        <v>2963</v>
      </c>
      <c r="F2413" s="2">
        <v>50</v>
      </c>
    </row>
    <row r="2414" spans="1:6" x14ac:dyDescent="0.25">
      <c r="A2414" s="1" t="s">
        <v>5759</v>
      </c>
      <c r="B2414" s="1" t="s">
        <v>6</v>
      </c>
      <c r="C2414" s="1" t="s">
        <v>5760</v>
      </c>
      <c r="D2414" s="1" t="s">
        <v>2962</v>
      </c>
      <c r="E2414" s="1" t="s">
        <v>2963</v>
      </c>
      <c r="F2414" s="2">
        <v>50</v>
      </c>
    </row>
    <row r="2415" spans="1:6" x14ac:dyDescent="0.25">
      <c r="A2415" s="1" t="s">
        <v>5523</v>
      </c>
      <c r="B2415" s="1" t="s">
        <v>6</v>
      </c>
      <c r="C2415" s="1" t="s">
        <v>5524</v>
      </c>
      <c r="D2415" s="1" t="s">
        <v>2962</v>
      </c>
      <c r="E2415" s="1" t="s">
        <v>2963</v>
      </c>
      <c r="F2415" s="2">
        <v>70.81</v>
      </c>
    </row>
    <row r="2416" spans="1:6" x14ac:dyDescent="0.25">
      <c r="A2416" s="1" t="s">
        <v>4480</v>
      </c>
      <c r="B2416" s="1" t="s">
        <v>6</v>
      </c>
      <c r="C2416" s="1" t="s">
        <v>4481</v>
      </c>
      <c r="D2416" s="1" t="s">
        <v>2962</v>
      </c>
      <c r="E2416" s="1" t="s">
        <v>2963</v>
      </c>
      <c r="F2416" s="2">
        <v>84.06</v>
      </c>
    </row>
    <row r="2417" spans="1:6" x14ac:dyDescent="0.25">
      <c r="A2417" s="1" t="s">
        <v>4566</v>
      </c>
      <c r="B2417" s="1" t="s">
        <v>6</v>
      </c>
      <c r="C2417" s="1" t="s">
        <v>4567</v>
      </c>
      <c r="D2417" s="1" t="s">
        <v>2962</v>
      </c>
      <c r="E2417" s="1" t="s">
        <v>2963</v>
      </c>
      <c r="F2417" s="2">
        <v>90</v>
      </c>
    </row>
    <row r="2418" spans="1:6" x14ac:dyDescent="0.25">
      <c r="A2418" s="1" t="s">
        <v>3655</v>
      </c>
      <c r="B2418" s="1" t="s">
        <v>6</v>
      </c>
      <c r="C2418" s="1" t="s">
        <v>3656</v>
      </c>
      <c r="D2418" s="1" t="s">
        <v>2962</v>
      </c>
      <c r="E2418" s="1" t="s">
        <v>2963</v>
      </c>
      <c r="F2418" s="2">
        <v>75.8</v>
      </c>
    </row>
    <row r="2419" spans="1:6" x14ac:dyDescent="0.25">
      <c r="A2419" s="1" t="s">
        <v>5754</v>
      </c>
      <c r="B2419" s="1" t="s">
        <v>6</v>
      </c>
      <c r="C2419" s="1" t="s">
        <v>5755</v>
      </c>
      <c r="D2419" s="1" t="s">
        <v>2962</v>
      </c>
      <c r="E2419" s="1" t="s">
        <v>2963</v>
      </c>
      <c r="F2419" s="2">
        <v>58.53</v>
      </c>
    </row>
    <row r="2420" spans="1:6" x14ac:dyDescent="0.25">
      <c r="A2420" s="1" t="s">
        <v>5758</v>
      </c>
      <c r="B2420" s="1" t="s">
        <v>6</v>
      </c>
      <c r="C2420" s="1" t="s">
        <v>2716</v>
      </c>
      <c r="D2420" s="1" t="s">
        <v>2962</v>
      </c>
      <c r="E2420" s="1" t="s">
        <v>2963</v>
      </c>
      <c r="F2420" s="2">
        <v>72.319999999999993</v>
      </c>
    </row>
    <row r="2421" spans="1:6" x14ac:dyDescent="0.25">
      <c r="A2421" s="1" t="s">
        <v>3484</v>
      </c>
      <c r="B2421" s="1" t="s">
        <v>6</v>
      </c>
      <c r="C2421" s="1" t="s">
        <v>2897</v>
      </c>
      <c r="D2421" s="1" t="s">
        <v>2962</v>
      </c>
      <c r="E2421" s="1" t="s">
        <v>2963</v>
      </c>
      <c r="F2421" s="2">
        <v>76.52</v>
      </c>
    </row>
    <row r="2422" spans="1:6" x14ac:dyDescent="0.25">
      <c r="A2422" s="1" t="s">
        <v>3493</v>
      </c>
      <c r="B2422" s="1" t="s">
        <v>6</v>
      </c>
      <c r="C2422" s="1" t="s">
        <v>3494</v>
      </c>
      <c r="D2422" s="1" t="s">
        <v>2962</v>
      </c>
      <c r="E2422" s="1" t="s">
        <v>2963</v>
      </c>
      <c r="F2422" s="2">
        <v>80.13</v>
      </c>
    </row>
    <row r="2423" spans="1:6" x14ac:dyDescent="0.25">
      <c r="A2423" s="1" t="s">
        <v>5818</v>
      </c>
      <c r="B2423" s="1" t="s">
        <v>156</v>
      </c>
      <c r="C2423" s="1" t="s">
        <v>300</v>
      </c>
      <c r="D2423" s="1" t="s">
        <v>300</v>
      </c>
      <c r="E2423" s="1" t="s">
        <v>301</v>
      </c>
      <c r="F2423" s="2">
        <v>95</v>
      </c>
    </row>
    <row r="2424" spans="1:6" x14ac:dyDescent="0.25">
      <c r="A2424" s="1" t="s">
        <v>5872</v>
      </c>
      <c r="B2424" s="1" t="s">
        <v>13</v>
      </c>
      <c r="C2424" s="1" t="s">
        <v>5873</v>
      </c>
      <c r="D2424" s="1" t="s">
        <v>300</v>
      </c>
      <c r="E2424" s="1" t="s">
        <v>301</v>
      </c>
      <c r="F2424" s="2">
        <v>94.26</v>
      </c>
    </row>
    <row r="2425" spans="1:6" x14ac:dyDescent="0.25">
      <c r="A2425" s="1" t="s">
        <v>2872</v>
      </c>
      <c r="B2425" s="1" t="s">
        <v>6</v>
      </c>
      <c r="C2425" s="1" t="s">
        <v>2873</v>
      </c>
      <c r="D2425" s="1" t="s">
        <v>2193</v>
      </c>
      <c r="E2425" s="1" t="s">
        <v>2194</v>
      </c>
      <c r="F2425" s="2">
        <v>87.7</v>
      </c>
    </row>
    <row r="2426" spans="1:6" x14ac:dyDescent="0.25">
      <c r="A2426" s="1" t="s">
        <v>5883</v>
      </c>
      <c r="B2426" s="1" t="s">
        <v>163</v>
      </c>
      <c r="C2426" s="1" t="s">
        <v>5884</v>
      </c>
      <c r="D2426" s="1" t="s">
        <v>300</v>
      </c>
      <c r="E2426" s="1" t="s">
        <v>301</v>
      </c>
      <c r="F2426" s="2">
        <v>75.92</v>
      </c>
    </row>
    <row r="2427" spans="1:6" x14ac:dyDescent="0.25">
      <c r="A2427" s="1" t="s">
        <v>5415</v>
      </c>
      <c r="B2427" s="1" t="s">
        <v>13</v>
      </c>
      <c r="C2427" s="1" t="s">
        <v>5416</v>
      </c>
      <c r="D2427" s="1" t="s">
        <v>300</v>
      </c>
      <c r="E2427" s="1" t="s">
        <v>301</v>
      </c>
      <c r="F2427" s="2">
        <v>92.91</v>
      </c>
    </row>
    <row r="2428" spans="1:6" x14ac:dyDescent="0.25">
      <c r="A2428" s="1" t="s">
        <v>6058</v>
      </c>
      <c r="B2428" s="1" t="s">
        <v>13</v>
      </c>
      <c r="C2428" s="1" t="s">
        <v>6059</v>
      </c>
      <c r="D2428" s="1" t="s">
        <v>300</v>
      </c>
      <c r="E2428" s="1" t="s">
        <v>301</v>
      </c>
      <c r="F2428" s="2">
        <v>83.96</v>
      </c>
    </row>
    <row r="2429" spans="1:6" x14ac:dyDescent="0.25">
      <c r="A2429" s="1" t="s">
        <v>6056</v>
      </c>
      <c r="B2429" s="1" t="s">
        <v>6</v>
      </c>
      <c r="C2429" s="1" t="s">
        <v>6057</v>
      </c>
      <c r="D2429" s="1" t="s">
        <v>300</v>
      </c>
      <c r="E2429" s="1" t="s">
        <v>301</v>
      </c>
      <c r="F2429" s="2">
        <v>95</v>
      </c>
    </row>
    <row r="2430" spans="1:6" x14ac:dyDescent="0.25">
      <c r="A2430" s="1" t="s">
        <v>5779</v>
      </c>
      <c r="B2430" s="1" t="s">
        <v>6</v>
      </c>
      <c r="C2430" s="1" t="s">
        <v>5780</v>
      </c>
      <c r="D2430" s="1" t="s">
        <v>300</v>
      </c>
      <c r="E2430" s="1" t="s">
        <v>301</v>
      </c>
      <c r="F2430" s="2">
        <v>87.47</v>
      </c>
    </row>
    <row r="2431" spans="1:6" x14ac:dyDescent="0.25">
      <c r="A2431" s="1" t="s">
        <v>5881</v>
      </c>
      <c r="B2431" s="1" t="s">
        <v>6</v>
      </c>
      <c r="C2431" s="1" t="s">
        <v>5882</v>
      </c>
      <c r="D2431" s="1" t="s">
        <v>300</v>
      </c>
      <c r="E2431" s="1" t="s">
        <v>301</v>
      </c>
      <c r="F2431" s="2">
        <v>99.59</v>
      </c>
    </row>
    <row r="2432" spans="1:6" x14ac:dyDescent="0.25">
      <c r="A2432" s="1" t="s">
        <v>5592</v>
      </c>
      <c r="B2432" s="1" t="s">
        <v>13</v>
      </c>
      <c r="C2432" s="1" t="s">
        <v>5593</v>
      </c>
      <c r="D2432" s="1" t="s">
        <v>300</v>
      </c>
      <c r="E2432" s="1" t="s">
        <v>301</v>
      </c>
      <c r="F2432" s="2">
        <v>84.93</v>
      </c>
    </row>
    <row r="2433" spans="1:6" x14ac:dyDescent="0.25">
      <c r="A2433" s="1" t="s">
        <v>5827</v>
      </c>
      <c r="B2433" s="1" t="s">
        <v>6</v>
      </c>
      <c r="C2433" s="1" t="s">
        <v>5828</v>
      </c>
      <c r="D2433" s="1" t="s">
        <v>300</v>
      </c>
      <c r="E2433" s="1" t="s">
        <v>301</v>
      </c>
      <c r="F2433" s="2">
        <v>94.84</v>
      </c>
    </row>
    <row r="2434" spans="1:6" x14ac:dyDescent="0.25">
      <c r="A2434" s="1" t="s">
        <v>5572</v>
      </c>
      <c r="B2434" s="1" t="s">
        <v>13</v>
      </c>
      <c r="C2434" s="1" t="s">
        <v>5573</v>
      </c>
      <c r="D2434" s="1" t="s">
        <v>300</v>
      </c>
      <c r="E2434" s="1" t="s">
        <v>301</v>
      </c>
      <c r="F2434" s="2">
        <v>92.5</v>
      </c>
    </row>
    <row r="2435" spans="1:6" x14ac:dyDescent="0.25">
      <c r="A2435" s="1" t="s">
        <v>5232</v>
      </c>
      <c r="B2435" s="1" t="s">
        <v>13</v>
      </c>
      <c r="C2435" s="1" t="s">
        <v>5233</v>
      </c>
      <c r="D2435" s="1" t="s">
        <v>300</v>
      </c>
      <c r="E2435" s="1" t="s">
        <v>301</v>
      </c>
      <c r="F2435" s="2">
        <v>83.71</v>
      </c>
    </row>
    <row r="2436" spans="1:6" x14ac:dyDescent="0.25">
      <c r="A2436" s="1" t="s">
        <v>5405</v>
      </c>
      <c r="B2436" s="1" t="s">
        <v>163</v>
      </c>
      <c r="C2436" s="1" t="s">
        <v>5406</v>
      </c>
      <c r="D2436" s="1" t="s">
        <v>300</v>
      </c>
      <c r="E2436" s="1" t="s">
        <v>301</v>
      </c>
      <c r="F2436" s="2">
        <v>93.25</v>
      </c>
    </row>
    <row r="2437" spans="1:6" x14ac:dyDescent="0.25">
      <c r="A2437" s="1" t="s">
        <v>5204</v>
      </c>
      <c r="B2437" s="1" t="s">
        <v>6</v>
      </c>
      <c r="C2437" s="1" t="s">
        <v>5205</v>
      </c>
      <c r="D2437" s="1" t="s">
        <v>300</v>
      </c>
      <c r="E2437" s="1" t="s">
        <v>301</v>
      </c>
      <c r="F2437" s="2">
        <v>95.06</v>
      </c>
    </row>
    <row r="2438" spans="1:6" x14ac:dyDescent="0.25">
      <c r="A2438" s="1" t="s">
        <v>5567</v>
      </c>
      <c r="B2438" s="1" t="s">
        <v>6</v>
      </c>
      <c r="C2438" s="1" t="s">
        <v>672</v>
      </c>
      <c r="D2438" s="1" t="s">
        <v>300</v>
      </c>
      <c r="E2438" s="1" t="s">
        <v>301</v>
      </c>
      <c r="F2438" s="2">
        <v>76.86</v>
      </c>
    </row>
    <row r="2439" spans="1:6" x14ac:dyDescent="0.25">
      <c r="A2439" s="1" t="s">
        <v>5393</v>
      </c>
      <c r="B2439" s="1" t="s">
        <v>6</v>
      </c>
      <c r="C2439" s="1" t="s">
        <v>5394</v>
      </c>
      <c r="D2439" s="1" t="s">
        <v>300</v>
      </c>
      <c r="E2439" s="1" t="s">
        <v>301</v>
      </c>
      <c r="F2439" s="2">
        <v>94.84</v>
      </c>
    </row>
    <row r="2440" spans="1:6" x14ac:dyDescent="0.25">
      <c r="A2440" s="1" t="s">
        <v>5241</v>
      </c>
      <c r="B2440" s="1" t="s">
        <v>6</v>
      </c>
      <c r="C2440" s="1" t="s">
        <v>193</v>
      </c>
      <c r="D2440" s="1" t="s">
        <v>300</v>
      </c>
      <c r="E2440" s="1" t="s">
        <v>301</v>
      </c>
      <c r="F2440" s="2">
        <v>96.47</v>
      </c>
    </row>
    <row r="2441" spans="1:6" x14ac:dyDescent="0.25">
      <c r="A2441" s="1" t="s">
        <v>5590</v>
      </c>
      <c r="B2441" s="1" t="s">
        <v>6</v>
      </c>
      <c r="C2441" s="1" t="s">
        <v>5591</v>
      </c>
      <c r="D2441" s="1" t="s">
        <v>300</v>
      </c>
      <c r="E2441" s="1" t="s">
        <v>301</v>
      </c>
      <c r="F2441" s="2">
        <v>90.26</v>
      </c>
    </row>
    <row r="2442" spans="1:6" x14ac:dyDescent="0.25">
      <c r="A2442" s="1" t="s">
        <v>5586</v>
      </c>
      <c r="B2442" s="1" t="s">
        <v>6</v>
      </c>
      <c r="C2442" s="1" t="s">
        <v>5587</v>
      </c>
      <c r="D2442" s="1" t="s">
        <v>300</v>
      </c>
      <c r="E2442" s="1" t="s">
        <v>301</v>
      </c>
      <c r="F2442" s="2">
        <v>100</v>
      </c>
    </row>
    <row r="2443" spans="1:6" x14ac:dyDescent="0.25">
      <c r="A2443" s="1" t="s">
        <v>2985</v>
      </c>
      <c r="B2443" s="1" t="s">
        <v>6</v>
      </c>
      <c r="C2443" s="1" t="s">
        <v>2986</v>
      </c>
      <c r="D2443" s="1" t="s">
        <v>2193</v>
      </c>
      <c r="E2443" s="1" t="s">
        <v>2194</v>
      </c>
      <c r="F2443" s="2">
        <v>82.38</v>
      </c>
    </row>
    <row r="2444" spans="1:6" x14ac:dyDescent="0.25">
      <c r="A2444" s="1" t="s">
        <v>5588</v>
      </c>
      <c r="B2444" s="1" t="s">
        <v>6</v>
      </c>
      <c r="C2444" s="1" t="s">
        <v>5589</v>
      </c>
      <c r="D2444" s="1" t="s">
        <v>300</v>
      </c>
      <c r="E2444" s="1" t="s">
        <v>301</v>
      </c>
      <c r="F2444" s="2">
        <v>100</v>
      </c>
    </row>
    <row r="2445" spans="1:6" x14ac:dyDescent="0.25">
      <c r="A2445" s="1" t="s">
        <v>5397</v>
      </c>
      <c r="B2445" s="1" t="s">
        <v>6</v>
      </c>
      <c r="C2445" s="1" t="s">
        <v>5398</v>
      </c>
      <c r="D2445" s="1" t="s">
        <v>300</v>
      </c>
      <c r="E2445" s="1" t="s">
        <v>301</v>
      </c>
      <c r="F2445" s="2">
        <v>88.78</v>
      </c>
    </row>
    <row r="2446" spans="1:6" x14ac:dyDescent="0.25">
      <c r="A2446" s="1" t="s">
        <v>5392</v>
      </c>
      <c r="B2446" s="1" t="s">
        <v>6</v>
      </c>
      <c r="C2446" s="1" t="s">
        <v>946</v>
      </c>
      <c r="D2446" s="1" t="s">
        <v>300</v>
      </c>
      <c r="E2446" s="1" t="s">
        <v>301</v>
      </c>
      <c r="F2446" s="2">
        <v>95</v>
      </c>
    </row>
    <row r="2447" spans="1:6" x14ac:dyDescent="0.25">
      <c r="A2447" s="1" t="s">
        <v>5245</v>
      </c>
      <c r="B2447" s="1" t="s">
        <v>6</v>
      </c>
      <c r="C2447" s="1" t="s">
        <v>5246</v>
      </c>
      <c r="D2447" s="1" t="s">
        <v>300</v>
      </c>
      <c r="E2447" s="1" t="s">
        <v>301</v>
      </c>
      <c r="F2447" s="2">
        <v>97.25</v>
      </c>
    </row>
    <row r="2448" spans="1:6" x14ac:dyDescent="0.25">
      <c r="A2448" s="1" t="s">
        <v>5889</v>
      </c>
      <c r="B2448" s="1" t="s">
        <v>6</v>
      </c>
      <c r="C2448" s="1" t="s">
        <v>5890</v>
      </c>
      <c r="D2448" s="1" t="s">
        <v>300</v>
      </c>
      <c r="E2448" s="1" t="s">
        <v>301</v>
      </c>
      <c r="F2448" s="2">
        <v>90.59</v>
      </c>
    </row>
    <row r="2449" spans="1:6" x14ac:dyDescent="0.25">
      <c r="A2449" s="1" t="s">
        <v>5385</v>
      </c>
      <c r="B2449" s="1" t="s">
        <v>6</v>
      </c>
      <c r="C2449" s="1" t="s">
        <v>2249</v>
      </c>
      <c r="D2449" s="1" t="s">
        <v>300</v>
      </c>
      <c r="E2449" s="1" t="s">
        <v>301</v>
      </c>
      <c r="F2449" s="2">
        <v>89.22</v>
      </c>
    </row>
    <row r="2450" spans="1:6" x14ac:dyDescent="0.25">
      <c r="A2450" s="1" t="s">
        <v>5414</v>
      </c>
      <c r="B2450" s="1" t="s">
        <v>6</v>
      </c>
      <c r="C2450" s="1" t="s">
        <v>609</v>
      </c>
      <c r="D2450" s="1" t="s">
        <v>300</v>
      </c>
      <c r="E2450" s="1" t="s">
        <v>301</v>
      </c>
      <c r="F2450" s="2">
        <v>91.74</v>
      </c>
    </row>
    <row r="2451" spans="1:6" x14ac:dyDescent="0.25">
      <c r="A2451" s="1" t="s">
        <v>5408</v>
      </c>
      <c r="B2451" s="1" t="s">
        <v>6</v>
      </c>
      <c r="C2451" s="1" t="s">
        <v>5409</v>
      </c>
      <c r="D2451" s="1" t="s">
        <v>300</v>
      </c>
      <c r="E2451" s="1" t="s">
        <v>301</v>
      </c>
      <c r="F2451" s="2">
        <v>91.59</v>
      </c>
    </row>
    <row r="2452" spans="1:6" x14ac:dyDescent="0.25">
      <c r="A2452" s="1" t="s">
        <v>5410</v>
      </c>
      <c r="B2452" s="1" t="s">
        <v>6</v>
      </c>
      <c r="C2452" s="1" t="s">
        <v>5411</v>
      </c>
      <c r="D2452" s="1" t="s">
        <v>300</v>
      </c>
      <c r="E2452" s="1" t="s">
        <v>301</v>
      </c>
      <c r="F2452" s="2">
        <v>95</v>
      </c>
    </row>
    <row r="2453" spans="1:6" x14ac:dyDescent="0.25">
      <c r="A2453" s="1" t="s">
        <v>2460</v>
      </c>
      <c r="B2453" s="1" t="s">
        <v>6</v>
      </c>
      <c r="C2453" s="1" t="s">
        <v>2461</v>
      </c>
      <c r="D2453" s="1" t="s">
        <v>2193</v>
      </c>
      <c r="E2453" s="1" t="s">
        <v>2194</v>
      </c>
      <c r="F2453" s="2">
        <v>88.36</v>
      </c>
    </row>
    <row r="2454" spans="1:6" x14ac:dyDescent="0.25">
      <c r="A2454" s="1" t="s">
        <v>5383</v>
      </c>
      <c r="B2454" s="1" t="s">
        <v>6</v>
      </c>
      <c r="C2454" s="1" t="s">
        <v>3047</v>
      </c>
      <c r="D2454" s="1" t="s">
        <v>300</v>
      </c>
      <c r="E2454" s="1" t="s">
        <v>301</v>
      </c>
      <c r="F2454" s="2">
        <v>97.74</v>
      </c>
    </row>
    <row r="2455" spans="1:6" x14ac:dyDescent="0.25">
      <c r="A2455" s="1" t="s">
        <v>5242</v>
      </c>
      <c r="B2455" s="1" t="s">
        <v>6</v>
      </c>
      <c r="C2455" s="1" t="s">
        <v>5243</v>
      </c>
      <c r="D2455" s="1" t="s">
        <v>300</v>
      </c>
      <c r="E2455" s="1" t="s">
        <v>301</v>
      </c>
      <c r="F2455" s="2">
        <v>98.42</v>
      </c>
    </row>
    <row r="2456" spans="1:6" x14ac:dyDescent="0.25">
      <c r="A2456" s="1" t="s">
        <v>5399</v>
      </c>
      <c r="B2456" s="1" t="s">
        <v>6</v>
      </c>
      <c r="C2456" s="1" t="s">
        <v>5400</v>
      </c>
      <c r="D2456" s="1" t="s">
        <v>300</v>
      </c>
      <c r="E2456" s="1" t="s">
        <v>301</v>
      </c>
      <c r="F2456" s="2">
        <v>86.3</v>
      </c>
    </row>
    <row r="2457" spans="1:6" x14ac:dyDescent="0.25">
      <c r="A2457" s="1" t="s">
        <v>5577</v>
      </c>
      <c r="B2457" s="1" t="s">
        <v>6</v>
      </c>
      <c r="C2457" s="1" t="s">
        <v>5578</v>
      </c>
      <c r="D2457" s="1" t="s">
        <v>300</v>
      </c>
      <c r="E2457" s="1" t="s">
        <v>301</v>
      </c>
      <c r="F2457" s="2">
        <v>94.15</v>
      </c>
    </row>
    <row r="2458" spans="1:6" x14ac:dyDescent="0.25">
      <c r="A2458" s="1" t="s">
        <v>5992</v>
      </c>
      <c r="B2458" s="1" t="s">
        <v>6</v>
      </c>
      <c r="C2458" s="1" t="s">
        <v>489</v>
      </c>
      <c r="D2458" s="1" t="s">
        <v>300</v>
      </c>
      <c r="E2458" s="1" t="s">
        <v>301</v>
      </c>
      <c r="F2458" s="2">
        <v>99.94</v>
      </c>
    </row>
    <row r="2459" spans="1:6" x14ac:dyDescent="0.25">
      <c r="A2459" s="1" t="s">
        <v>5395</v>
      </c>
      <c r="B2459" s="1" t="s">
        <v>6</v>
      </c>
      <c r="C2459" s="1" t="s">
        <v>5396</v>
      </c>
      <c r="D2459" s="1" t="s">
        <v>300</v>
      </c>
      <c r="E2459" s="1" t="s">
        <v>301</v>
      </c>
      <c r="F2459" s="2">
        <v>96.01</v>
      </c>
    </row>
    <row r="2460" spans="1:6" x14ac:dyDescent="0.25">
      <c r="A2460" s="1" t="s">
        <v>5220</v>
      </c>
      <c r="B2460" s="1" t="s">
        <v>6</v>
      </c>
      <c r="C2460" s="1" t="s">
        <v>5221</v>
      </c>
      <c r="D2460" s="1" t="s">
        <v>300</v>
      </c>
      <c r="E2460" s="1" t="s">
        <v>301</v>
      </c>
      <c r="F2460" s="2">
        <v>92.59</v>
      </c>
    </row>
    <row r="2461" spans="1:6" x14ac:dyDescent="0.25">
      <c r="A2461" s="1" t="s">
        <v>5226</v>
      </c>
      <c r="B2461" s="1" t="s">
        <v>6</v>
      </c>
      <c r="C2461" s="1" t="s">
        <v>5227</v>
      </c>
      <c r="D2461" s="1" t="s">
        <v>300</v>
      </c>
      <c r="E2461" s="1" t="s">
        <v>301</v>
      </c>
      <c r="F2461" s="2">
        <v>90.26</v>
      </c>
    </row>
    <row r="2462" spans="1:6" x14ac:dyDescent="0.25">
      <c r="A2462" s="1" t="s">
        <v>5594</v>
      </c>
      <c r="B2462" s="1" t="s">
        <v>6</v>
      </c>
      <c r="C2462" s="1" t="s">
        <v>4936</v>
      </c>
      <c r="D2462" s="1" t="s">
        <v>300</v>
      </c>
      <c r="E2462" s="1" t="s">
        <v>301</v>
      </c>
      <c r="F2462" s="2">
        <v>98.19</v>
      </c>
    </row>
    <row r="2463" spans="1:6" x14ac:dyDescent="0.25">
      <c r="A2463" s="1" t="s">
        <v>2267</v>
      </c>
      <c r="B2463" s="1" t="s">
        <v>6</v>
      </c>
      <c r="C2463" s="1" t="s">
        <v>2268</v>
      </c>
      <c r="D2463" s="1" t="s">
        <v>2193</v>
      </c>
      <c r="E2463" s="1" t="s">
        <v>2194</v>
      </c>
      <c r="F2463" s="2">
        <v>75.430000000000007</v>
      </c>
    </row>
    <row r="2464" spans="1:6" x14ac:dyDescent="0.25">
      <c r="A2464" s="1" t="s">
        <v>5380</v>
      </c>
      <c r="B2464" s="1" t="s">
        <v>6</v>
      </c>
      <c r="C2464" s="1" t="s">
        <v>823</v>
      </c>
      <c r="D2464" s="1" t="s">
        <v>300</v>
      </c>
      <c r="E2464" s="1" t="s">
        <v>301</v>
      </c>
      <c r="F2464" s="2">
        <v>90.3</v>
      </c>
    </row>
    <row r="2465" spans="1:6" x14ac:dyDescent="0.25">
      <c r="A2465" s="1" t="s">
        <v>5510</v>
      </c>
      <c r="B2465" s="1" t="s">
        <v>6</v>
      </c>
      <c r="C2465" s="1" t="s">
        <v>5511</v>
      </c>
      <c r="D2465" s="1" t="s">
        <v>300</v>
      </c>
      <c r="E2465" s="1" t="s">
        <v>301</v>
      </c>
      <c r="F2465" s="2">
        <v>94.62</v>
      </c>
    </row>
    <row r="2466" spans="1:6" x14ac:dyDescent="0.25">
      <c r="A2466" s="1" t="s">
        <v>5576</v>
      </c>
      <c r="B2466" s="1" t="s">
        <v>6</v>
      </c>
      <c r="C2466" s="1" t="s">
        <v>4666</v>
      </c>
      <c r="D2466" s="1" t="s">
        <v>300</v>
      </c>
      <c r="E2466" s="1" t="s">
        <v>301</v>
      </c>
      <c r="F2466" s="2">
        <v>91.77</v>
      </c>
    </row>
    <row r="2467" spans="1:6" x14ac:dyDescent="0.25">
      <c r="A2467" s="1" t="s">
        <v>5386</v>
      </c>
      <c r="B2467" s="1" t="s">
        <v>13</v>
      </c>
      <c r="C2467" s="1" t="s">
        <v>5387</v>
      </c>
      <c r="D2467" s="1" t="s">
        <v>300</v>
      </c>
      <c r="E2467" s="1" t="s">
        <v>301</v>
      </c>
      <c r="F2467" s="2">
        <v>95</v>
      </c>
    </row>
    <row r="2468" spans="1:6" x14ac:dyDescent="0.25">
      <c r="A2468" s="1" t="s">
        <v>5565</v>
      </c>
      <c r="B2468" s="1" t="s">
        <v>13</v>
      </c>
      <c r="C2468" s="1" t="s">
        <v>5566</v>
      </c>
      <c r="D2468" s="1" t="s">
        <v>300</v>
      </c>
      <c r="E2468" s="1" t="s">
        <v>301</v>
      </c>
      <c r="F2468" s="2">
        <v>96.06</v>
      </c>
    </row>
    <row r="2469" spans="1:6" x14ac:dyDescent="0.25">
      <c r="A2469" s="1" t="s">
        <v>5585</v>
      </c>
      <c r="B2469" s="1" t="s">
        <v>6</v>
      </c>
      <c r="C2469" s="1" t="s">
        <v>580</v>
      </c>
      <c r="D2469" s="1" t="s">
        <v>300</v>
      </c>
      <c r="E2469" s="1" t="s">
        <v>301</v>
      </c>
      <c r="F2469" s="2">
        <v>95</v>
      </c>
    </row>
    <row r="2470" spans="1:6" x14ac:dyDescent="0.25">
      <c r="A2470" s="1" t="s">
        <v>298</v>
      </c>
      <c r="B2470" s="1" t="s">
        <v>6</v>
      </c>
      <c r="C2470" s="1" t="s">
        <v>299</v>
      </c>
      <c r="D2470" s="1" t="s">
        <v>300</v>
      </c>
      <c r="E2470" s="1" t="s">
        <v>301</v>
      </c>
      <c r="F2470" s="2">
        <v>89.08</v>
      </c>
    </row>
    <row r="2471" spans="1:6" x14ac:dyDescent="0.25">
      <c r="A2471" s="1" t="s">
        <v>5224</v>
      </c>
      <c r="B2471" s="1" t="s">
        <v>6</v>
      </c>
      <c r="C2471" s="1" t="s">
        <v>5225</v>
      </c>
      <c r="D2471" s="1" t="s">
        <v>300</v>
      </c>
      <c r="E2471" s="1" t="s">
        <v>301</v>
      </c>
      <c r="F2471" s="2">
        <v>74.540000000000006</v>
      </c>
    </row>
    <row r="2472" spans="1:6" x14ac:dyDescent="0.25">
      <c r="A2472" s="1" t="s">
        <v>5412</v>
      </c>
      <c r="B2472" s="1" t="s">
        <v>6</v>
      </c>
      <c r="C2472" s="1" t="s">
        <v>5413</v>
      </c>
      <c r="D2472" s="1" t="s">
        <v>300</v>
      </c>
      <c r="E2472" s="1" t="s">
        <v>301</v>
      </c>
      <c r="F2472" s="2">
        <v>93.66</v>
      </c>
    </row>
    <row r="2473" spans="1:6" x14ac:dyDescent="0.25">
      <c r="A2473" s="1" t="s">
        <v>5825</v>
      </c>
      <c r="B2473" s="1" t="s">
        <v>6</v>
      </c>
      <c r="C2473" s="1" t="s">
        <v>5826</v>
      </c>
      <c r="D2473" s="1" t="s">
        <v>300</v>
      </c>
      <c r="E2473" s="1" t="s">
        <v>301</v>
      </c>
      <c r="F2473" s="2">
        <v>90.91</v>
      </c>
    </row>
    <row r="2474" spans="1:6" x14ac:dyDescent="0.25">
      <c r="A2474" s="1" t="s">
        <v>5568</v>
      </c>
      <c r="B2474" s="1" t="s">
        <v>6</v>
      </c>
      <c r="C2474" s="1" t="s">
        <v>5569</v>
      </c>
      <c r="D2474" s="1" t="s">
        <v>300</v>
      </c>
      <c r="E2474" s="1" t="s">
        <v>301</v>
      </c>
      <c r="F2474" s="2">
        <v>94.99</v>
      </c>
    </row>
    <row r="2475" spans="1:6" x14ac:dyDescent="0.25">
      <c r="A2475" s="1" t="s">
        <v>2840</v>
      </c>
      <c r="B2475" s="1" t="s">
        <v>6</v>
      </c>
      <c r="C2475" s="1" t="s">
        <v>2841</v>
      </c>
      <c r="D2475" s="1" t="s">
        <v>2193</v>
      </c>
      <c r="E2475" s="1" t="s">
        <v>2194</v>
      </c>
      <c r="F2475" s="2">
        <v>99.98</v>
      </c>
    </row>
    <row r="2476" spans="1:6" x14ac:dyDescent="0.25">
      <c r="A2476" s="1" t="s">
        <v>5403</v>
      </c>
      <c r="B2476" s="1" t="s">
        <v>6</v>
      </c>
      <c r="C2476" s="1" t="s">
        <v>5404</v>
      </c>
      <c r="D2476" s="1" t="s">
        <v>300</v>
      </c>
      <c r="E2476" s="1" t="s">
        <v>301</v>
      </c>
      <c r="F2476" s="2">
        <v>81.739999999999995</v>
      </c>
    </row>
    <row r="2477" spans="1:6" x14ac:dyDescent="0.25">
      <c r="A2477" s="1" t="s">
        <v>5230</v>
      </c>
      <c r="B2477" s="1" t="s">
        <v>6</v>
      </c>
      <c r="C2477" s="1" t="s">
        <v>5231</v>
      </c>
      <c r="D2477" s="1" t="s">
        <v>300</v>
      </c>
      <c r="E2477" s="1" t="s">
        <v>301</v>
      </c>
      <c r="F2477" s="2">
        <v>94.98</v>
      </c>
    </row>
    <row r="2478" spans="1:6" x14ac:dyDescent="0.25">
      <c r="A2478" s="1" t="s">
        <v>5222</v>
      </c>
      <c r="B2478" s="1" t="s">
        <v>6</v>
      </c>
      <c r="C2478" s="1" t="s">
        <v>5223</v>
      </c>
      <c r="D2478" s="1" t="s">
        <v>300</v>
      </c>
      <c r="E2478" s="1" t="s">
        <v>301</v>
      </c>
      <c r="F2478" s="2">
        <v>95</v>
      </c>
    </row>
    <row r="2479" spans="1:6" x14ac:dyDescent="0.25">
      <c r="A2479" s="1" t="s">
        <v>5379</v>
      </c>
      <c r="B2479" s="1" t="s">
        <v>6</v>
      </c>
      <c r="C2479" s="1" t="s">
        <v>1946</v>
      </c>
      <c r="D2479" s="1" t="s">
        <v>300</v>
      </c>
      <c r="E2479" s="1" t="s">
        <v>301</v>
      </c>
      <c r="F2479" s="2">
        <v>90.72</v>
      </c>
    </row>
    <row r="2480" spans="1:6" x14ac:dyDescent="0.25">
      <c r="A2480" s="1" t="s">
        <v>5574</v>
      </c>
      <c r="B2480" s="1" t="s">
        <v>6</v>
      </c>
      <c r="C2480" s="1" t="s">
        <v>5575</v>
      </c>
      <c r="D2480" s="1" t="s">
        <v>300</v>
      </c>
      <c r="E2480" s="1" t="s">
        <v>301</v>
      </c>
      <c r="F2480" s="2">
        <v>93.12</v>
      </c>
    </row>
    <row r="2481" spans="1:6" x14ac:dyDescent="0.25">
      <c r="A2481" s="1" t="s">
        <v>5384</v>
      </c>
      <c r="B2481" s="1" t="s">
        <v>6</v>
      </c>
      <c r="C2481" s="1" t="s">
        <v>473</v>
      </c>
      <c r="D2481" s="1" t="s">
        <v>300</v>
      </c>
      <c r="E2481" s="1" t="s">
        <v>301</v>
      </c>
      <c r="F2481" s="2">
        <v>94.2</v>
      </c>
    </row>
    <row r="2482" spans="1:6" x14ac:dyDescent="0.25">
      <c r="A2482" s="1" t="s">
        <v>5885</v>
      </c>
      <c r="B2482" s="1" t="s">
        <v>6</v>
      </c>
      <c r="C2482" s="1" t="s">
        <v>5886</v>
      </c>
      <c r="D2482" s="1" t="s">
        <v>300</v>
      </c>
      <c r="E2482" s="1" t="s">
        <v>301</v>
      </c>
      <c r="F2482" s="2">
        <v>91</v>
      </c>
    </row>
    <row r="2483" spans="1:6" x14ac:dyDescent="0.25">
      <c r="A2483" s="1" t="s">
        <v>5388</v>
      </c>
      <c r="B2483" s="1" t="s">
        <v>6</v>
      </c>
      <c r="C2483" s="1" t="s">
        <v>5389</v>
      </c>
      <c r="D2483" s="1" t="s">
        <v>300</v>
      </c>
      <c r="E2483" s="1" t="s">
        <v>301</v>
      </c>
      <c r="F2483" s="2">
        <v>94.88</v>
      </c>
    </row>
    <row r="2484" spans="1:6" x14ac:dyDescent="0.25">
      <c r="A2484" s="1" t="s">
        <v>5581</v>
      </c>
      <c r="B2484" s="1" t="s">
        <v>6</v>
      </c>
      <c r="C2484" s="1" t="s">
        <v>5582</v>
      </c>
      <c r="D2484" s="1" t="s">
        <v>300</v>
      </c>
      <c r="E2484" s="1" t="s">
        <v>301</v>
      </c>
      <c r="F2484" s="2">
        <v>95</v>
      </c>
    </row>
    <row r="2485" spans="1:6" x14ac:dyDescent="0.25">
      <c r="A2485" s="1" t="s">
        <v>5381</v>
      </c>
      <c r="B2485" s="1" t="s">
        <v>6</v>
      </c>
      <c r="C2485" s="1" t="s">
        <v>5382</v>
      </c>
      <c r="D2485" s="1" t="s">
        <v>300</v>
      </c>
      <c r="E2485" s="1" t="s">
        <v>301</v>
      </c>
      <c r="F2485" s="2">
        <v>95</v>
      </c>
    </row>
    <row r="2486" spans="1:6" x14ac:dyDescent="0.25">
      <c r="A2486" s="1" t="s">
        <v>5579</v>
      </c>
      <c r="B2486" s="1" t="s">
        <v>6</v>
      </c>
      <c r="C2486" s="1" t="s">
        <v>5580</v>
      </c>
      <c r="D2486" s="1" t="s">
        <v>300</v>
      </c>
      <c r="E2486" s="1" t="s">
        <v>301</v>
      </c>
      <c r="F2486" s="2">
        <v>90.99</v>
      </c>
    </row>
    <row r="2487" spans="1:6" x14ac:dyDescent="0.25">
      <c r="A2487" s="1" t="s">
        <v>5244</v>
      </c>
      <c r="B2487" s="1" t="s">
        <v>6</v>
      </c>
      <c r="C2487" s="1" t="s">
        <v>1879</v>
      </c>
      <c r="D2487" s="1" t="s">
        <v>300</v>
      </c>
      <c r="E2487" s="1" t="s">
        <v>301</v>
      </c>
      <c r="F2487" s="2">
        <v>100</v>
      </c>
    </row>
    <row r="2488" spans="1:6" x14ac:dyDescent="0.25">
      <c r="A2488" s="1" t="s">
        <v>5407</v>
      </c>
      <c r="B2488" s="1" t="s">
        <v>6</v>
      </c>
      <c r="C2488" s="1" t="s">
        <v>1957</v>
      </c>
      <c r="D2488" s="1" t="s">
        <v>300</v>
      </c>
      <c r="E2488" s="1" t="s">
        <v>301</v>
      </c>
      <c r="F2488" s="2">
        <v>95</v>
      </c>
    </row>
    <row r="2489" spans="1:6" x14ac:dyDescent="0.25">
      <c r="A2489" s="1" t="s">
        <v>5583</v>
      </c>
      <c r="B2489" s="1" t="s">
        <v>6</v>
      </c>
      <c r="C2489" s="1" t="s">
        <v>5584</v>
      </c>
      <c r="D2489" s="1" t="s">
        <v>300</v>
      </c>
      <c r="E2489" s="1" t="s">
        <v>301</v>
      </c>
      <c r="F2489" s="2">
        <v>95</v>
      </c>
    </row>
    <row r="2490" spans="1:6" x14ac:dyDescent="0.25">
      <c r="A2490" s="1" t="s">
        <v>5819</v>
      </c>
      <c r="B2490" s="1" t="s">
        <v>6</v>
      </c>
      <c r="C2490" s="1" t="s">
        <v>5820</v>
      </c>
      <c r="D2490" s="1" t="s">
        <v>300</v>
      </c>
      <c r="E2490" s="1" t="s">
        <v>301</v>
      </c>
      <c r="F2490" s="2">
        <v>98.83</v>
      </c>
    </row>
    <row r="2491" spans="1:6" x14ac:dyDescent="0.25">
      <c r="A2491" s="1" t="s">
        <v>5390</v>
      </c>
      <c r="B2491" s="1" t="s">
        <v>6</v>
      </c>
      <c r="C2491" s="1" t="s">
        <v>5391</v>
      </c>
      <c r="D2491" s="1" t="s">
        <v>300</v>
      </c>
      <c r="E2491" s="1" t="s">
        <v>301</v>
      </c>
      <c r="F2491" s="2">
        <v>95</v>
      </c>
    </row>
    <row r="2492" spans="1:6" x14ac:dyDescent="0.25">
      <c r="A2492" s="1" t="s">
        <v>5228</v>
      </c>
      <c r="B2492" s="1" t="s">
        <v>6</v>
      </c>
      <c r="C2492" s="1" t="s">
        <v>5229</v>
      </c>
      <c r="D2492" s="1" t="s">
        <v>300</v>
      </c>
      <c r="E2492" s="1" t="s">
        <v>301</v>
      </c>
      <c r="F2492" s="2">
        <v>94.67</v>
      </c>
    </row>
    <row r="2493" spans="1:6" x14ac:dyDescent="0.25">
      <c r="A2493" s="1" t="s">
        <v>5401</v>
      </c>
      <c r="B2493" s="1" t="s">
        <v>6</v>
      </c>
      <c r="C2493" s="1" t="s">
        <v>5402</v>
      </c>
      <c r="D2493" s="1" t="s">
        <v>300</v>
      </c>
      <c r="E2493" s="1" t="s">
        <v>301</v>
      </c>
      <c r="F2493" s="2">
        <v>95.05</v>
      </c>
    </row>
    <row r="2494" spans="1:6" x14ac:dyDescent="0.25">
      <c r="A2494" s="1" t="s">
        <v>5240</v>
      </c>
      <c r="B2494" s="1" t="s">
        <v>6</v>
      </c>
      <c r="C2494" s="1" t="s">
        <v>523</v>
      </c>
      <c r="D2494" s="1" t="s">
        <v>300</v>
      </c>
      <c r="E2494" s="1" t="s">
        <v>301</v>
      </c>
      <c r="F2494" s="2">
        <v>95</v>
      </c>
    </row>
    <row r="2495" spans="1:6" x14ac:dyDescent="0.25">
      <c r="A2495" s="1" t="s">
        <v>5570</v>
      </c>
      <c r="B2495" s="1" t="s">
        <v>6</v>
      </c>
      <c r="C2495" s="1" t="s">
        <v>5571</v>
      </c>
      <c r="D2495" s="1" t="s">
        <v>300</v>
      </c>
      <c r="E2495" s="1" t="s">
        <v>301</v>
      </c>
      <c r="F2495" s="2">
        <v>90.57</v>
      </c>
    </row>
    <row r="2496" spans="1:6" x14ac:dyDescent="0.25">
      <c r="A2496" s="1" t="s">
        <v>5887</v>
      </c>
      <c r="B2496" s="1" t="s">
        <v>6</v>
      </c>
      <c r="C2496" s="1" t="s">
        <v>5888</v>
      </c>
      <c r="D2496" s="1" t="s">
        <v>300</v>
      </c>
      <c r="E2496" s="1" t="s">
        <v>301</v>
      </c>
      <c r="F2496" s="2">
        <v>87.65</v>
      </c>
    </row>
    <row r="2497" spans="1:6" x14ac:dyDescent="0.25">
      <c r="A2497" s="1" t="s">
        <v>5829</v>
      </c>
      <c r="B2497" s="1" t="s">
        <v>6</v>
      </c>
      <c r="C2497" s="1" t="s">
        <v>19</v>
      </c>
      <c r="D2497" s="1" t="s">
        <v>300</v>
      </c>
      <c r="E2497" s="1" t="s">
        <v>301</v>
      </c>
      <c r="F2497" s="2">
        <v>95</v>
      </c>
    </row>
    <row r="2498" spans="1:6" x14ac:dyDescent="0.25">
      <c r="A2498" s="1" t="s">
        <v>2185</v>
      </c>
      <c r="B2498" s="1" t="s">
        <v>156</v>
      </c>
      <c r="C2498" s="1" t="s">
        <v>809</v>
      </c>
      <c r="D2498" s="1" t="s">
        <v>2015</v>
      </c>
      <c r="E2498" s="1" t="s">
        <v>2016</v>
      </c>
      <c r="F2498" s="2">
        <v>87.77</v>
      </c>
    </row>
    <row r="2499" spans="1:6" x14ac:dyDescent="0.25">
      <c r="A2499" s="1" t="s">
        <v>4606</v>
      </c>
      <c r="B2499" s="1" t="s">
        <v>13</v>
      </c>
      <c r="C2499" s="1" t="s">
        <v>4607</v>
      </c>
      <c r="D2499" s="1" t="s">
        <v>2015</v>
      </c>
      <c r="E2499" s="1" t="s">
        <v>2016</v>
      </c>
      <c r="F2499" s="2">
        <v>78.17</v>
      </c>
    </row>
    <row r="2500" spans="1:6" x14ac:dyDescent="0.25">
      <c r="A2500" s="1" t="s">
        <v>2152</v>
      </c>
      <c r="B2500" s="1" t="s">
        <v>13</v>
      </c>
      <c r="C2500" s="1" t="s">
        <v>2015</v>
      </c>
      <c r="D2500" s="1" t="s">
        <v>2015</v>
      </c>
      <c r="E2500" s="1" t="s">
        <v>2016</v>
      </c>
      <c r="F2500" s="2">
        <v>88.46</v>
      </c>
    </row>
    <row r="2501" spans="1:6" x14ac:dyDescent="0.25">
      <c r="A2501" s="1" t="s">
        <v>2051</v>
      </c>
      <c r="B2501" s="1" t="s">
        <v>6</v>
      </c>
      <c r="C2501" s="1" t="s">
        <v>2052</v>
      </c>
      <c r="D2501" s="1" t="s">
        <v>2015</v>
      </c>
      <c r="E2501" s="1" t="s">
        <v>2016</v>
      </c>
      <c r="F2501" s="2">
        <v>90</v>
      </c>
    </row>
    <row r="2502" spans="1:6" x14ac:dyDescent="0.25">
      <c r="A2502" s="1" t="s">
        <v>2013</v>
      </c>
      <c r="B2502" s="1" t="s">
        <v>13</v>
      </c>
      <c r="C2502" s="1" t="s">
        <v>2014</v>
      </c>
      <c r="D2502" s="1" t="s">
        <v>2015</v>
      </c>
      <c r="E2502" s="1" t="s">
        <v>2016</v>
      </c>
      <c r="F2502" s="2">
        <v>88.35</v>
      </c>
    </row>
    <row r="2503" spans="1:6" x14ac:dyDescent="0.25">
      <c r="A2503" s="1" t="s">
        <v>2021</v>
      </c>
      <c r="B2503" s="1" t="s">
        <v>6</v>
      </c>
      <c r="C2503" s="1" t="s">
        <v>2022</v>
      </c>
      <c r="D2503" s="1" t="s">
        <v>2015</v>
      </c>
      <c r="E2503" s="1" t="s">
        <v>2016</v>
      </c>
      <c r="F2503" s="2">
        <v>90</v>
      </c>
    </row>
    <row r="2504" spans="1:6" x14ac:dyDescent="0.25">
      <c r="A2504" s="1" t="s">
        <v>4989</v>
      </c>
      <c r="B2504" s="1" t="s">
        <v>6</v>
      </c>
      <c r="C2504" s="1" t="s">
        <v>4990</v>
      </c>
      <c r="D2504" s="1" t="s">
        <v>2015</v>
      </c>
      <c r="E2504" s="1" t="s">
        <v>2016</v>
      </c>
      <c r="F2504" s="2">
        <v>90</v>
      </c>
    </row>
    <row r="2505" spans="1:6" x14ac:dyDescent="0.25">
      <c r="A2505" s="1" t="s">
        <v>2360</v>
      </c>
      <c r="B2505" s="1" t="s">
        <v>163</v>
      </c>
      <c r="C2505" s="1" t="s">
        <v>2361</v>
      </c>
      <c r="D2505" s="1" t="s">
        <v>2015</v>
      </c>
      <c r="E2505" s="1" t="s">
        <v>2016</v>
      </c>
      <c r="F2505" s="2">
        <v>65</v>
      </c>
    </row>
    <row r="2506" spans="1:6" x14ac:dyDescent="0.25">
      <c r="A2506" s="1" t="s">
        <v>2314</v>
      </c>
      <c r="B2506" s="1" t="s">
        <v>6</v>
      </c>
      <c r="C2506" s="1" t="s">
        <v>2315</v>
      </c>
      <c r="D2506" s="1" t="s">
        <v>2015</v>
      </c>
      <c r="E2506" s="1" t="s">
        <v>2016</v>
      </c>
      <c r="F2506" s="2">
        <v>79.09</v>
      </c>
    </row>
    <row r="2507" spans="1:6" x14ac:dyDescent="0.25">
      <c r="A2507" s="1" t="s">
        <v>2546</v>
      </c>
      <c r="B2507" s="1" t="s">
        <v>6</v>
      </c>
      <c r="C2507" s="1" t="s">
        <v>2547</v>
      </c>
      <c r="D2507" s="1" t="s">
        <v>2015</v>
      </c>
      <c r="E2507" s="1" t="s">
        <v>2016</v>
      </c>
      <c r="F2507" s="2">
        <v>75.14</v>
      </c>
    </row>
    <row r="2508" spans="1:6" x14ac:dyDescent="0.25">
      <c r="A2508" s="1" t="s">
        <v>2246</v>
      </c>
      <c r="B2508" s="1" t="s">
        <v>6</v>
      </c>
      <c r="C2508" s="1" t="s">
        <v>2247</v>
      </c>
      <c r="D2508" s="1" t="s">
        <v>2015</v>
      </c>
      <c r="E2508" s="1" t="s">
        <v>2016</v>
      </c>
      <c r="F2508" s="2">
        <v>80.040000000000006</v>
      </c>
    </row>
    <row r="2509" spans="1:6" x14ac:dyDescent="0.25">
      <c r="A2509" s="1" t="s">
        <v>2334</v>
      </c>
      <c r="B2509" s="1" t="s">
        <v>6</v>
      </c>
      <c r="C2509" s="1" t="s">
        <v>2335</v>
      </c>
      <c r="D2509" s="1" t="s">
        <v>2015</v>
      </c>
      <c r="E2509" s="1" t="s">
        <v>2016</v>
      </c>
      <c r="F2509" s="2">
        <v>81.87</v>
      </c>
    </row>
    <row r="2510" spans="1:6" x14ac:dyDescent="0.25">
      <c r="A2510" s="1" t="s">
        <v>2059</v>
      </c>
      <c r="B2510" s="1" t="s">
        <v>6</v>
      </c>
      <c r="C2510" s="1" t="s">
        <v>2060</v>
      </c>
      <c r="D2510" s="1" t="s">
        <v>2015</v>
      </c>
      <c r="E2510" s="1" t="s">
        <v>2016</v>
      </c>
      <c r="F2510" s="2">
        <v>89.73</v>
      </c>
    </row>
    <row r="2511" spans="1:6" x14ac:dyDescent="0.25">
      <c r="A2511" s="1" t="s">
        <v>2751</v>
      </c>
      <c r="B2511" s="1" t="s">
        <v>6</v>
      </c>
      <c r="C2511" s="1" t="s">
        <v>2752</v>
      </c>
      <c r="D2511" s="1" t="s">
        <v>2193</v>
      </c>
      <c r="E2511" s="1" t="s">
        <v>2194</v>
      </c>
      <c r="F2511" s="2">
        <v>82.44</v>
      </c>
    </row>
    <row r="2512" spans="1:6" x14ac:dyDescent="0.25">
      <c r="A2512" s="1" t="s">
        <v>2150</v>
      </c>
      <c r="B2512" s="1" t="s">
        <v>6</v>
      </c>
      <c r="C2512" s="1" t="s">
        <v>2151</v>
      </c>
      <c r="D2512" s="1" t="s">
        <v>2015</v>
      </c>
      <c r="E2512" s="1" t="s">
        <v>2016</v>
      </c>
      <c r="F2512" s="2">
        <v>90</v>
      </c>
    </row>
    <row r="2513" spans="1:6" x14ac:dyDescent="0.25">
      <c r="A2513" s="1" t="s">
        <v>2610</v>
      </c>
      <c r="B2513" s="1" t="s">
        <v>6</v>
      </c>
      <c r="C2513" s="1" t="s">
        <v>2611</v>
      </c>
      <c r="D2513" s="1" t="s">
        <v>2015</v>
      </c>
      <c r="E2513" s="1" t="s">
        <v>2016</v>
      </c>
      <c r="F2513" s="2">
        <v>77.84</v>
      </c>
    </row>
    <row r="2514" spans="1:6" x14ac:dyDescent="0.25">
      <c r="A2514" s="1" t="s">
        <v>2440</v>
      </c>
      <c r="B2514" s="1" t="s">
        <v>6</v>
      </c>
      <c r="C2514" s="1" t="s">
        <v>2441</v>
      </c>
      <c r="D2514" s="1" t="s">
        <v>2015</v>
      </c>
      <c r="E2514" s="1" t="s">
        <v>2016</v>
      </c>
      <c r="F2514" s="2">
        <v>74.72</v>
      </c>
    </row>
    <row r="2515" spans="1:6" x14ac:dyDescent="0.25">
      <c r="A2515" s="1" t="s">
        <v>2285</v>
      </c>
      <c r="B2515" s="1" t="s">
        <v>6</v>
      </c>
      <c r="C2515" s="1" t="s">
        <v>2286</v>
      </c>
      <c r="D2515" s="1" t="s">
        <v>2015</v>
      </c>
      <c r="E2515" s="1" t="s">
        <v>2016</v>
      </c>
      <c r="F2515" s="2">
        <v>73.69</v>
      </c>
    </row>
    <row r="2516" spans="1:6" x14ac:dyDescent="0.25">
      <c r="A2516" s="1" t="s">
        <v>2346</v>
      </c>
      <c r="B2516" s="1" t="s">
        <v>6</v>
      </c>
      <c r="C2516" s="1" t="s">
        <v>2347</v>
      </c>
      <c r="D2516" s="1" t="s">
        <v>2015</v>
      </c>
      <c r="E2516" s="1" t="s">
        <v>2016</v>
      </c>
      <c r="F2516" s="2">
        <v>72</v>
      </c>
    </row>
    <row r="2517" spans="1:6" x14ac:dyDescent="0.25">
      <c r="A2517" s="1" t="s">
        <v>2077</v>
      </c>
      <c r="B2517" s="1" t="s">
        <v>6</v>
      </c>
      <c r="C2517" s="1" t="s">
        <v>2078</v>
      </c>
      <c r="D2517" s="1" t="s">
        <v>2015</v>
      </c>
      <c r="E2517" s="1" t="s">
        <v>2016</v>
      </c>
      <c r="F2517" s="2">
        <v>90</v>
      </c>
    </row>
    <row r="2518" spans="1:6" x14ac:dyDescent="0.25">
      <c r="A2518" s="1" t="s">
        <v>5855</v>
      </c>
      <c r="B2518" s="1" t="s">
        <v>6</v>
      </c>
      <c r="C2518" s="1" t="s">
        <v>5856</v>
      </c>
      <c r="D2518" s="1" t="s">
        <v>2015</v>
      </c>
      <c r="E2518" s="1" t="s">
        <v>2016</v>
      </c>
      <c r="F2518" s="2">
        <v>87.3</v>
      </c>
    </row>
    <row r="2519" spans="1:6" x14ac:dyDescent="0.25">
      <c r="A2519" s="1" t="s">
        <v>2277</v>
      </c>
      <c r="B2519" s="1" t="s">
        <v>6</v>
      </c>
      <c r="C2519" s="1" t="s">
        <v>2278</v>
      </c>
      <c r="D2519" s="1" t="s">
        <v>2015</v>
      </c>
      <c r="E2519" s="1" t="s">
        <v>2016</v>
      </c>
      <c r="F2519" s="2">
        <v>86.07</v>
      </c>
    </row>
    <row r="2520" spans="1:6" x14ac:dyDescent="0.25">
      <c r="A2520" s="1" t="s">
        <v>2281</v>
      </c>
      <c r="B2520" s="1" t="s">
        <v>6</v>
      </c>
      <c r="C2520" s="1" t="s">
        <v>2282</v>
      </c>
      <c r="D2520" s="1" t="s">
        <v>2015</v>
      </c>
      <c r="E2520" s="1" t="s">
        <v>2016</v>
      </c>
      <c r="F2520" s="2">
        <v>83.23</v>
      </c>
    </row>
    <row r="2521" spans="1:6" x14ac:dyDescent="0.25">
      <c r="A2521" s="1" t="s">
        <v>2183</v>
      </c>
      <c r="B2521" s="1" t="s">
        <v>6</v>
      </c>
      <c r="C2521" s="1" t="s">
        <v>2184</v>
      </c>
      <c r="D2521" s="1" t="s">
        <v>2015</v>
      </c>
      <c r="E2521" s="1" t="s">
        <v>2016</v>
      </c>
      <c r="F2521" s="2">
        <v>81.09</v>
      </c>
    </row>
    <row r="2522" spans="1:6" x14ac:dyDescent="0.25">
      <c r="A2522" s="1" t="s">
        <v>4411</v>
      </c>
      <c r="B2522" s="1" t="s">
        <v>6</v>
      </c>
      <c r="C2522" s="1" t="s">
        <v>4412</v>
      </c>
      <c r="D2522" s="1" t="s">
        <v>2015</v>
      </c>
      <c r="E2522" s="1" t="s">
        <v>2016</v>
      </c>
      <c r="F2522" s="2">
        <v>87.84</v>
      </c>
    </row>
    <row r="2523" spans="1:6" x14ac:dyDescent="0.25">
      <c r="A2523" s="1" t="s">
        <v>2517</v>
      </c>
      <c r="B2523" s="1" t="s">
        <v>6</v>
      </c>
      <c r="C2523" s="1" t="s">
        <v>2518</v>
      </c>
      <c r="D2523" s="1" t="s">
        <v>2015</v>
      </c>
      <c r="E2523" s="1" t="s">
        <v>2016</v>
      </c>
      <c r="F2523" s="2">
        <v>67.540000000000006</v>
      </c>
    </row>
    <row r="2524" spans="1:6" x14ac:dyDescent="0.25">
      <c r="A2524" s="1" t="s">
        <v>2370</v>
      </c>
      <c r="B2524" s="1" t="s">
        <v>6</v>
      </c>
      <c r="C2524" s="1" t="s">
        <v>2371</v>
      </c>
      <c r="D2524" s="1" t="s">
        <v>2015</v>
      </c>
      <c r="E2524" s="1" t="s">
        <v>2016</v>
      </c>
      <c r="F2524" s="2">
        <v>78.599999999999994</v>
      </c>
    </row>
    <row r="2525" spans="1:6" x14ac:dyDescent="0.25">
      <c r="A2525" s="1" t="s">
        <v>2210</v>
      </c>
      <c r="B2525" s="1" t="s">
        <v>6</v>
      </c>
      <c r="C2525" s="1" t="s">
        <v>2211</v>
      </c>
      <c r="D2525" s="1" t="s">
        <v>2015</v>
      </c>
      <c r="E2525" s="1" t="s">
        <v>2016</v>
      </c>
      <c r="F2525" s="2">
        <v>84.58</v>
      </c>
    </row>
    <row r="2526" spans="1:6" x14ac:dyDescent="0.25">
      <c r="A2526" s="1" t="s">
        <v>2318</v>
      </c>
      <c r="B2526" s="1" t="s">
        <v>6</v>
      </c>
      <c r="C2526" s="1" t="s">
        <v>2319</v>
      </c>
      <c r="D2526" s="1" t="s">
        <v>2015</v>
      </c>
      <c r="E2526" s="1" t="s">
        <v>2016</v>
      </c>
      <c r="F2526" s="2">
        <v>74.930000000000007</v>
      </c>
    </row>
    <row r="2527" spans="1:6" x14ac:dyDescent="0.25">
      <c r="A2527" s="1" t="s">
        <v>2136</v>
      </c>
      <c r="B2527" s="1" t="s">
        <v>6</v>
      </c>
      <c r="C2527" s="1" t="s">
        <v>2137</v>
      </c>
      <c r="D2527" s="1" t="s">
        <v>2015</v>
      </c>
      <c r="E2527" s="1" t="s">
        <v>2016</v>
      </c>
      <c r="F2527" s="2">
        <v>90</v>
      </c>
    </row>
    <row r="2528" spans="1:6" x14ac:dyDescent="0.25">
      <c r="A2528" s="1" t="s">
        <v>2945</v>
      </c>
      <c r="B2528" s="1" t="s">
        <v>6</v>
      </c>
      <c r="C2528" s="1" t="s">
        <v>2946</v>
      </c>
      <c r="D2528" s="1" t="s">
        <v>2193</v>
      </c>
      <c r="E2528" s="1" t="s">
        <v>2194</v>
      </c>
      <c r="F2528" s="2">
        <v>79.53</v>
      </c>
    </row>
    <row r="2529" spans="1:6" x14ac:dyDescent="0.25">
      <c r="A2529" s="1" t="s">
        <v>2538</v>
      </c>
      <c r="B2529" s="1" t="s">
        <v>6</v>
      </c>
      <c r="C2529" s="1" t="s">
        <v>2539</v>
      </c>
      <c r="D2529" s="1" t="s">
        <v>2015</v>
      </c>
      <c r="E2529" s="1" t="s">
        <v>2016</v>
      </c>
      <c r="F2529" s="2">
        <v>72.44</v>
      </c>
    </row>
    <row r="2530" spans="1:6" x14ac:dyDescent="0.25">
      <c r="A2530" s="1" t="s">
        <v>2142</v>
      </c>
      <c r="B2530" s="1" t="s">
        <v>6</v>
      </c>
      <c r="C2530" s="1" t="s">
        <v>2143</v>
      </c>
      <c r="D2530" s="1" t="s">
        <v>2015</v>
      </c>
      <c r="E2530" s="1" t="s">
        <v>2016</v>
      </c>
      <c r="F2530" s="2">
        <v>89.99</v>
      </c>
    </row>
    <row r="2531" spans="1:6" x14ac:dyDescent="0.25">
      <c r="A2531" s="1" t="s">
        <v>2490</v>
      </c>
      <c r="B2531" s="1" t="s">
        <v>6</v>
      </c>
      <c r="C2531" s="1" t="s">
        <v>2491</v>
      </c>
      <c r="D2531" s="1" t="s">
        <v>2015</v>
      </c>
      <c r="E2531" s="1" t="s">
        <v>2016</v>
      </c>
      <c r="F2531" s="2">
        <v>73.69</v>
      </c>
    </row>
    <row r="2532" spans="1:6" x14ac:dyDescent="0.25">
      <c r="A2532" s="1" t="s">
        <v>2468</v>
      </c>
      <c r="B2532" s="1" t="s">
        <v>6</v>
      </c>
      <c r="C2532" s="1" t="s">
        <v>2469</v>
      </c>
      <c r="D2532" s="1" t="s">
        <v>2015</v>
      </c>
      <c r="E2532" s="1" t="s">
        <v>2016</v>
      </c>
      <c r="F2532" s="2">
        <v>73.34</v>
      </c>
    </row>
    <row r="2533" spans="1:6" x14ac:dyDescent="0.25">
      <c r="A2533" s="1" t="s">
        <v>2304</v>
      </c>
      <c r="B2533" s="1" t="s">
        <v>6</v>
      </c>
      <c r="C2533" s="1" t="s">
        <v>2305</v>
      </c>
      <c r="D2533" s="1" t="s">
        <v>2015</v>
      </c>
      <c r="E2533" s="1" t="s">
        <v>2016</v>
      </c>
      <c r="F2533" s="2">
        <v>82.49</v>
      </c>
    </row>
    <row r="2534" spans="1:6" x14ac:dyDescent="0.25">
      <c r="A2534" s="1" t="s">
        <v>2172</v>
      </c>
      <c r="B2534" s="1" t="s">
        <v>6</v>
      </c>
      <c r="C2534" s="1" t="s">
        <v>404</v>
      </c>
      <c r="D2534" s="1" t="s">
        <v>2015</v>
      </c>
      <c r="E2534" s="1" t="s">
        <v>2016</v>
      </c>
      <c r="F2534" s="2">
        <v>78</v>
      </c>
    </row>
    <row r="2535" spans="1:6" x14ac:dyDescent="0.25">
      <c r="A2535" s="1" t="s">
        <v>2544</v>
      </c>
      <c r="B2535" s="1" t="s">
        <v>6</v>
      </c>
      <c r="C2535" s="1" t="s">
        <v>2545</v>
      </c>
      <c r="D2535" s="1" t="s">
        <v>2015</v>
      </c>
      <c r="E2535" s="1" t="s">
        <v>2016</v>
      </c>
      <c r="F2535" s="2">
        <v>76.94</v>
      </c>
    </row>
    <row r="2536" spans="1:6" x14ac:dyDescent="0.25">
      <c r="A2536" s="1" t="s">
        <v>2101</v>
      </c>
      <c r="B2536" s="1" t="s">
        <v>6</v>
      </c>
      <c r="C2536" s="1" t="s">
        <v>2102</v>
      </c>
      <c r="D2536" s="1" t="s">
        <v>2015</v>
      </c>
      <c r="E2536" s="1" t="s">
        <v>2016</v>
      </c>
      <c r="F2536" s="2">
        <v>90</v>
      </c>
    </row>
    <row r="2537" spans="1:6" x14ac:dyDescent="0.25">
      <c r="A2537" s="1" t="s">
        <v>2224</v>
      </c>
      <c r="B2537" s="1" t="s">
        <v>6</v>
      </c>
      <c r="C2537" s="1" t="s">
        <v>2225</v>
      </c>
      <c r="D2537" s="1" t="s">
        <v>2015</v>
      </c>
      <c r="E2537" s="1" t="s">
        <v>2016</v>
      </c>
      <c r="F2537" s="2">
        <v>88.41</v>
      </c>
    </row>
    <row r="2538" spans="1:6" x14ac:dyDescent="0.25">
      <c r="A2538" s="1" t="s">
        <v>2171</v>
      </c>
      <c r="B2538" s="1" t="s">
        <v>6</v>
      </c>
      <c r="C2538" s="1" t="s">
        <v>940</v>
      </c>
      <c r="D2538" s="1" t="s">
        <v>2015</v>
      </c>
      <c r="E2538" s="1" t="s">
        <v>2016</v>
      </c>
      <c r="F2538" s="2">
        <v>90</v>
      </c>
    </row>
    <row r="2539" spans="1:6" x14ac:dyDescent="0.25">
      <c r="A2539" s="1" t="s">
        <v>4935</v>
      </c>
      <c r="B2539" s="1" t="s">
        <v>6</v>
      </c>
      <c r="C2539" s="1" t="s">
        <v>4936</v>
      </c>
      <c r="D2539" s="1" t="s">
        <v>2015</v>
      </c>
      <c r="E2539" s="1" t="s">
        <v>2016</v>
      </c>
      <c r="F2539" s="2">
        <v>68.63</v>
      </c>
    </row>
    <row r="2540" spans="1:6" x14ac:dyDescent="0.25">
      <c r="A2540" s="1" t="s">
        <v>2232</v>
      </c>
      <c r="B2540" s="1" t="s">
        <v>6</v>
      </c>
      <c r="C2540" s="1" t="s">
        <v>2233</v>
      </c>
      <c r="D2540" s="1" t="s">
        <v>2015</v>
      </c>
      <c r="E2540" s="1" t="s">
        <v>2016</v>
      </c>
      <c r="F2540" s="2">
        <v>83.35</v>
      </c>
    </row>
    <row r="2541" spans="1:6" x14ac:dyDescent="0.25">
      <c r="A2541" s="1" t="s">
        <v>2472</v>
      </c>
      <c r="B2541" s="1" t="s">
        <v>6</v>
      </c>
      <c r="C2541" s="1" t="s">
        <v>2473</v>
      </c>
      <c r="D2541" s="1" t="s">
        <v>2015</v>
      </c>
      <c r="E2541" s="1" t="s">
        <v>2016</v>
      </c>
      <c r="F2541" s="2">
        <v>69.97</v>
      </c>
    </row>
    <row r="2542" spans="1:6" x14ac:dyDescent="0.25">
      <c r="A2542" s="1" t="s">
        <v>2398</v>
      </c>
      <c r="B2542" s="1" t="s">
        <v>6</v>
      </c>
      <c r="C2542" s="1" t="s">
        <v>2399</v>
      </c>
      <c r="D2542" s="1" t="s">
        <v>2015</v>
      </c>
      <c r="E2542" s="1" t="s">
        <v>2016</v>
      </c>
      <c r="F2542" s="2">
        <v>78.67</v>
      </c>
    </row>
    <row r="2543" spans="1:6" x14ac:dyDescent="0.25">
      <c r="A2543" s="1" t="s">
        <v>2287</v>
      </c>
      <c r="B2543" s="1" t="s">
        <v>6</v>
      </c>
      <c r="C2543" s="1" t="s">
        <v>2288</v>
      </c>
      <c r="D2543" s="1" t="s">
        <v>2015</v>
      </c>
      <c r="E2543" s="1" t="s">
        <v>2016</v>
      </c>
      <c r="F2543" s="2">
        <v>85.41</v>
      </c>
    </row>
    <row r="2544" spans="1:6" x14ac:dyDescent="0.25">
      <c r="A2544" s="1" t="s">
        <v>4939</v>
      </c>
      <c r="B2544" s="1" t="s">
        <v>6</v>
      </c>
      <c r="C2544" s="1" t="s">
        <v>4940</v>
      </c>
      <c r="D2544" s="1" t="s">
        <v>2015</v>
      </c>
      <c r="E2544" s="1" t="s">
        <v>2016</v>
      </c>
      <c r="F2544" s="2">
        <v>70.09</v>
      </c>
    </row>
    <row r="2545" spans="1:6" x14ac:dyDescent="0.25">
      <c r="A2545" s="1" t="s">
        <v>1123</v>
      </c>
      <c r="B2545" s="1" t="s">
        <v>156</v>
      </c>
      <c r="C2545" s="1" t="s">
        <v>1124</v>
      </c>
      <c r="D2545" s="1" t="s">
        <v>620</v>
      </c>
      <c r="E2545" s="1" t="s">
        <v>621</v>
      </c>
      <c r="F2545" s="2">
        <v>91.78</v>
      </c>
    </row>
    <row r="2546" spans="1:6" x14ac:dyDescent="0.25">
      <c r="A2546" s="1" t="s">
        <v>1194</v>
      </c>
      <c r="B2546" s="1" t="s">
        <v>6</v>
      </c>
      <c r="C2546" s="1" t="s">
        <v>993</v>
      </c>
      <c r="D2546" s="1" t="s">
        <v>620</v>
      </c>
      <c r="E2546" s="1" t="s">
        <v>621</v>
      </c>
      <c r="F2546" s="2">
        <v>95</v>
      </c>
    </row>
    <row r="2547" spans="1:6" x14ac:dyDescent="0.25">
      <c r="A2547" s="1" t="s">
        <v>1207</v>
      </c>
      <c r="B2547" s="1" t="s">
        <v>6</v>
      </c>
      <c r="C2547" s="1" t="s">
        <v>1208</v>
      </c>
      <c r="D2547" s="1" t="s">
        <v>620</v>
      </c>
      <c r="E2547" s="1" t="s">
        <v>621</v>
      </c>
      <c r="F2547" s="2">
        <v>94.82</v>
      </c>
    </row>
    <row r="2548" spans="1:6" x14ac:dyDescent="0.25">
      <c r="A2548" s="1" t="s">
        <v>1186</v>
      </c>
      <c r="B2548" s="1" t="s">
        <v>6</v>
      </c>
      <c r="C2548" s="1" t="s">
        <v>1187</v>
      </c>
      <c r="D2548" s="1" t="s">
        <v>620</v>
      </c>
      <c r="E2548" s="1" t="s">
        <v>621</v>
      </c>
      <c r="F2548" s="2">
        <v>95</v>
      </c>
    </row>
    <row r="2549" spans="1:6" x14ac:dyDescent="0.25">
      <c r="A2549" s="1" t="s">
        <v>2634</v>
      </c>
      <c r="B2549" s="1" t="s">
        <v>6</v>
      </c>
      <c r="C2549" s="1" t="s">
        <v>2635</v>
      </c>
      <c r="D2549" s="1" t="s">
        <v>2193</v>
      </c>
      <c r="E2549" s="1" t="s">
        <v>2194</v>
      </c>
      <c r="F2549" s="2">
        <v>80.42</v>
      </c>
    </row>
    <row r="2550" spans="1:6" x14ac:dyDescent="0.25">
      <c r="A2550" s="1" t="s">
        <v>1205</v>
      </c>
      <c r="B2550" s="1" t="s">
        <v>6</v>
      </c>
      <c r="C2550" s="1" t="s">
        <v>1206</v>
      </c>
      <c r="D2550" s="1" t="s">
        <v>620</v>
      </c>
      <c r="E2550" s="1" t="s">
        <v>621</v>
      </c>
      <c r="F2550" s="2">
        <v>94.89</v>
      </c>
    </row>
    <row r="2551" spans="1:6" x14ac:dyDescent="0.25">
      <c r="A2551" s="1" t="s">
        <v>1088</v>
      </c>
      <c r="B2551" s="1" t="s">
        <v>6</v>
      </c>
      <c r="C2551" s="1" t="s">
        <v>637</v>
      </c>
      <c r="D2551" s="1" t="s">
        <v>620</v>
      </c>
      <c r="E2551" s="1" t="s">
        <v>621</v>
      </c>
      <c r="F2551" s="2">
        <v>90.25</v>
      </c>
    </row>
    <row r="2552" spans="1:6" x14ac:dyDescent="0.25">
      <c r="A2552" s="1" t="s">
        <v>1414</v>
      </c>
      <c r="B2552" s="1" t="s">
        <v>13</v>
      </c>
      <c r="C2552" s="1" t="s">
        <v>1415</v>
      </c>
      <c r="D2552" s="1" t="s">
        <v>620</v>
      </c>
      <c r="E2552" s="1" t="s">
        <v>621</v>
      </c>
      <c r="F2552" s="2">
        <v>92.97</v>
      </c>
    </row>
    <row r="2553" spans="1:6" x14ac:dyDescent="0.25">
      <c r="A2553" s="1" t="s">
        <v>4396</v>
      </c>
      <c r="B2553" s="1" t="s">
        <v>6</v>
      </c>
      <c r="C2553" s="1" t="s">
        <v>4397</v>
      </c>
      <c r="D2553" s="1" t="s">
        <v>620</v>
      </c>
      <c r="E2553" s="1" t="s">
        <v>621</v>
      </c>
      <c r="F2553" s="2">
        <v>93.96</v>
      </c>
    </row>
    <row r="2554" spans="1:6" x14ac:dyDescent="0.25">
      <c r="A2554" s="1" t="s">
        <v>824</v>
      </c>
      <c r="B2554" s="1" t="s">
        <v>13</v>
      </c>
      <c r="C2554" s="1" t="s">
        <v>825</v>
      </c>
      <c r="D2554" s="1" t="s">
        <v>620</v>
      </c>
      <c r="E2554" s="1" t="s">
        <v>621</v>
      </c>
      <c r="F2554" s="2">
        <v>88.59</v>
      </c>
    </row>
    <row r="2555" spans="1:6" x14ac:dyDescent="0.25">
      <c r="A2555" s="1" t="s">
        <v>893</v>
      </c>
      <c r="B2555" s="1" t="s">
        <v>6</v>
      </c>
      <c r="C2555" s="1" t="s">
        <v>894</v>
      </c>
      <c r="D2555" s="1" t="s">
        <v>620</v>
      </c>
      <c r="E2555" s="1" t="s">
        <v>621</v>
      </c>
      <c r="F2555" s="2">
        <v>90.97</v>
      </c>
    </row>
    <row r="2556" spans="1:6" x14ac:dyDescent="0.25">
      <c r="A2556" s="1" t="s">
        <v>772</v>
      </c>
      <c r="B2556" s="1" t="s">
        <v>6</v>
      </c>
      <c r="C2556" s="1" t="s">
        <v>773</v>
      </c>
      <c r="D2556" s="1" t="s">
        <v>620</v>
      </c>
      <c r="E2556" s="1" t="s">
        <v>621</v>
      </c>
      <c r="F2556" s="2">
        <v>76.75</v>
      </c>
    </row>
    <row r="2557" spans="1:6" x14ac:dyDescent="0.25">
      <c r="A2557" s="1" t="s">
        <v>1213</v>
      </c>
      <c r="B2557" s="1" t="s">
        <v>163</v>
      </c>
      <c r="C2557" s="1" t="s">
        <v>1214</v>
      </c>
      <c r="D2557" s="1" t="s">
        <v>620</v>
      </c>
      <c r="E2557" s="1" t="s">
        <v>621</v>
      </c>
      <c r="F2557" s="2">
        <v>77.94</v>
      </c>
    </row>
    <row r="2558" spans="1:6" x14ac:dyDescent="0.25">
      <c r="A2558" s="1" t="s">
        <v>1316</v>
      </c>
      <c r="B2558" s="1" t="s">
        <v>6</v>
      </c>
      <c r="C2558" s="1" t="s">
        <v>1317</v>
      </c>
      <c r="D2558" s="1" t="s">
        <v>620</v>
      </c>
      <c r="E2558" s="1" t="s">
        <v>621</v>
      </c>
      <c r="F2558" s="2">
        <v>75.64</v>
      </c>
    </row>
    <row r="2559" spans="1:6" x14ac:dyDescent="0.25">
      <c r="A2559" s="1" t="s">
        <v>2913</v>
      </c>
      <c r="B2559" s="1" t="s">
        <v>6</v>
      </c>
      <c r="C2559" s="1" t="s">
        <v>2914</v>
      </c>
      <c r="D2559" s="1" t="s">
        <v>2193</v>
      </c>
      <c r="E2559" s="1" t="s">
        <v>2194</v>
      </c>
      <c r="F2559" s="2">
        <v>86.08</v>
      </c>
    </row>
    <row r="2560" spans="1:6" x14ac:dyDescent="0.25">
      <c r="A2560" s="1" t="s">
        <v>1370</v>
      </c>
      <c r="B2560" s="1" t="s">
        <v>13</v>
      </c>
      <c r="C2560" s="1" t="s">
        <v>1371</v>
      </c>
      <c r="D2560" s="1" t="s">
        <v>620</v>
      </c>
      <c r="E2560" s="1" t="s">
        <v>621</v>
      </c>
      <c r="F2560" s="2">
        <v>73.88</v>
      </c>
    </row>
    <row r="2561" spans="1:6" x14ac:dyDescent="0.25">
      <c r="A2561" s="1" t="s">
        <v>1285</v>
      </c>
      <c r="B2561" s="1" t="s">
        <v>6</v>
      </c>
      <c r="C2561" s="1" t="s">
        <v>783</v>
      </c>
      <c r="D2561" s="1" t="s">
        <v>620</v>
      </c>
      <c r="E2561" s="1" t="s">
        <v>621</v>
      </c>
      <c r="F2561" s="2">
        <v>94.76</v>
      </c>
    </row>
    <row r="2562" spans="1:6" x14ac:dyDescent="0.25">
      <c r="A2562" s="1" t="s">
        <v>6043</v>
      </c>
      <c r="B2562" s="1" t="s">
        <v>13</v>
      </c>
      <c r="C2562" s="1" t="s">
        <v>6044</v>
      </c>
      <c r="D2562" s="1" t="s">
        <v>620</v>
      </c>
      <c r="E2562" s="1" t="s">
        <v>621</v>
      </c>
      <c r="F2562" s="2">
        <v>90.32</v>
      </c>
    </row>
    <row r="2563" spans="1:6" x14ac:dyDescent="0.25">
      <c r="A2563" s="1" t="s">
        <v>6045</v>
      </c>
      <c r="B2563" s="1" t="s">
        <v>6</v>
      </c>
      <c r="C2563" s="1" t="s">
        <v>344</v>
      </c>
      <c r="D2563" s="1" t="s">
        <v>620</v>
      </c>
      <c r="E2563" s="1" t="s">
        <v>621</v>
      </c>
      <c r="F2563" s="2">
        <v>90</v>
      </c>
    </row>
    <row r="2564" spans="1:6" x14ac:dyDescent="0.25">
      <c r="A2564" s="1" t="s">
        <v>1005</v>
      </c>
      <c r="B2564" s="1" t="s">
        <v>6</v>
      </c>
      <c r="C2564" s="1" t="s">
        <v>1006</v>
      </c>
      <c r="D2564" s="1" t="s">
        <v>620</v>
      </c>
      <c r="E2564" s="1" t="s">
        <v>621</v>
      </c>
      <c r="F2564" s="2">
        <v>89.72</v>
      </c>
    </row>
    <row r="2565" spans="1:6" x14ac:dyDescent="0.25">
      <c r="A2565" s="1" t="s">
        <v>1442</v>
      </c>
      <c r="B2565" s="1" t="s">
        <v>6</v>
      </c>
      <c r="C2565" s="1" t="s">
        <v>1443</v>
      </c>
      <c r="D2565" s="1" t="s">
        <v>620</v>
      </c>
      <c r="E2565" s="1" t="s">
        <v>621</v>
      </c>
      <c r="F2565" s="2">
        <v>87.06</v>
      </c>
    </row>
    <row r="2566" spans="1:6" x14ac:dyDescent="0.25">
      <c r="A2566" s="1" t="s">
        <v>2767</v>
      </c>
      <c r="B2566" s="1" t="s">
        <v>6</v>
      </c>
      <c r="C2566" s="1" t="s">
        <v>2768</v>
      </c>
      <c r="D2566" s="1" t="s">
        <v>2193</v>
      </c>
      <c r="E2566" s="1" t="s">
        <v>2194</v>
      </c>
      <c r="F2566" s="2">
        <v>83.18</v>
      </c>
    </row>
    <row r="2567" spans="1:6" x14ac:dyDescent="0.25">
      <c r="A2567" s="1" t="s">
        <v>1527</v>
      </c>
      <c r="B2567" s="1" t="s">
        <v>6</v>
      </c>
      <c r="C2567" s="1" t="s">
        <v>1528</v>
      </c>
      <c r="D2567" s="1" t="s">
        <v>620</v>
      </c>
      <c r="E2567" s="1" t="s">
        <v>621</v>
      </c>
      <c r="F2567" s="2">
        <v>75.2</v>
      </c>
    </row>
    <row r="2568" spans="1:6" x14ac:dyDescent="0.25">
      <c r="A2568" s="1" t="s">
        <v>855</v>
      </c>
      <c r="B2568" s="1" t="s">
        <v>6</v>
      </c>
      <c r="C2568" s="1" t="s">
        <v>856</v>
      </c>
      <c r="D2568" s="1" t="s">
        <v>620</v>
      </c>
      <c r="E2568" s="1" t="s">
        <v>621</v>
      </c>
      <c r="F2568" s="2">
        <v>95</v>
      </c>
    </row>
    <row r="2569" spans="1:6" x14ac:dyDescent="0.25">
      <c r="A2569" s="1" t="s">
        <v>1490</v>
      </c>
      <c r="B2569" s="1" t="s">
        <v>6</v>
      </c>
      <c r="C2569" s="1" t="s">
        <v>1491</v>
      </c>
      <c r="D2569" s="1" t="s">
        <v>620</v>
      </c>
      <c r="E2569" s="1" t="s">
        <v>621</v>
      </c>
      <c r="F2569" s="2">
        <v>78.66</v>
      </c>
    </row>
    <row r="2570" spans="1:6" x14ac:dyDescent="0.25">
      <c r="A2570" s="1" t="s">
        <v>1082</v>
      </c>
      <c r="B2570" s="1" t="s">
        <v>6</v>
      </c>
      <c r="C2570" s="1" t="s">
        <v>481</v>
      </c>
      <c r="D2570" s="1" t="s">
        <v>620</v>
      </c>
      <c r="E2570" s="1" t="s">
        <v>621</v>
      </c>
      <c r="F2570" s="2">
        <v>80.290000000000006</v>
      </c>
    </row>
    <row r="2571" spans="1:6" x14ac:dyDescent="0.25">
      <c r="A2571" s="1" t="s">
        <v>1327</v>
      </c>
      <c r="B2571" s="1" t="s">
        <v>6</v>
      </c>
      <c r="C2571" s="1" t="s">
        <v>1328</v>
      </c>
      <c r="D2571" s="1" t="s">
        <v>620</v>
      </c>
      <c r="E2571" s="1" t="s">
        <v>621</v>
      </c>
      <c r="F2571" s="2">
        <v>86.42</v>
      </c>
    </row>
    <row r="2572" spans="1:6" x14ac:dyDescent="0.25">
      <c r="A2572" s="1" t="s">
        <v>1023</v>
      </c>
      <c r="B2572" s="1" t="s">
        <v>6</v>
      </c>
      <c r="C2572" s="1" t="s">
        <v>1024</v>
      </c>
      <c r="D2572" s="1" t="s">
        <v>620</v>
      </c>
      <c r="E2572" s="1" t="s">
        <v>621</v>
      </c>
      <c r="F2572" s="2">
        <v>90.34</v>
      </c>
    </row>
    <row r="2573" spans="1:6" x14ac:dyDescent="0.25">
      <c r="A2573" s="1" t="s">
        <v>816</v>
      </c>
      <c r="B2573" s="1" t="s">
        <v>6</v>
      </c>
      <c r="C2573" s="1" t="s">
        <v>817</v>
      </c>
      <c r="D2573" s="1" t="s">
        <v>620</v>
      </c>
      <c r="E2573" s="1" t="s">
        <v>621</v>
      </c>
      <c r="F2573" s="2">
        <v>84.28</v>
      </c>
    </row>
    <row r="2574" spans="1:6" x14ac:dyDescent="0.25">
      <c r="A2574" s="1" t="s">
        <v>1075</v>
      </c>
      <c r="B2574" s="1" t="s">
        <v>6</v>
      </c>
      <c r="C2574" s="1" t="s">
        <v>1076</v>
      </c>
      <c r="D2574" s="1" t="s">
        <v>620</v>
      </c>
      <c r="E2574" s="1" t="s">
        <v>621</v>
      </c>
      <c r="F2574" s="2">
        <v>91.48</v>
      </c>
    </row>
    <row r="2575" spans="1:6" x14ac:dyDescent="0.25">
      <c r="A2575" s="1" t="s">
        <v>776</v>
      </c>
      <c r="B2575" s="1" t="s">
        <v>6</v>
      </c>
      <c r="C2575" s="1" t="s">
        <v>777</v>
      </c>
      <c r="D2575" s="1" t="s">
        <v>620</v>
      </c>
      <c r="E2575" s="1" t="s">
        <v>621</v>
      </c>
      <c r="F2575" s="2">
        <v>92.34</v>
      </c>
    </row>
    <row r="2576" spans="1:6" x14ac:dyDescent="0.25">
      <c r="A2576" s="1" t="s">
        <v>5866</v>
      </c>
      <c r="B2576" s="1" t="s">
        <v>6</v>
      </c>
      <c r="C2576" s="1" t="s">
        <v>5867</v>
      </c>
      <c r="D2576" s="1" t="s">
        <v>620</v>
      </c>
      <c r="E2576" s="1" t="s">
        <v>621</v>
      </c>
      <c r="F2576" s="2">
        <v>81.03</v>
      </c>
    </row>
    <row r="2577" spans="1:6" x14ac:dyDescent="0.25">
      <c r="A2577" s="1" t="s">
        <v>851</v>
      </c>
      <c r="B2577" s="1" t="s">
        <v>6</v>
      </c>
      <c r="C2577" s="1" t="s">
        <v>852</v>
      </c>
      <c r="D2577" s="1" t="s">
        <v>620</v>
      </c>
      <c r="E2577" s="1" t="s">
        <v>621</v>
      </c>
      <c r="F2577" s="2">
        <v>94.68</v>
      </c>
    </row>
    <row r="2578" spans="1:6" x14ac:dyDescent="0.25">
      <c r="A2578" s="1" t="s">
        <v>947</v>
      </c>
      <c r="B2578" s="1" t="s">
        <v>6</v>
      </c>
      <c r="C2578" s="1" t="s">
        <v>948</v>
      </c>
      <c r="D2578" s="1" t="s">
        <v>620</v>
      </c>
      <c r="E2578" s="1" t="s">
        <v>621</v>
      </c>
      <c r="F2578" s="2">
        <v>94.9</v>
      </c>
    </row>
    <row r="2579" spans="1:6" x14ac:dyDescent="0.25">
      <c r="A2579" s="1" t="s">
        <v>737</v>
      </c>
      <c r="B2579" s="1" t="s">
        <v>6</v>
      </c>
      <c r="C2579" s="1" t="s">
        <v>738</v>
      </c>
      <c r="D2579" s="1" t="s">
        <v>620</v>
      </c>
      <c r="E2579" s="1" t="s">
        <v>621</v>
      </c>
      <c r="F2579" s="2">
        <v>92.33</v>
      </c>
    </row>
    <row r="2580" spans="1:6" x14ac:dyDescent="0.25">
      <c r="A2580" s="1" t="s">
        <v>943</v>
      </c>
      <c r="B2580" s="1" t="s">
        <v>6</v>
      </c>
      <c r="C2580" s="1" t="s">
        <v>944</v>
      </c>
      <c r="D2580" s="1" t="s">
        <v>620</v>
      </c>
      <c r="E2580" s="1" t="s">
        <v>621</v>
      </c>
      <c r="F2580" s="2">
        <v>84.34</v>
      </c>
    </row>
    <row r="2581" spans="1:6" x14ac:dyDescent="0.25">
      <c r="A2581" s="1" t="s">
        <v>6061</v>
      </c>
      <c r="B2581" s="1" t="s">
        <v>6</v>
      </c>
      <c r="C2581" s="1" t="s">
        <v>1251</v>
      </c>
      <c r="D2581" s="1" t="s">
        <v>620</v>
      </c>
      <c r="E2581" s="1" t="s">
        <v>621</v>
      </c>
      <c r="F2581" s="2">
        <v>84.88</v>
      </c>
    </row>
    <row r="2582" spans="1:6" x14ac:dyDescent="0.25">
      <c r="A2582" s="1" t="s">
        <v>988</v>
      </c>
      <c r="B2582" s="1" t="s">
        <v>6</v>
      </c>
      <c r="C2582" s="1" t="s">
        <v>989</v>
      </c>
      <c r="D2582" s="1" t="s">
        <v>620</v>
      </c>
      <c r="E2582" s="1" t="s">
        <v>621</v>
      </c>
      <c r="F2582" s="2">
        <v>92.81</v>
      </c>
    </row>
    <row r="2583" spans="1:6" x14ac:dyDescent="0.25">
      <c r="A2583" s="1" t="s">
        <v>4705</v>
      </c>
      <c r="B2583" s="1" t="s">
        <v>6</v>
      </c>
      <c r="C2583" s="1" t="s">
        <v>4706</v>
      </c>
      <c r="D2583" s="1" t="s">
        <v>620</v>
      </c>
      <c r="E2583" s="1" t="s">
        <v>621</v>
      </c>
      <c r="F2583" s="2">
        <v>90.43</v>
      </c>
    </row>
    <row r="2584" spans="1:6" x14ac:dyDescent="0.25">
      <c r="A2584" s="1" t="s">
        <v>1114</v>
      </c>
      <c r="B2584" s="1" t="s">
        <v>6</v>
      </c>
      <c r="C2584" s="1" t="s">
        <v>1115</v>
      </c>
      <c r="D2584" s="1" t="s">
        <v>620</v>
      </c>
      <c r="E2584" s="1" t="s">
        <v>621</v>
      </c>
      <c r="F2584" s="2">
        <v>85</v>
      </c>
    </row>
    <row r="2585" spans="1:6" x14ac:dyDescent="0.25">
      <c r="A2585" s="1" t="s">
        <v>967</v>
      </c>
      <c r="B2585" s="1" t="s">
        <v>6</v>
      </c>
      <c r="C2585" s="1" t="s">
        <v>968</v>
      </c>
      <c r="D2585" s="1" t="s">
        <v>620</v>
      </c>
      <c r="E2585" s="1" t="s">
        <v>621</v>
      </c>
      <c r="F2585" s="2">
        <v>88.81</v>
      </c>
    </row>
    <row r="2586" spans="1:6" x14ac:dyDescent="0.25">
      <c r="A2586" s="1" t="s">
        <v>1255</v>
      </c>
      <c r="B2586" s="1" t="s">
        <v>6</v>
      </c>
      <c r="C2586" s="1" t="s">
        <v>1256</v>
      </c>
      <c r="D2586" s="1" t="s">
        <v>620</v>
      </c>
      <c r="E2586" s="1" t="s">
        <v>621</v>
      </c>
      <c r="F2586" s="2">
        <v>91.87</v>
      </c>
    </row>
    <row r="2587" spans="1:6" x14ac:dyDescent="0.25">
      <c r="A2587" s="1" t="s">
        <v>1164</v>
      </c>
      <c r="B2587" s="1" t="s">
        <v>6</v>
      </c>
      <c r="C2587" s="1" t="s">
        <v>1165</v>
      </c>
      <c r="D2587" s="1" t="s">
        <v>620</v>
      </c>
      <c r="E2587" s="1" t="s">
        <v>621</v>
      </c>
      <c r="F2587" s="2">
        <v>86.59</v>
      </c>
    </row>
    <row r="2588" spans="1:6" x14ac:dyDescent="0.25">
      <c r="A2588" s="1" t="s">
        <v>2724</v>
      </c>
      <c r="B2588" s="1" t="s">
        <v>6</v>
      </c>
      <c r="C2588" s="1" t="s">
        <v>2725</v>
      </c>
      <c r="D2588" s="1" t="s">
        <v>2193</v>
      </c>
      <c r="E2588" s="1" t="s">
        <v>2194</v>
      </c>
      <c r="F2588" s="2">
        <v>82.41</v>
      </c>
    </row>
    <row r="2589" spans="1:6" x14ac:dyDescent="0.25">
      <c r="A2589" s="1" t="s">
        <v>871</v>
      </c>
      <c r="B2589" s="1" t="s">
        <v>6</v>
      </c>
      <c r="C2589" s="1" t="s">
        <v>872</v>
      </c>
      <c r="D2589" s="1" t="s">
        <v>620</v>
      </c>
      <c r="E2589" s="1" t="s">
        <v>621</v>
      </c>
      <c r="F2589" s="2">
        <v>86.99</v>
      </c>
    </row>
    <row r="2590" spans="1:6" x14ac:dyDescent="0.25">
      <c r="A2590" s="1" t="s">
        <v>1102</v>
      </c>
      <c r="B2590" s="1" t="s">
        <v>6</v>
      </c>
      <c r="C2590" s="1" t="s">
        <v>1103</v>
      </c>
      <c r="D2590" s="1" t="s">
        <v>620</v>
      </c>
      <c r="E2590" s="1" t="s">
        <v>621</v>
      </c>
      <c r="F2590" s="2">
        <v>92.36</v>
      </c>
    </row>
    <row r="2591" spans="1:6" x14ac:dyDescent="0.25">
      <c r="A2591" s="1" t="s">
        <v>1146</v>
      </c>
      <c r="B2591" s="1" t="s">
        <v>6</v>
      </c>
      <c r="C2591" s="1" t="s">
        <v>1147</v>
      </c>
      <c r="D2591" s="1" t="s">
        <v>620</v>
      </c>
      <c r="E2591" s="1" t="s">
        <v>621</v>
      </c>
      <c r="F2591" s="2">
        <v>84.14</v>
      </c>
    </row>
    <row r="2592" spans="1:6" x14ac:dyDescent="0.25">
      <c r="A2592" s="1" t="s">
        <v>4709</v>
      </c>
      <c r="B2592" s="1" t="s">
        <v>6</v>
      </c>
      <c r="C2592" s="1" t="s">
        <v>4710</v>
      </c>
      <c r="D2592" s="1" t="s">
        <v>620</v>
      </c>
      <c r="E2592" s="1" t="s">
        <v>621</v>
      </c>
      <c r="F2592" s="2">
        <v>85</v>
      </c>
    </row>
    <row r="2593" spans="1:6" x14ac:dyDescent="0.25">
      <c r="A2593" s="1" t="s">
        <v>4917</v>
      </c>
      <c r="B2593" s="1" t="s">
        <v>6</v>
      </c>
      <c r="C2593" s="1" t="s">
        <v>4918</v>
      </c>
      <c r="D2593" s="1" t="s">
        <v>620</v>
      </c>
      <c r="E2593" s="1" t="s">
        <v>621</v>
      </c>
      <c r="F2593" s="2">
        <v>89.99</v>
      </c>
    </row>
    <row r="2594" spans="1:6" x14ac:dyDescent="0.25">
      <c r="A2594" s="1" t="s">
        <v>726</v>
      </c>
      <c r="B2594" s="1" t="s">
        <v>6</v>
      </c>
      <c r="C2594" s="1" t="s">
        <v>727</v>
      </c>
      <c r="D2594" s="1" t="s">
        <v>620</v>
      </c>
      <c r="E2594" s="1" t="s">
        <v>621</v>
      </c>
      <c r="F2594" s="2">
        <v>90.01</v>
      </c>
    </row>
    <row r="2595" spans="1:6" x14ac:dyDescent="0.25">
      <c r="A2595" s="1" t="s">
        <v>1455</v>
      </c>
      <c r="B2595" s="1" t="s">
        <v>6</v>
      </c>
      <c r="C2595" s="1" t="s">
        <v>1456</v>
      </c>
      <c r="D2595" s="1" t="s">
        <v>620</v>
      </c>
      <c r="E2595" s="1" t="s">
        <v>621</v>
      </c>
      <c r="F2595" s="2">
        <v>89.15</v>
      </c>
    </row>
    <row r="2596" spans="1:6" x14ac:dyDescent="0.25">
      <c r="A2596" s="1" t="s">
        <v>1154</v>
      </c>
      <c r="B2596" s="1" t="s">
        <v>6</v>
      </c>
      <c r="C2596" s="1" t="s">
        <v>1087</v>
      </c>
      <c r="D2596" s="1" t="s">
        <v>620</v>
      </c>
      <c r="E2596" s="1" t="s">
        <v>621</v>
      </c>
      <c r="F2596" s="2">
        <v>85.09</v>
      </c>
    </row>
    <row r="2597" spans="1:6" x14ac:dyDescent="0.25">
      <c r="A2597" s="1" t="s">
        <v>838</v>
      </c>
      <c r="B2597" s="1" t="s">
        <v>6</v>
      </c>
      <c r="C2597" s="1" t="s">
        <v>839</v>
      </c>
      <c r="D2597" s="1" t="s">
        <v>620</v>
      </c>
      <c r="E2597" s="1" t="s">
        <v>621</v>
      </c>
      <c r="F2597" s="2">
        <v>91.89</v>
      </c>
    </row>
    <row r="2598" spans="1:6" x14ac:dyDescent="0.25">
      <c r="A2598" s="1" t="s">
        <v>764</v>
      </c>
      <c r="B2598" s="1" t="s">
        <v>6</v>
      </c>
      <c r="C2598" s="1" t="s">
        <v>765</v>
      </c>
      <c r="D2598" s="1" t="s">
        <v>620</v>
      </c>
      <c r="E2598" s="1" t="s">
        <v>621</v>
      </c>
      <c r="F2598" s="2">
        <v>89.95</v>
      </c>
    </row>
    <row r="2599" spans="1:6" x14ac:dyDescent="0.25">
      <c r="A2599" s="1" t="s">
        <v>1741</v>
      </c>
      <c r="B2599" s="1" t="s">
        <v>6</v>
      </c>
      <c r="C2599" s="1" t="s">
        <v>1742</v>
      </c>
      <c r="D2599" s="1" t="s">
        <v>620</v>
      </c>
      <c r="E2599" s="1" t="s">
        <v>621</v>
      </c>
      <c r="F2599" s="2">
        <v>53.02</v>
      </c>
    </row>
    <row r="2600" spans="1:6" x14ac:dyDescent="0.25">
      <c r="A2600" s="1" t="s">
        <v>756</v>
      </c>
      <c r="B2600" s="1" t="s">
        <v>6</v>
      </c>
      <c r="C2600" s="1" t="s">
        <v>757</v>
      </c>
      <c r="D2600" s="1" t="s">
        <v>620</v>
      </c>
      <c r="E2600" s="1" t="s">
        <v>621</v>
      </c>
      <c r="F2600" s="2">
        <v>83.18</v>
      </c>
    </row>
    <row r="2601" spans="1:6" x14ac:dyDescent="0.25">
      <c r="A2601" s="1" t="s">
        <v>955</v>
      </c>
      <c r="B2601" s="1" t="s">
        <v>6</v>
      </c>
      <c r="C2601" s="1" t="s">
        <v>956</v>
      </c>
      <c r="D2601" s="1" t="s">
        <v>620</v>
      </c>
      <c r="E2601" s="1" t="s">
        <v>621</v>
      </c>
      <c r="F2601" s="2">
        <v>89.96</v>
      </c>
    </row>
    <row r="2602" spans="1:6" x14ac:dyDescent="0.25">
      <c r="A2602" s="1" t="s">
        <v>1231</v>
      </c>
      <c r="B2602" s="1" t="s">
        <v>6</v>
      </c>
      <c r="C2602" s="1" t="s">
        <v>1232</v>
      </c>
      <c r="D2602" s="1" t="s">
        <v>620</v>
      </c>
      <c r="E2602" s="1" t="s">
        <v>621</v>
      </c>
      <c r="F2602" s="2">
        <v>93.72</v>
      </c>
    </row>
    <row r="2603" spans="1:6" x14ac:dyDescent="0.25">
      <c r="A2603" s="1" t="s">
        <v>710</v>
      </c>
      <c r="B2603" s="1" t="s">
        <v>6</v>
      </c>
      <c r="C2603" s="1" t="s">
        <v>711</v>
      </c>
      <c r="D2603" s="1" t="s">
        <v>620</v>
      </c>
      <c r="E2603" s="1" t="s">
        <v>621</v>
      </c>
      <c r="F2603" s="2">
        <v>91.93</v>
      </c>
    </row>
    <row r="2604" spans="1:6" x14ac:dyDescent="0.25">
      <c r="A2604" s="1" t="s">
        <v>1562</v>
      </c>
      <c r="B2604" s="1" t="s">
        <v>6</v>
      </c>
      <c r="C2604" s="1" t="s">
        <v>1563</v>
      </c>
      <c r="D2604" s="1" t="s">
        <v>620</v>
      </c>
      <c r="E2604" s="1" t="s">
        <v>621</v>
      </c>
      <c r="F2604" s="2">
        <v>75</v>
      </c>
    </row>
    <row r="2605" spans="1:6" x14ac:dyDescent="0.25">
      <c r="A2605" s="1" t="s">
        <v>673</v>
      </c>
      <c r="B2605" s="1" t="s">
        <v>6</v>
      </c>
      <c r="C2605" s="1" t="s">
        <v>674</v>
      </c>
      <c r="D2605" s="1" t="s">
        <v>620</v>
      </c>
      <c r="E2605" s="1" t="s">
        <v>621</v>
      </c>
      <c r="F2605" s="2">
        <v>91.24</v>
      </c>
    </row>
    <row r="2606" spans="1:6" x14ac:dyDescent="0.25">
      <c r="A2606" s="1" t="s">
        <v>697</v>
      </c>
      <c r="B2606" s="1" t="s">
        <v>6</v>
      </c>
      <c r="C2606" s="1" t="s">
        <v>698</v>
      </c>
      <c r="D2606" s="1" t="s">
        <v>620</v>
      </c>
      <c r="E2606" s="1" t="s">
        <v>621</v>
      </c>
      <c r="F2606" s="2">
        <v>91.25</v>
      </c>
    </row>
    <row r="2607" spans="1:6" x14ac:dyDescent="0.25">
      <c r="A2607" s="1" t="s">
        <v>802</v>
      </c>
      <c r="B2607" s="1" t="s">
        <v>6</v>
      </c>
      <c r="C2607" s="1" t="s">
        <v>803</v>
      </c>
      <c r="D2607" s="1" t="s">
        <v>620</v>
      </c>
      <c r="E2607" s="1" t="s">
        <v>621</v>
      </c>
      <c r="F2607" s="2">
        <v>89.74</v>
      </c>
    </row>
    <row r="2608" spans="1:6" x14ac:dyDescent="0.25">
      <c r="A2608" s="1" t="s">
        <v>1549</v>
      </c>
      <c r="B2608" s="1" t="s">
        <v>6</v>
      </c>
      <c r="C2608" s="1" t="s">
        <v>1550</v>
      </c>
      <c r="D2608" s="1" t="s">
        <v>620</v>
      </c>
      <c r="E2608" s="1" t="s">
        <v>621</v>
      </c>
      <c r="F2608" s="2">
        <v>75.819999999999993</v>
      </c>
    </row>
    <row r="2609" spans="1:6" x14ac:dyDescent="0.25">
      <c r="A2609" s="1" t="s">
        <v>786</v>
      </c>
      <c r="B2609" s="1" t="s">
        <v>13</v>
      </c>
      <c r="C2609" s="1" t="s">
        <v>787</v>
      </c>
      <c r="D2609" s="1" t="s">
        <v>620</v>
      </c>
      <c r="E2609" s="1" t="s">
        <v>621</v>
      </c>
      <c r="F2609" s="2">
        <v>94.13</v>
      </c>
    </row>
    <row r="2610" spans="1:6" x14ac:dyDescent="0.25">
      <c r="A2610" s="1" t="s">
        <v>1604</v>
      </c>
      <c r="B2610" s="1" t="s">
        <v>6</v>
      </c>
      <c r="C2610" s="1" t="s">
        <v>1552</v>
      </c>
      <c r="D2610" s="1" t="s">
        <v>620</v>
      </c>
      <c r="E2610" s="1" t="s">
        <v>621</v>
      </c>
      <c r="F2610" s="2">
        <v>76.22</v>
      </c>
    </row>
    <row r="2611" spans="1:6" x14ac:dyDescent="0.25">
      <c r="A2611" s="1" t="s">
        <v>875</v>
      </c>
      <c r="B2611" s="1" t="s">
        <v>6</v>
      </c>
      <c r="C2611" s="1" t="s">
        <v>876</v>
      </c>
      <c r="D2611" s="1" t="s">
        <v>620</v>
      </c>
      <c r="E2611" s="1" t="s">
        <v>621</v>
      </c>
      <c r="F2611" s="2">
        <v>90.24</v>
      </c>
    </row>
    <row r="2612" spans="1:6" x14ac:dyDescent="0.25">
      <c r="A2612" s="1" t="s">
        <v>618</v>
      </c>
      <c r="B2612" s="1" t="s">
        <v>6</v>
      </c>
      <c r="C2612" s="1" t="s">
        <v>619</v>
      </c>
      <c r="D2612" s="1" t="s">
        <v>620</v>
      </c>
      <c r="E2612" s="1" t="s">
        <v>621</v>
      </c>
      <c r="F2612" s="2">
        <v>84.58</v>
      </c>
    </row>
    <row r="2613" spans="1:6" x14ac:dyDescent="0.25">
      <c r="A2613" s="1" t="s">
        <v>1235</v>
      </c>
      <c r="B2613" s="1" t="s">
        <v>6</v>
      </c>
      <c r="C2613" s="1" t="s">
        <v>1236</v>
      </c>
      <c r="D2613" s="1" t="s">
        <v>620</v>
      </c>
      <c r="E2613" s="1" t="s">
        <v>621</v>
      </c>
      <c r="F2613" s="2">
        <v>85.33</v>
      </c>
    </row>
    <row r="2614" spans="1:6" x14ac:dyDescent="0.25">
      <c r="A2614" s="1" t="s">
        <v>4703</v>
      </c>
      <c r="B2614" s="1" t="s">
        <v>6</v>
      </c>
      <c r="C2614" s="1" t="s">
        <v>4704</v>
      </c>
      <c r="D2614" s="1" t="s">
        <v>620</v>
      </c>
      <c r="E2614" s="1" t="s">
        <v>621</v>
      </c>
      <c r="F2614" s="2">
        <v>78.75</v>
      </c>
    </row>
    <row r="2615" spans="1:6" x14ac:dyDescent="0.25">
      <c r="A2615" s="1" t="s">
        <v>1342</v>
      </c>
      <c r="B2615" s="1" t="s">
        <v>6</v>
      </c>
      <c r="C2615" s="1" t="s">
        <v>1343</v>
      </c>
      <c r="D2615" s="1" t="s">
        <v>620</v>
      </c>
      <c r="E2615" s="1" t="s">
        <v>621</v>
      </c>
      <c r="F2615" s="2">
        <v>64.31</v>
      </c>
    </row>
    <row r="2616" spans="1:6" x14ac:dyDescent="0.25">
      <c r="A2616" s="1" t="s">
        <v>939</v>
      </c>
      <c r="B2616" s="1" t="s">
        <v>6</v>
      </c>
      <c r="C2616" s="1" t="s">
        <v>940</v>
      </c>
      <c r="D2616" s="1" t="s">
        <v>620</v>
      </c>
      <c r="E2616" s="1" t="s">
        <v>621</v>
      </c>
      <c r="F2616" s="2">
        <v>90.49</v>
      </c>
    </row>
    <row r="2617" spans="1:6" x14ac:dyDescent="0.25">
      <c r="A2617" s="1" t="s">
        <v>1013</v>
      </c>
      <c r="B2617" s="1" t="s">
        <v>6</v>
      </c>
      <c r="C2617" s="1" t="s">
        <v>1014</v>
      </c>
      <c r="D2617" s="1" t="s">
        <v>620</v>
      </c>
      <c r="E2617" s="1" t="s">
        <v>621</v>
      </c>
      <c r="F2617" s="2">
        <v>86.77</v>
      </c>
    </row>
    <row r="2618" spans="1:6" x14ac:dyDescent="0.25">
      <c r="A2618" s="1" t="s">
        <v>2420</v>
      </c>
      <c r="B2618" s="1" t="s">
        <v>6</v>
      </c>
      <c r="C2618" s="1" t="s">
        <v>2421</v>
      </c>
      <c r="D2618" s="1" t="s">
        <v>2193</v>
      </c>
      <c r="E2618" s="1" t="s">
        <v>2194</v>
      </c>
      <c r="F2618" s="2">
        <v>89.46</v>
      </c>
    </row>
    <row r="2619" spans="1:6" x14ac:dyDescent="0.25">
      <c r="A2619" s="1" t="s">
        <v>1509</v>
      </c>
      <c r="B2619" s="1" t="s">
        <v>6</v>
      </c>
      <c r="C2619" s="1" t="s">
        <v>1510</v>
      </c>
      <c r="D2619" s="1" t="s">
        <v>620</v>
      </c>
      <c r="E2619" s="1" t="s">
        <v>621</v>
      </c>
      <c r="F2619" s="2">
        <v>90</v>
      </c>
    </row>
    <row r="2620" spans="1:6" x14ac:dyDescent="0.25">
      <c r="A2620" s="1" t="s">
        <v>707</v>
      </c>
      <c r="B2620" s="1" t="s">
        <v>6</v>
      </c>
      <c r="C2620" s="1" t="s">
        <v>75</v>
      </c>
      <c r="D2620" s="1" t="s">
        <v>620</v>
      </c>
      <c r="E2620" s="1" t="s">
        <v>621</v>
      </c>
      <c r="F2620" s="2">
        <v>80.56</v>
      </c>
    </row>
    <row r="2621" spans="1:6" x14ac:dyDescent="0.25">
      <c r="A2621" s="1" t="s">
        <v>1425</v>
      </c>
      <c r="B2621" s="1" t="s">
        <v>6</v>
      </c>
      <c r="C2621" s="1" t="s">
        <v>1426</v>
      </c>
      <c r="D2621" s="1" t="s">
        <v>620</v>
      </c>
      <c r="E2621" s="1" t="s">
        <v>621</v>
      </c>
      <c r="F2621" s="2">
        <v>80.34</v>
      </c>
    </row>
    <row r="2622" spans="1:6" x14ac:dyDescent="0.25">
      <c r="A2622" s="1" t="s">
        <v>1372</v>
      </c>
      <c r="B2622" s="1" t="s">
        <v>6</v>
      </c>
      <c r="C2622" s="1" t="s">
        <v>1373</v>
      </c>
      <c r="D2622" s="1" t="s">
        <v>620</v>
      </c>
      <c r="E2622" s="1" t="s">
        <v>621</v>
      </c>
      <c r="F2622" s="2">
        <v>60.12</v>
      </c>
    </row>
    <row r="2623" spans="1:6" x14ac:dyDescent="0.25">
      <c r="A2623" s="1" t="s">
        <v>1392</v>
      </c>
      <c r="B2623" s="1" t="s">
        <v>6</v>
      </c>
      <c r="C2623" s="1" t="s">
        <v>1393</v>
      </c>
      <c r="D2623" s="1" t="s">
        <v>620</v>
      </c>
      <c r="E2623" s="1" t="s">
        <v>621</v>
      </c>
      <c r="F2623" s="2">
        <v>85.91</v>
      </c>
    </row>
    <row r="2624" spans="1:6" x14ac:dyDescent="0.25">
      <c r="A2624" s="1" t="s">
        <v>4398</v>
      </c>
      <c r="B2624" s="1" t="s">
        <v>6</v>
      </c>
      <c r="C2624" s="1" t="s">
        <v>4399</v>
      </c>
      <c r="D2624" s="1" t="s">
        <v>620</v>
      </c>
      <c r="E2624" s="1" t="s">
        <v>621</v>
      </c>
      <c r="F2624" s="2">
        <v>90.83</v>
      </c>
    </row>
    <row r="2625" spans="1:6" x14ac:dyDescent="0.25">
      <c r="A2625" s="1" t="s">
        <v>2858</v>
      </c>
      <c r="B2625" s="1" t="s">
        <v>6</v>
      </c>
      <c r="C2625" s="1" t="s">
        <v>2859</v>
      </c>
      <c r="D2625" s="1" t="s">
        <v>2193</v>
      </c>
      <c r="E2625" s="1" t="s">
        <v>2194</v>
      </c>
      <c r="F2625" s="2">
        <v>82.06</v>
      </c>
    </row>
    <row r="2626" spans="1:6" x14ac:dyDescent="0.25">
      <c r="A2626" s="1" t="s">
        <v>448</v>
      </c>
      <c r="B2626" s="1" t="s">
        <v>156</v>
      </c>
      <c r="C2626" s="1" t="s">
        <v>449</v>
      </c>
      <c r="D2626" s="1" t="s">
        <v>32</v>
      </c>
      <c r="E2626" s="1" t="s">
        <v>33</v>
      </c>
      <c r="F2626" s="2">
        <v>81.36</v>
      </c>
    </row>
    <row r="2627" spans="1:6" x14ac:dyDescent="0.25">
      <c r="A2627" s="1" t="s">
        <v>4389</v>
      </c>
      <c r="B2627" s="1" t="s">
        <v>6</v>
      </c>
      <c r="C2627" s="1" t="s">
        <v>2117</v>
      </c>
      <c r="D2627" s="1" t="s">
        <v>32</v>
      </c>
      <c r="E2627" s="1" t="s">
        <v>33</v>
      </c>
      <c r="F2627" s="2">
        <v>75.84</v>
      </c>
    </row>
    <row r="2628" spans="1:6" x14ac:dyDescent="0.25">
      <c r="A2628" s="1" t="s">
        <v>506</v>
      </c>
      <c r="B2628" s="1" t="s">
        <v>6</v>
      </c>
      <c r="C2628" s="1" t="s">
        <v>507</v>
      </c>
      <c r="D2628" s="1" t="s">
        <v>32</v>
      </c>
      <c r="E2628" s="1" t="s">
        <v>33</v>
      </c>
      <c r="F2628" s="2">
        <v>92.76</v>
      </c>
    </row>
    <row r="2629" spans="1:6" x14ac:dyDescent="0.25">
      <c r="A2629" s="1" t="s">
        <v>4772</v>
      </c>
      <c r="B2629" s="1" t="s">
        <v>6</v>
      </c>
      <c r="C2629" s="1" t="s">
        <v>4773</v>
      </c>
      <c r="D2629" s="1" t="s">
        <v>32</v>
      </c>
      <c r="E2629" s="1" t="s">
        <v>33</v>
      </c>
      <c r="F2629" s="2">
        <v>79.260000000000005</v>
      </c>
    </row>
    <row r="2630" spans="1:6" x14ac:dyDescent="0.25">
      <c r="A2630" s="1" t="s">
        <v>559</v>
      </c>
      <c r="B2630" s="1" t="s">
        <v>6</v>
      </c>
      <c r="C2630" s="1" t="s">
        <v>560</v>
      </c>
      <c r="D2630" s="1" t="s">
        <v>32</v>
      </c>
      <c r="E2630" s="1" t="s">
        <v>33</v>
      </c>
      <c r="F2630" s="2">
        <v>87.13</v>
      </c>
    </row>
    <row r="2631" spans="1:6" x14ac:dyDescent="0.25">
      <c r="A2631" s="1" t="s">
        <v>178</v>
      </c>
      <c r="B2631" s="1" t="s">
        <v>163</v>
      </c>
      <c r="C2631" s="1" t="s">
        <v>179</v>
      </c>
      <c r="D2631" s="1" t="s">
        <v>32</v>
      </c>
      <c r="E2631" s="1" t="s">
        <v>33</v>
      </c>
      <c r="F2631" s="2">
        <v>82.04</v>
      </c>
    </row>
    <row r="2632" spans="1:6" x14ac:dyDescent="0.25">
      <c r="A2632" s="1" t="s">
        <v>164</v>
      </c>
      <c r="B2632" s="1" t="s">
        <v>163</v>
      </c>
      <c r="C2632" s="1" t="s">
        <v>165</v>
      </c>
      <c r="D2632" s="1" t="s">
        <v>32</v>
      </c>
      <c r="E2632" s="1" t="s">
        <v>33</v>
      </c>
      <c r="F2632" s="2">
        <v>65.59</v>
      </c>
    </row>
    <row r="2633" spans="1:6" x14ac:dyDescent="0.25">
      <c r="A2633" s="1" t="s">
        <v>699</v>
      </c>
      <c r="B2633" s="1" t="s">
        <v>13</v>
      </c>
      <c r="C2633" s="1" t="s">
        <v>700</v>
      </c>
      <c r="D2633" s="1" t="s">
        <v>32</v>
      </c>
      <c r="E2633" s="1" t="s">
        <v>33</v>
      </c>
      <c r="F2633" s="2">
        <v>90.64</v>
      </c>
    </row>
    <row r="2634" spans="1:6" x14ac:dyDescent="0.25">
      <c r="A2634" s="1" t="s">
        <v>2263</v>
      </c>
      <c r="B2634" s="1" t="s">
        <v>6</v>
      </c>
      <c r="C2634" s="1" t="s">
        <v>2264</v>
      </c>
      <c r="D2634" s="1" t="s">
        <v>2193</v>
      </c>
      <c r="E2634" s="1" t="s">
        <v>2194</v>
      </c>
      <c r="F2634" s="2">
        <v>83.38</v>
      </c>
    </row>
    <row r="2635" spans="1:6" x14ac:dyDescent="0.25">
      <c r="A2635" s="1" t="s">
        <v>220</v>
      </c>
      <c r="B2635" s="1" t="s">
        <v>13</v>
      </c>
      <c r="C2635" s="1" t="s">
        <v>221</v>
      </c>
      <c r="D2635" s="1" t="s">
        <v>32</v>
      </c>
      <c r="E2635" s="1" t="s">
        <v>33</v>
      </c>
      <c r="F2635" s="2">
        <v>93.94</v>
      </c>
    </row>
    <row r="2636" spans="1:6" x14ac:dyDescent="0.25">
      <c r="A2636" s="1" t="s">
        <v>168</v>
      </c>
      <c r="B2636" s="1" t="s">
        <v>6</v>
      </c>
      <c r="C2636" s="1" t="s">
        <v>169</v>
      </c>
      <c r="D2636" s="1" t="s">
        <v>32</v>
      </c>
      <c r="E2636" s="1" t="s">
        <v>33</v>
      </c>
      <c r="F2636" s="2">
        <v>74.510000000000005</v>
      </c>
    </row>
    <row r="2637" spans="1:6" x14ac:dyDescent="0.25">
      <c r="A2637" s="1" t="s">
        <v>581</v>
      </c>
      <c r="B2637" s="1" t="s">
        <v>6</v>
      </c>
      <c r="C2637" s="1" t="s">
        <v>582</v>
      </c>
      <c r="D2637" s="1" t="s">
        <v>32</v>
      </c>
      <c r="E2637" s="1" t="s">
        <v>33</v>
      </c>
      <c r="F2637" s="2">
        <v>94.25</v>
      </c>
    </row>
    <row r="2638" spans="1:6" x14ac:dyDescent="0.25">
      <c r="A2638" s="1" t="s">
        <v>5909</v>
      </c>
      <c r="B2638" s="1" t="s">
        <v>6</v>
      </c>
      <c r="C2638" s="1" t="s">
        <v>5910</v>
      </c>
      <c r="D2638" s="1" t="s">
        <v>32</v>
      </c>
      <c r="E2638" s="1" t="s">
        <v>33</v>
      </c>
      <c r="F2638" s="2">
        <v>79.349999999999994</v>
      </c>
    </row>
    <row r="2639" spans="1:6" x14ac:dyDescent="0.25">
      <c r="A2639" s="1" t="s">
        <v>138</v>
      </c>
      <c r="B2639" s="1" t="s">
        <v>6</v>
      </c>
      <c r="C2639" s="1" t="s">
        <v>139</v>
      </c>
      <c r="D2639" s="1" t="s">
        <v>32</v>
      </c>
      <c r="E2639" s="1" t="s">
        <v>33</v>
      </c>
      <c r="F2639" s="2">
        <v>58.5</v>
      </c>
    </row>
    <row r="2640" spans="1:6" x14ac:dyDescent="0.25">
      <c r="A2640" s="1" t="s">
        <v>208</v>
      </c>
      <c r="B2640" s="1" t="s">
        <v>6</v>
      </c>
      <c r="C2640" s="1" t="s">
        <v>209</v>
      </c>
      <c r="D2640" s="1" t="s">
        <v>32</v>
      </c>
      <c r="E2640" s="1" t="s">
        <v>33</v>
      </c>
      <c r="F2640" s="2">
        <v>69.989999999999995</v>
      </c>
    </row>
    <row r="2641" spans="1:6" x14ac:dyDescent="0.25">
      <c r="A2641" s="1" t="s">
        <v>642</v>
      </c>
      <c r="B2641" s="1" t="s">
        <v>6</v>
      </c>
      <c r="C2641" s="1" t="s">
        <v>643</v>
      </c>
      <c r="D2641" s="1" t="s">
        <v>32</v>
      </c>
      <c r="E2641" s="1" t="s">
        <v>33</v>
      </c>
      <c r="F2641" s="2">
        <v>85</v>
      </c>
    </row>
    <row r="2642" spans="1:6" x14ac:dyDescent="0.25">
      <c r="A2642" s="1" t="s">
        <v>30</v>
      </c>
      <c r="B2642" s="1" t="s">
        <v>13</v>
      </c>
      <c r="C2642" s="1" t="s">
        <v>31</v>
      </c>
      <c r="D2642" s="1" t="s">
        <v>32</v>
      </c>
      <c r="E2642" s="1" t="s">
        <v>33</v>
      </c>
      <c r="F2642" s="2">
        <v>90.16</v>
      </c>
    </row>
    <row r="2643" spans="1:6" x14ac:dyDescent="0.25">
      <c r="A2643" s="1" t="s">
        <v>100</v>
      </c>
      <c r="B2643" s="1" t="s">
        <v>6</v>
      </c>
      <c r="C2643" s="1" t="s">
        <v>101</v>
      </c>
      <c r="D2643" s="1" t="s">
        <v>32</v>
      </c>
      <c r="E2643" s="1" t="s">
        <v>33</v>
      </c>
      <c r="F2643" s="2">
        <v>78.12</v>
      </c>
    </row>
    <row r="2644" spans="1:6" x14ac:dyDescent="0.25">
      <c r="A2644" s="1" t="s">
        <v>132</v>
      </c>
      <c r="B2644" s="1" t="s">
        <v>6</v>
      </c>
      <c r="C2644" s="1" t="s">
        <v>133</v>
      </c>
      <c r="D2644" s="1" t="s">
        <v>32</v>
      </c>
      <c r="E2644" s="1" t="s">
        <v>33</v>
      </c>
      <c r="F2644" s="2">
        <v>88.3</v>
      </c>
    </row>
    <row r="2645" spans="1:6" x14ac:dyDescent="0.25">
      <c r="A2645" s="1" t="s">
        <v>532</v>
      </c>
      <c r="B2645" s="1" t="s">
        <v>6</v>
      </c>
      <c r="C2645" s="1" t="s">
        <v>533</v>
      </c>
      <c r="D2645" s="1" t="s">
        <v>32</v>
      </c>
      <c r="E2645" s="1" t="s">
        <v>33</v>
      </c>
      <c r="F2645" s="2">
        <v>81.25</v>
      </c>
    </row>
    <row r="2646" spans="1:6" x14ac:dyDescent="0.25">
      <c r="A2646" s="1" t="s">
        <v>478</v>
      </c>
      <c r="B2646" s="1" t="s">
        <v>6</v>
      </c>
      <c r="C2646" s="1" t="s">
        <v>479</v>
      </c>
      <c r="D2646" s="1" t="s">
        <v>32</v>
      </c>
      <c r="E2646" s="1" t="s">
        <v>33</v>
      </c>
      <c r="F2646" s="2">
        <v>78.36</v>
      </c>
    </row>
    <row r="2647" spans="1:6" x14ac:dyDescent="0.25">
      <c r="A2647" s="1" t="s">
        <v>2203</v>
      </c>
      <c r="B2647" s="1" t="s">
        <v>6</v>
      </c>
      <c r="C2647" s="1" t="s">
        <v>2204</v>
      </c>
      <c r="D2647" s="1" t="s">
        <v>2193</v>
      </c>
      <c r="E2647" s="1" t="s">
        <v>2194</v>
      </c>
      <c r="F2647" s="2">
        <v>74.27</v>
      </c>
    </row>
    <row r="2648" spans="1:6" x14ac:dyDescent="0.25">
      <c r="A2648" s="1" t="s">
        <v>652</v>
      </c>
      <c r="B2648" s="1" t="s">
        <v>6</v>
      </c>
      <c r="C2648" s="1" t="s">
        <v>653</v>
      </c>
      <c r="D2648" s="1" t="s">
        <v>32</v>
      </c>
      <c r="E2648" s="1" t="s">
        <v>33</v>
      </c>
      <c r="F2648" s="2">
        <v>92.71</v>
      </c>
    </row>
    <row r="2649" spans="1:6" x14ac:dyDescent="0.25">
      <c r="A2649" s="1" t="s">
        <v>4390</v>
      </c>
      <c r="B2649" s="1" t="s">
        <v>6</v>
      </c>
      <c r="C2649" s="1" t="s">
        <v>4391</v>
      </c>
      <c r="D2649" s="1" t="s">
        <v>32</v>
      </c>
      <c r="E2649" s="1" t="s">
        <v>33</v>
      </c>
      <c r="F2649" s="2">
        <v>85.13</v>
      </c>
    </row>
    <row r="2650" spans="1:6" x14ac:dyDescent="0.25">
      <c r="A2650" s="1" t="s">
        <v>4715</v>
      </c>
      <c r="B2650" s="1" t="s">
        <v>6</v>
      </c>
      <c r="C2650" s="1" t="s">
        <v>4716</v>
      </c>
      <c r="D2650" s="1" t="s">
        <v>32</v>
      </c>
      <c r="E2650" s="1" t="s">
        <v>33</v>
      </c>
      <c r="F2650" s="2">
        <v>83.82</v>
      </c>
    </row>
    <row r="2651" spans="1:6" x14ac:dyDescent="0.25">
      <c r="A2651" s="1" t="s">
        <v>450</v>
      </c>
      <c r="B2651" s="1" t="s">
        <v>6</v>
      </c>
      <c r="C2651" s="1" t="s">
        <v>451</v>
      </c>
      <c r="D2651" s="1" t="s">
        <v>32</v>
      </c>
      <c r="E2651" s="1" t="s">
        <v>33</v>
      </c>
      <c r="F2651" s="2">
        <v>79.75</v>
      </c>
    </row>
    <row r="2652" spans="1:6" x14ac:dyDescent="0.25">
      <c r="A2652" s="1" t="s">
        <v>5911</v>
      </c>
      <c r="B2652" s="1" t="s">
        <v>6</v>
      </c>
      <c r="C2652" s="1" t="s">
        <v>5912</v>
      </c>
      <c r="D2652" s="1" t="s">
        <v>32</v>
      </c>
      <c r="E2652" s="1" t="s">
        <v>33</v>
      </c>
      <c r="F2652" s="2">
        <v>85.06</v>
      </c>
    </row>
    <row r="2653" spans="1:6" x14ac:dyDescent="0.25">
      <c r="A2653" s="1" t="s">
        <v>274</v>
      </c>
      <c r="B2653" s="1" t="s">
        <v>6</v>
      </c>
      <c r="C2653" s="1" t="s">
        <v>275</v>
      </c>
      <c r="D2653" s="1" t="s">
        <v>32</v>
      </c>
      <c r="E2653" s="1" t="s">
        <v>33</v>
      </c>
      <c r="F2653" s="2">
        <v>80.92</v>
      </c>
    </row>
    <row r="2654" spans="1:6" x14ac:dyDescent="0.25">
      <c r="A2654" s="1" t="s">
        <v>284</v>
      </c>
      <c r="B2654" s="1" t="s">
        <v>6</v>
      </c>
      <c r="C2654" s="1" t="s">
        <v>285</v>
      </c>
      <c r="D2654" s="1" t="s">
        <v>32</v>
      </c>
      <c r="E2654" s="1" t="s">
        <v>33</v>
      </c>
      <c r="F2654" s="2">
        <v>92.22</v>
      </c>
    </row>
    <row r="2655" spans="1:6" x14ac:dyDescent="0.25">
      <c r="A2655" s="1" t="s">
        <v>452</v>
      </c>
      <c r="B2655" s="1" t="s">
        <v>6</v>
      </c>
      <c r="C2655" s="1" t="s">
        <v>453</v>
      </c>
      <c r="D2655" s="1" t="s">
        <v>32</v>
      </c>
      <c r="E2655" s="1" t="s">
        <v>33</v>
      </c>
      <c r="F2655" s="2">
        <v>75</v>
      </c>
    </row>
    <row r="2656" spans="1:6" x14ac:dyDescent="0.25">
      <c r="A2656" s="1" t="s">
        <v>4717</v>
      </c>
      <c r="B2656" s="1" t="s">
        <v>6</v>
      </c>
      <c r="C2656" s="1" t="s">
        <v>4718</v>
      </c>
      <c r="D2656" s="1" t="s">
        <v>32</v>
      </c>
      <c r="E2656" s="1" t="s">
        <v>33</v>
      </c>
      <c r="F2656" s="2">
        <v>70.98</v>
      </c>
    </row>
    <row r="2657" spans="1:6" x14ac:dyDescent="0.25">
      <c r="A2657" s="1" t="s">
        <v>56</v>
      </c>
      <c r="B2657" s="1" t="s">
        <v>6</v>
      </c>
      <c r="C2657" s="1" t="s">
        <v>57</v>
      </c>
      <c r="D2657" s="1" t="s">
        <v>32</v>
      </c>
      <c r="E2657" s="1" t="s">
        <v>33</v>
      </c>
      <c r="F2657" s="2">
        <v>82.42</v>
      </c>
    </row>
    <row r="2658" spans="1:6" x14ac:dyDescent="0.25">
      <c r="A2658" s="1" t="s">
        <v>196</v>
      </c>
      <c r="B2658" s="1" t="s">
        <v>6</v>
      </c>
      <c r="C2658" s="1" t="s">
        <v>197</v>
      </c>
      <c r="D2658" s="1" t="s">
        <v>32</v>
      </c>
      <c r="E2658" s="1" t="s">
        <v>33</v>
      </c>
      <c r="F2658" s="2">
        <v>66.45</v>
      </c>
    </row>
    <row r="2659" spans="1:6" x14ac:dyDescent="0.25">
      <c r="A2659" s="1" t="s">
        <v>194</v>
      </c>
      <c r="B2659" s="1" t="s">
        <v>6</v>
      </c>
      <c r="C2659" s="1" t="s">
        <v>195</v>
      </c>
      <c r="D2659" s="1" t="s">
        <v>32</v>
      </c>
      <c r="E2659" s="1" t="s">
        <v>33</v>
      </c>
      <c r="F2659" s="2">
        <v>88.67</v>
      </c>
    </row>
    <row r="2660" spans="1:6" x14ac:dyDescent="0.25">
      <c r="A2660" s="1" t="s">
        <v>575</v>
      </c>
      <c r="B2660" s="1" t="s">
        <v>6</v>
      </c>
      <c r="C2660" s="1" t="s">
        <v>576</v>
      </c>
      <c r="D2660" s="1" t="s">
        <v>32</v>
      </c>
      <c r="E2660" s="1" t="s">
        <v>33</v>
      </c>
      <c r="F2660" s="2">
        <v>85</v>
      </c>
    </row>
    <row r="2661" spans="1:6" x14ac:dyDescent="0.25">
      <c r="A2661" s="1" t="s">
        <v>237</v>
      </c>
      <c r="B2661" s="1" t="s">
        <v>6</v>
      </c>
      <c r="C2661" s="1" t="s">
        <v>238</v>
      </c>
      <c r="D2661" s="1" t="s">
        <v>32</v>
      </c>
      <c r="E2661" s="1" t="s">
        <v>33</v>
      </c>
      <c r="F2661" s="2">
        <v>93</v>
      </c>
    </row>
    <row r="2662" spans="1:6" x14ac:dyDescent="0.25">
      <c r="A2662" s="1" t="s">
        <v>198</v>
      </c>
      <c r="B2662" s="1" t="s">
        <v>6</v>
      </c>
      <c r="C2662" s="1" t="s">
        <v>199</v>
      </c>
      <c r="D2662" s="1" t="s">
        <v>32</v>
      </c>
      <c r="E2662" s="1" t="s">
        <v>33</v>
      </c>
      <c r="F2662" s="2">
        <v>89.35</v>
      </c>
    </row>
    <row r="2663" spans="1:6" x14ac:dyDescent="0.25">
      <c r="A2663" s="1" t="s">
        <v>116</v>
      </c>
      <c r="B2663" s="1" t="s">
        <v>6</v>
      </c>
      <c r="C2663" s="1" t="s">
        <v>117</v>
      </c>
      <c r="D2663" s="1" t="s">
        <v>32</v>
      </c>
      <c r="E2663" s="1" t="s">
        <v>33</v>
      </c>
      <c r="F2663" s="2">
        <v>65.87</v>
      </c>
    </row>
    <row r="2664" spans="1:6" x14ac:dyDescent="0.25">
      <c r="A2664" s="1" t="s">
        <v>353</v>
      </c>
      <c r="B2664" s="1" t="s">
        <v>6</v>
      </c>
      <c r="C2664" s="1" t="s">
        <v>354</v>
      </c>
      <c r="D2664" s="1" t="s">
        <v>32</v>
      </c>
      <c r="E2664" s="1" t="s">
        <v>33</v>
      </c>
      <c r="F2664" s="2">
        <v>73.73</v>
      </c>
    </row>
    <row r="2665" spans="1:6" x14ac:dyDescent="0.25">
      <c r="A2665" s="1" t="s">
        <v>557</v>
      </c>
      <c r="B2665" s="1" t="s">
        <v>6</v>
      </c>
      <c r="C2665" s="1" t="s">
        <v>558</v>
      </c>
      <c r="D2665" s="1" t="s">
        <v>32</v>
      </c>
      <c r="E2665" s="1" t="s">
        <v>33</v>
      </c>
      <c r="F2665" s="2">
        <v>85.96</v>
      </c>
    </row>
    <row r="2666" spans="1:6" x14ac:dyDescent="0.25">
      <c r="A2666" s="1" t="s">
        <v>126</v>
      </c>
      <c r="B2666" s="1" t="s">
        <v>6</v>
      </c>
      <c r="C2666" s="1" t="s">
        <v>127</v>
      </c>
      <c r="D2666" s="1" t="s">
        <v>32</v>
      </c>
      <c r="E2666" s="1" t="s">
        <v>33</v>
      </c>
      <c r="F2666" s="2">
        <v>77</v>
      </c>
    </row>
    <row r="2667" spans="1:6" x14ac:dyDescent="0.25">
      <c r="A2667" s="1" t="s">
        <v>3004</v>
      </c>
      <c r="B2667" s="1" t="s">
        <v>6</v>
      </c>
      <c r="C2667" s="1" t="s">
        <v>137</v>
      </c>
      <c r="D2667" s="1" t="s">
        <v>2193</v>
      </c>
      <c r="E2667" s="1" t="s">
        <v>2194</v>
      </c>
      <c r="F2667" s="2">
        <v>99.62</v>
      </c>
    </row>
    <row r="2668" spans="1:6" x14ac:dyDescent="0.25">
      <c r="A2668" s="1" t="s">
        <v>5907</v>
      </c>
      <c r="B2668" s="1" t="s">
        <v>13</v>
      </c>
      <c r="C2668" s="1" t="s">
        <v>5908</v>
      </c>
      <c r="D2668" s="1" t="s">
        <v>32</v>
      </c>
      <c r="E2668" s="1" t="s">
        <v>33</v>
      </c>
      <c r="F2668" s="2">
        <v>79.39</v>
      </c>
    </row>
    <row r="2669" spans="1:6" x14ac:dyDescent="0.25">
      <c r="A2669" s="1" t="s">
        <v>86</v>
      </c>
      <c r="B2669" s="1" t="s">
        <v>6</v>
      </c>
      <c r="C2669" s="1" t="s">
        <v>87</v>
      </c>
      <c r="D2669" s="1" t="s">
        <v>32</v>
      </c>
      <c r="E2669" s="1" t="s">
        <v>33</v>
      </c>
      <c r="F2669" s="2">
        <v>73.12</v>
      </c>
    </row>
    <row r="2670" spans="1:6" x14ac:dyDescent="0.25">
      <c r="A2670" s="1" t="s">
        <v>239</v>
      </c>
      <c r="B2670" s="1" t="s">
        <v>6</v>
      </c>
      <c r="C2670" s="1" t="s">
        <v>240</v>
      </c>
      <c r="D2670" s="1" t="s">
        <v>32</v>
      </c>
      <c r="E2670" s="1" t="s">
        <v>33</v>
      </c>
      <c r="F2670" s="2">
        <v>69.709999999999994</v>
      </c>
    </row>
    <row r="2671" spans="1:6" x14ac:dyDescent="0.25">
      <c r="A2671" s="1" t="s">
        <v>144</v>
      </c>
      <c r="B2671" s="1" t="s">
        <v>6</v>
      </c>
      <c r="C2671" s="1" t="s">
        <v>145</v>
      </c>
      <c r="D2671" s="1" t="s">
        <v>32</v>
      </c>
      <c r="E2671" s="1" t="s">
        <v>33</v>
      </c>
      <c r="F2671" s="2">
        <v>86.31</v>
      </c>
    </row>
    <row r="2672" spans="1:6" x14ac:dyDescent="0.25">
      <c r="A2672" s="1" t="s">
        <v>375</v>
      </c>
      <c r="B2672" s="1" t="s">
        <v>6</v>
      </c>
      <c r="C2672" s="1" t="s">
        <v>376</v>
      </c>
      <c r="D2672" s="1" t="s">
        <v>32</v>
      </c>
      <c r="E2672" s="1" t="s">
        <v>33</v>
      </c>
      <c r="F2672" s="2">
        <v>75.8</v>
      </c>
    </row>
    <row r="2673" spans="1:6" x14ac:dyDescent="0.25">
      <c r="A2673" s="1" t="s">
        <v>204</v>
      </c>
      <c r="B2673" s="1" t="s">
        <v>6</v>
      </c>
      <c r="C2673" s="1" t="s">
        <v>205</v>
      </c>
      <c r="D2673" s="1" t="s">
        <v>32</v>
      </c>
      <c r="E2673" s="1" t="s">
        <v>33</v>
      </c>
      <c r="F2673" s="2">
        <v>92.21</v>
      </c>
    </row>
    <row r="2674" spans="1:6" x14ac:dyDescent="0.25">
      <c r="A2674" s="1" t="s">
        <v>4944</v>
      </c>
      <c r="B2674" s="1" t="s">
        <v>6</v>
      </c>
      <c r="C2674" s="1" t="s">
        <v>4945</v>
      </c>
      <c r="D2674" s="1" t="s">
        <v>32</v>
      </c>
      <c r="E2674" s="1" t="s">
        <v>33</v>
      </c>
      <c r="F2674" s="2">
        <v>90.73</v>
      </c>
    </row>
    <row r="2675" spans="1:6" x14ac:dyDescent="0.25">
      <c r="A2675" s="1" t="s">
        <v>210</v>
      </c>
      <c r="B2675" s="1" t="s">
        <v>6</v>
      </c>
      <c r="C2675" s="1" t="s">
        <v>211</v>
      </c>
      <c r="D2675" s="1" t="s">
        <v>32</v>
      </c>
      <c r="E2675" s="1" t="s">
        <v>33</v>
      </c>
      <c r="F2675" s="2">
        <v>59.43</v>
      </c>
    </row>
    <row r="2676" spans="1:6" x14ac:dyDescent="0.25">
      <c r="A2676" s="1" t="s">
        <v>498</v>
      </c>
      <c r="B2676" s="1" t="s">
        <v>6</v>
      </c>
      <c r="C2676" s="1" t="s">
        <v>499</v>
      </c>
      <c r="D2676" s="1" t="s">
        <v>32</v>
      </c>
      <c r="E2676" s="1" t="s">
        <v>33</v>
      </c>
      <c r="F2676" s="2">
        <v>80.08</v>
      </c>
    </row>
    <row r="2677" spans="1:6" x14ac:dyDescent="0.25">
      <c r="A2677" s="1" t="s">
        <v>82</v>
      </c>
      <c r="B2677" s="1" t="s">
        <v>6</v>
      </c>
      <c r="C2677" s="1" t="s">
        <v>83</v>
      </c>
      <c r="D2677" s="1" t="s">
        <v>32</v>
      </c>
      <c r="E2677" s="1" t="s">
        <v>33</v>
      </c>
      <c r="F2677" s="2">
        <v>90.33</v>
      </c>
    </row>
    <row r="2678" spans="1:6" x14ac:dyDescent="0.25">
      <c r="A2678" s="1" t="s">
        <v>268</v>
      </c>
      <c r="B2678" s="1" t="s">
        <v>6</v>
      </c>
      <c r="C2678" s="1" t="s">
        <v>269</v>
      </c>
      <c r="D2678" s="1" t="s">
        <v>32</v>
      </c>
      <c r="E2678" s="1" t="s">
        <v>33</v>
      </c>
      <c r="F2678" s="2">
        <v>94.74</v>
      </c>
    </row>
    <row r="2679" spans="1:6" x14ac:dyDescent="0.25">
      <c r="A2679" s="1" t="s">
        <v>174</v>
      </c>
      <c r="B2679" s="1" t="s">
        <v>6</v>
      </c>
      <c r="C2679" s="1" t="s">
        <v>175</v>
      </c>
      <c r="D2679" s="1" t="s">
        <v>32</v>
      </c>
      <c r="E2679" s="1" t="s">
        <v>33</v>
      </c>
      <c r="F2679" s="2">
        <v>90.91</v>
      </c>
    </row>
    <row r="2680" spans="1:6" x14ac:dyDescent="0.25">
      <c r="A2680" s="1" t="s">
        <v>94</v>
      </c>
      <c r="B2680" s="1" t="s">
        <v>6</v>
      </c>
      <c r="C2680" s="1" t="s">
        <v>95</v>
      </c>
      <c r="D2680" s="1" t="s">
        <v>32</v>
      </c>
      <c r="E2680" s="1" t="s">
        <v>33</v>
      </c>
      <c r="F2680" s="2">
        <v>95</v>
      </c>
    </row>
    <row r="2681" spans="1:6" x14ac:dyDescent="0.25">
      <c r="A2681" s="1" t="s">
        <v>534</v>
      </c>
      <c r="B2681" s="1" t="s">
        <v>6</v>
      </c>
      <c r="C2681" s="1" t="s">
        <v>535</v>
      </c>
      <c r="D2681" s="1" t="s">
        <v>32</v>
      </c>
      <c r="E2681" s="1" t="s">
        <v>33</v>
      </c>
      <c r="F2681" s="2">
        <v>85</v>
      </c>
    </row>
    <row r="2682" spans="1:6" x14ac:dyDescent="0.25">
      <c r="A2682" s="1" t="s">
        <v>108</v>
      </c>
      <c r="B2682" s="1" t="s">
        <v>6</v>
      </c>
      <c r="C2682" s="1" t="s">
        <v>109</v>
      </c>
      <c r="D2682" s="1" t="s">
        <v>32</v>
      </c>
      <c r="E2682" s="1" t="s">
        <v>33</v>
      </c>
      <c r="F2682" s="2">
        <v>80.44</v>
      </c>
    </row>
    <row r="2683" spans="1:6" x14ac:dyDescent="0.25">
      <c r="A2683" s="1" t="s">
        <v>622</v>
      </c>
      <c r="B2683" s="1" t="s">
        <v>6</v>
      </c>
      <c r="C2683" s="1" t="s">
        <v>623</v>
      </c>
      <c r="D2683" s="1" t="s">
        <v>32</v>
      </c>
      <c r="E2683" s="1" t="s">
        <v>33</v>
      </c>
      <c r="F2683" s="2">
        <v>88.42</v>
      </c>
    </row>
    <row r="2684" spans="1:6" x14ac:dyDescent="0.25">
      <c r="A2684" s="1" t="s">
        <v>583</v>
      </c>
      <c r="B2684" s="1" t="s">
        <v>6</v>
      </c>
      <c r="C2684" s="1" t="s">
        <v>584</v>
      </c>
      <c r="D2684" s="1" t="s">
        <v>32</v>
      </c>
      <c r="E2684" s="1" t="s">
        <v>33</v>
      </c>
      <c r="F2684" s="2">
        <v>85</v>
      </c>
    </row>
    <row r="2685" spans="1:6" x14ac:dyDescent="0.25">
      <c r="A2685" s="1" t="s">
        <v>260</v>
      </c>
      <c r="B2685" s="1" t="s">
        <v>6</v>
      </c>
      <c r="C2685" s="1" t="s">
        <v>261</v>
      </c>
      <c r="D2685" s="1" t="s">
        <v>32</v>
      </c>
      <c r="E2685" s="1" t="s">
        <v>33</v>
      </c>
      <c r="F2685" s="2">
        <v>89.14</v>
      </c>
    </row>
    <row r="2686" spans="1:6" x14ac:dyDescent="0.25">
      <c r="A2686" s="1" t="s">
        <v>330</v>
      </c>
      <c r="B2686" s="1" t="s">
        <v>6</v>
      </c>
      <c r="C2686" s="1" t="s">
        <v>331</v>
      </c>
      <c r="D2686" s="1" t="s">
        <v>32</v>
      </c>
      <c r="E2686" s="1" t="s">
        <v>33</v>
      </c>
      <c r="F2686" s="2">
        <v>73.040000000000006</v>
      </c>
    </row>
    <row r="2687" spans="1:6" x14ac:dyDescent="0.25">
      <c r="A2687" s="1" t="s">
        <v>4721</v>
      </c>
      <c r="B2687" s="1" t="s">
        <v>6</v>
      </c>
      <c r="C2687" s="1" t="s">
        <v>4722</v>
      </c>
      <c r="D2687" s="1" t="s">
        <v>32</v>
      </c>
      <c r="E2687" s="1" t="s">
        <v>33</v>
      </c>
      <c r="F2687" s="2">
        <v>92.82</v>
      </c>
    </row>
    <row r="2688" spans="1:6" x14ac:dyDescent="0.25">
      <c r="A2688" s="1" t="s">
        <v>84</v>
      </c>
      <c r="B2688" s="1" t="s">
        <v>6</v>
      </c>
      <c r="C2688" s="1" t="s">
        <v>85</v>
      </c>
      <c r="D2688" s="1" t="s">
        <v>32</v>
      </c>
      <c r="E2688" s="1" t="s">
        <v>33</v>
      </c>
      <c r="F2688" s="2">
        <v>72.040000000000006</v>
      </c>
    </row>
    <row r="2689" spans="1:6" x14ac:dyDescent="0.25">
      <c r="A2689" s="1" t="s">
        <v>4417</v>
      </c>
      <c r="B2689" s="1" t="s">
        <v>6</v>
      </c>
      <c r="C2689" s="1" t="s">
        <v>4418</v>
      </c>
      <c r="D2689" s="1" t="s">
        <v>32</v>
      </c>
      <c r="E2689" s="1" t="s">
        <v>33</v>
      </c>
      <c r="F2689" s="2">
        <v>91.8</v>
      </c>
    </row>
    <row r="2690" spans="1:6" x14ac:dyDescent="0.25">
      <c r="A2690" s="1" t="s">
        <v>190</v>
      </c>
      <c r="B2690" s="1" t="s">
        <v>6</v>
      </c>
      <c r="C2690" s="1" t="s">
        <v>191</v>
      </c>
      <c r="D2690" s="1" t="s">
        <v>32</v>
      </c>
      <c r="E2690" s="1" t="s">
        <v>33</v>
      </c>
      <c r="F2690" s="2">
        <v>95</v>
      </c>
    </row>
    <row r="2691" spans="1:6" x14ac:dyDescent="0.25">
      <c r="A2691" s="1" t="s">
        <v>363</v>
      </c>
      <c r="B2691" s="1" t="s">
        <v>6</v>
      </c>
      <c r="C2691" s="1" t="s">
        <v>364</v>
      </c>
      <c r="D2691" s="1" t="s">
        <v>32</v>
      </c>
      <c r="E2691" s="1" t="s">
        <v>33</v>
      </c>
      <c r="F2691" s="2">
        <v>84.25</v>
      </c>
    </row>
    <row r="2692" spans="1:6" x14ac:dyDescent="0.25">
      <c r="A2692" s="1" t="s">
        <v>681</v>
      </c>
      <c r="B2692" s="1" t="s">
        <v>6</v>
      </c>
      <c r="C2692" s="1" t="s">
        <v>682</v>
      </c>
      <c r="D2692" s="1" t="s">
        <v>32</v>
      </c>
      <c r="E2692" s="1" t="s">
        <v>33</v>
      </c>
      <c r="F2692" s="2">
        <v>86.48</v>
      </c>
    </row>
    <row r="2693" spans="1:6" x14ac:dyDescent="0.25">
      <c r="A2693" s="1" t="s">
        <v>4392</v>
      </c>
      <c r="B2693" s="1" t="s">
        <v>6</v>
      </c>
      <c r="C2693" s="1" t="s">
        <v>4393</v>
      </c>
      <c r="D2693" s="1" t="s">
        <v>32</v>
      </c>
      <c r="E2693" s="1" t="s">
        <v>33</v>
      </c>
      <c r="F2693" s="2">
        <v>80.89</v>
      </c>
    </row>
    <row r="2694" spans="1:6" x14ac:dyDescent="0.25">
      <c r="A2694" s="1" t="s">
        <v>4711</v>
      </c>
      <c r="B2694" s="1" t="s">
        <v>6</v>
      </c>
      <c r="C2694" s="1" t="s">
        <v>4712</v>
      </c>
      <c r="D2694" s="1" t="s">
        <v>32</v>
      </c>
      <c r="E2694" s="1" t="s">
        <v>33</v>
      </c>
      <c r="F2694" s="2">
        <v>76.180000000000007</v>
      </c>
    </row>
    <row r="2695" spans="1:6" x14ac:dyDescent="0.25">
      <c r="A2695" s="1" t="s">
        <v>212</v>
      </c>
      <c r="B2695" s="1" t="s">
        <v>6</v>
      </c>
      <c r="C2695" s="1" t="s">
        <v>213</v>
      </c>
      <c r="D2695" s="1" t="s">
        <v>32</v>
      </c>
      <c r="E2695" s="1" t="s">
        <v>33</v>
      </c>
      <c r="F2695" s="2">
        <v>82.07</v>
      </c>
    </row>
    <row r="2696" spans="1:6" x14ac:dyDescent="0.25">
      <c r="A2696" s="1" t="s">
        <v>716</v>
      </c>
      <c r="B2696" s="1" t="s">
        <v>6</v>
      </c>
      <c r="C2696" s="1" t="s">
        <v>717</v>
      </c>
      <c r="D2696" s="1" t="s">
        <v>32</v>
      </c>
      <c r="E2696" s="1" t="s">
        <v>33</v>
      </c>
      <c r="F2696" s="2">
        <v>84.79</v>
      </c>
    </row>
    <row r="2697" spans="1:6" x14ac:dyDescent="0.25">
      <c r="A2697" s="1" t="s">
        <v>102</v>
      </c>
      <c r="B2697" s="1" t="s">
        <v>6</v>
      </c>
      <c r="C2697" s="1" t="s">
        <v>103</v>
      </c>
      <c r="D2697" s="1" t="s">
        <v>32</v>
      </c>
      <c r="E2697" s="1" t="s">
        <v>33</v>
      </c>
      <c r="F2697" s="2">
        <v>76.06</v>
      </c>
    </row>
    <row r="2698" spans="1:6" x14ac:dyDescent="0.25">
      <c r="A2698" s="1" t="s">
        <v>4756</v>
      </c>
      <c r="B2698" s="1" t="s">
        <v>6</v>
      </c>
      <c r="C2698" s="1" t="s">
        <v>4757</v>
      </c>
      <c r="D2698" s="1" t="s">
        <v>2193</v>
      </c>
      <c r="E2698" s="1" t="s">
        <v>2194</v>
      </c>
      <c r="F2698" s="2">
        <v>84.96</v>
      </c>
    </row>
    <row r="2699" spans="1:6" x14ac:dyDescent="0.25">
      <c r="A2699" s="1" t="s">
        <v>393</v>
      </c>
      <c r="B2699" s="1" t="s">
        <v>6</v>
      </c>
      <c r="C2699" s="1" t="s">
        <v>394</v>
      </c>
      <c r="D2699" s="1" t="s">
        <v>32</v>
      </c>
      <c r="E2699" s="1" t="s">
        <v>33</v>
      </c>
      <c r="F2699" s="2">
        <v>76.73</v>
      </c>
    </row>
    <row r="2700" spans="1:6" x14ac:dyDescent="0.25">
      <c r="A2700" s="1" t="s">
        <v>4770</v>
      </c>
      <c r="B2700" s="1" t="s">
        <v>6</v>
      </c>
      <c r="C2700" s="1" t="s">
        <v>4771</v>
      </c>
      <c r="D2700" s="1" t="s">
        <v>32</v>
      </c>
      <c r="E2700" s="1" t="s">
        <v>33</v>
      </c>
      <c r="F2700" s="2">
        <v>89.05</v>
      </c>
    </row>
    <row r="2701" spans="1:6" x14ac:dyDescent="0.25">
      <c r="A2701" s="1" t="s">
        <v>272</v>
      </c>
      <c r="B2701" s="1" t="s">
        <v>6</v>
      </c>
      <c r="C2701" s="1" t="s">
        <v>273</v>
      </c>
      <c r="D2701" s="1" t="s">
        <v>32</v>
      </c>
      <c r="E2701" s="1" t="s">
        <v>33</v>
      </c>
      <c r="F2701" s="2">
        <v>93.54</v>
      </c>
    </row>
    <row r="2702" spans="1:6" x14ac:dyDescent="0.25">
      <c r="A2702" s="1" t="s">
        <v>454</v>
      </c>
      <c r="B2702" s="1" t="s">
        <v>6</v>
      </c>
      <c r="C2702" s="1" t="s">
        <v>455</v>
      </c>
      <c r="D2702" s="1" t="s">
        <v>32</v>
      </c>
      <c r="E2702" s="1" t="s">
        <v>33</v>
      </c>
      <c r="F2702" s="2">
        <v>79.62</v>
      </c>
    </row>
    <row r="2703" spans="1:6" x14ac:dyDescent="0.25">
      <c r="A2703" s="1" t="s">
        <v>4725</v>
      </c>
      <c r="B2703" s="1" t="s">
        <v>6</v>
      </c>
      <c r="C2703" s="1" t="s">
        <v>4726</v>
      </c>
      <c r="D2703" s="1" t="s">
        <v>32</v>
      </c>
      <c r="E2703" s="1" t="s">
        <v>33</v>
      </c>
      <c r="F2703" s="2">
        <v>81.06</v>
      </c>
    </row>
    <row r="2704" spans="1:6" x14ac:dyDescent="0.25">
      <c r="A2704" s="1" t="s">
        <v>4767</v>
      </c>
      <c r="B2704" s="1" t="s">
        <v>6</v>
      </c>
      <c r="C2704" s="1" t="s">
        <v>4768</v>
      </c>
      <c r="D2704" s="1" t="s">
        <v>32</v>
      </c>
      <c r="E2704" s="1" t="s">
        <v>33</v>
      </c>
      <c r="F2704" s="2">
        <v>90.3</v>
      </c>
    </row>
    <row r="2705" spans="1:6" x14ac:dyDescent="0.25">
      <c r="A2705" s="1" t="s">
        <v>134</v>
      </c>
      <c r="B2705" s="1" t="s">
        <v>6</v>
      </c>
      <c r="C2705" s="1" t="s">
        <v>135</v>
      </c>
      <c r="D2705" s="1" t="s">
        <v>32</v>
      </c>
      <c r="E2705" s="1" t="s">
        <v>33</v>
      </c>
      <c r="F2705" s="2">
        <v>66.27</v>
      </c>
    </row>
    <row r="2706" spans="1:6" x14ac:dyDescent="0.25">
      <c r="A2706" s="1" t="s">
        <v>516</v>
      </c>
      <c r="B2706" s="1" t="s">
        <v>6</v>
      </c>
      <c r="C2706" s="1" t="s">
        <v>517</v>
      </c>
      <c r="D2706" s="1" t="s">
        <v>32</v>
      </c>
      <c r="E2706" s="1" t="s">
        <v>33</v>
      </c>
      <c r="F2706" s="2">
        <v>80.819999999999993</v>
      </c>
    </row>
    <row r="2707" spans="1:6" x14ac:dyDescent="0.25">
      <c r="A2707" s="1" t="s">
        <v>2505</v>
      </c>
      <c r="B2707" s="1" t="s">
        <v>6</v>
      </c>
      <c r="C2707" s="1" t="s">
        <v>2506</v>
      </c>
      <c r="D2707" s="1" t="s">
        <v>2193</v>
      </c>
      <c r="E2707" s="1" t="s">
        <v>2194</v>
      </c>
      <c r="F2707" s="2">
        <v>87.57</v>
      </c>
    </row>
    <row r="2708" spans="1:6" x14ac:dyDescent="0.25">
      <c r="A2708" s="1" t="s">
        <v>4719</v>
      </c>
      <c r="B2708" s="1" t="s">
        <v>6</v>
      </c>
      <c r="C2708" s="1" t="s">
        <v>4720</v>
      </c>
      <c r="D2708" s="1" t="s">
        <v>32</v>
      </c>
      <c r="E2708" s="1" t="s">
        <v>33</v>
      </c>
      <c r="F2708" s="2">
        <v>93.48</v>
      </c>
    </row>
    <row r="2709" spans="1:6" x14ac:dyDescent="0.25">
      <c r="A2709" s="1" t="s">
        <v>4727</v>
      </c>
      <c r="B2709" s="1" t="s">
        <v>6</v>
      </c>
      <c r="C2709" s="1" t="s">
        <v>4728</v>
      </c>
      <c r="D2709" s="1" t="s">
        <v>32</v>
      </c>
      <c r="E2709" s="1" t="s">
        <v>33</v>
      </c>
      <c r="F2709" s="2">
        <v>71.06</v>
      </c>
    </row>
    <row r="2710" spans="1:6" x14ac:dyDescent="0.25">
      <c r="A2710" s="1" t="s">
        <v>416</v>
      </c>
      <c r="B2710" s="1" t="s">
        <v>6</v>
      </c>
      <c r="C2710" s="1" t="s">
        <v>417</v>
      </c>
      <c r="D2710" s="1" t="s">
        <v>32</v>
      </c>
      <c r="E2710" s="1" t="s">
        <v>33</v>
      </c>
      <c r="F2710" s="2">
        <v>79.22</v>
      </c>
    </row>
    <row r="2711" spans="1:6" x14ac:dyDescent="0.25">
      <c r="A2711" s="1" t="s">
        <v>92</v>
      </c>
      <c r="B2711" s="1" t="s">
        <v>6</v>
      </c>
      <c r="C2711" s="1" t="s">
        <v>93</v>
      </c>
      <c r="D2711" s="1" t="s">
        <v>32</v>
      </c>
      <c r="E2711" s="1" t="s">
        <v>33</v>
      </c>
      <c r="F2711" s="2">
        <v>77.08</v>
      </c>
    </row>
    <row r="2712" spans="1:6" x14ac:dyDescent="0.25">
      <c r="A2712" s="1" t="s">
        <v>365</v>
      </c>
      <c r="B2712" s="1" t="s">
        <v>6</v>
      </c>
      <c r="C2712" s="1" t="s">
        <v>366</v>
      </c>
      <c r="D2712" s="1" t="s">
        <v>32</v>
      </c>
      <c r="E2712" s="1" t="s">
        <v>33</v>
      </c>
      <c r="F2712" s="2">
        <v>88.08</v>
      </c>
    </row>
    <row r="2713" spans="1:6" x14ac:dyDescent="0.25">
      <c r="A2713" s="1" t="s">
        <v>589</v>
      </c>
      <c r="B2713" s="1" t="s">
        <v>6</v>
      </c>
      <c r="C2713" s="1" t="s">
        <v>590</v>
      </c>
      <c r="D2713" s="1" t="s">
        <v>32</v>
      </c>
      <c r="E2713" s="1" t="s">
        <v>33</v>
      </c>
      <c r="F2713" s="2">
        <v>85</v>
      </c>
    </row>
    <row r="2714" spans="1:6" x14ac:dyDescent="0.25">
      <c r="A2714" s="1" t="s">
        <v>118</v>
      </c>
      <c r="B2714" s="1" t="s">
        <v>6</v>
      </c>
      <c r="C2714" s="1" t="s">
        <v>119</v>
      </c>
      <c r="D2714" s="1" t="s">
        <v>32</v>
      </c>
      <c r="E2714" s="1" t="s">
        <v>33</v>
      </c>
      <c r="F2714" s="2">
        <v>84.76</v>
      </c>
    </row>
    <row r="2715" spans="1:6" x14ac:dyDescent="0.25">
      <c r="A2715" s="1" t="s">
        <v>476</v>
      </c>
      <c r="B2715" s="1" t="s">
        <v>6</v>
      </c>
      <c r="C2715" s="1" t="s">
        <v>477</v>
      </c>
      <c r="D2715" s="1" t="s">
        <v>32</v>
      </c>
      <c r="E2715" s="1" t="s">
        <v>33</v>
      </c>
      <c r="F2715" s="2">
        <v>78.97</v>
      </c>
    </row>
    <row r="2716" spans="1:6" x14ac:dyDescent="0.25">
      <c r="A2716" s="1" t="s">
        <v>606</v>
      </c>
      <c r="B2716" s="1" t="s">
        <v>6</v>
      </c>
      <c r="C2716" s="1" t="s">
        <v>607</v>
      </c>
      <c r="D2716" s="1" t="s">
        <v>32</v>
      </c>
      <c r="E2716" s="1" t="s">
        <v>33</v>
      </c>
      <c r="F2716" s="2">
        <v>85</v>
      </c>
    </row>
    <row r="2717" spans="1:6" x14ac:dyDescent="0.25">
      <c r="A2717" s="1" t="s">
        <v>176</v>
      </c>
      <c r="B2717" s="1" t="s">
        <v>6</v>
      </c>
      <c r="C2717" s="1" t="s">
        <v>177</v>
      </c>
      <c r="D2717" s="1" t="s">
        <v>32</v>
      </c>
      <c r="E2717" s="1" t="s">
        <v>33</v>
      </c>
      <c r="F2717" s="2">
        <v>84.35</v>
      </c>
    </row>
    <row r="2718" spans="1:6" x14ac:dyDescent="0.25">
      <c r="A2718" s="1" t="s">
        <v>526</v>
      </c>
      <c r="B2718" s="1" t="s">
        <v>6</v>
      </c>
      <c r="C2718" s="1" t="s">
        <v>527</v>
      </c>
      <c r="D2718" s="1" t="s">
        <v>32</v>
      </c>
      <c r="E2718" s="1" t="s">
        <v>33</v>
      </c>
      <c r="F2718" s="2">
        <v>84.78</v>
      </c>
    </row>
    <row r="2719" spans="1:6" x14ac:dyDescent="0.25">
      <c r="A2719" s="1" t="s">
        <v>278</v>
      </c>
      <c r="B2719" s="1" t="s">
        <v>6</v>
      </c>
      <c r="C2719" s="1" t="s">
        <v>279</v>
      </c>
      <c r="D2719" s="1" t="s">
        <v>32</v>
      </c>
      <c r="E2719" s="1" t="s">
        <v>33</v>
      </c>
      <c r="F2719" s="2">
        <v>83.57</v>
      </c>
    </row>
    <row r="2720" spans="1:6" x14ac:dyDescent="0.25">
      <c r="A2720" s="1" t="s">
        <v>397</v>
      </c>
      <c r="B2720" s="1" t="s">
        <v>6</v>
      </c>
      <c r="C2720" s="1" t="s">
        <v>398</v>
      </c>
      <c r="D2720" s="1" t="s">
        <v>32</v>
      </c>
      <c r="E2720" s="1" t="s">
        <v>33</v>
      </c>
      <c r="F2720" s="2">
        <v>75</v>
      </c>
    </row>
    <row r="2721" spans="1:6" x14ac:dyDescent="0.25">
      <c r="A2721" s="1" t="s">
        <v>314</v>
      </c>
      <c r="B2721" s="1" t="s">
        <v>6</v>
      </c>
      <c r="C2721" s="1" t="s">
        <v>315</v>
      </c>
      <c r="D2721" s="1" t="s">
        <v>32</v>
      </c>
      <c r="E2721" s="1" t="s">
        <v>33</v>
      </c>
      <c r="F2721" s="2">
        <v>81.540000000000006</v>
      </c>
    </row>
    <row r="2722" spans="1:6" x14ac:dyDescent="0.25">
      <c r="A2722" s="1" t="s">
        <v>2759</v>
      </c>
      <c r="B2722" s="1" t="s">
        <v>6</v>
      </c>
      <c r="C2722" s="1" t="s">
        <v>2760</v>
      </c>
      <c r="D2722" s="1" t="s">
        <v>2193</v>
      </c>
      <c r="E2722" s="1" t="s">
        <v>2194</v>
      </c>
      <c r="F2722" s="2">
        <v>80.11</v>
      </c>
    </row>
    <row r="2723" spans="1:6" x14ac:dyDescent="0.25">
      <c r="A2723" s="1" t="s">
        <v>306</v>
      </c>
      <c r="B2723" s="1" t="s">
        <v>6</v>
      </c>
      <c r="C2723" s="1" t="s">
        <v>307</v>
      </c>
      <c r="D2723" s="1" t="s">
        <v>32</v>
      </c>
      <c r="E2723" s="1" t="s">
        <v>33</v>
      </c>
      <c r="F2723" s="2">
        <v>78.59</v>
      </c>
    </row>
    <row r="2724" spans="1:6" x14ac:dyDescent="0.25">
      <c r="A2724" s="1" t="s">
        <v>4769</v>
      </c>
      <c r="B2724" s="1" t="s">
        <v>6</v>
      </c>
      <c r="C2724" s="1" t="s">
        <v>461</v>
      </c>
      <c r="D2724" s="1" t="s">
        <v>32</v>
      </c>
      <c r="E2724" s="1" t="s">
        <v>33</v>
      </c>
      <c r="F2724" s="2">
        <v>84.99</v>
      </c>
    </row>
    <row r="2725" spans="1:6" x14ac:dyDescent="0.25">
      <c r="A2725" s="1" t="s">
        <v>166</v>
      </c>
      <c r="B2725" s="1" t="s">
        <v>6</v>
      </c>
      <c r="C2725" s="1" t="s">
        <v>167</v>
      </c>
      <c r="D2725" s="1" t="s">
        <v>32</v>
      </c>
      <c r="E2725" s="1" t="s">
        <v>33</v>
      </c>
      <c r="F2725" s="2">
        <v>79.73</v>
      </c>
    </row>
    <row r="2726" spans="1:6" x14ac:dyDescent="0.25">
      <c r="A2726" s="1" t="s">
        <v>150</v>
      </c>
      <c r="B2726" s="1" t="s">
        <v>6</v>
      </c>
      <c r="C2726" s="1" t="s">
        <v>151</v>
      </c>
      <c r="D2726" s="1" t="s">
        <v>32</v>
      </c>
      <c r="E2726" s="1" t="s">
        <v>33</v>
      </c>
      <c r="F2726" s="2">
        <v>95</v>
      </c>
    </row>
    <row r="2727" spans="1:6" x14ac:dyDescent="0.25">
      <c r="A2727" s="1" t="s">
        <v>406</v>
      </c>
      <c r="B2727" s="1" t="s">
        <v>6</v>
      </c>
      <c r="C2727" s="1" t="s">
        <v>407</v>
      </c>
      <c r="D2727" s="1" t="s">
        <v>32</v>
      </c>
      <c r="E2727" s="1" t="s">
        <v>33</v>
      </c>
      <c r="F2727" s="2">
        <v>78.12</v>
      </c>
    </row>
    <row r="2728" spans="1:6" x14ac:dyDescent="0.25">
      <c r="A2728" s="1" t="s">
        <v>401</v>
      </c>
      <c r="B2728" s="1" t="s">
        <v>6</v>
      </c>
      <c r="C2728" s="1" t="s">
        <v>402</v>
      </c>
      <c r="D2728" s="1" t="s">
        <v>32</v>
      </c>
      <c r="E2728" s="1" t="s">
        <v>33</v>
      </c>
      <c r="F2728" s="2">
        <v>75.66</v>
      </c>
    </row>
    <row r="2729" spans="1:6" x14ac:dyDescent="0.25">
      <c r="A2729" s="1" t="s">
        <v>318</v>
      </c>
      <c r="B2729" s="1" t="s">
        <v>6</v>
      </c>
      <c r="C2729" s="1" t="s">
        <v>319</v>
      </c>
      <c r="D2729" s="1" t="s">
        <v>32</v>
      </c>
      <c r="E2729" s="1" t="s">
        <v>33</v>
      </c>
      <c r="F2729" s="2">
        <v>88.36</v>
      </c>
    </row>
    <row r="2730" spans="1:6" x14ac:dyDescent="0.25">
      <c r="A2730" s="1" t="s">
        <v>351</v>
      </c>
      <c r="B2730" s="1" t="s">
        <v>6</v>
      </c>
      <c r="C2730" s="1" t="s">
        <v>352</v>
      </c>
      <c r="D2730" s="1" t="s">
        <v>32</v>
      </c>
      <c r="E2730" s="1" t="s">
        <v>33</v>
      </c>
      <c r="F2730" s="2">
        <v>81.239999999999995</v>
      </c>
    </row>
    <row r="2731" spans="1:6" x14ac:dyDescent="0.25">
      <c r="A2731" s="1" t="s">
        <v>110</v>
      </c>
      <c r="B2731" s="1" t="s">
        <v>6</v>
      </c>
      <c r="C2731" s="1" t="s">
        <v>111</v>
      </c>
      <c r="D2731" s="1" t="s">
        <v>32</v>
      </c>
      <c r="E2731" s="1" t="s">
        <v>33</v>
      </c>
      <c r="F2731" s="2">
        <v>80.209999999999994</v>
      </c>
    </row>
    <row r="2732" spans="1:6" x14ac:dyDescent="0.25">
      <c r="A2732" s="1" t="s">
        <v>377</v>
      </c>
      <c r="B2732" s="1" t="s">
        <v>6</v>
      </c>
      <c r="C2732" s="1" t="s">
        <v>378</v>
      </c>
      <c r="D2732" s="1" t="s">
        <v>32</v>
      </c>
      <c r="E2732" s="1" t="s">
        <v>33</v>
      </c>
      <c r="F2732" s="2">
        <v>71.39</v>
      </c>
    </row>
    <row r="2733" spans="1:6" x14ac:dyDescent="0.25">
      <c r="A2733" s="1" t="s">
        <v>80</v>
      </c>
      <c r="B2733" s="1" t="s">
        <v>6</v>
      </c>
      <c r="C2733" s="1" t="s">
        <v>81</v>
      </c>
      <c r="D2733" s="1" t="s">
        <v>32</v>
      </c>
      <c r="E2733" s="1" t="s">
        <v>33</v>
      </c>
      <c r="F2733" s="2">
        <v>71.430000000000007</v>
      </c>
    </row>
    <row r="2734" spans="1:6" x14ac:dyDescent="0.25">
      <c r="A2734" s="1" t="s">
        <v>577</v>
      </c>
      <c r="B2734" s="1" t="s">
        <v>6</v>
      </c>
      <c r="C2734" s="1" t="s">
        <v>578</v>
      </c>
      <c r="D2734" s="1" t="s">
        <v>32</v>
      </c>
      <c r="E2734" s="1" t="s">
        <v>33</v>
      </c>
      <c r="F2734" s="2">
        <v>88.05</v>
      </c>
    </row>
    <row r="2735" spans="1:6" x14ac:dyDescent="0.25">
      <c r="A2735" s="1" t="s">
        <v>128</v>
      </c>
      <c r="B2735" s="1" t="s">
        <v>6</v>
      </c>
      <c r="C2735" s="1" t="s">
        <v>129</v>
      </c>
      <c r="D2735" s="1" t="s">
        <v>32</v>
      </c>
      <c r="E2735" s="1" t="s">
        <v>33</v>
      </c>
      <c r="F2735" s="2">
        <v>76.56</v>
      </c>
    </row>
    <row r="2736" spans="1:6" x14ac:dyDescent="0.25">
      <c r="A2736" s="1" t="s">
        <v>202</v>
      </c>
      <c r="B2736" s="1" t="s">
        <v>6</v>
      </c>
      <c r="C2736" s="1" t="s">
        <v>203</v>
      </c>
      <c r="D2736" s="1" t="s">
        <v>32</v>
      </c>
      <c r="E2736" s="1" t="s">
        <v>33</v>
      </c>
      <c r="F2736" s="2">
        <v>84.53</v>
      </c>
    </row>
    <row r="2737" spans="1:6" x14ac:dyDescent="0.25">
      <c r="A2737" s="1" t="s">
        <v>5419</v>
      </c>
      <c r="B2737" s="1" t="s">
        <v>6</v>
      </c>
      <c r="C2737" s="1" t="s">
        <v>5420</v>
      </c>
      <c r="D2737" s="1" t="s">
        <v>32</v>
      </c>
      <c r="E2737" s="1" t="s">
        <v>33</v>
      </c>
      <c r="F2737" s="2">
        <v>80.44</v>
      </c>
    </row>
    <row r="2738" spans="1:6" x14ac:dyDescent="0.25">
      <c r="A2738" s="1" t="s">
        <v>294</v>
      </c>
      <c r="B2738" s="1" t="s">
        <v>6</v>
      </c>
      <c r="C2738" s="1" t="s">
        <v>295</v>
      </c>
      <c r="D2738" s="1" t="s">
        <v>32</v>
      </c>
      <c r="E2738" s="1" t="s">
        <v>33</v>
      </c>
      <c r="F2738" s="2">
        <v>70.72</v>
      </c>
    </row>
    <row r="2739" spans="1:6" x14ac:dyDescent="0.25">
      <c r="A2739" s="1" t="s">
        <v>4723</v>
      </c>
      <c r="B2739" s="1" t="s">
        <v>6</v>
      </c>
      <c r="C2739" s="1" t="s">
        <v>4724</v>
      </c>
      <c r="D2739" s="1" t="s">
        <v>32</v>
      </c>
      <c r="E2739" s="1" t="s">
        <v>33</v>
      </c>
      <c r="F2739" s="2">
        <v>95</v>
      </c>
    </row>
    <row r="2740" spans="1:6" x14ac:dyDescent="0.25">
      <c r="A2740" s="1" t="s">
        <v>446</v>
      </c>
      <c r="B2740" s="1" t="s">
        <v>6</v>
      </c>
      <c r="C2740" s="1" t="s">
        <v>447</v>
      </c>
      <c r="D2740" s="1" t="s">
        <v>32</v>
      </c>
      <c r="E2740" s="1" t="s">
        <v>33</v>
      </c>
      <c r="F2740" s="2">
        <v>75.38</v>
      </c>
    </row>
    <row r="2741" spans="1:6" x14ac:dyDescent="0.25">
      <c r="A2741" s="1" t="s">
        <v>4713</v>
      </c>
      <c r="B2741" s="1" t="s">
        <v>6</v>
      </c>
      <c r="C2741" s="1" t="s">
        <v>4714</v>
      </c>
      <c r="D2741" s="1" t="s">
        <v>32</v>
      </c>
      <c r="E2741" s="1" t="s">
        <v>33</v>
      </c>
      <c r="F2741" s="2">
        <v>91.02</v>
      </c>
    </row>
    <row r="2742" spans="1:6" x14ac:dyDescent="0.25">
      <c r="A2742" s="1" t="s">
        <v>4901</v>
      </c>
      <c r="B2742" s="1" t="s">
        <v>6</v>
      </c>
      <c r="C2742" s="1" t="s">
        <v>4902</v>
      </c>
      <c r="D2742" s="1" t="s">
        <v>32</v>
      </c>
      <c r="E2742" s="1" t="s">
        <v>33</v>
      </c>
      <c r="F2742" s="2">
        <v>88.02</v>
      </c>
    </row>
    <row r="2743" spans="1:6" x14ac:dyDescent="0.25">
      <c r="A2743" s="1" t="s">
        <v>1923</v>
      </c>
      <c r="B2743" s="1" t="s">
        <v>156</v>
      </c>
      <c r="C2743" s="1" t="s">
        <v>1862</v>
      </c>
      <c r="D2743" s="1" t="s">
        <v>1862</v>
      </c>
      <c r="E2743" s="1" t="s">
        <v>1863</v>
      </c>
      <c r="F2743" s="2">
        <v>84.28</v>
      </c>
    </row>
    <row r="2744" spans="1:6" x14ac:dyDescent="0.25">
      <c r="A2744" s="1" t="s">
        <v>4502</v>
      </c>
      <c r="B2744" s="1" t="s">
        <v>6</v>
      </c>
      <c r="C2744" s="1" t="s">
        <v>4503</v>
      </c>
      <c r="D2744" s="1" t="s">
        <v>1862</v>
      </c>
      <c r="E2744" s="1" t="s">
        <v>1863</v>
      </c>
      <c r="F2744" s="2">
        <v>96.36</v>
      </c>
    </row>
    <row r="2745" spans="1:6" x14ac:dyDescent="0.25">
      <c r="A2745" s="1" t="s">
        <v>4499</v>
      </c>
      <c r="B2745" s="1" t="s">
        <v>6</v>
      </c>
      <c r="C2745" s="1" t="s">
        <v>372</v>
      </c>
      <c r="D2745" s="1" t="s">
        <v>1862</v>
      </c>
      <c r="E2745" s="1" t="s">
        <v>1863</v>
      </c>
      <c r="F2745" s="2">
        <v>84.88</v>
      </c>
    </row>
    <row r="2746" spans="1:6" x14ac:dyDescent="0.25">
      <c r="A2746" s="1" t="s">
        <v>4514</v>
      </c>
      <c r="B2746" s="1" t="s">
        <v>163</v>
      </c>
      <c r="C2746" s="1" t="s">
        <v>4515</v>
      </c>
      <c r="D2746" s="1" t="s">
        <v>1862</v>
      </c>
      <c r="E2746" s="1" t="s">
        <v>1863</v>
      </c>
      <c r="F2746" s="2">
        <v>87.81</v>
      </c>
    </row>
    <row r="2747" spans="1:6" x14ac:dyDescent="0.25">
      <c r="A2747" s="1" t="s">
        <v>4801</v>
      </c>
      <c r="B2747" s="1" t="s">
        <v>6</v>
      </c>
      <c r="C2747" s="1" t="s">
        <v>1068</v>
      </c>
      <c r="D2747" s="1" t="s">
        <v>1862</v>
      </c>
      <c r="E2747" s="1" t="s">
        <v>1863</v>
      </c>
      <c r="F2747" s="2">
        <v>87.49</v>
      </c>
    </row>
    <row r="2748" spans="1:6" x14ac:dyDescent="0.25">
      <c r="A2748" s="1" t="s">
        <v>2290</v>
      </c>
      <c r="B2748" s="1" t="s">
        <v>6</v>
      </c>
      <c r="C2748" s="1" t="s">
        <v>2291</v>
      </c>
      <c r="D2748" s="1" t="s">
        <v>1862</v>
      </c>
      <c r="E2748" s="1" t="s">
        <v>1863</v>
      </c>
      <c r="F2748" s="2">
        <v>94.62</v>
      </c>
    </row>
    <row r="2749" spans="1:6" x14ac:dyDescent="0.25">
      <c r="A2749" s="1" t="s">
        <v>4557</v>
      </c>
      <c r="B2749" s="1" t="s">
        <v>13</v>
      </c>
      <c r="C2749" s="1" t="s">
        <v>4558</v>
      </c>
      <c r="D2749" s="1" t="s">
        <v>1862</v>
      </c>
      <c r="E2749" s="1" t="s">
        <v>1863</v>
      </c>
      <c r="F2749" s="2">
        <v>83.17</v>
      </c>
    </row>
    <row r="2750" spans="1:6" x14ac:dyDescent="0.25">
      <c r="A2750" s="1" t="s">
        <v>5981</v>
      </c>
      <c r="B2750" s="1" t="s">
        <v>6</v>
      </c>
      <c r="C2750" s="1" t="s">
        <v>5982</v>
      </c>
      <c r="D2750" s="1" t="s">
        <v>1862</v>
      </c>
      <c r="E2750" s="1" t="s">
        <v>1863</v>
      </c>
      <c r="F2750" s="2">
        <v>84.81</v>
      </c>
    </row>
    <row r="2751" spans="1:6" x14ac:dyDescent="0.25">
      <c r="A2751" s="1" t="s">
        <v>4799</v>
      </c>
      <c r="B2751" s="1" t="s">
        <v>13</v>
      </c>
      <c r="C2751" s="1" t="s">
        <v>4800</v>
      </c>
      <c r="D2751" s="1" t="s">
        <v>1862</v>
      </c>
      <c r="E2751" s="1" t="s">
        <v>1863</v>
      </c>
      <c r="F2751" s="2">
        <v>95</v>
      </c>
    </row>
    <row r="2752" spans="1:6" x14ac:dyDescent="0.25">
      <c r="A2752" s="1" t="s">
        <v>4525</v>
      </c>
      <c r="B2752" s="1" t="s">
        <v>6</v>
      </c>
      <c r="C2752" s="1" t="s">
        <v>4526</v>
      </c>
      <c r="D2752" s="1" t="s">
        <v>1862</v>
      </c>
      <c r="E2752" s="1" t="s">
        <v>1863</v>
      </c>
      <c r="F2752" s="2">
        <v>87.62</v>
      </c>
    </row>
    <row r="2753" spans="1:6" x14ac:dyDescent="0.25">
      <c r="A2753" s="1" t="s">
        <v>4555</v>
      </c>
      <c r="B2753" s="1" t="s">
        <v>6</v>
      </c>
      <c r="C2753" s="1" t="s">
        <v>4556</v>
      </c>
      <c r="D2753" s="1" t="s">
        <v>1862</v>
      </c>
      <c r="E2753" s="1" t="s">
        <v>1863</v>
      </c>
      <c r="F2753" s="2">
        <v>77.98</v>
      </c>
    </row>
    <row r="2754" spans="1:6" x14ac:dyDescent="0.25">
      <c r="A2754" s="1" t="s">
        <v>4562</v>
      </c>
      <c r="B2754" s="1" t="s">
        <v>6</v>
      </c>
      <c r="C2754" s="1" t="s">
        <v>4563</v>
      </c>
      <c r="D2754" s="1" t="s">
        <v>1862</v>
      </c>
      <c r="E2754" s="1" t="s">
        <v>1863</v>
      </c>
      <c r="F2754" s="2">
        <v>85.84</v>
      </c>
    </row>
    <row r="2755" spans="1:6" x14ac:dyDescent="0.25">
      <c r="A2755" s="1" t="s">
        <v>4802</v>
      </c>
      <c r="B2755" s="1" t="s">
        <v>6</v>
      </c>
      <c r="C2755" s="1" t="s">
        <v>1006</v>
      </c>
      <c r="D2755" s="1" t="s">
        <v>1862</v>
      </c>
      <c r="E2755" s="1" t="s">
        <v>1863</v>
      </c>
      <c r="F2755" s="2">
        <v>95</v>
      </c>
    </row>
    <row r="2756" spans="1:6" x14ac:dyDescent="0.25">
      <c r="A2756" s="1" t="s">
        <v>4529</v>
      </c>
      <c r="B2756" s="1" t="s">
        <v>6</v>
      </c>
      <c r="C2756" s="1" t="s">
        <v>193</v>
      </c>
      <c r="D2756" s="1" t="s">
        <v>1862</v>
      </c>
      <c r="E2756" s="1" t="s">
        <v>1863</v>
      </c>
      <c r="F2756" s="2">
        <v>95</v>
      </c>
    </row>
    <row r="2757" spans="1:6" x14ac:dyDescent="0.25">
      <c r="A2757" s="1" t="s">
        <v>4534</v>
      </c>
      <c r="B2757" s="1" t="s">
        <v>6</v>
      </c>
      <c r="C2757" s="1" t="s">
        <v>344</v>
      </c>
      <c r="D2757" s="1" t="s">
        <v>1862</v>
      </c>
      <c r="E2757" s="1" t="s">
        <v>1863</v>
      </c>
      <c r="F2757" s="2">
        <v>98.23</v>
      </c>
    </row>
    <row r="2758" spans="1:6" x14ac:dyDescent="0.25">
      <c r="A2758" s="1" t="s">
        <v>4545</v>
      </c>
      <c r="B2758" s="1" t="s">
        <v>6</v>
      </c>
      <c r="C2758" s="1" t="s">
        <v>4546</v>
      </c>
      <c r="D2758" s="1" t="s">
        <v>1862</v>
      </c>
      <c r="E2758" s="1" t="s">
        <v>1863</v>
      </c>
      <c r="F2758" s="2">
        <v>76.09</v>
      </c>
    </row>
    <row r="2759" spans="1:6" x14ac:dyDescent="0.25">
      <c r="A2759" s="1" t="s">
        <v>4542</v>
      </c>
      <c r="B2759" s="1" t="s">
        <v>6</v>
      </c>
      <c r="C2759" s="1" t="s">
        <v>1491</v>
      </c>
      <c r="D2759" s="1" t="s">
        <v>1862</v>
      </c>
      <c r="E2759" s="1" t="s">
        <v>1863</v>
      </c>
      <c r="F2759" s="2">
        <v>88.59</v>
      </c>
    </row>
    <row r="2760" spans="1:6" x14ac:dyDescent="0.25">
      <c r="A2760" s="1" t="s">
        <v>5979</v>
      </c>
      <c r="B2760" s="1" t="s">
        <v>6</v>
      </c>
      <c r="C2760" s="1" t="s">
        <v>5980</v>
      </c>
      <c r="D2760" s="1" t="s">
        <v>1862</v>
      </c>
      <c r="E2760" s="1" t="s">
        <v>1863</v>
      </c>
      <c r="F2760" s="2">
        <v>95.21</v>
      </c>
    </row>
    <row r="2761" spans="1:6" x14ac:dyDescent="0.25">
      <c r="A2761" s="1" t="s">
        <v>4549</v>
      </c>
      <c r="B2761" s="1" t="s">
        <v>6</v>
      </c>
      <c r="C2761" s="1" t="s">
        <v>4550</v>
      </c>
      <c r="D2761" s="1" t="s">
        <v>1862</v>
      </c>
      <c r="E2761" s="1" t="s">
        <v>1863</v>
      </c>
      <c r="F2761" s="2">
        <v>90.98</v>
      </c>
    </row>
    <row r="2762" spans="1:6" x14ac:dyDescent="0.25">
      <c r="A2762" s="1" t="s">
        <v>5990</v>
      </c>
      <c r="B2762" s="1" t="s">
        <v>6</v>
      </c>
      <c r="C2762" s="1" t="s">
        <v>5991</v>
      </c>
      <c r="D2762" s="1" t="s">
        <v>1862</v>
      </c>
      <c r="E2762" s="1" t="s">
        <v>1863</v>
      </c>
      <c r="F2762" s="2">
        <v>94.55</v>
      </c>
    </row>
    <row r="2763" spans="1:6" x14ac:dyDescent="0.25">
      <c r="A2763" s="1" t="s">
        <v>4520</v>
      </c>
      <c r="B2763" s="1" t="s">
        <v>6</v>
      </c>
      <c r="C2763" s="1" t="s">
        <v>4027</v>
      </c>
      <c r="D2763" s="1" t="s">
        <v>1862</v>
      </c>
      <c r="E2763" s="1" t="s">
        <v>1863</v>
      </c>
      <c r="F2763" s="2">
        <v>95</v>
      </c>
    </row>
    <row r="2764" spans="1:6" x14ac:dyDescent="0.25">
      <c r="A2764" s="1" t="s">
        <v>4540</v>
      </c>
      <c r="B2764" s="1" t="s">
        <v>6</v>
      </c>
      <c r="C2764" s="1" t="s">
        <v>4541</v>
      </c>
      <c r="D2764" s="1" t="s">
        <v>1862</v>
      </c>
      <c r="E2764" s="1" t="s">
        <v>1863</v>
      </c>
      <c r="F2764" s="2">
        <v>95.63</v>
      </c>
    </row>
    <row r="2765" spans="1:6" x14ac:dyDescent="0.25">
      <c r="A2765" s="1" t="s">
        <v>4535</v>
      </c>
      <c r="B2765" s="1" t="s">
        <v>6</v>
      </c>
      <c r="C2765" s="1" t="s">
        <v>4536</v>
      </c>
      <c r="D2765" s="1" t="s">
        <v>1862</v>
      </c>
      <c r="E2765" s="1" t="s">
        <v>1863</v>
      </c>
      <c r="F2765" s="2">
        <v>95</v>
      </c>
    </row>
    <row r="2766" spans="1:6" x14ac:dyDescent="0.25">
      <c r="A2766" s="1" t="s">
        <v>4539</v>
      </c>
      <c r="B2766" s="1" t="s">
        <v>6</v>
      </c>
      <c r="C2766" s="1" t="s">
        <v>1196</v>
      </c>
      <c r="D2766" s="1" t="s">
        <v>1862</v>
      </c>
      <c r="E2766" s="1" t="s">
        <v>1863</v>
      </c>
      <c r="F2766" s="2">
        <v>95</v>
      </c>
    </row>
    <row r="2767" spans="1:6" x14ac:dyDescent="0.25">
      <c r="A2767" s="1" t="s">
        <v>4553</v>
      </c>
      <c r="B2767" s="1" t="s">
        <v>6</v>
      </c>
      <c r="C2767" s="1" t="s">
        <v>4554</v>
      </c>
      <c r="D2767" s="1" t="s">
        <v>1862</v>
      </c>
      <c r="E2767" s="1" t="s">
        <v>1863</v>
      </c>
      <c r="F2767" s="2">
        <v>95</v>
      </c>
    </row>
    <row r="2768" spans="1:6" x14ac:dyDescent="0.25">
      <c r="A2768" s="1" t="s">
        <v>4552</v>
      </c>
      <c r="B2768" s="1" t="s">
        <v>6</v>
      </c>
      <c r="C2768" s="1" t="s">
        <v>4249</v>
      </c>
      <c r="D2768" s="1" t="s">
        <v>1862</v>
      </c>
      <c r="E2768" s="1" t="s">
        <v>1863</v>
      </c>
      <c r="F2768" s="2">
        <v>86.44</v>
      </c>
    </row>
    <row r="2769" spans="1:6" x14ac:dyDescent="0.25">
      <c r="A2769" s="1" t="s">
        <v>4797</v>
      </c>
      <c r="B2769" s="1" t="s">
        <v>6</v>
      </c>
      <c r="C2769" s="1" t="s">
        <v>4798</v>
      </c>
      <c r="D2769" s="1" t="s">
        <v>1862</v>
      </c>
      <c r="E2769" s="1" t="s">
        <v>1863</v>
      </c>
      <c r="F2769" s="2">
        <v>94.69</v>
      </c>
    </row>
    <row r="2770" spans="1:6" x14ac:dyDescent="0.25">
      <c r="A2770" s="1" t="s">
        <v>2075</v>
      </c>
      <c r="B2770" s="1" t="s">
        <v>6</v>
      </c>
      <c r="C2770" s="1" t="s">
        <v>2076</v>
      </c>
      <c r="D2770" s="1" t="s">
        <v>1862</v>
      </c>
      <c r="E2770" s="1" t="s">
        <v>1863</v>
      </c>
      <c r="F2770" s="2">
        <v>84.73</v>
      </c>
    </row>
    <row r="2771" spans="1:6" x14ac:dyDescent="0.25">
      <c r="A2771" s="1" t="s">
        <v>4532</v>
      </c>
      <c r="B2771" s="1" t="s">
        <v>6</v>
      </c>
      <c r="C2771" s="1" t="s">
        <v>4533</v>
      </c>
      <c r="D2771" s="1" t="s">
        <v>1862</v>
      </c>
      <c r="E2771" s="1" t="s">
        <v>1863</v>
      </c>
      <c r="F2771" s="2">
        <v>93.52</v>
      </c>
    </row>
    <row r="2772" spans="1:6" x14ac:dyDescent="0.25">
      <c r="A2772" s="1" t="s">
        <v>1915</v>
      </c>
      <c r="B2772" s="1" t="s">
        <v>6</v>
      </c>
      <c r="C2772" s="1" t="s">
        <v>1916</v>
      </c>
      <c r="D2772" s="1" t="s">
        <v>1862</v>
      </c>
      <c r="E2772" s="1" t="s">
        <v>1863</v>
      </c>
      <c r="F2772" s="2">
        <v>93.21</v>
      </c>
    </row>
    <row r="2773" spans="1:6" x14ac:dyDescent="0.25">
      <c r="A2773" s="1" t="s">
        <v>4547</v>
      </c>
      <c r="B2773" s="1" t="s">
        <v>6</v>
      </c>
      <c r="C2773" s="1" t="s">
        <v>4548</v>
      </c>
      <c r="D2773" s="1" t="s">
        <v>1862</v>
      </c>
      <c r="E2773" s="1" t="s">
        <v>1863</v>
      </c>
      <c r="F2773" s="2">
        <v>96.24</v>
      </c>
    </row>
    <row r="2774" spans="1:6" x14ac:dyDescent="0.25">
      <c r="A2774" s="1" t="s">
        <v>5897</v>
      </c>
      <c r="B2774" s="1" t="s">
        <v>6</v>
      </c>
      <c r="C2774" s="1" t="s">
        <v>5898</v>
      </c>
      <c r="D2774" s="1" t="s">
        <v>1862</v>
      </c>
      <c r="E2774" s="1" t="s">
        <v>1863</v>
      </c>
      <c r="F2774" s="2">
        <v>92.79</v>
      </c>
    </row>
    <row r="2775" spans="1:6" x14ac:dyDescent="0.25">
      <c r="A2775" s="1" t="s">
        <v>2033</v>
      </c>
      <c r="B2775" s="1" t="s">
        <v>6</v>
      </c>
      <c r="C2775" s="1" t="s">
        <v>2034</v>
      </c>
      <c r="D2775" s="1" t="s">
        <v>1862</v>
      </c>
      <c r="E2775" s="1" t="s">
        <v>1863</v>
      </c>
      <c r="F2775" s="2">
        <v>95</v>
      </c>
    </row>
    <row r="2776" spans="1:6" x14ac:dyDescent="0.25">
      <c r="A2776" s="1" t="s">
        <v>1861</v>
      </c>
      <c r="B2776" s="1" t="s">
        <v>6</v>
      </c>
      <c r="C2776" s="1" t="s">
        <v>489</v>
      </c>
      <c r="D2776" s="1" t="s">
        <v>1862</v>
      </c>
      <c r="E2776" s="1" t="s">
        <v>1863</v>
      </c>
      <c r="F2776" s="2">
        <v>97.07</v>
      </c>
    </row>
    <row r="2777" spans="1:6" x14ac:dyDescent="0.25">
      <c r="A2777" s="1" t="s">
        <v>4510</v>
      </c>
      <c r="B2777" s="1" t="s">
        <v>6</v>
      </c>
      <c r="C2777" s="1" t="s">
        <v>2597</v>
      </c>
      <c r="D2777" s="1" t="s">
        <v>1862</v>
      </c>
      <c r="E2777" s="1" t="s">
        <v>1863</v>
      </c>
      <c r="F2777" s="2">
        <v>89.06</v>
      </c>
    </row>
    <row r="2778" spans="1:6" x14ac:dyDescent="0.25">
      <c r="A2778" s="1" t="s">
        <v>4530</v>
      </c>
      <c r="B2778" s="1" t="s">
        <v>6</v>
      </c>
      <c r="C2778" s="1" t="s">
        <v>4531</v>
      </c>
      <c r="D2778" s="1" t="s">
        <v>1862</v>
      </c>
      <c r="E2778" s="1" t="s">
        <v>1863</v>
      </c>
      <c r="F2778" s="2">
        <v>94.68</v>
      </c>
    </row>
    <row r="2779" spans="1:6" x14ac:dyDescent="0.25">
      <c r="A2779" s="1" t="s">
        <v>4511</v>
      </c>
      <c r="B2779" s="1" t="s">
        <v>6</v>
      </c>
      <c r="C2779" s="1" t="s">
        <v>4512</v>
      </c>
      <c r="D2779" s="1" t="s">
        <v>1862</v>
      </c>
      <c r="E2779" s="1" t="s">
        <v>1863</v>
      </c>
      <c r="F2779" s="2">
        <v>88.89</v>
      </c>
    </row>
    <row r="2780" spans="1:6" x14ac:dyDescent="0.25">
      <c r="A2780" s="1" t="s">
        <v>4523</v>
      </c>
      <c r="B2780" s="1" t="s">
        <v>6</v>
      </c>
      <c r="C2780" s="1" t="s">
        <v>4524</v>
      </c>
      <c r="D2780" s="1" t="s">
        <v>1862</v>
      </c>
      <c r="E2780" s="1" t="s">
        <v>1863</v>
      </c>
      <c r="F2780" s="2">
        <v>91.28</v>
      </c>
    </row>
    <row r="2781" spans="1:6" x14ac:dyDescent="0.25">
      <c r="A2781" s="1" t="s">
        <v>2153</v>
      </c>
      <c r="B2781" s="1" t="s">
        <v>6</v>
      </c>
      <c r="C2781" s="1" t="s">
        <v>2154</v>
      </c>
      <c r="D2781" s="1" t="s">
        <v>1862</v>
      </c>
      <c r="E2781" s="1" t="s">
        <v>1863</v>
      </c>
      <c r="F2781" s="2">
        <v>88.63</v>
      </c>
    </row>
    <row r="2782" spans="1:6" x14ac:dyDescent="0.25">
      <c r="A2782" s="1" t="s">
        <v>5424</v>
      </c>
      <c r="B2782" s="1" t="s">
        <v>6</v>
      </c>
      <c r="C2782" s="1" t="s">
        <v>505</v>
      </c>
      <c r="D2782" s="1" t="s">
        <v>1862</v>
      </c>
      <c r="E2782" s="1" t="s">
        <v>1863</v>
      </c>
      <c r="F2782" s="2">
        <v>95.95</v>
      </c>
    </row>
    <row r="2783" spans="1:6" x14ac:dyDescent="0.25">
      <c r="A2783" s="1" t="s">
        <v>4508</v>
      </c>
      <c r="B2783" s="1" t="s">
        <v>6</v>
      </c>
      <c r="C2783" s="1" t="s">
        <v>4509</v>
      </c>
      <c r="D2783" s="1" t="s">
        <v>1862</v>
      </c>
      <c r="E2783" s="1" t="s">
        <v>1863</v>
      </c>
      <c r="F2783" s="2">
        <v>98.82</v>
      </c>
    </row>
    <row r="2784" spans="1:6" x14ac:dyDescent="0.25">
      <c r="A2784" s="1" t="s">
        <v>4543</v>
      </c>
      <c r="B2784" s="1" t="s">
        <v>6</v>
      </c>
      <c r="C2784" s="1" t="s">
        <v>4544</v>
      </c>
      <c r="D2784" s="1" t="s">
        <v>1862</v>
      </c>
      <c r="E2784" s="1" t="s">
        <v>1863</v>
      </c>
      <c r="F2784" s="2">
        <v>94.99</v>
      </c>
    </row>
    <row r="2785" spans="1:6" x14ac:dyDescent="0.25">
      <c r="A2785" s="1" t="s">
        <v>4516</v>
      </c>
      <c r="B2785" s="1" t="s">
        <v>6</v>
      </c>
      <c r="C2785" s="1" t="s">
        <v>4517</v>
      </c>
      <c r="D2785" s="1" t="s">
        <v>1862</v>
      </c>
      <c r="E2785" s="1" t="s">
        <v>1863</v>
      </c>
      <c r="F2785" s="2">
        <v>96.73</v>
      </c>
    </row>
    <row r="2786" spans="1:6" x14ac:dyDescent="0.25">
      <c r="A2786" s="1" t="s">
        <v>1992</v>
      </c>
      <c r="B2786" s="1" t="s">
        <v>6</v>
      </c>
      <c r="C2786" s="1" t="s">
        <v>1993</v>
      </c>
      <c r="D2786" s="1" t="s">
        <v>1862</v>
      </c>
      <c r="E2786" s="1" t="s">
        <v>1863</v>
      </c>
      <c r="F2786" s="2">
        <v>95</v>
      </c>
    </row>
    <row r="2787" spans="1:6" x14ac:dyDescent="0.25">
      <c r="A2787" s="1" t="s">
        <v>1895</v>
      </c>
      <c r="B2787" s="1" t="s">
        <v>6</v>
      </c>
      <c r="C2787" s="1" t="s">
        <v>1896</v>
      </c>
      <c r="D2787" s="1" t="s">
        <v>1862</v>
      </c>
      <c r="E2787" s="1" t="s">
        <v>1863</v>
      </c>
      <c r="F2787" s="2">
        <v>95.27</v>
      </c>
    </row>
    <row r="2788" spans="1:6" x14ac:dyDescent="0.25">
      <c r="A2788" s="1" t="s">
        <v>2492</v>
      </c>
      <c r="B2788" s="1" t="s">
        <v>6</v>
      </c>
      <c r="C2788" s="1" t="s">
        <v>2493</v>
      </c>
      <c r="D2788" s="1" t="s">
        <v>1862</v>
      </c>
      <c r="E2788" s="1" t="s">
        <v>1863</v>
      </c>
      <c r="F2788" s="2">
        <v>95.83</v>
      </c>
    </row>
    <row r="2789" spans="1:6" x14ac:dyDescent="0.25">
      <c r="A2789" s="1" t="s">
        <v>4513</v>
      </c>
      <c r="B2789" s="1" t="s">
        <v>6</v>
      </c>
      <c r="C2789" s="1" t="s">
        <v>3262</v>
      </c>
      <c r="D2789" s="1" t="s">
        <v>1862</v>
      </c>
      <c r="E2789" s="1" t="s">
        <v>1863</v>
      </c>
      <c r="F2789" s="2">
        <v>95</v>
      </c>
    </row>
    <row r="2790" spans="1:6" x14ac:dyDescent="0.25">
      <c r="A2790" s="1" t="s">
        <v>4527</v>
      </c>
      <c r="B2790" s="1" t="s">
        <v>6</v>
      </c>
      <c r="C2790" s="1" t="s">
        <v>4528</v>
      </c>
      <c r="D2790" s="1" t="s">
        <v>1862</v>
      </c>
      <c r="E2790" s="1" t="s">
        <v>1863</v>
      </c>
      <c r="F2790" s="2">
        <v>94.96</v>
      </c>
    </row>
    <row r="2791" spans="1:6" x14ac:dyDescent="0.25">
      <c r="A2791" s="1" t="s">
        <v>4506</v>
      </c>
      <c r="B2791" s="1" t="s">
        <v>6</v>
      </c>
      <c r="C2791" s="1" t="s">
        <v>1632</v>
      </c>
      <c r="D2791" s="1" t="s">
        <v>1862</v>
      </c>
      <c r="E2791" s="1" t="s">
        <v>1863</v>
      </c>
      <c r="F2791" s="2">
        <v>95</v>
      </c>
    </row>
    <row r="2792" spans="1:6" x14ac:dyDescent="0.25">
      <c r="A2792" s="1" t="s">
        <v>4504</v>
      </c>
      <c r="B2792" s="1" t="s">
        <v>6</v>
      </c>
      <c r="C2792" s="1" t="s">
        <v>4505</v>
      </c>
      <c r="D2792" s="1" t="s">
        <v>1862</v>
      </c>
      <c r="E2792" s="1" t="s">
        <v>1863</v>
      </c>
      <c r="F2792" s="2">
        <v>95</v>
      </c>
    </row>
    <row r="2793" spans="1:6" x14ac:dyDescent="0.25">
      <c r="A2793" s="1" t="s">
        <v>5681</v>
      </c>
      <c r="B2793" s="1" t="s">
        <v>6</v>
      </c>
      <c r="C2793" s="1" t="s">
        <v>5470</v>
      </c>
      <c r="D2793" s="1" t="s">
        <v>1862</v>
      </c>
      <c r="E2793" s="1" t="s">
        <v>1863</v>
      </c>
      <c r="F2793" s="2">
        <v>95</v>
      </c>
    </row>
    <row r="2794" spans="1:6" x14ac:dyDescent="0.25">
      <c r="A2794" s="1" t="s">
        <v>4521</v>
      </c>
      <c r="B2794" s="1" t="s">
        <v>6</v>
      </c>
      <c r="C2794" s="1" t="s">
        <v>4522</v>
      </c>
      <c r="D2794" s="1" t="s">
        <v>1862</v>
      </c>
      <c r="E2794" s="1" t="s">
        <v>1863</v>
      </c>
      <c r="F2794" s="2">
        <v>95</v>
      </c>
    </row>
    <row r="2795" spans="1:6" x14ac:dyDescent="0.25">
      <c r="A2795" s="1" t="s">
        <v>4518</v>
      </c>
      <c r="B2795" s="1" t="s">
        <v>6</v>
      </c>
      <c r="C2795" s="1" t="s">
        <v>4519</v>
      </c>
      <c r="D2795" s="1" t="s">
        <v>1862</v>
      </c>
      <c r="E2795" s="1" t="s">
        <v>1863</v>
      </c>
      <c r="F2795" s="2">
        <v>95.58</v>
      </c>
    </row>
    <row r="2796" spans="1:6" x14ac:dyDescent="0.25">
      <c r="A2796" s="1" t="s">
        <v>4507</v>
      </c>
      <c r="B2796" s="1" t="s">
        <v>6</v>
      </c>
      <c r="C2796" s="1" t="s">
        <v>1614</v>
      </c>
      <c r="D2796" s="1" t="s">
        <v>1862</v>
      </c>
      <c r="E2796" s="1" t="s">
        <v>1863</v>
      </c>
      <c r="F2796" s="2">
        <v>96.3</v>
      </c>
    </row>
    <row r="2797" spans="1:6" x14ac:dyDescent="0.25">
      <c r="A2797" s="1" t="s">
        <v>4500</v>
      </c>
      <c r="B2797" s="1" t="s">
        <v>6</v>
      </c>
      <c r="C2797" s="1" t="s">
        <v>4501</v>
      </c>
      <c r="D2797" s="1" t="s">
        <v>1862</v>
      </c>
      <c r="E2797" s="1" t="s">
        <v>1863</v>
      </c>
      <c r="F2797" s="2">
        <v>88.79</v>
      </c>
    </row>
    <row r="2798" spans="1:6" x14ac:dyDescent="0.25">
      <c r="A2798" s="1" t="s">
        <v>5895</v>
      </c>
      <c r="B2798" s="1" t="s">
        <v>6</v>
      </c>
      <c r="C2798" s="1" t="s">
        <v>5896</v>
      </c>
      <c r="D2798" s="1" t="s">
        <v>1862</v>
      </c>
      <c r="E2798" s="1" t="s">
        <v>1863</v>
      </c>
      <c r="F2798" s="2">
        <v>95.73</v>
      </c>
    </row>
    <row r="2799" spans="1:6" x14ac:dyDescent="0.25">
      <c r="A2799" s="1" t="s">
        <v>4537</v>
      </c>
      <c r="B2799" s="1" t="s">
        <v>6</v>
      </c>
      <c r="C2799" s="1" t="s">
        <v>4538</v>
      </c>
      <c r="D2799" s="1" t="s">
        <v>1862</v>
      </c>
      <c r="E2799" s="1" t="s">
        <v>1863</v>
      </c>
      <c r="F2799" s="2">
        <v>90.43</v>
      </c>
    </row>
    <row r="2800" spans="1:6" x14ac:dyDescent="0.25">
      <c r="A2800" s="1" t="s">
        <v>5988</v>
      </c>
      <c r="B2800" s="1" t="s">
        <v>6</v>
      </c>
      <c r="C2800" s="1" t="s">
        <v>5989</v>
      </c>
      <c r="D2800" s="1" t="s">
        <v>1862</v>
      </c>
      <c r="E2800" s="1" t="s">
        <v>1863</v>
      </c>
      <c r="F2800" s="2">
        <v>95</v>
      </c>
    </row>
    <row r="2801" spans="1:6" x14ac:dyDescent="0.25">
      <c r="A2801" s="1" t="s">
        <v>2348</v>
      </c>
      <c r="B2801" s="1" t="s">
        <v>6</v>
      </c>
      <c r="C2801" s="1" t="s">
        <v>2349</v>
      </c>
      <c r="D2801" s="1" t="s">
        <v>1862</v>
      </c>
      <c r="E2801" s="1" t="s">
        <v>1863</v>
      </c>
      <c r="F2801" s="2">
        <v>91.69</v>
      </c>
    </row>
    <row r="2802" spans="1:6" x14ac:dyDescent="0.25">
      <c r="A2802" s="1" t="s">
        <v>2209</v>
      </c>
      <c r="B2802" s="1" t="s">
        <v>6</v>
      </c>
      <c r="C2802" s="1" t="s">
        <v>1470</v>
      </c>
      <c r="D2802" s="1" t="s">
        <v>1862</v>
      </c>
      <c r="E2802" s="1" t="s">
        <v>1863</v>
      </c>
      <c r="F2802" s="2">
        <v>92.77</v>
      </c>
    </row>
    <row r="2803" spans="1:6" x14ac:dyDescent="0.25">
      <c r="A2803" s="1" t="s">
        <v>4559</v>
      </c>
      <c r="B2803" s="1" t="s">
        <v>6</v>
      </c>
      <c r="C2803" s="1" t="s">
        <v>2635</v>
      </c>
      <c r="D2803" s="1" t="s">
        <v>1862</v>
      </c>
      <c r="E2803" s="1" t="s">
        <v>1863</v>
      </c>
      <c r="F2803" s="2">
        <v>79.62</v>
      </c>
    </row>
    <row r="2804" spans="1:6" x14ac:dyDescent="0.25">
      <c r="A2804" s="1" t="s">
        <v>4551</v>
      </c>
      <c r="B2804" s="1" t="s">
        <v>6</v>
      </c>
      <c r="C2804" s="1" t="s">
        <v>2293</v>
      </c>
      <c r="D2804" s="1" t="s">
        <v>1862</v>
      </c>
      <c r="E2804" s="1" t="s">
        <v>1863</v>
      </c>
      <c r="F2804" s="2">
        <v>95.49</v>
      </c>
    </row>
    <row r="2805" spans="1:6" x14ac:dyDescent="0.25">
      <c r="A2805" s="1" t="s">
        <v>4796</v>
      </c>
      <c r="B2805" s="1" t="s">
        <v>6</v>
      </c>
      <c r="C2805" s="1" t="s">
        <v>674</v>
      </c>
      <c r="D2805" s="1" t="s">
        <v>1862</v>
      </c>
      <c r="E2805" s="1" t="s">
        <v>1863</v>
      </c>
      <c r="F2805" s="2">
        <v>81.739999999999995</v>
      </c>
    </row>
    <row r="2806" spans="1:6" x14ac:dyDescent="0.25">
      <c r="A2806" s="1" t="s">
        <v>5679</v>
      </c>
      <c r="B2806" s="1" t="s">
        <v>6</v>
      </c>
      <c r="C2806" s="1" t="s">
        <v>5680</v>
      </c>
      <c r="D2806" s="1" t="s">
        <v>1862</v>
      </c>
      <c r="E2806" s="1" t="s">
        <v>1863</v>
      </c>
      <c r="F2806" s="2">
        <v>95</v>
      </c>
    </row>
    <row r="2807" spans="1:6" x14ac:dyDescent="0.25">
      <c r="A2807" s="1" t="s">
        <v>4803</v>
      </c>
      <c r="B2807" s="1" t="s">
        <v>6</v>
      </c>
      <c r="C2807" s="1" t="s">
        <v>4804</v>
      </c>
      <c r="D2807" s="1" t="s">
        <v>1862</v>
      </c>
      <c r="E2807" s="1" t="s">
        <v>1863</v>
      </c>
      <c r="F2807" s="2">
        <v>95</v>
      </c>
    </row>
    <row r="2808" spans="1:6" x14ac:dyDescent="0.25">
      <c r="A2808" s="1" t="s">
        <v>2653</v>
      </c>
      <c r="B2808" s="1" t="s">
        <v>6</v>
      </c>
      <c r="C2808" s="1" t="s">
        <v>2654</v>
      </c>
      <c r="D2808" s="1" t="s">
        <v>2193</v>
      </c>
      <c r="E2808" s="1" t="s">
        <v>2194</v>
      </c>
      <c r="F2808" s="2">
        <v>88.88</v>
      </c>
    </row>
    <row r="2809" spans="1:6" x14ac:dyDescent="0.25">
      <c r="A2809" s="1" t="s">
        <v>1352</v>
      </c>
      <c r="B2809" s="1" t="s">
        <v>156</v>
      </c>
      <c r="C2809" s="1" t="s">
        <v>1353</v>
      </c>
      <c r="D2809" s="1" t="s">
        <v>744</v>
      </c>
      <c r="E2809" s="1" t="s">
        <v>745</v>
      </c>
      <c r="F2809" s="2">
        <v>90</v>
      </c>
    </row>
    <row r="2810" spans="1:6" x14ac:dyDescent="0.25">
      <c r="A2810" s="1" t="s">
        <v>1298</v>
      </c>
      <c r="B2810" s="1" t="s">
        <v>6</v>
      </c>
      <c r="C2810" s="1" t="s">
        <v>1299</v>
      </c>
      <c r="D2810" s="1" t="s">
        <v>744</v>
      </c>
      <c r="E2810" s="1" t="s">
        <v>745</v>
      </c>
      <c r="F2810" s="2">
        <v>92.21</v>
      </c>
    </row>
    <row r="2811" spans="1:6" x14ac:dyDescent="0.25">
      <c r="A2811" s="1" t="s">
        <v>1209</v>
      </c>
      <c r="B2811" s="1" t="s">
        <v>6</v>
      </c>
      <c r="C2811" s="1" t="s">
        <v>1210</v>
      </c>
      <c r="D2811" s="1" t="s">
        <v>744</v>
      </c>
      <c r="E2811" s="1" t="s">
        <v>745</v>
      </c>
      <c r="F2811" s="2">
        <v>91.3</v>
      </c>
    </row>
    <row r="2812" spans="1:6" x14ac:dyDescent="0.25">
      <c r="A2812" s="1" t="s">
        <v>1447</v>
      </c>
      <c r="B2812" s="1" t="s">
        <v>6</v>
      </c>
      <c r="C2812" s="1" t="s">
        <v>1448</v>
      </c>
      <c r="D2812" s="1" t="s">
        <v>744</v>
      </c>
      <c r="E2812" s="1" t="s">
        <v>745</v>
      </c>
      <c r="F2812" s="2">
        <v>90</v>
      </c>
    </row>
    <row r="2813" spans="1:6" x14ac:dyDescent="0.25">
      <c r="A2813" s="1" t="s">
        <v>2275</v>
      </c>
      <c r="B2813" s="1" t="s">
        <v>6</v>
      </c>
      <c r="C2813" s="1" t="s">
        <v>2276</v>
      </c>
      <c r="D2813" s="1" t="s">
        <v>2193</v>
      </c>
      <c r="E2813" s="1" t="s">
        <v>2194</v>
      </c>
      <c r="F2813" s="2">
        <v>84.18</v>
      </c>
    </row>
    <row r="2814" spans="1:6" x14ac:dyDescent="0.25">
      <c r="A2814" s="1" t="s">
        <v>1065</v>
      </c>
      <c r="B2814" s="1" t="s">
        <v>163</v>
      </c>
      <c r="C2814" s="1" t="s">
        <v>1066</v>
      </c>
      <c r="D2814" s="1" t="s">
        <v>744</v>
      </c>
      <c r="E2814" s="1" t="s">
        <v>745</v>
      </c>
      <c r="F2814" s="2">
        <v>85.66</v>
      </c>
    </row>
    <row r="2815" spans="1:6" x14ac:dyDescent="0.25">
      <c r="A2815" s="1" t="s">
        <v>4402</v>
      </c>
      <c r="B2815" s="1" t="s">
        <v>13</v>
      </c>
      <c r="C2815" s="1" t="s">
        <v>4403</v>
      </c>
      <c r="D2815" s="1" t="s">
        <v>744</v>
      </c>
      <c r="E2815" s="1" t="s">
        <v>745</v>
      </c>
      <c r="F2815" s="2">
        <v>63.99</v>
      </c>
    </row>
    <row r="2816" spans="1:6" x14ac:dyDescent="0.25">
      <c r="A2816" s="1" t="s">
        <v>1220</v>
      </c>
      <c r="B2816" s="1" t="s">
        <v>13</v>
      </c>
      <c r="C2816" s="1" t="s">
        <v>1221</v>
      </c>
      <c r="D2816" s="1" t="s">
        <v>744</v>
      </c>
      <c r="E2816" s="1" t="s">
        <v>745</v>
      </c>
      <c r="F2816" s="2">
        <v>91.45</v>
      </c>
    </row>
    <row r="2817" spans="1:6" x14ac:dyDescent="0.25">
      <c r="A2817" s="1" t="s">
        <v>1110</v>
      </c>
      <c r="B2817" s="1" t="s">
        <v>13</v>
      </c>
      <c r="C2817" s="1" t="s">
        <v>1111</v>
      </c>
      <c r="D2817" s="1" t="s">
        <v>744</v>
      </c>
      <c r="E2817" s="1" t="s">
        <v>745</v>
      </c>
      <c r="F2817" s="2">
        <v>90.53</v>
      </c>
    </row>
    <row r="2818" spans="1:6" x14ac:dyDescent="0.25">
      <c r="A2818" s="1" t="s">
        <v>1273</v>
      </c>
      <c r="B2818" s="1" t="s">
        <v>6</v>
      </c>
      <c r="C2818" s="1" t="s">
        <v>1274</v>
      </c>
      <c r="D2818" s="1" t="s">
        <v>744</v>
      </c>
      <c r="E2818" s="1" t="s">
        <v>745</v>
      </c>
      <c r="F2818" s="2">
        <v>91.35</v>
      </c>
    </row>
    <row r="2819" spans="1:6" x14ac:dyDescent="0.25">
      <c r="A2819" s="1" t="s">
        <v>1418</v>
      </c>
      <c r="B2819" s="1" t="s">
        <v>6</v>
      </c>
      <c r="C2819" s="1" t="s">
        <v>1419</v>
      </c>
      <c r="D2819" s="1" t="s">
        <v>744</v>
      </c>
      <c r="E2819" s="1" t="s">
        <v>745</v>
      </c>
      <c r="F2819" s="2">
        <v>96.17</v>
      </c>
    </row>
    <row r="2820" spans="1:6" x14ac:dyDescent="0.25">
      <c r="A2820" s="1" t="s">
        <v>992</v>
      </c>
      <c r="B2820" s="1" t="s">
        <v>6</v>
      </c>
      <c r="C2820" s="1" t="s">
        <v>993</v>
      </c>
      <c r="D2820" s="1" t="s">
        <v>744</v>
      </c>
      <c r="E2820" s="1" t="s">
        <v>745</v>
      </c>
      <c r="F2820" s="2">
        <v>91.5</v>
      </c>
    </row>
    <row r="2821" spans="1:6" x14ac:dyDescent="0.25">
      <c r="A2821" s="1" t="s">
        <v>2675</v>
      </c>
      <c r="B2821" s="1" t="s">
        <v>6</v>
      </c>
      <c r="C2821" s="1" t="s">
        <v>2676</v>
      </c>
      <c r="D2821" s="1" t="s">
        <v>2193</v>
      </c>
      <c r="E2821" s="1" t="s">
        <v>2194</v>
      </c>
      <c r="F2821" s="2">
        <v>83.06</v>
      </c>
    </row>
    <row r="2822" spans="1:6" x14ac:dyDescent="0.25">
      <c r="A2822" s="1" t="s">
        <v>1358</v>
      </c>
      <c r="B2822" s="1" t="s">
        <v>6</v>
      </c>
      <c r="C2822" s="1" t="s">
        <v>1359</v>
      </c>
      <c r="D2822" s="1" t="s">
        <v>744</v>
      </c>
      <c r="E2822" s="1" t="s">
        <v>745</v>
      </c>
      <c r="F2822" s="2">
        <v>90</v>
      </c>
    </row>
    <row r="2823" spans="1:6" x14ac:dyDescent="0.25">
      <c r="A2823" s="1" t="s">
        <v>4400</v>
      </c>
      <c r="B2823" s="1" t="s">
        <v>6</v>
      </c>
      <c r="C2823" s="1" t="s">
        <v>4401</v>
      </c>
      <c r="D2823" s="1" t="s">
        <v>744</v>
      </c>
      <c r="E2823" s="1" t="s">
        <v>745</v>
      </c>
      <c r="F2823" s="2">
        <v>75.02</v>
      </c>
    </row>
    <row r="2824" spans="1:6" x14ac:dyDescent="0.25">
      <c r="A2824" s="1" t="s">
        <v>1379</v>
      </c>
      <c r="B2824" s="1" t="s">
        <v>6</v>
      </c>
      <c r="C2824" s="1" t="s">
        <v>1380</v>
      </c>
      <c r="D2824" s="1" t="s">
        <v>744</v>
      </c>
      <c r="E2824" s="1" t="s">
        <v>745</v>
      </c>
      <c r="F2824" s="2">
        <v>81.11</v>
      </c>
    </row>
    <row r="2825" spans="1:6" x14ac:dyDescent="0.25">
      <c r="A2825" s="1" t="s">
        <v>1091</v>
      </c>
      <c r="B2825" s="1" t="s">
        <v>6</v>
      </c>
      <c r="C2825" s="1" t="s">
        <v>1092</v>
      </c>
      <c r="D2825" s="1" t="s">
        <v>744</v>
      </c>
      <c r="E2825" s="1" t="s">
        <v>745</v>
      </c>
      <c r="F2825" s="2">
        <v>93.82</v>
      </c>
    </row>
    <row r="2826" spans="1:6" x14ac:dyDescent="0.25">
      <c r="A2826" s="1" t="s">
        <v>1402</v>
      </c>
      <c r="B2826" s="1" t="s">
        <v>6</v>
      </c>
      <c r="C2826" s="1" t="s">
        <v>1403</v>
      </c>
      <c r="D2826" s="1" t="s">
        <v>744</v>
      </c>
      <c r="E2826" s="1" t="s">
        <v>745</v>
      </c>
      <c r="F2826" s="2">
        <v>83.93</v>
      </c>
    </row>
    <row r="2827" spans="1:6" x14ac:dyDescent="0.25">
      <c r="A2827" s="1" t="s">
        <v>5834</v>
      </c>
      <c r="B2827" s="1" t="s">
        <v>6</v>
      </c>
      <c r="C2827" s="1" t="s">
        <v>5835</v>
      </c>
      <c r="D2827" s="1" t="s">
        <v>744</v>
      </c>
      <c r="E2827" s="1" t="s">
        <v>745</v>
      </c>
      <c r="F2827" s="2">
        <v>76.67</v>
      </c>
    </row>
    <row r="2828" spans="1:6" x14ac:dyDescent="0.25">
      <c r="A2828" s="1" t="s">
        <v>1120</v>
      </c>
      <c r="B2828" s="1" t="s">
        <v>6</v>
      </c>
      <c r="C2828" s="1" t="s">
        <v>586</v>
      </c>
      <c r="D2828" s="1" t="s">
        <v>744</v>
      </c>
      <c r="E2828" s="1" t="s">
        <v>745</v>
      </c>
      <c r="F2828" s="2">
        <v>90.6</v>
      </c>
    </row>
    <row r="2829" spans="1:6" x14ac:dyDescent="0.25">
      <c r="A2829" s="1" t="s">
        <v>881</v>
      </c>
      <c r="B2829" s="1" t="s">
        <v>6</v>
      </c>
      <c r="C2829" s="1" t="s">
        <v>882</v>
      </c>
      <c r="D2829" s="1" t="s">
        <v>744</v>
      </c>
      <c r="E2829" s="1" t="s">
        <v>745</v>
      </c>
      <c r="F2829" s="2">
        <v>88</v>
      </c>
    </row>
    <row r="2830" spans="1:6" x14ac:dyDescent="0.25">
      <c r="A2830" s="1" t="s">
        <v>842</v>
      </c>
      <c r="B2830" s="1" t="s">
        <v>6</v>
      </c>
      <c r="C2830" s="1" t="s">
        <v>843</v>
      </c>
      <c r="D2830" s="1" t="s">
        <v>744</v>
      </c>
      <c r="E2830" s="1" t="s">
        <v>745</v>
      </c>
      <c r="F2830" s="2">
        <v>90.16</v>
      </c>
    </row>
    <row r="2831" spans="1:6" x14ac:dyDescent="0.25">
      <c r="A2831" s="1" t="s">
        <v>782</v>
      </c>
      <c r="B2831" s="1" t="s">
        <v>6</v>
      </c>
      <c r="C2831" s="1" t="s">
        <v>783</v>
      </c>
      <c r="D2831" s="1" t="s">
        <v>744</v>
      </c>
      <c r="E2831" s="1" t="s">
        <v>745</v>
      </c>
      <c r="F2831" s="2">
        <v>94.05</v>
      </c>
    </row>
    <row r="2832" spans="1:6" x14ac:dyDescent="0.25">
      <c r="A2832" s="1" t="s">
        <v>1672</v>
      </c>
      <c r="B2832" s="1" t="s">
        <v>13</v>
      </c>
      <c r="C2832" s="1" t="s">
        <v>1673</v>
      </c>
      <c r="D2832" s="1" t="s">
        <v>744</v>
      </c>
      <c r="E2832" s="1" t="s">
        <v>745</v>
      </c>
      <c r="F2832" s="2">
        <v>87.1</v>
      </c>
    </row>
    <row r="2833" spans="1:6" x14ac:dyDescent="0.25">
      <c r="A2833" s="1" t="s">
        <v>1416</v>
      </c>
      <c r="B2833" s="1" t="s">
        <v>6</v>
      </c>
      <c r="C2833" s="1" t="s">
        <v>1417</v>
      </c>
      <c r="D2833" s="1" t="s">
        <v>744</v>
      </c>
      <c r="E2833" s="1" t="s">
        <v>745</v>
      </c>
      <c r="F2833" s="2">
        <v>91.45</v>
      </c>
    </row>
    <row r="2834" spans="1:6" x14ac:dyDescent="0.25">
      <c r="A2834" s="1" t="s">
        <v>1223</v>
      </c>
      <c r="B2834" s="1" t="s">
        <v>6</v>
      </c>
      <c r="C2834" s="1" t="s">
        <v>1224</v>
      </c>
      <c r="D2834" s="1" t="s">
        <v>744</v>
      </c>
      <c r="E2834" s="1" t="s">
        <v>745</v>
      </c>
      <c r="F2834" s="2">
        <v>96.18</v>
      </c>
    </row>
    <row r="2835" spans="1:6" x14ac:dyDescent="0.25">
      <c r="A2835" s="1" t="s">
        <v>2378</v>
      </c>
      <c r="B2835" s="1" t="s">
        <v>6</v>
      </c>
      <c r="C2835" s="1" t="s">
        <v>2379</v>
      </c>
      <c r="D2835" s="1" t="s">
        <v>2193</v>
      </c>
      <c r="E2835" s="1" t="s">
        <v>2194</v>
      </c>
      <c r="F2835" s="2">
        <v>90.02</v>
      </c>
    </row>
    <row r="2836" spans="1:6" x14ac:dyDescent="0.25">
      <c r="A2836" s="1" t="s">
        <v>885</v>
      </c>
      <c r="B2836" s="1" t="s">
        <v>6</v>
      </c>
      <c r="C2836" s="1" t="s">
        <v>886</v>
      </c>
      <c r="D2836" s="1" t="s">
        <v>744</v>
      </c>
      <c r="E2836" s="1" t="s">
        <v>745</v>
      </c>
      <c r="F2836" s="2">
        <v>75.760000000000005</v>
      </c>
    </row>
    <row r="2837" spans="1:6" x14ac:dyDescent="0.25">
      <c r="A2837" s="1" t="s">
        <v>1039</v>
      </c>
      <c r="B2837" s="1" t="s">
        <v>6</v>
      </c>
      <c r="C2837" s="1" t="s">
        <v>1040</v>
      </c>
      <c r="D2837" s="1" t="s">
        <v>744</v>
      </c>
      <c r="E2837" s="1" t="s">
        <v>745</v>
      </c>
      <c r="F2837" s="2">
        <v>86.53</v>
      </c>
    </row>
    <row r="2838" spans="1:6" x14ac:dyDescent="0.25">
      <c r="A2838" s="1" t="s">
        <v>1159</v>
      </c>
      <c r="B2838" s="1" t="s">
        <v>6</v>
      </c>
      <c r="C2838" s="1" t="s">
        <v>17</v>
      </c>
      <c r="D2838" s="1" t="s">
        <v>744</v>
      </c>
      <c r="E2838" s="1" t="s">
        <v>745</v>
      </c>
      <c r="F2838" s="2">
        <v>89.58</v>
      </c>
    </row>
    <row r="2839" spans="1:6" x14ac:dyDescent="0.25">
      <c r="A2839" s="1" t="s">
        <v>5682</v>
      </c>
      <c r="B2839" s="1" t="s">
        <v>6</v>
      </c>
      <c r="C2839" s="1" t="s">
        <v>2223</v>
      </c>
      <c r="D2839" s="1" t="s">
        <v>744</v>
      </c>
      <c r="E2839" s="1" t="s">
        <v>745</v>
      </c>
      <c r="F2839" s="2">
        <v>89.8</v>
      </c>
    </row>
    <row r="2840" spans="1:6" x14ac:dyDescent="0.25">
      <c r="A2840" s="1" t="s">
        <v>1683</v>
      </c>
      <c r="B2840" s="1" t="s">
        <v>6</v>
      </c>
      <c r="C2840" s="1" t="s">
        <v>1684</v>
      </c>
      <c r="D2840" s="1" t="s">
        <v>744</v>
      </c>
      <c r="E2840" s="1" t="s">
        <v>745</v>
      </c>
      <c r="F2840" s="2">
        <v>73.08</v>
      </c>
    </row>
    <row r="2841" spans="1:6" x14ac:dyDescent="0.25">
      <c r="A2841" s="1" t="s">
        <v>4946</v>
      </c>
      <c r="B2841" s="1" t="s">
        <v>6</v>
      </c>
      <c r="C2841" s="1" t="s">
        <v>4947</v>
      </c>
      <c r="D2841" s="1" t="s">
        <v>744</v>
      </c>
      <c r="E2841" s="1" t="s">
        <v>745</v>
      </c>
      <c r="F2841" s="2">
        <v>86.07</v>
      </c>
    </row>
    <row r="2842" spans="1:6" x14ac:dyDescent="0.25">
      <c r="A2842" s="1" t="s">
        <v>1011</v>
      </c>
      <c r="B2842" s="1" t="s">
        <v>6</v>
      </c>
      <c r="C2842" s="1" t="s">
        <v>1012</v>
      </c>
      <c r="D2842" s="1" t="s">
        <v>744</v>
      </c>
      <c r="E2842" s="1" t="s">
        <v>745</v>
      </c>
      <c r="F2842" s="2">
        <v>85.13</v>
      </c>
    </row>
    <row r="2843" spans="1:6" x14ac:dyDescent="0.25">
      <c r="A2843" s="1" t="s">
        <v>1211</v>
      </c>
      <c r="B2843" s="1" t="s">
        <v>6</v>
      </c>
      <c r="C2843" s="1" t="s">
        <v>1212</v>
      </c>
      <c r="D2843" s="1" t="s">
        <v>744</v>
      </c>
      <c r="E2843" s="1" t="s">
        <v>745</v>
      </c>
      <c r="F2843" s="2">
        <v>90.18</v>
      </c>
    </row>
    <row r="2844" spans="1:6" x14ac:dyDescent="0.25">
      <c r="A2844" s="1" t="s">
        <v>4763</v>
      </c>
      <c r="B2844" s="1" t="s">
        <v>6</v>
      </c>
      <c r="C2844" s="1" t="s">
        <v>4764</v>
      </c>
      <c r="D2844" s="1" t="s">
        <v>2193</v>
      </c>
      <c r="E2844" s="1" t="s">
        <v>2194</v>
      </c>
      <c r="F2844" s="2">
        <v>55.83</v>
      </c>
    </row>
    <row r="2845" spans="1:6" x14ac:dyDescent="0.25">
      <c r="A2845" s="1" t="s">
        <v>1002</v>
      </c>
      <c r="B2845" s="1" t="s">
        <v>6</v>
      </c>
      <c r="C2845" s="1" t="s">
        <v>376</v>
      </c>
      <c r="D2845" s="1" t="s">
        <v>744</v>
      </c>
      <c r="E2845" s="1" t="s">
        <v>745</v>
      </c>
      <c r="F2845" s="2">
        <v>85.61</v>
      </c>
    </row>
    <row r="2846" spans="1:6" x14ac:dyDescent="0.25">
      <c r="A2846" s="1" t="s">
        <v>5685</v>
      </c>
      <c r="B2846" s="1" t="s">
        <v>6</v>
      </c>
      <c r="C2846" s="1" t="s">
        <v>5686</v>
      </c>
      <c r="D2846" s="1" t="s">
        <v>744</v>
      </c>
      <c r="E2846" s="1" t="s">
        <v>745</v>
      </c>
      <c r="F2846" s="2">
        <v>89.67</v>
      </c>
    </row>
    <row r="2847" spans="1:6" x14ac:dyDescent="0.25">
      <c r="A2847" s="1" t="s">
        <v>1170</v>
      </c>
      <c r="B2847" s="1" t="s">
        <v>6</v>
      </c>
      <c r="C2847" s="1" t="s">
        <v>1171</v>
      </c>
      <c r="D2847" s="1" t="s">
        <v>744</v>
      </c>
      <c r="E2847" s="1" t="s">
        <v>745</v>
      </c>
      <c r="F2847" s="2">
        <v>89.56</v>
      </c>
    </row>
    <row r="2848" spans="1:6" x14ac:dyDescent="0.25">
      <c r="A2848" s="1" t="s">
        <v>1269</v>
      </c>
      <c r="B2848" s="1" t="s">
        <v>6</v>
      </c>
      <c r="C2848" s="1" t="s">
        <v>1270</v>
      </c>
      <c r="D2848" s="1" t="s">
        <v>744</v>
      </c>
      <c r="E2848" s="1" t="s">
        <v>745</v>
      </c>
      <c r="F2848" s="2">
        <v>91.28</v>
      </c>
    </row>
    <row r="2849" spans="1:6" x14ac:dyDescent="0.25">
      <c r="A2849" s="1" t="s">
        <v>971</v>
      </c>
      <c r="B2849" s="1" t="s">
        <v>6</v>
      </c>
      <c r="C2849" s="1" t="s">
        <v>972</v>
      </c>
      <c r="D2849" s="1" t="s">
        <v>744</v>
      </c>
      <c r="E2849" s="1" t="s">
        <v>745</v>
      </c>
      <c r="F2849" s="2">
        <v>85.67</v>
      </c>
    </row>
    <row r="2850" spans="1:6" x14ac:dyDescent="0.25">
      <c r="A2850" s="1" t="s">
        <v>742</v>
      </c>
      <c r="B2850" s="1" t="s">
        <v>6</v>
      </c>
      <c r="C2850" s="1" t="s">
        <v>743</v>
      </c>
      <c r="D2850" s="1" t="s">
        <v>744</v>
      </c>
      <c r="E2850" s="1" t="s">
        <v>745</v>
      </c>
      <c r="F2850" s="2">
        <v>90.85</v>
      </c>
    </row>
    <row r="2851" spans="1:6" x14ac:dyDescent="0.25">
      <c r="A2851" s="1" t="s">
        <v>1118</v>
      </c>
      <c r="B2851" s="1" t="s">
        <v>6</v>
      </c>
      <c r="C2851" s="1" t="s">
        <v>1119</v>
      </c>
      <c r="D2851" s="1" t="s">
        <v>744</v>
      </c>
      <c r="E2851" s="1" t="s">
        <v>745</v>
      </c>
      <c r="F2851" s="2">
        <v>91.93</v>
      </c>
    </row>
    <row r="2852" spans="1:6" x14ac:dyDescent="0.25">
      <c r="A2852" s="1" t="s">
        <v>1400</v>
      </c>
      <c r="B2852" s="1" t="s">
        <v>6</v>
      </c>
      <c r="C2852" s="1" t="s">
        <v>1401</v>
      </c>
      <c r="D2852" s="1" t="s">
        <v>744</v>
      </c>
      <c r="E2852" s="1" t="s">
        <v>745</v>
      </c>
      <c r="F2852" s="2">
        <v>90</v>
      </c>
    </row>
    <row r="2853" spans="1:6" x14ac:dyDescent="0.25">
      <c r="A2853" s="1" t="s">
        <v>1160</v>
      </c>
      <c r="B2853" s="1" t="s">
        <v>6</v>
      </c>
      <c r="C2853" s="1" t="s">
        <v>1161</v>
      </c>
      <c r="D2853" s="1" t="s">
        <v>744</v>
      </c>
      <c r="E2853" s="1" t="s">
        <v>745</v>
      </c>
      <c r="F2853" s="2">
        <v>75.459999999999994</v>
      </c>
    </row>
    <row r="2854" spans="1:6" x14ac:dyDescent="0.25">
      <c r="A2854" s="1" t="s">
        <v>6050</v>
      </c>
      <c r="B2854" s="1" t="s">
        <v>6</v>
      </c>
      <c r="C2854" s="1" t="s">
        <v>6051</v>
      </c>
      <c r="D2854" s="1" t="s">
        <v>744</v>
      </c>
      <c r="E2854" s="1" t="s">
        <v>745</v>
      </c>
      <c r="F2854" s="2">
        <v>89.61</v>
      </c>
    </row>
    <row r="2855" spans="1:6" x14ac:dyDescent="0.25">
      <c r="A2855" s="1" t="s">
        <v>1069</v>
      </c>
      <c r="B2855" s="1" t="s">
        <v>6</v>
      </c>
      <c r="C2855" s="1" t="s">
        <v>1070</v>
      </c>
      <c r="D2855" s="1" t="s">
        <v>744</v>
      </c>
      <c r="E2855" s="1" t="s">
        <v>745</v>
      </c>
      <c r="F2855" s="2">
        <v>85.03</v>
      </c>
    </row>
    <row r="2856" spans="1:6" x14ac:dyDescent="0.25">
      <c r="A2856" s="1" t="s">
        <v>1661</v>
      </c>
      <c r="B2856" s="1" t="s">
        <v>6</v>
      </c>
      <c r="C2856" s="1" t="s">
        <v>1662</v>
      </c>
      <c r="D2856" s="1" t="s">
        <v>744</v>
      </c>
      <c r="E2856" s="1" t="s">
        <v>745</v>
      </c>
      <c r="F2856" s="2">
        <v>89.33</v>
      </c>
    </row>
    <row r="2857" spans="1:6" x14ac:dyDescent="0.25">
      <c r="A2857" s="1" t="s">
        <v>2580</v>
      </c>
      <c r="B2857" s="1" t="s">
        <v>13</v>
      </c>
      <c r="C2857" s="1" t="s">
        <v>2581</v>
      </c>
      <c r="D2857" s="1" t="s">
        <v>2193</v>
      </c>
      <c r="E2857" s="1" t="s">
        <v>2194</v>
      </c>
      <c r="F2857" s="2">
        <v>85.01</v>
      </c>
    </row>
    <row r="2858" spans="1:6" x14ac:dyDescent="0.25">
      <c r="A2858" s="1" t="s">
        <v>5683</v>
      </c>
      <c r="B2858" s="1" t="s">
        <v>6</v>
      </c>
      <c r="C2858" s="1" t="s">
        <v>5684</v>
      </c>
      <c r="D2858" s="1" t="s">
        <v>744</v>
      </c>
      <c r="E2858" s="1" t="s">
        <v>745</v>
      </c>
      <c r="F2858" s="2">
        <v>89.76</v>
      </c>
    </row>
    <row r="2859" spans="1:6" x14ac:dyDescent="0.25">
      <c r="A2859" s="1" t="s">
        <v>1598</v>
      </c>
      <c r="B2859" s="1" t="s">
        <v>6</v>
      </c>
      <c r="C2859" s="1" t="s">
        <v>1599</v>
      </c>
      <c r="D2859" s="1" t="s">
        <v>744</v>
      </c>
      <c r="E2859" s="1" t="s">
        <v>745</v>
      </c>
      <c r="F2859" s="2">
        <v>69.790000000000006</v>
      </c>
    </row>
    <row r="2860" spans="1:6" x14ac:dyDescent="0.25">
      <c r="A2860" s="1" t="s">
        <v>1592</v>
      </c>
      <c r="B2860" s="1" t="s">
        <v>6</v>
      </c>
      <c r="C2860" s="1" t="s">
        <v>1593</v>
      </c>
      <c r="D2860" s="1" t="s">
        <v>744</v>
      </c>
      <c r="E2860" s="1" t="s">
        <v>745</v>
      </c>
      <c r="F2860" s="2">
        <v>87.69</v>
      </c>
    </row>
    <row r="2861" spans="1:6" x14ac:dyDescent="0.25">
      <c r="A2861" s="1" t="s">
        <v>980</v>
      </c>
      <c r="B2861" s="1" t="s">
        <v>6</v>
      </c>
      <c r="C2861" s="1" t="s">
        <v>981</v>
      </c>
      <c r="D2861" s="1" t="s">
        <v>744</v>
      </c>
      <c r="E2861" s="1" t="s">
        <v>745</v>
      </c>
      <c r="F2861" s="2">
        <v>91.29</v>
      </c>
    </row>
    <row r="2862" spans="1:6" x14ac:dyDescent="0.25">
      <c r="A2862" s="1" t="s">
        <v>1681</v>
      </c>
      <c r="B2862" s="1" t="s">
        <v>6</v>
      </c>
      <c r="C2862" s="1" t="s">
        <v>1682</v>
      </c>
      <c r="D2862" s="1" t="s">
        <v>744</v>
      </c>
      <c r="E2862" s="1" t="s">
        <v>745</v>
      </c>
      <c r="F2862" s="2">
        <v>87.85</v>
      </c>
    </row>
    <row r="2863" spans="1:6" x14ac:dyDescent="0.25">
      <c r="A2863" s="1" t="s">
        <v>1356</v>
      </c>
      <c r="B2863" s="1" t="s">
        <v>6</v>
      </c>
      <c r="C2863" s="1" t="s">
        <v>1357</v>
      </c>
      <c r="D2863" s="1" t="s">
        <v>744</v>
      </c>
      <c r="E2863" s="1" t="s">
        <v>745</v>
      </c>
      <c r="F2863" s="2">
        <v>97.01</v>
      </c>
    </row>
    <row r="2864" spans="1:6" x14ac:dyDescent="0.25">
      <c r="A2864" s="1" t="s">
        <v>1308</v>
      </c>
      <c r="B2864" s="1" t="s">
        <v>6</v>
      </c>
      <c r="C2864" s="1" t="s">
        <v>1309</v>
      </c>
      <c r="D2864" s="1" t="s">
        <v>744</v>
      </c>
      <c r="E2864" s="1" t="s">
        <v>745</v>
      </c>
      <c r="F2864" s="2">
        <v>99.97</v>
      </c>
    </row>
    <row r="2865" spans="1:6" x14ac:dyDescent="0.25">
      <c r="A2865" s="1" t="s">
        <v>5689</v>
      </c>
      <c r="B2865" s="1" t="s">
        <v>6</v>
      </c>
      <c r="C2865" s="1" t="s">
        <v>1552</v>
      </c>
      <c r="D2865" s="1" t="s">
        <v>744</v>
      </c>
      <c r="E2865" s="1" t="s">
        <v>745</v>
      </c>
      <c r="F2865" s="2">
        <v>88.21</v>
      </c>
    </row>
    <row r="2866" spans="1:6" x14ac:dyDescent="0.25">
      <c r="A2866" s="1" t="s">
        <v>2889</v>
      </c>
      <c r="B2866" s="1" t="s">
        <v>6</v>
      </c>
      <c r="C2866" s="1" t="s">
        <v>461</v>
      </c>
      <c r="D2866" s="1" t="s">
        <v>2193</v>
      </c>
      <c r="E2866" s="1" t="s">
        <v>2194</v>
      </c>
      <c r="F2866" s="2">
        <v>83.08</v>
      </c>
    </row>
    <row r="2867" spans="1:6" x14ac:dyDescent="0.25">
      <c r="A2867" s="1" t="s">
        <v>931</v>
      </c>
      <c r="B2867" s="1" t="s">
        <v>6</v>
      </c>
      <c r="C2867" s="1" t="s">
        <v>932</v>
      </c>
      <c r="D2867" s="1" t="s">
        <v>744</v>
      </c>
      <c r="E2867" s="1" t="s">
        <v>745</v>
      </c>
      <c r="F2867" s="2">
        <v>84.21</v>
      </c>
    </row>
    <row r="2868" spans="1:6" x14ac:dyDescent="0.25">
      <c r="A2868" s="1" t="s">
        <v>1406</v>
      </c>
      <c r="B2868" s="1" t="s">
        <v>6</v>
      </c>
      <c r="C2868" s="1" t="s">
        <v>1407</v>
      </c>
      <c r="D2868" s="1" t="s">
        <v>744</v>
      </c>
      <c r="E2868" s="1" t="s">
        <v>745</v>
      </c>
      <c r="F2868" s="2">
        <v>77.11</v>
      </c>
    </row>
    <row r="2869" spans="1:6" x14ac:dyDescent="0.25">
      <c r="A2869" s="1" t="s">
        <v>1015</v>
      </c>
      <c r="B2869" s="1" t="s">
        <v>6</v>
      </c>
      <c r="C2869" s="1" t="s">
        <v>1016</v>
      </c>
      <c r="D2869" s="1" t="s">
        <v>744</v>
      </c>
      <c r="E2869" s="1" t="s">
        <v>745</v>
      </c>
      <c r="F2869" s="2">
        <v>92.57</v>
      </c>
    </row>
    <row r="2870" spans="1:6" x14ac:dyDescent="0.25">
      <c r="A2870" s="1" t="s">
        <v>1294</v>
      </c>
      <c r="B2870" s="1" t="s">
        <v>6</v>
      </c>
      <c r="C2870" s="1" t="s">
        <v>1295</v>
      </c>
      <c r="D2870" s="1" t="s">
        <v>744</v>
      </c>
      <c r="E2870" s="1" t="s">
        <v>745</v>
      </c>
      <c r="F2870" s="2">
        <v>88.45</v>
      </c>
    </row>
    <row r="2871" spans="1:6" x14ac:dyDescent="0.25">
      <c r="A2871" s="1" t="s">
        <v>1631</v>
      </c>
      <c r="B2871" s="1" t="s">
        <v>6</v>
      </c>
      <c r="C2871" s="1" t="s">
        <v>1632</v>
      </c>
      <c r="D2871" s="1" t="s">
        <v>744</v>
      </c>
      <c r="E2871" s="1" t="s">
        <v>745</v>
      </c>
      <c r="F2871" s="2">
        <v>87.03</v>
      </c>
    </row>
    <row r="2872" spans="1:6" x14ac:dyDescent="0.25">
      <c r="A2872" s="1" t="s">
        <v>994</v>
      </c>
      <c r="B2872" s="1" t="s">
        <v>6</v>
      </c>
      <c r="C2872" s="1" t="s">
        <v>995</v>
      </c>
      <c r="D2872" s="1" t="s">
        <v>744</v>
      </c>
      <c r="E2872" s="1" t="s">
        <v>745</v>
      </c>
      <c r="F2872" s="2">
        <v>86.14</v>
      </c>
    </row>
    <row r="2873" spans="1:6" x14ac:dyDescent="0.25">
      <c r="A2873" s="1" t="s">
        <v>1636</v>
      </c>
      <c r="B2873" s="1" t="s">
        <v>6</v>
      </c>
      <c r="C2873" s="1" t="s">
        <v>976</v>
      </c>
      <c r="D2873" s="1" t="s">
        <v>744</v>
      </c>
      <c r="E2873" s="1" t="s">
        <v>745</v>
      </c>
      <c r="F2873" s="2">
        <v>88.34</v>
      </c>
    </row>
    <row r="2874" spans="1:6" x14ac:dyDescent="0.25">
      <c r="A2874" s="1" t="s">
        <v>1063</v>
      </c>
      <c r="B2874" s="1" t="s">
        <v>6</v>
      </c>
      <c r="C2874" s="1" t="s">
        <v>1064</v>
      </c>
      <c r="D2874" s="1" t="s">
        <v>744</v>
      </c>
      <c r="E2874" s="1" t="s">
        <v>745</v>
      </c>
      <c r="F2874" s="2">
        <v>83.86</v>
      </c>
    </row>
    <row r="2875" spans="1:6" x14ac:dyDescent="0.25">
      <c r="A2875" s="1" t="s">
        <v>2866</v>
      </c>
      <c r="B2875" s="1" t="s">
        <v>6</v>
      </c>
      <c r="C2875" s="1" t="s">
        <v>2867</v>
      </c>
      <c r="D2875" s="1" t="s">
        <v>2193</v>
      </c>
      <c r="E2875" s="1" t="s">
        <v>2194</v>
      </c>
      <c r="F2875" s="2">
        <v>91.6</v>
      </c>
    </row>
    <row r="2876" spans="1:6" x14ac:dyDescent="0.25">
      <c r="A2876" s="1" t="s">
        <v>794</v>
      </c>
      <c r="B2876" s="1" t="s">
        <v>6</v>
      </c>
      <c r="C2876" s="1" t="s">
        <v>795</v>
      </c>
      <c r="D2876" s="1" t="s">
        <v>744</v>
      </c>
      <c r="E2876" s="1" t="s">
        <v>745</v>
      </c>
      <c r="F2876" s="2">
        <v>82.66</v>
      </c>
    </row>
    <row r="2877" spans="1:6" x14ac:dyDescent="0.25">
      <c r="A2877" s="1" t="s">
        <v>1257</v>
      </c>
      <c r="B2877" s="1" t="s">
        <v>6</v>
      </c>
      <c r="C2877" s="1" t="s">
        <v>1258</v>
      </c>
      <c r="D2877" s="1" t="s">
        <v>744</v>
      </c>
      <c r="E2877" s="1" t="s">
        <v>745</v>
      </c>
      <c r="F2877" s="2">
        <v>92.73</v>
      </c>
    </row>
    <row r="2878" spans="1:6" x14ac:dyDescent="0.25">
      <c r="A2878" s="1" t="s">
        <v>5693</v>
      </c>
      <c r="B2878" s="1" t="s">
        <v>13</v>
      </c>
      <c r="C2878" s="1" t="s">
        <v>5694</v>
      </c>
      <c r="D2878" s="1" t="s">
        <v>744</v>
      </c>
      <c r="E2878" s="1" t="s">
        <v>745</v>
      </c>
      <c r="F2878" s="2">
        <v>78.62</v>
      </c>
    </row>
    <row r="2879" spans="1:6" x14ac:dyDescent="0.25">
      <c r="A2879" s="1" t="s">
        <v>5832</v>
      </c>
      <c r="B2879" s="1" t="s">
        <v>6</v>
      </c>
      <c r="C2879" s="1" t="s">
        <v>5833</v>
      </c>
      <c r="D2879" s="1" t="s">
        <v>744</v>
      </c>
      <c r="E2879" s="1" t="s">
        <v>745</v>
      </c>
      <c r="F2879" s="2">
        <v>89.59</v>
      </c>
    </row>
    <row r="2880" spans="1:6" x14ac:dyDescent="0.25">
      <c r="A2880" s="1" t="s">
        <v>877</v>
      </c>
      <c r="B2880" s="1" t="s">
        <v>13</v>
      </c>
      <c r="C2880" s="1" t="s">
        <v>878</v>
      </c>
      <c r="D2880" s="1" t="s">
        <v>744</v>
      </c>
      <c r="E2880" s="1" t="s">
        <v>745</v>
      </c>
      <c r="F2880" s="2">
        <v>90.69</v>
      </c>
    </row>
    <row r="2881" spans="1:6" x14ac:dyDescent="0.25">
      <c r="A2881" s="1" t="s">
        <v>750</v>
      </c>
      <c r="B2881" s="1" t="s">
        <v>6</v>
      </c>
      <c r="C2881" s="1" t="s">
        <v>751</v>
      </c>
      <c r="D2881" s="1" t="s">
        <v>744</v>
      </c>
      <c r="E2881" s="1" t="s">
        <v>745</v>
      </c>
      <c r="F2881" s="2">
        <v>88.7</v>
      </c>
    </row>
    <row r="2882" spans="1:6" x14ac:dyDescent="0.25">
      <c r="A2882" s="1" t="s">
        <v>963</v>
      </c>
      <c r="B2882" s="1" t="s">
        <v>6</v>
      </c>
      <c r="C2882" s="1" t="s">
        <v>964</v>
      </c>
      <c r="D2882" s="1" t="s">
        <v>744</v>
      </c>
      <c r="E2882" s="1" t="s">
        <v>745</v>
      </c>
      <c r="F2882" s="2">
        <v>92.29</v>
      </c>
    </row>
    <row r="2883" spans="1:6" x14ac:dyDescent="0.25">
      <c r="A2883" s="1" t="s">
        <v>867</v>
      </c>
      <c r="B2883" s="1" t="s">
        <v>6</v>
      </c>
      <c r="C2883" s="1" t="s">
        <v>868</v>
      </c>
      <c r="D2883" s="1" t="s">
        <v>744</v>
      </c>
      <c r="E2883" s="1" t="s">
        <v>745</v>
      </c>
      <c r="F2883" s="2">
        <v>88.2</v>
      </c>
    </row>
    <row r="2884" spans="1:6" x14ac:dyDescent="0.25">
      <c r="A2884" s="1" t="s">
        <v>1019</v>
      </c>
      <c r="B2884" s="1" t="s">
        <v>6</v>
      </c>
      <c r="C2884" s="1" t="s">
        <v>1020</v>
      </c>
      <c r="D2884" s="1" t="s">
        <v>744</v>
      </c>
      <c r="E2884" s="1" t="s">
        <v>745</v>
      </c>
      <c r="F2884" s="2">
        <v>88.17</v>
      </c>
    </row>
    <row r="2885" spans="1:6" x14ac:dyDescent="0.25">
      <c r="A2885" s="1" t="s">
        <v>5687</v>
      </c>
      <c r="B2885" s="1" t="s">
        <v>13</v>
      </c>
      <c r="C2885" s="1" t="s">
        <v>5688</v>
      </c>
      <c r="D2885" s="1" t="s">
        <v>744</v>
      </c>
      <c r="E2885" s="1" t="s">
        <v>745</v>
      </c>
      <c r="F2885" s="2">
        <v>90</v>
      </c>
    </row>
    <row r="2886" spans="1:6" x14ac:dyDescent="0.25">
      <c r="A2886" s="1" t="s">
        <v>2713</v>
      </c>
      <c r="B2886" s="1" t="s">
        <v>163</v>
      </c>
      <c r="C2886" s="1" t="s">
        <v>2714</v>
      </c>
      <c r="D2886" s="1" t="s">
        <v>2486</v>
      </c>
      <c r="E2886" s="1" t="s">
        <v>2487</v>
      </c>
      <c r="F2886" s="2">
        <v>78.05</v>
      </c>
    </row>
    <row r="2887" spans="1:6" x14ac:dyDescent="0.25">
      <c r="A2887" s="1" t="s">
        <v>2750</v>
      </c>
      <c r="B2887" s="1" t="s">
        <v>6</v>
      </c>
      <c r="C2887" s="1" t="s">
        <v>653</v>
      </c>
      <c r="D2887" s="1" t="s">
        <v>2486</v>
      </c>
      <c r="E2887" s="1" t="s">
        <v>2487</v>
      </c>
      <c r="F2887" s="2">
        <v>87.15</v>
      </c>
    </row>
    <row r="2888" spans="1:6" x14ac:dyDescent="0.25">
      <c r="A2888" s="1" t="s">
        <v>2703</v>
      </c>
      <c r="B2888" s="1" t="s">
        <v>6</v>
      </c>
      <c r="C2888" s="1" t="s">
        <v>2704</v>
      </c>
      <c r="D2888" s="1" t="s">
        <v>2486</v>
      </c>
      <c r="E2888" s="1" t="s">
        <v>2487</v>
      </c>
      <c r="F2888" s="2">
        <v>65.650000000000006</v>
      </c>
    </row>
    <row r="2889" spans="1:6" x14ac:dyDescent="0.25">
      <c r="A2889" s="1" t="s">
        <v>2783</v>
      </c>
      <c r="B2889" s="1" t="s">
        <v>156</v>
      </c>
      <c r="C2889" s="1" t="s">
        <v>2784</v>
      </c>
      <c r="D2889" s="1" t="s">
        <v>2486</v>
      </c>
      <c r="E2889" s="1" t="s">
        <v>2487</v>
      </c>
      <c r="F2889" s="2">
        <v>76.36</v>
      </c>
    </row>
    <row r="2890" spans="1:6" x14ac:dyDescent="0.25">
      <c r="A2890" s="1" t="s">
        <v>5857</v>
      </c>
      <c r="B2890" s="1" t="s">
        <v>6</v>
      </c>
      <c r="C2890" s="1" t="s">
        <v>5858</v>
      </c>
      <c r="D2890" s="1" t="s">
        <v>2486</v>
      </c>
      <c r="E2890" s="1" t="s">
        <v>2487</v>
      </c>
      <c r="F2890" s="2">
        <v>81.400000000000006</v>
      </c>
    </row>
    <row r="2891" spans="1:6" x14ac:dyDescent="0.25">
      <c r="A2891" s="1" t="s">
        <v>2484</v>
      </c>
      <c r="B2891" s="1" t="s">
        <v>13</v>
      </c>
      <c r="C2891" s="1" t="s">
        <v>2485</v>
      </c>
      <c r="D2891" s="1" t="s">
        <v>2486</v>
      </c>
      <c r="E2891" s="1" t="s">
        <v>2487</v>
      </c>
      <c r="F2891" s="2">
        <v>40</v>
      </c>
    </row>
    <row r="2892" spans="1:6" x14ac:dyDescent="0.25">
      <c r="A2892" s="1" t="s">
        <v>3116</v>
      </c>
      <c r="B2892" s="1" t="s">
        <v>13</v>
      </c>
      <c r="C2892" s="1" t="s">
        <v>3117</v>
      </c>
      <c r="D2892" s="1" t="s">
        <v>2486</v>
      </c>
      <c r="E2892" s="1" t="s">
        <v>2487</v>
      </c>
      <c r="F2892" s="2">
        <v>40</v>
      </c>
    </row>
    <row r="2893" spans="1:6" x14ac:dyDescent="0.25">
      <c r="A2893" s="1" t="s">
        <v>4369</v>
      </c>
      <c r="B2893" s="1" t="s">
        <v>13</v>
      </c>
      <c r="C2893" s="1" t="s">
        <v>4370</v>
      </c>
      <c r="D2893" s="1" t="s">
        <v>2486</v>
      </c>
      <c r="E2893" s="1" t="s">
        <v>2487</v>
      </c>
      <c r="F2893" s="2">
        <v>78.61</v>
      </c>
    </row>
    <row r="2894" spans="1:6" x14ac:dyDescent="0.25">
      <c r="A2894" s="1" t="s">
        <v>2671</v>
      </c>
      <c r="B2894" s="1" t="s">
        <v>13</v>
      </c>
      <c r="C2894" s="1" t="s">
        <v>2672</v>
      </c>
      <c r="D2894" s="1" t="s">
        <v>2486</v>
      </c>
      <c r="E2894" s="1" t="s">
        <v>2487</v>
      </c>
      <c r="F2894" s="2">
        <v>83.7</v>
      </c>
    </row>
    <row r="2895" spans="1:6" x14ac:dyDescent="0.25">
      <c r="A2895" s="1" t="s">
        <v>2498</v>
      </c>
      <c r="B2895" s="1" t="s">
        <v>6</v>
      </c>
      <c r="C2895" s="1" t="s">
        <v>1343</v>
      </c>
      <c r="D2895" s="1" t="s">
        <v>2193</v>
      </c>
      <c r="E2895" s="1" t="s">
        <v>2194</v>
      </c>
      <c r="F2895" s="2">
        <v>88.97</v>
      </c>
    </row>
    <row r="2896" spans="1:6" x14ac:dyDescent="0.25">
      <c r="A2896" s="1" t="s">
        <v>3338</v>
      </c>
      <c r="B2896" s="1" t="s">
        <v>163</v>
      </c>
      <c r="C2896" s="1" t="s">
        <v>3339</v>
      </c>
      <c r="D2896" s="1" t="s">
        <v>2486</v>
      </c>
      <c r="E2896" s="1" t="s">
        <v>2487</v>
      </c>
      <c r="F2896" s="2">
        <v>72.010000000000005</v>
      </c>
    </row>
    <row r="2897" spans="1:6" x14ac:dyDescent="0.25">
      <c r="A2897" s="1" t="s">
        <v>3565</v>
      </c>
      <c r="B2897" s="1" t="s">
        <v>163</v>
      </c>
      <c r="C2897" s="1" t="s">
        <v>3566</v>
      </c>
      <c r="D2897" s="1" t="s">
        <v>2486</v>
      </c>
      <c r="E2897" s="1" t="s">
        <v>2487</v>
      </c>
      <c r="F2897" s="2">
        <v>72.099999999999994</v>
      </c>
    </row>
    <row r="2898" spans="1:6" x14ac:dyDescent="0.25">
      <c r="A2898" s="1" t="s">
        <v>2826</v>
      </c>
      <c r="B2898" s="1" t="s">
        <v>13</v>
      </c>
      <c r="C2898" s="1" t="s">
        <v>2827</v>
      </c>
      <c r="D2898" s="1" t="s">
        <v>2486</v>
      </c>
      <c r="E2898" s="1" t="s">
        <v>2487</v>
      </c>
      <c r="F2898" s="2">
        <v>81.319999999999993</v>
      </c>
    </row>
    <row r="2899" spans="1:6" x14ac:dyDescent="0.25">
      <c r="A2899" s="1" t="s">
        <v>2991</v>
      </c>
      <c r="B2899" s="1" t="s">
        <v>6</v>
      </c>
      <c r="C2899" s="1" t="s">
        <v>2992</v>
      </c>
      <c r="D2899" s="1" t="s">
        <v>2486</v>
      </c>
      <c r="E2899" s="1" t="s">
        <v>2487</v>
      </c>
      <c r="F2899" s="2">
        <v>76.36</v>
      </c>
    </row>
    <row r="2900" spans="1:6" x14ac:dyDescent="0.25">
      <c r="A2900" s="1" t="s">
        <v>2805</v>
      </c>
      <c r="B2900" s="1" t="s">
        <v>6</v>
      </c>
      <c r="C2900" s="1" t="s">
        <v>2806</v>
      </c>
      <c r="D2900" s="1" t="s">
        <v>2486</v>
      </c>
      <c r="E2900" s="1" t="s">
        <v>2487</v>
      </c>
      <c r="F2900" s="2">
        <v>79.75</v>
      </c>
    </row>
    <row r="2901" spans="1:6" x14ac:dyDescent="0.25">
      <c r="A2901" s="1" t="s">
        <v>4371</v>
      </c>
      <c r="B2901" s="1" t="s">
        <v>6</v>
      </c>
      <c r="C2901" s="1" t="s">
        <v>4372</v>
      </c>
      <c r="D2901" s="1" t="s">
        <v>2486</v>
      </c>
      <c r="E2901" s="1" t="s">
        <v>2487</v>
      </c>
      <c r="F2901" s="2">
        <v>67.760000000000005</v>
      </c>
    </row>
    <row r="2902" spans="1:6" x14ac:dyDescent="0.25">
      <c r="A2902" s="1" t="s">
        <v>2842</v>
      </c>
      <c r="B2902" s="1" t="s">
        <v>6</v>
      </c>
      <c r="C2902" s="1" t="s">
        <v>2843</v>
      </c>
      <c r="D2902" s="1" t="s">
        <v>2486</v>
      </c>
      <c r="E2902" s="1" t="s">
        <v>2487</v>
      </c>
      <c r="F2902" s="2">
        <v>88.95</v>
      </c>
    </row>
    <row r="2903" spans="1:6" x14ac:dyDescent="0.25">
      <c r="A2903" s="1" t="s">
        <v>2807</v>
      </c>
      <c r="B2903" s="1" t="s">
        <v>6</v>
      </c>
      <c r="C2903" s="1" t="s">
        <v>2808</v>
      </c>
      <c r="D2903" s="1" t="s">
        <v>2486</v>
      </c>
      <c r="E2903" s="1" t="s">
        <v>2487</v>
      </c>
      <c r="F2903" s="2">
        <v>88.23</v>
      </c>
    </row>
    <row r="2904" spans="1:6" x14ac:dyDescent="0.25">
      <c r="A2904" s="1" t="s">
        <v>3141</v>
      </c>
      <c r="B2904" s="1" t="s">
        <v>6</v>
      </c>
      <c r="C2904" s="1" t="s">
        <v>3142</v>
      </c>
      <c r="D2904" s="1" t="s">
        <v>2486</v>
      </c>
      <c r="E2904" s="1" t="s">
        <v>2487</v>
      </c>
      <c r="F2904" s="2">
        <v>69.540000000000006</v>
      </c>
    </row>
    <row r="2905" spans="1:6" x14ac:dyDescent="0.25">
      <c r="A2905" s="1" t="s">
        <v>3057</v>
      </c>
      <c r="B2905" s="1" t="s">
        <v>6</v>
      </c>
      <c r="C2905" s="1" t="s">
        <v>2119</v>
      </c>
      <c r="D2905" s="1" t="s">
        <v>2486</v>
      </c>
      <c r="E2905" s="1" t="s">
        <v>2487</v>
      </c>
      <c r="F2905" s="2">
        <v>61.27</v>
      </c>
    </row>
    <row r="2906" spans="1:6" x14ac:dyDescent="0.25">
      <c r="A2906" s="1" t="s">
        <v>3541</v>
      </c>
      <c r="B2906" s="1" t="s">
        <v>6</v>
      </c>
      <c r="C2906" s="1" t="s">
        <v>609</v>
      </c>
      <c r="D2906" s="1" t="s">
        <v>2486</v>
      </c>
      <c r="E2906" s="1" t="s">
        <v>2487</v>
      </c>
      <c r="F2906" s="2">
        <v>77.06</v>
      </c>
    </row>
    <row r="2907" spans="1:6" x14ac:dyDescent="0.25">
      <c r="A2907" s="1" t="s">
        <v>2995</v>
      </c>
      <c r="B2907" s="1" t="s">
        <v>6</v>
      </c>
      <c r="C2907" s="1" t="s">
        <v>2996</v>
      </c>
      <c r="D2907" s="1" t="s">
        <v>2486</v>
      </c>
      <c r="E2907" s="1" t="s">
        <v>2487</v>
      </c>
      <c r="F2907" s="2">
        <v>82.66</v>
      </c>
    </row>
    <row r="2908" spans="1:6" x14ac:dyDescent="0.25">
      <c r="A2908" s="1" t="s">
        <v>2975</v>
      </c>
      <c r="B2908" s="1" t="s">
        <v>6</v>
      </c>
      <c r="C2908" s="1" t="s">
        <v>1212</v>
      </c>
      <c r="D2908" s="1" t="s">
        <v>2486</v>
      </c>
      <c r="E2908" s="1" t="s">
        <v>2487</v>
      </c>
      <c r="F2908" s="2">
        <v>61</v>
      </c>
    </row>
    <row r="2909" spans="1:6" x14ac:dyDescent="0.25">
      <c r="A2909" s="1" t="s">
        <v>2804</v>
      </c>
      <c r="B2909" s="1" t="s">
        <v>6</v>
      </c>
      <c r="C2909" s="1" t="s">
        <v>400</v>
      </c>
      <c r="D2909" s="1" t="s">
        <v>2193</v>
      </c>
      <c r="E2909" s="1" t="s">
        <v>2194</v>
      </c>
      <c r="F2909" s="2">
        <v>83.07</v>
      </c>
    </row>
    <row r="2910" spans="1:6" x14ac:dyDescent="0.25">
      <c r="A2910" s="1" t="s">
        <v>2901</v>
      </c>
      <c r="B2910" s="1" t="s">
        <v>6</v>
      </c>
      <c r="C2910" s="1" t="s">
        <v>2902</v>
      </c>
      <c r="D2910" s="1" t="s">
        <v>2486</v>
      </c>
      <c r="E2910" s="1" t="s">
        <v>2487</v>
      </c>
      <c r="F2910" s="2">
        <v>82.02</v>
      </c>
    </row>
    <row r="2911" spans="1:6" x14ac:dyDescent="0.25">
      <c r="A2911" s="1" t="s">
        <v>3405</v>
      </c>
      <c r="B2911" s="1" t="s">
        <v>6</v>
      </c>
      <c r="C2911" s="1" t="s">
        <v>3406</v>
      </c>
      <c r="D2911" s="1" t="s">
        <v>2486</v>
      </c>
      <c r="E2911" s="1" t="s">
        <v>2487</v>
      </c>
      <c r="F2911" s="2">
        <v>65.64</v>
      </c>
    </row>
    <row r="2912" spans="1:6" x14ac:dyDescent="0.25">
      <c r="A2912" s="1" t="s">
        <v>2558</v>
      </c>
      <c r="B2912" s="1" t="s">
        <v>6</v>
      </c>
      <c r="C2912" s="1" t="s">
        <v>2559</v>
      </c>
      <c r="D2912" s="1" t="s">
        <v>2486</v>
      </c>
      <c r="E2912" s="1" t="s">
        <v>2487</v>
      </c>
      <c r="F2912" s="2">
        <v>61.21</v>
      </c>
    </row>
    <row r="2913" spans="1:6" x14ac:dyDescent="0.25">
      <c r="A2913" s="1" t="s">
        <v>2898</v>
      </c>
      <c r="B2913" s="1" t="s">
        <v>6</v>
      </c>
      <c r="C2913" s="1" t="s">
        <v>2899</v>
      </c>
      <c r="D2913" s="1" t="s">
        <v>2486</v>
      </c>
      <c r="E2913" s="1" t="s">
        <v>2487</v>
      </c>
      <c r="F2913" s="2">
        <v>78.72</v>
      </c>
    </row>
    <row r="2914" spans="1:6" x14ac:dyDescent="0.25">
      <c r="A2914" s="1" t="s">
        <v>3429</v>
      </c>
      <c r="B2914" s="1" t="s">
        <v>6</v>
      </c>
      <c r="C2914" s="1" t="s">
        <v>3430</v>
      </c>
      <c r="D2914" s="1" t="s">
        <v>2486</v>
      </c>
      <c r="E2914" s="1" t="s">
        <v>2487</v>
      </c>
      <c r="F2914" s="2">
        <v>94.41</v>
      </c>
    </row>
    <row r="2915" spans="1:6" x14ac:dyDescent="0.25">
      <c r="A2915" s="1" t="s">
        <v>3249</v>
      </c>
      <c r="B2915" s="1" t="s">
        <v>6</v>
      </c>
      <c r="C2915" s="1" t="s">
        <v>3250</v>
      </c>
      <c r="D2915" s="1" t="s">
        <v>2486</v>
      </c>
      <c r="E2915" s="1" t="s">
        <v>2487</v>
      </c>
      <c r="F2915" s="2">
        <v>78.14</v>
      </c>
    </row>
    <row r="2916" spans="1:6" x14ac:dyDescent="0.25">
      <c r="A2916" s="1" t="s">
        <v>3305</v>
      </c>
      <c r="B2916" s="1" t="s">
        <v>6</v>
      </c>
      <c r="C2916" s="1" t="s">
        <v>3306</v>
      </c>
      <c r="D2916" s="1" t="s">
        <v>2486</v>
      </c>
      <c r="E2916" s="1" t="s">
        <v>2487</v>
      </c>
      <c r="F2916" s="2">
        <v>84.9</v>
      </c>
    </row>
    <row r="2917" spans="1:6" x14ac:dyDescent="0.25">
      <c r="A2917" s="1" t="s">
        <v>2697</v>
      </c>
      <c r="B2917" s="1" t="s">
        <v>6</v>
      </c>
      <c r="C2917" s="1" t="s">
        <v>2698</v>
      </c>
      <c r="D2917" s="1" t="s">
        <v>2486</v>
      </c>
      <c r="E2917" s="1" t="s">
        <v>2487</v>
      </c>
      <c r="F2917" s="2">
        <v>88.58</v>
      </c>
    </row>
    <row r="2918" spans="1:6" x14ac:dyDescent="0.25">
      <c r="A2918" s="1" t="s">
        <v>3156</v>
      </c>
      <c r="B2918" s="1" t="s">
        <v>6</v>
      </c>
      <c r="C2918" s="1" t="s">
        <v>3157</v>
      </c>
      <c r="D2918" s="1" t="s">
        <v>2486</v>
      </c>
      <c r="E2918" s="1" t="s">
        <v>2487</v>
      </c>
      <c r="F2918" s="2">
        <v>88.04</v>
      </c>
    </row>
    <row r="2919" spans="1:6" x14ac:dyDescent="0.25">
      <c r="A2919" s="1" t="s">
        <v>3009</v>
      </c>
      <c r="B2919" s="1" t="s">
        <v>6</v>
      </c>
      <c r="C2919" s="1" t="s">
        <v>3010</v>
      </c>
      <c r="D2919" s="1" t="s">
        <v>2486</v>
      </c>
      <c r="E2919" s="1" t="s">
        <v>2487</v>
      </c>
      <c r="F2919" s="2">
        <v>86.56</v>
      </c>
    </row>
    <row r="2920" spans="1:6" x14ac:dyDescent="0.25">
      <c r="A2920" s="1" t="s">
        <v>2921</v>
      </c>
      <c r="B2920" s="1" t="s">
        <v>6</v>
      </c>
      <c r="C2920" s="1" t="s">
        <v>2922</v>
      </c>
      <c r="D2920" s="1" t="s">
        <v>2486</v>
      </c>
      <c r="E2920" s="1" t="s">
        <v>2487</v>
      </c>
      <c r="F2920" s="2">
        <v>80.45</v>
      </c>
    </row>
    <row r="2921" spans="1:6" x14ac:dyDescent="0.25">
      <c r="A2921" s="1" t="s">
        <v>2687</v>
      </c>
      <c r="B2921" s="1" t="s">
        <v>6</v>
      </c>
      <c r="C2921" s="1" t="s">
        <v>2688</v>
      </c>
      <c r="D2921" s="1" t="s">
        <v>2486</v>
      </c>
      <c r="E2921" s="1" t="s">
        <v>2487</v>
      </c>
      <c r="F2921" s="2">
        <v>57.99</v>
      </c>
    </row>
    <row r="2922" spans="1:6" x14ac:dyDescent="0.25">
      <c r="A2922" s="1" t="s">
        <v>2663</v>
      </c>
      <c r="B2922" s="1" t="s">
        <v>6</v>
      </c>
      <c r="C2922" s="1" t="s">
        <v>2664</v>
      </c>
      <c r="D2922" s="1" t="s">
        <v>2486</v>
      </c>
      <c r="E2922" s="1" t="s">
        <v>2487</v>
      </c>
      <c r="F2922" s="2">
        <v>81.36</v>
      </c>
    </row>
    <row r="2923" spans="1:6" x14ac:dyDescent="0.25">
      <c r="A2923" s="1" t="s">
        <v>3052</v>
      </c>
      <c r="B2923" s="1" t="s">
        <v>6</v>
      </c>
      <c r="C2923" s="1" t="s">
        <v>2345</v>
      </c>
      <c r="D2923" s="1" t="s">
        <v>2486</v>
      </c>
      <c r="E2923" s="1" t="s">
        <v>2487</v>
      </c>
      <c r="F2923" s="2">
        <v>68.510000000000005</v>
      </c>
    </row>
    <row r="2924" spans="1:6" x14ac:dyDescent="0.25">
      <c r="A2924" s="1" t="s">
        <v>2665</v>
      </c>
      <c r="B2924" s="1" t="s">
        <v>6</v>
      </c>
      <c r="C2924" s="1" t="s">
        <v>2666</v>
      </c>
      <c r="D2924" s="1" t="s">
        <v>2486</v>
      </c>
      <c r="E2924" s="1" t="s">
        <v>2487</v>
      </c>
      <c r="F2924" s="2">
        <v>62.44</v>
      </c>
    </row>
    <row r="2925" spans="1:6" x14ac:dyDescent="0.25">
      <c r="A2925" s="1" t="s">
        <v>2528</v>
      </c>
      <c r="B2925" s="1" t="s">
        <v>6</v>
      </c>
      <c r="C2925" s="1" t="s">
        <v>2529</v>
      </c>
      <c r="D2925" s="1" t="s">
        <v>2486</v>
      </c>
      <c r="E2925" s="1" t="s">
        <v>2487</v>
      </c>
      <c r="F2925" s="2">
        <v>71.56</v>
      </c>
    </row>
    <row r="2926" spans="1:6" x14ac:dyDescent="0.25">
      <c r="A2926" s="1" t="s">
        <v>5640</v>
      </c>
      <c r="B2926" s="1" t="s">
        <v>6</v>
      </c>
      <c r="C2926" s="1" t="s">
        <v>5641</v>
      </c>
      <c r="D2926" s="1" t="s">
        <v>2486</v>
      </c>
      <c r="E2926" s="1" t="s">
        <v>2487</v>
      </c>
      <c r="F2926" s="2">
        <v>89.08</v>
      </c>
    </row>
    <row r="2927" spans="1:6" x14ac:dyDescent="0.25">
      <c r="A2927" s="1" t="s">
        <v>3114</v>
      </c>
      <c r="B2927" s="1" t="s">
        <v>6</v>
      </c>
      <c r="C2927" s="1" t="s">
        <v>3115</v>
      </c>
      <c r="D2927" s="1" t="s">
        <v>2486</v>
      </c>
      <c r="E2927" s="1" t="s">
        <v>2487</v>
      </c>
      <c r="F2927" s="2">
        <v>76.2</v>
      </c>
    </row>
    <row r="2928" spans="1:6" x14ac:dyDescent="0.25">
      <c r="A2928" s="1" t="s">
        <v>3332</v>
      </c>
      <c r="B2928" s="1" t="s">
        <v>6</v>
      </c>
      <c r="C2928" s="1" t="s">
        <v>3277</v>
      </c>
      <c r="D2928" s="1" t="s">
        <v>2486</v>
      </c>
      <c r="E2928" s="1" t="s">
        <v>2487</v>
      </c>
      <c r="F2928" s="2">
        <v>73.41</v>
      </c>
    </row>
    <row r="2929" spans="1:6" x14ac:dyDescent="0.25">
      <c r="A2929" s="1" t="s">
        <v>2765</v>
      </c>
      <c r="B2929" s="1" t="s">
        <v>6</v>
      </c>
      <c r="C2929" s="1" t="s">
        <v>2766</v>
      </c>
      <c r="D2929" s="1" t="s">
        <v>2486</v>
      </c>
      <c r="E2929" s="1" t="s">
        <v>2487</v>
      </c>
      <c r="F2929" s="2">
        <v>84.56</v>
      </c>
    </row>
    <row r="2930" spans="1:6" x14ac:dyDescent="0.25">
      <c r="A2930" s="1" t="s">
        <v>3447</v>
      </c>
      <c r="B2930" s="1" t="s">
        <v>6</v>
      </c>
      <c r="C2930" s="1" t="s">
        <v>3448</v>
      </c>
      <c r="D2930" s="1" t="s">
        <v>2486</v>
      </c>
      <c r="E2930" s="1" t="s">
        <v>2487</v>
      </c>
      <c r="F2930" s="2">
        <v>73.81</v>
      </c>
    </row>
    <row r="2931" spans="1:6" x14ac:dyDescent="0.25">
      <c r="A2931" s="1" t="s">
        <v>2657</v>
      </c>
      <c r="B2931" s="1" t="s">
        <v>6</v>
      </c>
      <c r="C2931" s="1" t="s">
        <v>2658</v>
      </c>
      <c r="D2931" s="1" t="s">
        <v>2486</v>
      </c>
      <c r="E2931" s="1" t="s">
        <v>2487</v>
      </c>
      <c r="F2931" s="2">
        <v>88.53</v>
      </c>
    </row>
    <row r="2932" spans="1:6" x14ac:dyDescent="0.25">
      <c r="A2932" s="1" t="s">
        <v>2836</v>
      </c>
      <c r="B2932" s="1" t="s">
        <v>6</v>
      </c>
      <c r="C2932" s="1" t="s">
        <v>2837</v>
      </c>
      <c r="D2932" s="1" t="s">
        <v>2486</v>
      </c>
      <c r="E2932" s="1" t="s">
        <v>2487</v>
      </c>
      <c r="F2932" s="2">
        <v>68.28</v>
      </c>
    </row>
    <row r="2933" spans="1:6" x14ac:dyDescent="0.25">
      <c r="A2933" s="1" t="s">
        <v>2689</v>
      </c>
      <c r="B2933" s="1" t="s">
        <v>6</v>
      </c>
      <c r="C2933" s="1" t="s">
        <v>2690</v>
      </c>
      <c r="D2933" s="1" t="s">
        <v>2486</v>
      </c>
      <c r="E2933" s="1" t="s">
        <v>2487</v>
      </c>
      <c r="F2933" s="2">
        <v>72.319999999999993</v>
      </c>
    </row>
    <row r="2934" spans="1:6" x14ac:dyDescent="0.25">
      <c r="A2934" s="1" t="s">
        <v>3190</v>
      </c>
      <c r="B2934" s="1" t="s">
        <v>6</v>
      </c>
      <c r="C2934" s="1" t="s">
        <v>3191</v>
      </c>
      <c r="D2934" s="1" t="s">
        <v>2486</v>
      </c>
      <c r="E2934" s="1" t="s">
        <v>2487</v>
      </c>
      <c r="F2934" s="2">
        <v>70.790000000000006</v>
      </c>
    </row>
    <row r="2935" spans="1:6" x14ac:dyDescent="0.25">
      <c r="A2935" s="1" t="s">
        <v>5639</v>
      </c>
      <c r="B2935" s="1" t="s">
        <v>6</v>
      </c>
      <c r="C2935" s="1" t="s">
        <v>3522</v>
      </c>
      <c r="D2935" s="1" t="s">
        <v>2486</v>
      </c>
      <c r="E2935" s="1" t="s">
        <v>2487</v>
      </c>
      <c r="F2935" s="2">
        <v>90</v>
      </c>
    </row>
    <row r="2936" spans="1:6" x14ac:dyDescent="0.25">
      <c r="A2936" s="1" t="s">
        <v>2636</v>
      </c>
      <c r="B2936" s="1" t="s">
        <v>6</v>
      </c>
      <c r="C2936" s="1" t="s">
        <v>2637</v>
      </c>
      <c r="D2936" s="1" t="s">
        <v>2486</v>
      </c>
      <c r="E2936" s="1" t="s">
        <v>2487</v>
      </c>
      <c r="F2936" s="2">
        <v>77.66</v>
      </c>
    </row>
    <row r="2937" spans="1:6" x14ac:dyDescent="0.25">
      <c r="A2937" s="1" t="s">
        <v>3396</v>
      </c>
      <c r="B2937" s="1" t="s">
        <v>6</v>
      </c>
      <c r="C2937" s="1" t="s">
        <v>3397</v>
      </c>
      <c r="D2937" s="1" t="s">
        <v>2486</v>
      </c>
      <c r="E2937" s="1" t="s">
        <v>2487</v>
      </c>
      <c r="F2937" s="2">
        <v>90.35</v>
      </c>
    </row>
    <row r="2938" spans="1:6" x14ac:dyDescent="0.25">
      <c r="A2938" s="1" t="s">
        <v>3187</v>
      </c>
      <c r="B2938" s="1" t="s">
        <v>6</v>
      </c>
      <c r="C2938" s="1" t="s">
        <v>829</v>
      </c>
      <c r="D2938" s="1" t="s">
        <v>2486</v>
      </c>
      <c r="E2938" s="1" t="s">
        <v>2487</v>
      </c>
      <c r="F2938" s="2">
        <v>67.489999999999995</v>
      </c>
    </row>
    <row r="2939" spans="1:6" x14ac:dyDescent="0.25">
      <c r="A2939" s="1" t="s">
        <v>2796</v>
      </c>
      <c r="B2939" s="1" t="s">
        <v>6</v>
      </c>
      <c r="C2939" s="1" t="s">
        <v>2797</v>
      </c>
      <c r="D2939" s="1" t="s">
        <v>2486</v>
      </c>
      <c r="E2939" s="1" t="s">
        <v>2487</v>
      </c>
      <c r="F2939" s="2">
        <v>78.77</v>
      </c>
    </row>
    <row r="2940" spans="1:6" x14ac:dyDescent="0.25">
      <c r="A2940" s="1" t="s">
        <v>3485</v>
      </c>
      <c r="B2940" s="1" t="s">
        <v>6</v>
      </c>
      <c r="C2940" s="1" t="s">
        <v>3486</v>
      </c>
      <c r="D2940" s="1" t="s">
        <v>2486</v>
      </c>
      <c r="E2940" s="1" t="s">
        <v>2487</v>
      </c>
      <c r="F2940" s="2">
        <v>77.95</v>
      </c>
    </row>
    <row r="2941" spans="1:6" x14ac:dyDescent="0.25">
      <c r="A2941" s="1" t="s">
        <v>4373</v>
      </c>
      <c r="B2941" s="1" t="s">
        <v>6</v>
      </c>
      <c r="C2941" s="1" t="s">
        <v>4374</v>
      </c>
      <c r="D2941" s="1" t="s">
        <v>2486</v>
      </c>
      <c r="E2941" s="1" t="s">
        <v>2487</v>
      </c>
      <c r="F2941" s="2">
        <v>66.7</v>
      </c>
    </row>
    <row r="2942" spans="1:6" x14ac:dyDescent="0.25">
      <c r="A2942" s="1" t="s">
        <v>2578</v>
      </c>
      <c r="B2942" s="1" t="s">
        <v>6</v>
      </c>
      <c r="C2942" s="1" t="s">
        <v>2579</v>
      </c>
      <c r="D2942" s="1" t="s">
        <v>2486</v>
      </c>
      <c r="E2942" s="1" t="s">
        <v>2487</v>
      </c>
      <c r="F2942" s="2">
        <v>59.22</v>
      </c>
    </row>
    <row r="2943" spans="1:6" x14ac:dyDescent="0.25">
      <c r="A2943" s="1" t="s">
        <v>3040</v>
      </c>
      <c r="B2943" s="1" t="s">
        <v>6</v>
      </c>
      <c r="C2943" s="1" t="s">
        <v>3041</v>
      </c>
      <c r="D2943" s="1" t="s">
        <v>2486</v>
      </c>
      <c r="E2943" s="1" t="s">
        <v>2487</v>
      </c>
      <c r="F2943" s="2">
        <v>86.66</v>
      </c>
    </row>
    <row r="2944" spans="1:6" x14ac:dyDescent="0.25">
      <c r="A2944" s="1" t="s">
        <v>3108</v>
      </c>
      <c r="B2944" s="1" t="s">
        <v>6</v>
      </c>
      <c r="C2944" s="1" t="s">
        <v>3109</v>
      </c>
      <c r="D2944" s="1" t="s">
        <v>2486</v>
      </c>
      <c r="E2944" s="1" t="s">
        <v>2487</v>
      </c>
      <c r="F2944" s="2">
        <v>64.930000000000007</v>
      </c>
    </row>
    <row r="2945" spans="1:6" x14ac:dyDescent="0.25">
      <c r="A2945" s="1" t="s">
        <v>2999</v>
      </c>
      <c r="B2945" s="1" t="s">
        <v>6</v>
      </c>
      <c r="C2945" s="1" t="s">
        <v>3000</v>
      </c>
      <c r="D2945" s="1" t="s">
        <v>2486</v>
      </c>
      <c r="E2945" s="1" t="s">
        <v>2487</v>
      </c>
      <c r="F2945" s="2">
        <v>88.69</v>
      </c>
    </row>
    <row r="2946" spans="1:6" x14ac:dyDescent="0.25">
      <c r="A2946" s="1" t="s">
        <v>2927</v>
      </c>
      <c r="B2946" s="1" t="s">
        <v>6</v>
      </c>
      <c r="C2946" s="1" t="s">
        <v>2928</v>
      </c>
      <c r="D2946" s="1" t="s">
        <v>2486</v>
      </c>
      <c r="E2946" s="1" t="s">
        <v>2487</v>
      </c>
      <c r="F2946" s="2">
        <v>66.88</v>
      </c>
    </row>
    <row r="2947" spans="1:6" x14ac:dyDescent="0.25">
      <c r="A2947" s="1" t="s">
        <v>2574</v>
      </c>
      <c r="B2947" s="1" t="s">
        <v>6</v>
      </c>
      <c r="C2947" s="1" t="s">
        <v>2575</v>
      </c>
      <c r="D2947" s="1" t="s">
        <v>2486</v>
      </c>
      <c r="E2947" s="1" t="s">
        <v>2487</v>
      </c>
      <c r="F2947" s="2">
        <v>78.62</v>
      </c>
    </row>
    <row r="2948" spans="1:6" x14ac:dyDescent="0.25">
      <c r="A2948" s="1" t="s">
        <v>3086</v>
      </c>
      <c r="B2948" s="1" t="s">
        <v>6</v>
      </c>
      <c r="C2948" s="1" t="s">
        <v>2133</v>
      </c>
      <c r="D2948" s="1" t="s">
        <v>2486</v>
      </c>
      <c r="E2948" s="1" t="s">
        <v>2487</v>
      </c>
      <c r="F2948" s="2">
        <v>70.73</v>
      </c>
    </row>
    <row r="2949" spans="1:6" x14ac:dyDescent="0.25">
      <c r="A2949" s="1" t="s">
        <v>2821</v>
      </c>
      <c r="B2949" s="1" t="s">
        <v>6</v>
      </c>
      <c r="C2949" s="1" t="s">
        <v>2822</v>
      </c>
      <c r="D2949" s="1" t="s">
        <v>2486</v>
      </c>
      <c r="E2949" s="1" t="s">
        <v>2487</v>
      </c>
      <c r="F2949" s="2">
        <v>67.53</v>
      </c>
    </row>
    <row r="2950" spans="1:6" x14ac:dyDescent="0.25">
      <c r="A2950" s="1" t="s">
        <v>2734</v>
      </c>
      <c r="B2950" s="1" t="s">
        <v>6</v>
      </c>
      <c r="C2950" s="1" t="s">
        <v>2735</v>
      </c>
      <c r="D2950" s="1" t="s">
        <v>2486</v>
      </c>
      <c r="E2950" s="1" t="s">
        <v>2487</v>
      </c>
      <c r="F2950" s="2">
        <v>81.540000000000006</v>
      </c>
    </row>
    <row r="2951" spans="1:6" x14ac:dyDescent="0.25">
      <c r="A2951" s="1" t="s">
        <v>2655</v>
      </c>
      <c r="B2951" s="1" t="s">
        <v>6</v>
      </c>
      <c r="C2951" s="1" t="s">
        <v>2656</v>
      </c>
      <c r="D2951" s="1" t="s">
        <v>2486</v>
      </c>
      <c r="E2951" s="1" t="s">
        <v>2487</v>
      </c>
      <c r="F2951" s="2">
        <v>77.47</v>
      </c>
    </row>
    <row r="2952" spans="1:6" x14ac:dyDescent="0.25">
      <c r="A2952" s="1" t="s">
        <v>2894</v>
      </c>
      <c r="B2952" s="1" t="s">
        <v>6</v>
      </c>
      <c r="C2952" s="1" t="s">
        <v>2895</v>
      </c>
      <c r="D2952" s="1" t="s">
        <v>2486</v>
      </c>
      <c r="E2952" s="1" t="s">
        <v>2487</v>
      </c>
      <c r="F2952" s="2">
        <v>64.84</v>
      </c>
    </row>
    <row r="2953" spans="1:6" x14ac:dyDescent="0.25">
      <c r="A2953" s="1" t="s">
        <v>2757</v>
      </c>
      <c r="B2953" s="1" t="s">
        <v>6</v>
      </c>
      <c r="C2953" s="1" t="s">
        <v>2758</v>
      </c>
      <c r="D2953" s="1" t="s">
        <v>2486</v>
      </c>
      <c r="E2953" s="1" t="s">
        <v>2487</v>
      </c>
      <c r="F2953" s="2">
        <v>88.7</v>
      </c>
    </row>
    <row r="2954" spans="1:6" x14ac:dyDescent="0.25">
      <c r="A2954" s="1" t="s">
        <v>2650</v>
      </c>
      <c r="B2954" s="1" t="s">
        <v>6</v>
      </c>
      <c r="C2954" s="1" t="s">
        <v>2506</v>
      </c>
      <c r="D2954" s="1" t="s">
        <v>2486</v>
      </c>
      <c r="E2954" s="1" t="s">
        <v>2487</v>
      </c>
      <c r="F2954" s="2">
        <v>71.62</v>
      </c>
    </row>
    <row r="2955" spans="1:6" x14ac:dyDescent="0.25">
      <c r="A2955" s="1" t="s">
        <v>5595</v>
      </c>
      <c r="B2955" s="1" t="s">
        <v>156</v>
      </c>
      <c r="C2955" s="1" t="s">
        <v>5596</v>
      </c>
      <c r="D2955" s="1" t="s">
        <v>1737</v>
      </c>
      <c r="E2955" s="1" t="s">
        <v>1738</v>
      </c>
      <c r="F2955" s="2">
        <v>69.569999999999993</v>
      </c>
    </row>
    <row r="2956" spans="1:6" x14ac:dyDescent="0.25">
      <c r="A2956" s="1" t="s">
        <v>2187</v>
      </c>
      <c r="B2956" s="1" t="s">
        <v>6</v>
      </c>
      <c r="C2956" s="1" t="s">
        <v>2188</v>
      </c>
      <c r="D2956" s="1" t="s">
        <v>1737</v>
      </c>
      <c r="E2956" s="1" t="s">
        <v>1738</v>
      </c>
      <c r="F2956" s="2">
        <v>89.98</v>
      </c>
    </row>
    <row r="2957" spans="1:6" x14ac:dyDescent="0.25">
      <c r="A2957" s="1" t="s">
        <v>4787</v>
      </c>
      <c r="B2957" s="1" t="s">
        <v>163</v>
      </c>
      <c r="C2957" s="1" t="s">
        <v>1737</v>
      </c>
      <c r="D2957" s="1" t="s">
        <v>1737</v>
      </c>
      <c r="E2957" s="1" t="s">
        <v>1738</v>
      </c>
      <c r="F2957" s="2">
        <v>75.37</v>
      </c>
    </row>
    <row r="2958" spans="1:6" x14ac:dyDescent="0.25">
      <c r="A2958" s="1" t="s">
        <v>5701</v>
      </c>
      <c r="B2958" s="1" t="s">
        <v>6</v>
      </c>
      <c r="C2958" s="1" t="s">
        <v>5702</v>
      </c>
      <c r="D2958" s="1" t="s">
        <v>1737</v>
      </c>
      <c r="E2958" s="1" t="s">
        <v>1738</v>
      </c>
      <c r="F2958" s="2">
        <v>80.19</v>
      </c>
    </row>
    <row r="2959" spans="1:6" x14ac:dyDescent="0.25">
      <c r="A2959" s="1" t="s">
        <v>2007</v>
      </c>
      <c r="B2959" s="1" t="s">
        <v>6</v>
      </c>
      <c r="C2959" s="1" t="s">
        <v>2008</v>
      </c>
      <c r="D2959" s="1" t="s">
        <v>1737</v>
      </c>
      <c r="E2959" s="1" t="s">
        <v>1738</v>
      </c>
      <c r="F2959" s="2">
        <v>89.67</v>
      </c>
    </row>
    <row r="2960" spans="1:6" x14ac:dyDescent="0.25">
      <c r="A2960" s="1" t="s">
        <v>5717</v>
      </c>
      <c r="B2960" s="1" t="s">
        <v>163</v>
      </c>
      <c r="C2960" s="1" t="s">
        <v>5718</v>
      </c>
      <c r="D2960" s="1" t="s">
        <v>1737</v>
      </c>
      <c r="E2960" s="1" t="s">
        <v>1738</v>
      </c>
      <c r="F2960" s="2">
        <v>78.900000000000006</v>
      </c>
    </row>
    <row r="2961" spans="1:6" x14ac:dyDescent="0.25">
      <c r="A2961" s="1" t="s">
        <v>5690</v>
      </c>
      <c r="B2961" s="1" t="s">
        <v>163</v>
      </c>
      <c r="C2961" s="1" t="s">
        <v>2922</v>
      </c>
      <c r="D2961" s="1" t="s">
        <v>1737</v>
      </c>
      <c r="E2961" s="1" t="s">
        <v>1738</v>
      </c>
      <c r="F2961" s="2">
        <v>80.06</v>
      </c>
    </row>
    <row r="2962" spans="1:6" x14ac:dyDescent="0.25">
      <c r="A2962" s="1" t="s">
        <v>5715</v>
      </c>
      <c r="B2962" s="1" t="s">
        <v>13</v>
      </c>
      <c r="C2962" s="1" t="s">
        <v>5716</v>
      </c>
      <c r="D2962" s="1" t="s">
        <v>1737</v>
      </c>
      <c r="E2962" s="1" t="s">
        <v>1738</v>
      </c>
      <c r="F2962" s="2">
        <v>65.069999999999993</v>
      </c>
    </row>
    <row r="2963" spans="1:6" x14ac:dyDescent="0.25">
      <c r="A2963" s="1" t="s">
        <v>5691</v>
      </c>
      <c r="B2963" s="1" t="s">
        <v>13</v>
      </c>
      <c r="C2963" s="1" t="s">
        <v>5692</v>
      </c>
      <c r="D2963" s="1" t="s">
        <v>1737</v>
      </c>
      <c r="E2963" s="1" t="s">
        <v>1738</v>
      </c>
      <c r="F2963" s="2">
        <v>78.63</v>
      </c>
    </row>
    <row r="2964" spans="1:6" x14ac:dyDescent="0.25">
      <c r="A2964" s="1" t="s">
        <v>1749</v>
      </c>
      <c r="B2964" s="1" t="s">
        <v>163</v>
      </c>
      <c r="C2964" s="1" t="s">
        <v>1750</v>
      </c>
      <c r="D2964" s="1" t="s">
        <v>1737</v>
      </c>
      <c r="E2964" s="1" t="s">
        <v>1738</v>
      </c>
      <c r="F2964" s="2">
        <v>80.22</v>
      </c>
    </row>
    <row r="2965" spans="1:6" x14ac:dyDescent="0.25">
      <c r="A2965" s="1" t="s">
        <v>1736</v>
      </c>
      <c r="B2965" s="1" t="s">
        <v>13</v>
      </c>
      <c r="C2965" s="1" t="s">
        <v>993</v>
      </c>
      <c r="D2965" s="1" t="s">
        <v>1737</v>
      </c>
      <c r="E2965" s="1" t="s">
        <v>1738</v>
      </c>
      <c r="F2965" s="2">
        <v>79.989999999999995</v>
      </c>
    </row>
    <row r="2966" spans="1:6" x14ac:dyDescent="0.25">
      <c r="A2966" s="1" t="s">
        <v>1831</v>
      </c>
      <c r="B2966" s="1" t="s">
        <v>6</v>
      </c>
      <c r="C2966" s="1" t="s">
        <v>1832</v>
      </c>
      <c r="D2966" s="1" t="s">
        <v>1737</v>
      </c>
      <c r="E2966" s="1" t="s">
        <v>1738</v>
      </c>
      <c r="F2966" s="2">
        <v>87.46</v>
      </c>
    </row>
    <row r="2967" spans="1:6" x14ac:dyDescent="0.25">
      <c r="A2967" s="1" t="s">
        <v>5003</v>
      </c>
      <c r="B2967" s="1" t="s">
        <v>163</v>
      </c>
      <c r="C2967" s="1" t="s">
        <v>5004</v>
      </c>
      <c r="D2967" s="1" t="s">
        <v>1737</v>
      </c>
      <c r="E2967" s="1" t="s">
        <v>1738</v>
      </c>
      <c r="F2967" s="2">
        <v>90.08</v>
      </c>
    </row>
    <row r="2968" spans="1:6" x14ac:dyDescent="0.25">
      <c r="A2968" s="1" t="s">
        <v>4782</v>
      </c>
      <c r="B2968" s="1" t="s">
        <v>6</v>
      </c>
      <c r="C2968" s="1" t="s">
        <v>4783</v>
      </c>
      <c r="D2968" s="1" t="s">
        <v>1737</v>
      </c>
      <c r="E2968" s="1" t="s">
        <v>1738</v>
      </c>
      <c r="F2968" s="2">
        <v>91.89</v>
      </c>
    </row>
    <row r="2969" spans="1:6" x14ac:dyDescent="0.25">
      <c r="A2969" s="1" t="s">
        <v>2093</v>
      </c>
      <c r="B2969" s="1" t="s">
        <v>13</v>
      </c>
      <c r="C2969" s="1" t="s">
        <v>2094</v>
      </c>
      <c r="D2969" s="1" t="s">
        <v>1737</v>
      </c>
      <c r="E2969" s="1" t="s">
        <v>1738</v>
      </c>
      <c r="F2969" s="2">
        <v>68.25</v>
      </c>
    </row>
    <row r="2970" spans="1:6" x14ac:dyDescent="0.25">
      <c r="A2970" s="1" t="s">
        <v>5697</v>
      </c>
      <c r="B2970" s="1" t="s">
        <v>13</v>
      </c>
      <c r="C2970" s="1" t="s">
        <v>5698</v>
      </c>
      <c r="D2970" s="1" t="s">
        <v>1737</v>
      </c>
      <c r="E2970" s="1" t="s">
        <v>1738</v>
      </c>
      <c r="F2970" s="2">
        <v>87.62</v>
      </c>
    </row>
    <row r="2971" spans="1:6" x14ac:dyDescent="0.25">
      <c r="A2971" s="1" t="s">
        <v>6048</v>
      </c>
      <c r="B2971" s="1" t="s">
        <v>163</v>
      </c>
      <c r="C2971" s="1" t="s">
        <v>6049</v>
      </c>
      <c r="D2971" s="1" t="s">
        <v>1737</v>
      </c>
      <c r="E2971" s="1" t="s">
        <v>1738</v>
      </c>
      <c r="F2971" s="2">
        <v>83.7</v>
      </c>
    </row>
    <row r="2972" spans="1:6" x14ac:dyDescent="0.25">
      <c r="A2972" s="1" t="s">
        <v>5707</v>
      </c>
      <c r="B2972" s="1" t="s">
        <v>13</v>
      </c>
      <c r="C2972" s="1" t="s">
        <v>5708</v>
      </c>
      <c r="D2972" s="1" t="s">
        <v>1737</v>
      </c>
      <c r="E2972" s="1" t="s">
        <v>1738</v>
      </c>
      <c r="F2972" s="2">
        <v>57</v>
      </c>
    </row>
    <row r="2973" spans="1:6" x14ac:dyDescent="0.25">
      <c r="A2973" s="1" t="s">
        <v>2667</v>
      </c>
      <c r="B2973" s="1" t="s">
        <v>6</v>
      </c>
      <c r="C2973" s="1" t="s">
        <v>2668</v>
      </c>
      <c r="D2973" s="1" t="s">
        <v>1737</v>
      </c>
      <c r="E2973" s="1" t="s">
        <v>1738</v>
      </c>
      <c r="F2973" s="2">
        <v>86.47</v>
      </c>
    </row>
    <row r="2974" spans="1:6" x14ac:dyDescent="0.25">
      <c r="A2974" s="1" t="s">
        <v>4298</v>
      </c>
      <c r="B2974" s="1" t="s">
        <v>6</v>
      </c>
      <c r="C2974" s="1" t="s">
        <v>4299</v>
      </c>
      <c r="D2974" s="1" t="s">
        <v>1737</v>
      </c>
      <c r="E2974" s="1" t="s">
        <v>1738</v>
      </c>
      <c r="F2974" s="2">
        <v>86.94</v>
      </c>
    </row>
    <row r="2975" spans="1:6" x14ac:dyDescent="0.25">
      <c r="A2975" s="1" t="s">
        <v>5006</v>
      </c>
      <c r="B2975" s="1" t="s">
        <v>6</v>
      </c>
      <c r="C2975" s="1" t="s">
        <v>5007</v>
      </c>
      <c r="D2975" s="1" t="s">
        <v>1737</v>
      </c>
      <c r="E2975" s="1" t="s">
        <v>1738</v>
      </c>
      <c r="F2975" s="2">
        <v>82.94</v>
      </c>
    </row>
    <row r="2976" spans="1:6" x14ac:dyDescent="0.25">
      <c r="A2976" s="1" t="s">
        <v>5709</v>
      </c>
      <c r="B2976" s="1" t="s">
        <v>6</v>
      </c>
      <c r="C2976" s="1" t="s">
        <v>5710</v>
      </c>
      <c r="D2976" s="1" t="s">
        <v>1737</v>
      </c>
      <c r="E2976" s="1" t="s">
        <v>1738</v>
      </c>
      <c r="F2976" s="2">
        <v>55.01</v>
      </c>
    </row>
    <row r="2977" spans="1:6" x14ac:dyDescent="0.25">
      <c r="A2977" s="1" t="s">
        <v>2436</v>
      </c>
      <c r="B2977" s="1" t="s">
        <v>6</v>
      </c>
      <c r="C2977" s="1" t="s">
        <v>2437</v>
      </c>
      <c r="D2977" s="1" t="s">
        <v>1737</v>
      </c>
      <c r="E2977" s="1" t="s">
        <v>1738</v>
      </c>
      <c r="F2977" s="2">
        <v>97.59</v>
      </c>
    </row>
    <row r="2978" spans="1:6" x14ac:dyDescent="0.25">
      <c r="A2978" s="1" t="s">
        <v>2155</v>
      </c>
      <c r="B2978" s="1" t="s">
        <v>6</v>
      </c>
      <c r="C2978" s="1" t="s">
        <v>2156</v>
      </c>
      <c r="D2978" s="1" t="s">
        <v>1737</v>
      </c>
      <c r="E2978" s="1" t="s">
        <v>1738</v>
      </c>
      <c r="F2978" s="2">
        <v>80</v>
      </c>
    </row>
    <row r="2979" spans="1:6" x14ac:dyDescent="0.25">
      <c r="A2979" s="1" t="s">
        <v>2390</v>
      </c>
      <c r="B2979" s="1" t="s">
        <v>6</v>
      </c>
      <c r="C2979" s="1" t="s">
        <v>2391</v>
      </c>
      <c r="D2979" s="1" t="s">
        <v>2193</v>
      </c>
      <c r="E2979" s="1" t="s">
        <v>2194</v>
      </c>
      <c r="F2979" s="2">
        <v>88.09</v>
      </c>
    </row>
    <row r="2980" spans="1:6" x14ac:dyDescent="0.25">
      <c r="A2980" s="1" t="s">
        <v>5010</v>
      </c>
      <c r="B2980" s="1" t="s">
        <v>6</v>
      </c>
      <c r="C2980" s="1" t="s">
        <v>5011</v>
      </c>
      <c r="D2980" s="1" t="s">
        <v>1737</v>
      </c>
      <c r="E2980" s="1" t="s">
        <v>1738</v>
      </c>
      <c r="F2980" s="2">
        <v>74.739999999999995</v>
      </c>
    </row>
    <row r="2981" spans="1:6" x14ac:dyDescent="0.25">
      <c r="A2981" s="1" t="s">
        <v>2707</v>
      </c>
      <c r="B2981" s="1" t="s">
        <v>6</v>
      </c>
      <c r="C2981" s="1" t="s">
        <v>2708</v>
      </c>
      <c r="D2981" s="1" t="s">
        <v>1737</v>
      </c>
      <c r="E2981" s="1" t="s">
        <v>1738</v>
      </c>
      <c r="F2981" s="2">
        <v>89.35</v>
      </c>
    </row>
    <row r="2982" spans="1:6" x14ac:dyDescent="0.25">
      <c r="A2982" s="1" t="s">
        <v>5008</v>
      </c>
      <c r="B2982" s="1" t="s">
        <v>6</v>
      </c>
      <c r="C2982" s="1" t="s">
        <v>5009</v>
      </c>
      <c r="D2982" s="1" t="s">
        <v>1737</v>
      </c>
      <c r="E2982" s="1" t="s">
        <v>1738</v>
      </c>
      <c r="F2982" s="2">
        <v>82.05</v>
      </c>
    </row>
    <row r="2983" spans="1:6" x14ac:dyDescent="0.25">
      <c r="A2983" s="1" t="s">
        <v>2386</v>
      </c>
      <c r="B2983" s="1" t="s">
        <v>6</v>
      </c>
      <c r="C2983" s="1" t="s">
        <v>2387</v>
      </c>
      <c r="D2983" s="1" t="s">
        <v>1737</v>
      </c>
      <c r="E2983" s="1" t="s">
        <v>1738</v>
      </c>
      <c r="F2983" s="2">
        <v>89.86</v>
      </c>
    </row>
    <row r="2984" spans="1:6" x14ac:dyDescent="0.25">
      <c r="A2984" s="1" t="s">
        <v>1986</v>
      </c>
      <c r="B2984" s="1" t="s">
        <v>6</v>
      </c>
      <c r="C2984" s="1" t="s">
        <v>1987</v>
      </c>
      <c r="D2984" s="1" t="s">
        <v>1737</v>
      </c>
      <c r="E2984" s="1" t="s">
        <v>1738</v>
      </c>
      <c r="F2984" s="2">
        <v>80.25</v>
      </c>
    </row>
    <row r="2985" spans="1:6" x14ac:dyDescent="0.25">
      <c r="A2985" s="1" t="s">
        <v>2582</v>
      </c>
      <c r="B2985" s="1" t="s">
        <v>6</v>
      </c>
      <c r="C2985" s="1" t="s">
        <v>2583</v>
      </c>
      <c r="D2985" s="1" t="s">
        <v>1737</v>
      </c>
      <c r="E2985" s="1" t="s">
        <v>1738</v>
      </c>
      <c r="F2985" s="2">
        <v>86.75</v>
      </c>
    </row>
    <row r="2986" spans="1:6" x14ac:dyDescent="0.25">
      <c r="A2986" s="1" t="s">
        <v>2507</v>
      </c>
      <c r="B2986" s="1" t="s">
        <v>6</v>
      </c>
      <c r="C2986" s="1" t="s">
        <v>2508</v>
      </c>
      <c r="D2986" s="1" t="s">
        <v>1737</v>
      </c>
      <c r="E2986" s="1" t="s">
        <v>1738</v>
      </c>
      <c r="F2986" s="2">
        <v>88.88</v>
      </c>
    </row>
    <row r="2987" spans="1:6" x14ac:dyDescent="0.25">
      <c r="A2987" s="1" t="s">
        <v>2740</v>
      </c>
      <c r="B2987" s="1" t="s">
        <v>6</v>
      </c>
      <c r="C2987" s="1" t="s">
        <v>2741</v>
      </c>
      <c r="D2987" s="1" t="s">
        <v>1737</v>
      </c>
      <c r="E2987" s="1" t="s">
        <v>1738</v>
      </c>
      <c r="F2987" s="2">
        <v>81.67</v>
      </c>
    </row>
    <row r="2988" spans="1:6" x14ac:dyDescent="0.25">
      <c r="A2988" s="1" t="s">
        <v>2009</v>
      </c>
      <c r="B2988" s="1" t="s">
        <v>6</v>
      </c>
      <c r="C2988" s="1" t="s">
        <v>2010</v>
      </c>
      <c r="D2988" s="1" t="s">
        <v>1737</v>
      </c>
      <c r="E2988" s="1" t="s">
        <v>1738</v>
      </c>
      <c r="F2988" s="2">
        <v>80</v>
      </c>
    </row>
    <row r="2989" spans="1:6" x14ac:dyDescent="0.25">
      <c r="A2989" s="1" t="s">
        <v>2352</v>
      </c>
      <c r="B2989" s="1" t="s">
        <v>6</v>
      </c>
      <c r="C2989" s="1" t="s">
        <v>2353</v>
      </c>
      <c r="D2989" s="1" t="s">
        <v>1737</v>
      </c>
      <c r="E2989" s="1" t="s">
        <v>1738</v>
      </c>
      <c r="F2989" s="2">
        <v>85.45</v>
      </c>
    </row>
    <row r="2990" spans="1:6" x14ac:dyDescent="0.25">
      <c r="A2990" s="1" t="s">
        <v>5769</v>
      </c>
      <c r="B2990" s="1" t="s">
        <v>6</v>
      </c>
      <c r="C2990" s="1" t="s">
        <v>5770</v>
      </c>
      <c r="D2990" s="1" t="s">
        <v>1737</v>
      </c>
      <c r="E2990" s="1" t="s">
        <v>1738</v>
      </c>
      <c r="F2990" s="2">
        <v>78.75</v>
      </c>
    </row>
    <row r="2991" spans="1:6" x14ac:dyDescent="0.25">
      <c r="A2991" s="1" t="s">
        <v>2340</v>
      </c>
      <c r="B2991" s="1" t="s">
        <v>6</v>
      </c>
      <c r="C2991" s="1" t="s">
        <v>2341</v>
      </c>
      <c r="D2991" s="1" t="s">
        <v>1737</v>
      </c>
      <c r="E2991" s="1" t="s">
        <v>1738</v>
      </c>
      <c r="F2991" s="2">
        <v>100</v>
      </c>
    </row>
    <row r="2992" spans="1:6" x14ac:dyDescent="0.25">
      <c r="A2992" s="1" t="s">
        <v>1911</v>
      </c>
      <c r="B2992" s="1" t="s">
        <v>6</v>
      </c>
      <c r="C2992" s="1" t="s">
        <v>1912</v>
      </c>
      <c r="D2992" s="1" t="s">
        <v>1737</v>
      </c>
      <c r="E2992" s="1" t="s">
        <v>1738</v>
      </c>
      <c r="F2992" s="2">
        <v>86.93</v>
      </c>
    </row>
    <row r="2993" spans="1:6" x14ac:dyDescent="0.25">
      <c r="A2993" s="1" t="s">
        <v>4784</v>
      </c>
      <c r="B2993" s="1" t="s">
        <v>6</v>
      </c>
      <c r="C2993" s="1" t="s">
        <v>989</v>
      </c>
      <c r="D2993" s="1" t="s">
        <v>1737</v>
      </c>
      <c r="E2993" s="1" t="s">
        <v>1738</v>
      </c>
      <c r="F2993" s="2">
        <v>88.28</v>
      </c>
    </row>
    <row r="2994" spans="1:6" x14ac:dyDescent="0.25">
      <c r="A2994" s="1" t="s">
        <v>5719</v>
      </c>
      <c r="B2994" s="1" t="s">
        <v>13</v>
      </c>
      <c r="C2994" s="1" t="s">
        <v>5720</v>
      </c>
      <c r="D2994" s="1" t="s">
        <v>1737</v>
      </c>
      <c r="E2994" s="1" t="s">
        <v>1738</v>
      </c>
      <c r="F2994" s="2">
        <v>88.55</v>
      </c>
    </row>
    <row r="2995" spans="1:6" x14ac:dyDescent="0.25">
      <c r="A2995" s="1" t="s">
        <v>2422</v>
      </c>
      <c r="B2995" s="1" t="s">
        <v>6</v>
      </c>
      <c r="C2995" s="1" t="s">
        <v>2423</v>
      </c>
      <c r="D2995" s="1" t="s">
        <v>1737</v>
      </c>
      <c r="E2995" s="1" t="s">
        <v>1738</v>
      </c>
      <c r="F2995" s="2">
        <v>87.87</v>
      </c>
    </row>
    <row r="2996" spans="1:6" x14ac:dyDescent="0.25">
      <c r="A2996" s="1" t="s">
        <v>5597</v>
      </c>
      <c r="B2996" s="1" t="s">
        <v>6</v>
      </c>
      <c r="C2996" s="1" t="s">
        <v>5598</v>
      </c>
      <c r="D2996" s="1" t="s">
        <v>1737</v>
      </c>
      <c r="E2996" s="1" t="s">
        <v>1738</v>
      </c>
      <c r="F2996" s="2">
        <v>90.88</v>
      </c>
    </row>
    <row r="2997" spans="1:6" x14ac:dyDescent="0.25">
      <c r="A2997" s="1" t="s">
        <v>2326</v>
      </c>
      <c r="B2997" s="1" t="s">
        <v>6</v>
      </c>
      <c r="C2997" s="1" t="s">
        <v>2327</v>
      </c>
      <c r="D2997" s="1" t="s">
        <v>1737</v>
      </c>
      <c r="E2997" s="1" t="s">
        <v>1738</v>
      </c>
      <c r="F2997" s="2">
        <v>86.58</v>
      </c>
    </row>
    <row r="2998" spans="1:6" x14ac:dyDescent="0.25">
      <c r="A2998" s="1" t="s">
        <v>2255</v>
      </c>
      <c r="B2998" s="1" t="s">
        <v>6</v>
      </c>
      <c r="C2998" s="1" t="s">
        <v>2256</v>
      </c>
      <c r="D2998" s="1" t="s">
        <v>1737</v>
      </c>
      <c r="E2998" s="1" t="s">
        <v>1738</v>
      </c>
      <c r="F2998" s="2">
        <v>75.86</v>
      </c>
    </row>
    <row r="2999" spans="1:6" x14ac:dyDescent="0.25">
      <c r="A2999" s="1" t="s">
        <v>5771</v>
      </c>
      <c r="B2999" s="1" t="s">
        <v>6</v>
      </c>
      <c r="C2999" s="1" t="s">
        <v>5772</v>
      </c>
      <c r="D2999" s="1" t="s">
        <v>1737</v>
      </c>
      <c r="E2999" s="1" t="s">
        <v>1738</v>
      </c>
      <c r="F2999" s="2">
        <v>76.42</v>
      </c>
    </row>
    <row r="3000" spans="1:6" x14ac:dyDescent="0.25">
      <c r="A3000" s="1" t="s">
        <v>1982</v>
      </c>
      <c r="B3000" s="1" t="s">
        <v>6</v>
      </c>
      <c r="C3000" s="1" t="s">
        <v>1983</v>
      </c>
      <c r="D3000" s="1" t="s">
        <v>1737</v>
      </c>
      <c r="E3000" s="1" t="s">
        <v>1738</v>
      </c>
      <c r="F3000" s="2">
        <v>84.69</v>
      </c>
    </row>
    <row r="3001" spans="1:6" x14ac:dyDescent="0.25">
      <c r="A3001" s="1" t="s">
        <v>2273</v>
      </c>
      <c r="B3001" s="1" t="s">
        <v>6</v>
      </c>
      <c r="C3001" s="1" t="s">
        <v>2274</v>
      </c>
      <c r="D3001" s="1" t="s">
        <v>2193</v>
      </c>
      <c r="E3001" s="1" t="s">
        <v>2194</v>
      </c>
      <c r="F3001" s="2">
        <v>89.89</v>
      </c>
    </row>
    <row r="3002" spans="1:6" x14ac:dyDescent="0.25">
      <c r="A3002" s="1" t="s">
        <v>5838</v>
      </c>
      <c r="B3002" s="1" t="s">
        <v>6</v>
      </c>
      <c r="C3002" s="1" t="s">
        <v>5839</v>
      </c>
      <c r="D3002" s="1" t="s">
        <v>1737</v>
      </c>
      <c r="E3002" s="1" t="s">
        <v>1738</v>
      </c>
      <c r="F3002" s="2">
        <v>91.89</v>
      </c>
    </row>
    <row r="3003" spans="1:6" x14ac:dyDescent="0.25">
      <c r="A3003" s="1" t="s">
        <v>4754</v>
      </c>
      <c r="B3003" s="1" t="s">
        <v>6</v>
      </c>
      <c r="C3003" s="1" t="s">
        <v>4755</v>
      </c>
      <c r="D3003" s="1" t="s">
        <v>2193</v>
      </c>
      <c r="E3003" s="1" t="s">
        <v>2194</v>
      </c>
      <c r="F3003" s="2">
        <v>83.19</v>
      </c>
    </row>
    <row r="3004" spans="1:6" x14ac:dyDescent="0.25">
      <c r="A3004" s="1" t="s">
        <v>2128</v>
      </c>
      <c r="B3004" s="1" t="s">
        <v>6</v>
      </c>
      <c r="C3004" s="1" t="s">
        <v>2129</v>
      </c>
      <c r="D3004" s="1" t="s">
        <v>1737</v>
      </c>
      <c r="E3004" s="1" t="s">
        <v>1738</v>
      </c>
      <c r="F3004" s="2">
        <v>79.5</v>
      </c>
    </row>
    <row r="3005" spans="1:6" x14ac:dyDescent="0.25">
      <c r="A3005" s="1" t="s">
        <v>2037</v>
      </c>
      <c r="B3005" s="1" t="s">
        <v>6</v>
      </c>
      <c r="C3005" s="1" t="s">
        <v>2038</v>
      </c>
      <c r="D3005" s="1" t="s">
        <v>1737</v>
      </c>
      <c r="E3005" s="1" t="s">
        <v>1738</v>
      </c>
      <c r="F3005" s="2">
        <v>72.69</v>
      </c>
    </row>
    <row r="3006" spans="1:6" x14ac:dyDescent="0.25">
      <c r="A3006" s="1" t="s">
        <v>4785</v>
      </c>
      <c r="B3006" s="1" t="s">
        <v>6</v>
      </c>
      <c r="C3006" s="1" t="s">
        <v>4786</v>
      </c>
      <c r="D3006" s="1" t="s">
        <v>1737</v>
      </c>
      <c r="E3006" s="1" t="s">
        <v>1738</v>
      </c>
      <c r="F3006" s="2">
        <v>87.05</v>
      </c>
    </row>
    <row r="3007" spans="1:6" x14ac:dyDescent="0.25">
      <c r="A3007" s="1" t="s">
        <v>5713</v>
      </c>
      <c r="B3007" s="1" t="s">
        <v>6</v>
      </c>
      <c r="C3007" s="1" t="s">
        <v>5714</v>
      </c>
      <c r="D3007" s="1" t="s">
        <v>1737</v>
      </c>
      <c r="E3007" s="1" t="s">
        <v>1738</v>
      </c>
      <c r="F3007" s="2">
        <v>87.56</v>
      </c>
    </row>
    <row r="3008" spans="1:6" x14ac:dyDescent="0.25">
      <c r="A3008" s="1" t="s">
        <v>5699</v>
      </c>
      <c r="B3008" s="1" t="s">
        <v>6</v>
      </c>
      <c r="C3008" s="1" t="s">
        <v>5700</v>
      </c>
      <c r="D3008" s="1" t="s">
        <v>1737</v>
      </c>
      <c r="E3008" s="1" t="s">
        <v>1738</v>
      </c>
      <c r="F3008" s="2">
        <v>77.23</v>
      </c>
    </row>
    <row r="3009" spans="1:6" x14ac:dyDescent="0.25">
      <c r="A3009" s="1" t="s">
        <v>1943</v>
      </c>
      <c r="B3009" s="1" t="s">
        <v>6</v>
      </c>
      <c r="C3009" s="1" t="s">
        <v>1944</v>
      </c>
      <c r="D3009" s="1" t="s">
        <v>1737</v>
      </c>
      <c r="E3009" s="1" t="s">
        <v>1738</v>
      </c>
      <c r="F3009" s="2">
        <v>91.93</v>
      </c>
    </row>
    <row r="3010" spans="1:6" x14ac:dyDescent="0.25">
      <c r="A3010" s="1" t="s">
        <v>5001</v>
      </c>
      <c r="B3010" s="1" t="s">
        <v>6</v>
      </c>
      <c r="C3010" s="1" t="s">
        <v>5002</v>
      </c>
      <c r="D3010" s="1" t="s">
        <v>1737</v>
      </c>
      <c r="E3010" s="1" t="s">
        <v>1738</v>
      </c>
      <c r="F3010" s="2">
        <v>90</v>
      </c>
    </row>
    <row r="3011" spans="1:6" x14ac:dyDescent="0.25">
      <c r="A3011" s="1" t="s">
        <v>4323</v>
      </c>
      <c r="B3011" s="1" t="s">
        <v>6</v>
      </c>
      <c r="C3011" s="1" t="s">
        <v>4324</v>
      </c>
      <c r="D3011" s="1" t="s">
        <v>1737</v>
      </c>
      <c r="E3011" s="1" t="s">
        <v>1738</v>
      </c>
      <c r="F3011" s="2">
        <v>69.72</v>
      </c>
    </row>
    <row r="3012" spans="1:6" x14ac:dyDescent="0.25">
      <c r="A3012" s="1" t="s">
        <v>5721</v>
      </c>
      <c r="B3012" s="1" t="s">
        <v>6</v>
      </c>
      <c r="C3012" s="1" t="s">
        <v>5722</v>
      </c>
      <c r="D3012" s="1" t="s">
        <v>1737</v>
      </c>
      <c r="E3012" s="1" t="s">
        <v>1738</v>
      </c>
      <c r="F3012" s="2">
        <v>77.459999999999994</v>
      </c>
    </row>
    <row r="3013" spans="1:6" x14ac:dyDescent="0.25">
      <c r="A3013" s="1" t="s">
        <v>1845</v>
      </c>
      <c r="B3013" s="1" t="s">
        <v>6</v>
      </c>
      <c r="C3013" s="1" t="s">
        <v>1846</v>
      </c>
      <c r="D3013" s="1" t="s">
        <v>1737</v>
      </c>
      <c r="E3013" s="1" t="s">
        <v>1738</v>
      </c>
      <c r="F3013" s="2">
        <v>74.34</v>
      </c>
    </row>
    <row r="3014" spans="1:6" x14ac:dyDescent="0.25">
      <c r="A3014" s="1" t="s">
        <v>5711</v>
      </c>
      <c r="B3014" s="1" t="s">
        <v>6</v>
      </c>
      <c r="C3014" s="1" t="s">
        <v>5712</v>
      </c>
      <c r="D3014" s="1" t="s">
        <v>1737</v>
      </c>
      <c r="E3014" s="1" t="s">
        <v>1738</v>
      </c>
      <c r="F3014" s="2">
        <v>77.739999999999995</v>
      </c>
    </row>
    <row r="3015" spans="1:6" x14ac:dyDescent="0.25">
      <c r="A3015" s="1" t="s">
        <v>1909</v>
      </c>
      <c r="B3015" s="1" t="s">
        <v>6</v>
      </c>
      <c r="C3015" s="1" t="s">
        <v>1910</v>
      </c>
      <c r="D3015" s="1" t="s">
        <v>1737</v>
      </c>
      <c r="E3015" s="1" t="s">
        <v>1738</v>
      </c>
      <c r="F3015" s="2">
        <v>84.69</v>
      </c>
    </row>
    <row r="3016" spans="1:6" x14ac:dyDescent="0.25">
      <c r="A3016" s="1" t="s">
        <v>5599</v>
      </c>
      <c r="B3016" s="1" t="s">
        <v>6</v>
      </c>
      <c r="C3016" s="1" t="s">
        <v>5600</v>
      </c>
      <c r="D3016" s="1" t="s">
        <v>1737</v>
      </c>
      <c r="E3016" s="1" t="s">
        <v>1738</v>
      </c>
      <c r="F3016" s="2">
        <v>88.28</v>
      </c>
    </row>
    <row r="3017" spans="1:6" x14ac:dyDescent="0.25">
      <c r="A3017" s="1" t="s">
        <v>2719</v>
      </c>
      <c r="B3017" s="1" t="s">
        <v>6</v>
      </c>
      <c r="C3017" s="1" t="s">
        <v>2133</v>
      </c>
      <c r="D3017" s="1" t="s">
        <v>1737</v>
      </c>
      <c r="E3017" s="1" t="s">
        <v>1738</v>
      </c>
      <c r="F3017" s="2">
        <v>85.28</v>
      </c>
    </row>
    <row r="3018" spans="1:6" x14ac:dyDescent="0.25">
      <c r="A3018" s="1" t="s">
        <v>5005</v>
      </c>
      <c r="B3018" s="1" t="s">
        <v>6</v>
      </c>
      <c r="C3018" s="1" t="s">
        <v>3566</v>
      </c>
      <c r="D3018" s="1" t="s">
        <v>1737</v>
      </c>
      <c r="E3018" s="1" t="s">
        <v>1738</v>
      </c>
      <c r="F3018" s="2">
        <v>80.069999999999993</v>
      </c>
    </row>
    <row r="3019" spans="1:6" x14ac:dyDescent="0.25">
      <c r="A3019" s="1" t="s">
        <v>1891</v>
      </c>
      <c r="B3019" s="1" t="s">
        <v>6</v>
      </c>
      <c r="C3019" s="1" t="s">
        <v>1892</v>
      </c>
      <c r="D3019" s="1" t="s">
        <v>1737</v>
      </c>
      <c r="E3019" s="1" t="s">
        <v>1738</v>
      </c>
      <c r="F3019" s="2">
        <v>85.1</v>
      </c>
    </row>
    <row r="3020" spans="1:6" x14ac:dyDescent="0.25">
      <c r="A3020" s="1" t="s">
        <v>6046</v>
      </c>
      <c r="B3020" s="1" t="s">
        <v>6</v>
      </c>
      <c r="C3020" s="1" t="s">
        <v>6047</v>
      </c>
      <c r="D3020" s="1" t="s">
        <v>1737</v>
      </c>
      <c r="E3020" s="1" t="s">
        <v>1738</v>
      </c>
      <c r="F3020" s="2">
        <v>80.83</v>
      </c>
    </row>
    <row r="3021" spans="1:6" x14ac:dyDescent="0.25">
      <c r="A3021" s="1" t="s">
        <v>5695</v>
      </c>
      <c r="B3021" s="1" t="s">
        <v>6</v>
      </c>
      <c r="C3021" s="1" t="s">
        <v>5696</v>
      </c>
      <c r="D3021" s="1" t="s">
        <v>1737</v>
      </c>
      <c r="E3021" s="1" t="s">
        <v>1738</v>
      </c>
      <c r="F3021" s="2">
        <v>85.01</v>
      </c>
    </row>
    <row r="3022" spans="1:6" x14ac:dyDescent="0.25">
      <c r="A3022" s="1" t="s">
        <v>2602</v>
      </c>
      <c r="B3022" s="1" t="s">
        <v>6</v>
      </c>
      <c r="C3022" s="1" t="s">
        <v>2603</v>
      </c>
      <c r="D3022" s="1" t="s">
        <v>1737</v>
      </c>
      <c r="E3022" s="1" t="s">
        <v>1738</v>
      </c>
      <c r="F3022" s="2">
        <v>87.17</v>
      </c>
    </row>
    <row r="3023" spans="1:6" x14ac:dyDescent="0.25">
      <c r="A3023" s="1" t="s">
        <v>5836</v>
      </c>
      <c r="B3023" s="1" t="s">
        <v>6</v>
      </c>
      <c r="C3023" s="1" t="s">
        <v>5837</v>
      </c>
      <c r="D3023" s="1" t="s">
        <v>1737</v>
      </c>
      <c r="E3023" s="1" t="s">
        <v>1738</v>
      </c>
      <c r="F3023" s="2">
        <v>96.91</v>
      </c>
    </row>
    <row r="3024" spans="1:6" x14ac:dyDescent="0.25">
      <c r="A3024" s="1" t="s">
        <v>2240</v>
      </c>
      <c r="B3024" s="1" t="s">
        <v>6</v>
      </c>
      <c r="C3024" s="1" t="s">
        <v>2241</v>
      </c>
      <c r="D3024" s="1" t="s">
        <v>1737</v>
      </c>
      <c r="E3024" s="1" t="s">
        <v>1738</v>
      </c>
      <c r="F3024" s="2">
        <v>83.16</v>
      </c>
    </row>
    <row r="3025" spans="1:6" x14ac:dyDescent="0.25">
      <c r="A3025" s="1" t="s">
        <v>2466</v>
      </c>
      <c r="B3025" s="1" t="s">
        <v>6</v>
      </c>
      <c r="C3025" s="1" t="s">
        <v>2467</v>
      </c>
      <c r="D3025" s="1" t="s">
        <v>1737</v>
      </c>
      <c r="E3025" s="1" t="s">
        <v>1738</v>
      </c>
      <c r="F3025" s="2">
        <v>90.3</v>
      </c>
    </row>
    <row r="3026" spans="1:6" x14ac:dyDescent="0.25">
      <c r="A3026" s="1" t="s">
        <v>2494</v>
      </c>
      <c r="B3026" s="1" t="s">
        <v>6</v>
      </c>
      <c r="C3026" s="1" t="s">
        <v>2495</v>
      </c>
      <c r="D3026" s="1" t="s">
        <v>1737</v>
      </c>
      <c r="E3026" s="1" t="s">
        <v>1738</v>
      </c>
      <c r="F3026" s="2">
        <v>85.98</v>
      </c>
    </row>
    <row r="3027" spans="1:6" x14ac:dyDescent="0.25">
      <c r="A3027" s="1" t="s">
        <v>405</v>
      </c>
      <c r="B3027" s="1" t="s">
        <v>156</v>
      </c>
      <c r="C3027" s="1" t="s">
        <v>57</v>
      </c>
      <c r="D3027" s="1" t="s">
        <v>57</v>
      </c>
      <c r="E3027" s="1" t="s">
        <v>226</v>
      </c>
      <c r="F3027" s="2">
        <v>83.57</v>
      </c>
    </row>
    <row r="3028" spans="1:6" x14ac:dyDescent="0.25">
      <c r="A3028" s="1" t="s">
        <v>428</v>
      </c>
      <c r="B3028" s="1" t="s">
        <v>6</v>
      </c>
      <c r="C3028" s="1" t="s">
        <v>429</v>
      </c>
      <c r="D3028" s="1" t="s">
        <v>57</v>
      </c>
      <c r="E3028" s="1" t="s">
        <v>226</v>
      </c>
      <c r="F3028" s="2">
        <v>86.61</v>
      </c>
    </row>
    <row r="3029" spans="1:6" x14ac:dyDescent="0.25">
      <c r="A3029" s="1" t="s">
        <v>2677</v>
      </c>
      <c r="B3029" s="1" t="s">
        <v>156</v>
      </c>
      <c r="C3029" s="1" t="s">
        <v>2356</v>
      </c>
      <c r="D3029" s="1" t="s">
        <v>2356</v>
      </c>
      <c r="E3029" s="1" t="s">
        <v>2357</v>
      </c>
      <c r="F3029" s="2">
        <v>94.37</v>
      </c>
    </row>
    <row r="3030" spans="1:6" x14ac:dyDescent="0.25">
      <c r="A3030" s="1" t="s">
        <v>4631</v>
      </c>
      <c r="B3030" s="1" t="s">
        <v>156</v>
      </c>
      <c r="C3030" s="1" t="s">
        <v>71</v>
      </c>
      <c r="D3030" s="1" t="s">
        <v>593</v>
      </c>
      <c r="E3030" s="1" t="s">
        <v>594</v>
      </c>
      <c r="F3030" s="2">
        <v>93.94</v>
      </c>
    </row>
    <row r="3031" spans="1:6" x14ac:dyDescent="0.25">
      <c r="A3031" s="1" t="s">
        <v>599</v>
      </c>
      <c r="B3031" s="1" t="s">
        <v>163</v>
      </c>
      <c r="C3031" s="1" t="s">
        <v>600</v>
      </c>
      <c r="D3031" s="1" t="s">
        <v>593</v>
      </c>
      <c r="E3031" s="1" t="s">
        <v>594</v>
      </c>
      <c r="F3031" s="2">
        <v>95</v>
      </c>
    </row>
    <row r="3032" spans="1:6" x14ac:dyDescent="0.25">
      <c r="A3032" s="1" t="s">
        <v>911</v>
      </c>
      <c r="B3032" s="1" t="s">
        <v>13</v>
      </c>
      <c r="C3032" s="1" t="s">
        <v>912</v>
      </c>
      <c r="D3032" s="1" t="s">
        <v>593</v>
      </c>
      <c r="E3032" s="1" t="s">
        <v>594</v>
      </c>
      <c r="F3032" s="2">
        <v>88.7</v>
      </c>
    </row>
    <row r="3033" spans="1:6" x14ac:dyDescent="0.25">
      <c r="A3033" s="1" t="s">
        <v>671</v>
      </c>
      <c r="B3033" s="1" t="s">
        <v>6</v>
      </c>
      <c r="C3033" s="1" t="s">
        <v>672</v>
      </c>
      <c r="D3033" s="1" t="s">
        <v>593</v>
      </c>
      <c r="E3033" s="1" t="s">
        <v>594</v>
      </c>
      <c r="F3033" s="2">
        <v>87.85</v>
      </c>
    </row>
    <row r="3034" spans="1:6" x14ac:dyDescent="0.25">
      <c r="A3034" s="1" t="s">
        <v>2527</v>
      </c>
      <c r="B3034" s="1" t="s">
        <v>6</v>
      </c>
      <c r="C3034" s="1" t="s">
        <v>19</v>
      </c>
      <c r="D3034" s="1" t="s">
        <v>2356</v>
      </c>
      <c r="E3034" s="1" t="s">
        <v>2357</v>
      </c>
      <c r="F3034" s="2">
        <v>90.27</v>
      </c>
    </row>
    <row r="3035" spans="1:6" x14ac:dyDescent="0.25">
      <c r="A3035" s="1" t="s">
        <v>778</v>
      </c>
      <c r="B3035" s="1" t="s">
        <v>13</v>
      </c>
      <c r="C3035" s="1" t="s">
        <v>779</v>
      </c>
      <c r="D3035" s="1" t="s">
        <v>593</v>
      </c>
      <c r="E3035" s="1" t="s">
        <v>594</v>
      </c>
      <c r="F3035" s="2">
        <v>95</v>
      </c>
    </row>
    <row r="3036" spans="1:6" x14ac:dyDescent="0.25">
      <c r="A3036" s="1" t="s">
        <v>722</v>
      </c>
      <c r="B3036" s="1" t="s">
        <v>6</v>
      </c>
      <c r="C3036" s="1" t="s">
        <v>723</v>
      </c>
      <c r="D3036" s="1" t="s">
        <v>593</v>
      </c>
      <c r="E3036" s="1" t="s">
        <v>594</v>
      </c>
      <c r="F3036" s="2">
        <v>94.92</v>
      </c>
    </row>
    <row r="3037" spans="1:6" x14ac:dyDescent="0.25">
      <c r="A3037" s="1" t="s">
        <v>887</v>
      </c>
      <c r="B3037" s="1" t="s">
        <v>6</v>
      </c>
      <c r="C3037" s="1" t="s">
        <v>888</v>
      </c>
      <c r="D3037" s="1" t="s">
        <v>593</v>
      </c>
      <c r="E3037" s="1" t="s">
        <v>594</v>
      </c>
      <c r="F3037" s="2">
        <v>91.14</v>
      </c>
    </row>
    <row r="3038" spans="1:6" x14ac:dyDescent="0.25">
      <c r="A3038" s="1" t="s">
        <v>4632</v>
      </c>
      <c r="B3038" s="1" t="s">
        <v>6</v>
      </c>
      <c r="C3038" s="1" t="s">
        <v>4633</v>
      </c>
      <c r="D3038" s="1" t="s">
        <v>57</v>
      </c>
      <c r="E3038" s="1" t="s">
        <v>226</v>
      </c>
      <c r="F3038" s="2">
        <v>80.900000000000006</v>
      </c>
    </row>
    <row r="3039" spans="1:6" x14ac:dyDescent="0.25">
      <c r="A3039" s="1" t="s">
        <v>659</v>
      </c>
      <c r="B3039" s="1" t="s">
        <v>6</v>
      </c>
      <c r="C3039" s="1" t="s">
        <v>660</v>
      </c>
      <c r="D3039" s="1" t="s">
        <v>593</v>
      </c>
      <c r="E3039" s="1" t="s">
        <v>594</v>
      </c>
      <c r="F3039" s="2">
        <v>83.54</v>
      </c>
    </row>
    <row r="3040" spans="1:6" x14ac:dyDescent="0.25">
      <c r="A3040" s="1" t="s">
        <v>784</v>
      </c>
      <c r="B3040" s="1" t="s">
        <v>6</v>
      </c>
      <c r="C3040" s="1" t="s">
        <v>785</v>
      </c>
      <c r="D3040" s="1" t="s">
        <v>593</v>
      </c>
      <c r="E3040" s="1" t="s">
        <v>594</v>
      </c>
      <c r="F3040" s="2">
        <v>95</v>
      </c>
    </row>
    <row r="3041" spans="1:6" x14ac:dyDescent="0.25">
      <c r="A3041" s="1" t="s">
        <v>790</v>
      </c>
      <c r="B3041" s="1" t="s">
        <v>13</v>
      </c>
      <c r="C3041" s="1" t="s">
        <v>791</v>
      </c>
      <c r="D3041" s="1" t="s">
        <v>593</v>
      </c>
      <c r="E3041" s="1" t="s">
        <v>594</v>
      </c>
      <c r="F3041" s="2">
        <v>95</v>
      </c>
    </row>
    <row r="3042" spans="1:6" x14ac:dyDescent="0.25">
      <c r="A3042" s="1" t="s">
        <v>426</v>
      </c>
      <c r="B3042" s="1" t="s">
        <v>6</v>
      </c>
      <c r="C3042" s="1" t="s">
        <v>427</v>
      </c>
      <c r="D3042" s="1" t="s">
        <v>57</v>
      </c>
      <c r="E3042" s="1" t="s">
        <v>226</v>
      </c>
      <c r="F3042" s="2">
        <v>90.83</v>
      </c>
    </row>
    <row r="3043" spans="1:6" x14ac:dyDescent="0.25">
      <c r="A3043" s="1" t="s">
        <v>4620</v>
      </c>
      <c r="B3043" s="1" t="s">
        <v>6</v>
      </c>
      <c r="C3043" s="1" t="s">
        <v>4621</v>
      </c>
      <c r="D3043" s="1" t="s">
        <v>593</v>
      </c>
      <c r="E3043" s="1" t="s">
        <v>594</v>
      </c>
      <c r="F3043" s="2">
        <v>92.65</v>
      </c>
    </row>
    <row r="3044" spans="1:6" x14ac:dyDescent="0.25">
      <c r="A3044" s="1" t="s">
        <v>4635</v>
      </c>
      <c r="B3044" s="1" t="s">
        <v>6</v>
      </c>
      <c r="C3044" s="1" t="s">
        <v>4636</v>
      </c>
      <c r="D3044" s="1" t="s">
        <v>593</v>
      </c>
      <c r="E3044" s="1" t="s">
        <v>594</v>
      </c>
      <c r="F3044" s="2">
        <v>90.89</v>
      </c>
    </row>
    <row r="3045" spans="1:6" x14ac:dyDescent="0.25">
      <c r="A3045" s="1" t="s">
        <v>923</v>
      </c>
      <c r="B3045" s="1" t="s">
        <v>6</v>
      </c>
      <c r="C3045" s="1" t="s">
        <v>924</v>
      </c>
      <c r="D3045" s="1" t="s">
        <v>593</v>
      </c>
      <c r="E3045" s="1" t="s">
        <v>594</v>
      </c>
      <c r="F3045" s="2">
        <v>53.18</v>
      </c>
    </row>
    <row r="3046" spans="1:6" x14ac:dyDescent="0.25">
      <c r="A3046" s="1" t="s">
        <v>4733</v>
      </c>
      <c r="B3046" s="1" t="s">
        <v>6</v>
      </c>
      <c r="C3046" s="1" t="s">
        <v>4734</v>
      </c>
      <c r="D3046" s="1" t="s">
        <v>593</v>
      </c>
      <c r="E3046" s="1" t="s">
        <v>594</v>
      </c>
      <c r="F3046" s="2">
        <v>92.88</v>
      </c>
    </row>
    <row r="3047" spans="1:6" x14ac:dyDescent="0.25">
      <c r="A3047" s="1" t="s">
        <v>522</v>
      </c>
      <c r="B3047" s="1" t="s">
        <v>6</v>
      </c>
      <c r="C3047" s="1" t="s">
        <v>523</v>
      </c>
      <c r="D3047" s="1" t="s">
        <v>57</v>
      </c>
      <c r="E3047" s="1" t="s">
        <v>226</v>
      </c>
      <c r="F3047" s="2">
        <v>89.34</v>
      </c>
    </row>
    <row r="3048" spans="1:6" x14ac:dyDescent="0.25">
      <c r="A3048" s="1" t="s">
        <v>408</v>
      </c>
      <c r="B3048" s="1" t="s">
        <v>6</v>
      </c>
      <c r="C3048" s="1" t="s">
        <v>409</v>
      </c>
      <c r="D3048" s="1" t="s">
        <v>57</v>
      </c>
      <c r="E3048" s="1" t="s">
        <v>226</v>
      </c>
      <c r="F3048" s="2">
        <v>86.09</v>
      </c>
    </row>
    <row r="3049" spans="1:6" x14ac:dyDescent="0.25">
      <c r="A3049" s="1" t="s">
        <v>2640</v>
      </c>
      <c r="B3049" s="1" t="s">
        <v>6</v>
      </c>
      <c r="C3049" s="1" t="s">
        <v>2641</v>
      </c>
      <c r="D3049" s="1" t="s">
        <v>2356</v>
      </c>
      <c r="E3049" s="1" t="s">
        <v>2357</v>
      </c>
      <c r="F3049" s="2">
        <v>92.01</v>
      </c>
    </row>
    <row r="3050" spans="1:6" x14ac:dyDescent="0.25">
      <c r="A3050" s="1" t="s">
        <v>4617</v>
      </c>
      <c r="B3050" s="1" t="s">
        <v>6</v>
      </c>
      <c r="C3050" s="1" t="s">
        <v>4618</v>
      </c>
      <c r="D3050" s="1" t="s">
        <v>57</v>
      </c>
      <c r="E3050" s="1" t="s">
        <v>226</v>
      </c>
      <c r="F3050" s="2">
        <v>86.34</v>
      </c>
    </row>
    <row r="3051" spans="1:6" x14ac:dyDescent="0.25">
      <c r="A3051" s="1" t="s">
        <v>410</v>
      </c>
      <c r="B3051" s="1" t="s">
        <v>6</v>
      </c>
      <c r="C3051" s="1" t="s">
        <v>411</v>
      </c>
      <c r="D3051" s="1" t="s">
        <v>57</v>
      </c>
      <c r="E3051" s="1" t="s">
        <v>226</v>
      </c>
      <c r="F3051" s="2">
        <v>87.58</v>
      </c>
    </row>
    <row r="3052" spans="1:6" x14ac:dyDescent="0.25">
      <c r="A3052" s="1" t="s">
        <v>4792</v>
      </c>
      <c r="B3052" s="1" t="s">
        <v>6</v>
      </c>
      <c r="C3052" s="1" t="s">
        <v>4793</v>
      </c>
      <c r="D3052" s="1" t="s">
        <v>57</v>
      </c>
      <c r="E3052" s="1" t="s">
        <v>226</v>
      </c>
      <c r="F3052" s="2">
        <v>94.71</v>
      </c>
    </row>
    <row r="3053" spans="1:6" x14ac:dyDescent="0.25">
      <c r="A3053" s="1" t="s">
        <v>614</v>
      </c>
      <c r="B3053" s="1" t="s">
        <v>6</v>
      </c>
      <c r="C3053" s="1" t="s">
        <v>615</v>
      </c>
      <c r="D3053" s="1" t="s">
        <v>57</v>
      </c>
      <c r="E3053" s="1" t="s">
        <v>226</v>
      </c>
      <c r="F3053" s="2">
        <v>88.37</v>
      </c>
    </row>
    <row r="3054" spans="1:6" x14ac:dyDescent="0.25">
      <c r="A3054" s="1" t="s">
        <v>4308</v>
      </c>
      <c r="B3054" s="1" t="s">
        <v>6</v>
      </c>
      <c r="C3054" s="1" t="s">
        <v>4309</v>
      </c>
      <c r="D3054" s="1" t="s">
        <v>593</v>
      </c>
      <c r="E3054" s="1" t="s">
        <v>594</v>
      </c>
      <c r="F3054" s="2">
        <v>83.67</v>
      </c>
    </row>
    <row r="3055" spans="1:6" x14ac:dyDescent="0.25">
      <c r="A3055" s="1" t="s">
        <v>2720</v>
      </c>
      <c r="B3055" s="1" t="s">
        <v>6</v>
      </c>
      <c r="C3055" s="1" t="s">
        <v>2721</v>
      </c>
      <c r="D3055" s="1" t="s">
        <v>2356</v>
      </c>
      <c r="E3055" s="1" t="s">
        <v>2357</v>
      </c>
      <c r="F3055" s="2">
        <v>98.03</v>
      </c>
    </row>
    <row r="3056" spans="1:6" x14ac:dyDescent="0.25">
      <c r="A3056" s="1" t="s">
        <v>792</v>
      </c>
      <c r="B3056" s="1" t="s">
        <v>6</v>
      </c>
      <c r="C3056" s="1" t="s">
        <v>793</v>
      </c>
      <c r="D3056" s="1" t="s">
        <v>593</v>
      </c>
      <c r="E3056" s="1" t="s">
        <v>594</v>
      </c>
      <c r="F3056" s="2">
        <v>90.14</v>
      </c>
    </row>
    <row r="3057" spans="1:6" x14ac:dyDescent="0.25">
      <c r="A3057" s="1" t="s">
        <v>766</v>
      </c>
      <c r="B3057" s="1" t="s">
        <v>6</v>
      </c>
      <c r="C3057" s="1" t="s">
        <v>767</v>
      </c>
      <c r="D3057" s="1" t="s">
        <v>593</v>
      </c>
      <c r="E3057" s="1" t="s">
        <v>594</v>
      </c>
      <c r="F3057" s="2">
        <v>95</v>
      </c>
    </row>
    <row r="3058" spans="1:6" x14ac:dyDescent="0.25">
      <c r="A3058" s="1" t="s">
        <v>982</v>
      </c>
      <c r="B3058" s="1" t="s">
        <v>6</v>
      </c>
      <c r="C3058" s="1" t="s">
        <v>983</v>
      </c>
      <c r="D3058" s="1" t="s">
        <v>593</v>
      </c>
      <c r="E3058" s="1" t="s">
        <v>594</v>
      </c>
      <c r="F3058" s="2">
        <v>92.71</v>
      </c>
    </row>
    <row r="3059" spans="1:6" x14ac:dyDescent="0.25">
      <c r="A3059" s="1" t="s">
        <v>456</v>
      </c>
      <c r="B3059" s="1" t="s">
        <v>6</v>
      </c>
      <c r="C3059" s="1" t="s">
        <v>457</v>
      </c>
      <c r="D3059" s="1" t="s">
        <v>57</v>
      </c>
      <c r="E3059" s="1" t="s">
        <v>226</v>
      </c>
      <c r="F3059" s="2">
        <v>84.55</v>
      </c>
    </row>
    <row r="3060" spans="1:6" x14ac:dyDescent="0.25">
      <c r="A3060" s="1" t="s">
        <v>925</v>
      </c>
      <c r="B3060" s="1" t="s">
        <v>6</v>
      </c>
      <c r="C3060" s="1" t="s">
        <v>926</v>
      </c>
      <c r="D3060" s="1" t="s">
        <v>593</v>
      </c>
      <c r="E3060" s="1" t="s">
        <v>594</v>
      </c>
      <c r="F3060" s="2">
        <v>60.08</v>
      </c>
    </row>
    <row r="3061" spans="1:6" x14ac:dyDescent="0.25">
      <c r="A3061" s="1" t="s">
        <v>4729</v>
      </c>
      <c r="B3061" s="1" t="s">
        <v>6</v>
      </c>
      <c r="C3061" s="1" t="s">
        <v>2034</v>
      </c>
      <c r="D3061" s="1" t="s">
        <v>593</v>
      </c>
      <c r="E3061" s="1" t="s">
        <v>594</v>
      </c>
      <c r="F3061" s="2">
        <v>91.02</v>
      </c>
    </row>
    <row r="3062" spans="1:6" x14ac:dyDescent="0.25">
      <c r="A3062" s="1" t="s">
        <v>488</v>
      </c>
      <c r="B3062" s="1" t="s">
        <v>6</v>
      </c>
      <c r="C3062" s="1" t="s">
        <v>489</v>
      </c>
      <c r="D3062" s="1" t="s">
        <v>57</v>
      </c>
      <c r="E3062" s="1" t="s">
        <v>226</v>
      </c>
      <c r="F3062" s="2">
        <v>95</v>
      </c>
    </row>
    <row r="3063" spans="1:6" x14ac:dyDescent="0.25">
      <c r="A3063" s="1" t="s">
        <v>490</v>
      </c>
      <c r="B3063" s="1" t="s">
        <v>6</v>
      </c>
      <c r="C3063" s="1" t="s">
        <v>491</v>
      </c>
      <c r="D3063" s="1" t="s">
        <v>57</v>
      </c>
      <c r="E3063" s="1" t="s">
        <v>226</v>
      </c>
      <c r="F3063" s="2">
        <v>89.21</v>
      </c>
    </row>
    <row r="3064" spans="1:6" x14ac:dyDescent="0.25">
      <c r="A3064" s="1" t="s">
        <v>628</v>
      </c>
      <c r="B3064" s="1" t="s">
        <v>6</v>
      </c>
      <c r="C3064" s="1" t="s">
        <v>629</v>
      </c>
      <c r="D3064" s="1" t="s">
        <v>57</v>
      </c>
      <c r="E3064" s="1" t="s">
        <v>226</v>
      </c>
      <c r="F3064" s="2">
        <v>85.76</v>
      </c>
    </row>
    <row r="3065" spans="1:6" x14ac:dyDescent="0.25">
      <c r="A3065" s="1" t="s">
        <v>4615</v>
      </c>
      <c r="B3065" s="1" t="s">
        <v>13</v>
      </c>
      <c r="C3065" s="1" t="s">
        <v>4616</v>
      </c>
      <c r="D3065" s="1" t="s">
        <v>57</v>
      </c>
      <c r="E3065" s="1" t="s">
        <v>226</v>
      </c>
      <c r="F3065" s="2">
        <v>78.849999999999994</v>
      </c>
    </row>
    <row r="3066" spans="1:6" x14ac:dyDescent="0.25">
      <c r="A3066" s="1" t="s">
        <v>536</v>
      </c>
      <c r="B3066" s="1" t="s">
        <v>6</v>
      </c>
      <c r="C3066" s="1" t="s">
        <v>537</v>
      </c>
      <c r="D3066" s="1" t="s">
        <v>57</v>
      </c>
      <c r="E3066" s="1" t="s">
        <v>226</v>
      </c>
      <c r="F3066" s="2">
        <v>95</v>
      </c>
    </row>
    <row r="3067" spans="1:6" x14ac:dyDescent="0.25">
      <c r="A3067" s="1" t="s">
        <v>2661</v>
      </c>
      <c r="B3067" s="1" t="s">
        <v>6</v>
      </c>
      <c r="C3067" s="1" t="s">
        <v>2662</v>
      </c>
      <c r="D3067" s="1" t="s">
        <v>2356</v>
      </c>
      <c r="E3067" s="1" t="s">
        <v>2357</v>
      </c>
      <c r="F3067" s="2">
        <v>79.87</v>
      </c>
    </row>
    <row r="3068" spans="1:6" x14ac:dyDescent="0.25">
      <c r="A3068" s="1" t="s">
        <v>822</v>
      </c>
      <c r="B3068" s="1" t="s">
        <v>6</v>
      </c>
      <c r="C3068" s="1" t="s">
        <v>823</v>
      </c>
      <c r="D3068" s="1" t="s">
        <v>593</v>
      </c>
      <c r="E3068" s="1" t="s">
        <v>594</v>
      </c>
      <c r="F3068" s="2">
        <v>94.33</v>
      </c>
    </row>
    <row r="3069" spans="1:6" x14ac:dyDescent="0.25">
      <c r="A3069" s="1" t="s">
        <v>899</v>
      </c>
      <c r="B3069" s="1" t="s">
        <v>6</v>
      </c>
      <c r="C3069" s="1" t="s">
        <v>900</v>
      </c>
      <c r="D3069" s="1" t="s">
        <v>593</v>
      </c>
      <c r="E3069" s="1" t="s">
        <v>594</v>
      </c>
      <c r="F3069" s="2">
        <v>86.06</v>
      </c>
    </row>
    <row r="3070" spans="1:6" x14ac:dyDescent="0.25">
      <c r="A3070" s="1" t="s">
        <v>4622</v>
      </c>
      <c r="B3070" s="1" t="s">
        <v>6</v>
      </c>
      <c r="C3070" s="1" t="s">
        <v>4623</v>
      </c>
      <c r="D3070" s="1" t="s">
        <v>593</v>
      </c>
      <c r="E3070" s="1" t="s">
        <v>594</v>
      </c>
      <c r="F3070" s="2">
        <v>95</v>
      </c>
    </row>
    <row r="3071" spans="1:6" x14ac:dyDescent="0.25">
      <c r="A3071" s="1" t="s">
        <v>820</v>
      </c>
      <c r="B3071" s="1" t="s">
        <v>6</v>
      </c>
      <c r="C3071" s="1" t="s">
        <v>821</v>
      </c>
      <c r="D3071" s="1" t="s">
        <v>593</v>
      </c>
      <c r="E3071" s="1" t="s">
        <v>594</v>
      </c>
      <c r="F3071" s="2">
        <v>86.07</v>
      </c>
    </row>
    <row r="3072" spans="1:6" x14ac:dyDescent="0.25">
      <c r="A3072" s="1" t="s">
        <v>458</v>
      </c>
      <c r="B3072" s="1" t="s">
        <v>6</v>
      </c>
      <c r="C3072" s="1" t="s">
        <v>459</v>
      </c>
      <c r="D3072" s="1" t="s">
        <v>57</v>
      </c>
      <c r="E3072" s="1" t="s">
        <v>226</v>
      </c>
      <c r="F3072" s="2">
        <v>95</v>
      </c>
    </row>
    <row r="3073" spans="1:6" x14ac:dyDescent="0.25">
      <c r="A3073" s="1" t="s">
        <v>739</v>
      </c>
      <c r="B3073" s="1" t="s">
        <v>6</v>
      </c>
      <c r="C3073" s="1" t="s">
        <v>547</v>
      </c>
      <c r="D3073" s="1" t="s">
        <v>593</v>
      </c>
      <c r="E3073" s="1" t="s">
        <v>594</v>
      </c>
      <c r="F3073" s="2">
        <v>94.71</v>
      </c>
    </row>
    <row r="3074" spans="1:6" x14ac:dyDescent="0.25">
      <c r="A3074" s="1" t="s">
        <v>669</v>
      </c>
      <c r="B3074" s="1" t="s">
        <v>6</v>
      </c>
      <c r="C3074" s="1" t="s">
        <v>670</v>
      </c>
      <c r="D3074" s="1" t="s">
        <v>57</v>
      </c>
      <c r="E3074" s="1" t="s">
        <v>226</v>
      </c>
      <c r="F3074" s="2">
        <v>94.6</v>
      </c>
    </row>
    <row r="3075" spans="1:6" x14ac:dyDescent="0.25">
      <c r="A3075" s="1" t="s">
        <v>848</v>
      </c>
      <c r="B3075" s="1" t="s">
        <v>6</v>
      </c>
      <c r="C3075" s="1" t="s">
        <v>849</v>
      </c>
      <c r="D3075" s="1" t="s">
        <v>593</v>
      </c>
      <c r="E3075" s="1" t="s">
        <v>594</v>
      </c>
      <c r="F3075" s="2">
        <v>85.23</v>
      </c>
    </row>
    <row r="3076" spans="1:6" x14ac:dyDescent="0.25">
      <c r="A3076" s="1" t="s">
        <v>414</v>
      </c>
      <c r="B3076" s="1" t="s">
        <v>6</v>
      </c>
      <c r="C3076" s="1" t="s">
        <v>415</v>
      </c>
      <c r="D3076" s="1" t="s">
        <v>57</v>
      </c>
      <c r="E3076" s="1" t="s">
        <v>226</v>
      </c>
      <c r="F3076" s="2">
        <v>84.22</v>
      </c>
    </row>
    <row r="3077" spans="1:6" x14ac:dyDescent="0.25">
      <c r="A3077" s="1" t="s">
        <v>4619</v>
      </c>
      <c r="B3077" s="1" t="s">
        <v>6</v>
      </c>
      <c r="C3077" s="1" t="s">
        <v>876</v>
      </c>
      <c r="D3077" s="1" t="s">
        <v>593</v>
      </c>
      <c r="E3077" s="1" t="s">
        <v>594</v>
      </c>
      <c r="F3077" s="2">
        <v>77.790000000000006</v>
      </c>
    </row>
    <row r="3078" spans="1:6" x14ac:dyDescent="0.25">
      <c r="A3078" s="1" t="s">
        <v>731</v>
      </c>
      <c r="B3078" s="1" t="s">
        <v>6</v>
      </c>
      <c r="C3078" s="1" t="s">
        <v>732</v>
      </c>
      <c r="D3078" s="1" t="s">
        <v>593</v>
      </c>
      <c r="E3078" s="1" t="s">
        <v>594</v>
      </c>
      <c r="F3078" s="2">
        <v>85.7</v>
      </c>
    </row>
    <row r="3079" spans="1:6" x14ac:dyDescent="0.25">
      <c r="A3079" s="1" t="s">
        <v>927</v>
      </c>
      <c r="B3079" s="1" t="s">
        <v>6</v>
      </c>
      <c r="C3079" s="1" t="s">
        <v>928</v>
      </c>
      <c r="D3079" s="1" t="s">
        <v>593</v>
      </c>
      <c r="E3079" s="1" t="s">
        <v>594</v>
      </c>
      <c r="F3079" s="2">
        <v>84.15</v>
      </c>
    </row>
    <row r="3080" spans="1:6" x14ac:dyDescent="0.25">
      <c r="A3080" s="1" t="s">
        <v>808</v>
      </c>
      <c r="B3080" s="1" t="s">
        <v>6</v>
      </c>
      <c r="C3080" s="1" t="s">
        <v>809</v>
      </c>
      <c r="D3080" s="1" t="s">
        <v>593</v>
      </c>
      <c r="E3080" s="1" t="s">
        <v>594</v>
      </c>
      <c r="F3080" s="2">
        <v>94.02</v>
      </c>
    </row>
    <row r="3081" spans="1:6" x14ac:dyDescent="0.25">
      <c r="A3081" s="1" t="s">
        <v>591</v>
      </c>
      <c r="B3081" s="1" t="s">
        <v>6</v>
      </c>
      <c r="C3081" s="1" t="s">
        <v>592</v>
      </c>
      <c r="D3081" s="1" t="s">
        <v>593</v>
      </c>
      <c r="E3081" s="1" t="s">
        <v>594</v>
      </c>
      <c r="F3081" s="2">
        <v>79.66</v>
      </c>
    </row>
    <row r="3082" spans="1:6" x14ac:dyDescent="0.25">
      <c r="A3082" s="1" t="s">
        <v>712</v>
      </c>
      <c r="B3082" s="1" t="s">
        <v>6</v>
      </c>
      <c r="C3082" s="1" t="s">
        <v>713</v>
      </c>
      <c r="D3082" s="1" t="s">
        <v>593</v>
      </c>
      <c r="E3082" s="1" t="s">
        <v>594</v>
      </c>
      <c r="F3082" s="2">
        <v>86.17</v>
      </c>
    </row>
    <row r="3083" spans="1:6" x14ac:dyDescent="0.25">
      <c r="A3083" s="1" t="s">
        <v>4634</v>
      </c>
      <c r="B3083" s="1" t="s">
        <v>6</v>
      </c>
      <c r="C3083" s="1" t="s">
        <v>51</v>
      </c>
      <c r="D3083" s="1" t="s">
        <v>57</v>
      </c>
      <c r="E3083" s="1" t="s">
        <v>226</v>
      </c>
      <c r="F3083" s="2">
        <v>95</v>
      </c>
    </row>
    <row r="3084" spans="1:6" x14ac:dyDescent="0.25">
      <c r="A3084" s="1" t="s">
        <v>468</v>
      </c>
      <c r="B3084" s="1" t="s">
        <v>6</v>
      </c>
      <c r="C3084" s="1" t="s">
        <v>469</v>
      </c>
      <c r="D3084" s="1" t="s">
        <v>57</v>
      </c>
      <c r="E3084" s="1" t="s">
        <v>226</v>
      </c>
      <c r="F3084" s="2">
        <v>95</v>
      </c>
    </row>
    <row r="3085" spans="1:6" x14ac:dyDescent="0.25">
      <c r="A3085" s="1" t="s">
        <v>3078</v>
      </c>
      <c r="B3085" s="1" t="s">
        <v>13</v>
      </c>
      <c r="C3085" s="1" t="s">
        <v>3079</v>
      </c>
      <c r="D3085" s="1" t="s">
        <v>2356</v>
      </c>
      <c r="E3085" s="1" t="s">
        <v>2357</v>
      </c>
      <c r="F3085" s="2">
        <v>88.47</v>
      </c>
    </row>
    <row r="3086" spans="1:6" x14ac:dyDescent="0.25">
      <c r="A3086" s="1" t="s">
        <v>442</v>
      </c>
      <c r="B3086" s="1" t="s">
        <v>6</v>
      </c>
      <c r="C3086" s="1" t="s">
        <v>443</v>
      </c>
      <c r="D3086" s="1" t="s">
        <v>57</v>
      </c>
      <c r="E3086" s="1" t="s">
        <v>226</v>
      </c>
      <c r="F3086" s="2">
        <v>93.88</v>
      </c>
    </row>
    <row r="3087" spans="1:6" x14ac:dyDescent="0.25">
      <c r="A3087" s="1" t="s">
        <v>460</v>
      </c>
      <c r="B3087" s="1" t="s">
        <v>6</v>
      </c>
      <c r="C3087" s="1" t="s">
        <v>461</v>
      </c>
      <c r="D3087" s="1" t="s">
        <v>57</v>
      </c>
      <c r="E3087" s="1" t="s">
        <v>226</v>
      </c>
      <c r="F3087" s="2">
        <v>89.51</v>
      </c>
    </row>
    <row r="3088" spans="1:6" x14ac:dyDescent="0.25">
      <c r="A3088" s="1" t="s">
        <v>917</v>
      </c>
      <c r="B3088" s="1" t="s">
        <v>6</v>
      </c>
      <c r="C3088" s="1" t="s">
        <v>918</v>
      </c>
      <c r="D3088" s="1" t="s">
        <v>593</v>
      </c>
      <c r="E3088" s="1" t="s">
        <v>594</v>
      </c>
      <c r="F3088" s="2">
        <v>84.69</v>
      </c>
    </row>
    <row r="3089" spans="1:6" x14ac:dyDescent="0.25">
      <c r="A3089" s="1" t="s">
        <v>538</v>
      </c>
      <c r="B3089" s="1" t="s">
        <v>6</v>
      </c>
      <c r="C3089" s="1" t="s">
        <v>539</v>
      </c>
      <c r="D3089" s="1" t="s">
        <v>57</v>
      </c>
      <c r="E3089" s="1" t="s">
        <v>226</v>
      </c>
      <c r="F3089" s="2">
        <v>95</v>
      </c>
    </row>
    <row r="3090" spans="1:6" x14ac:dyDescent="0.25">
      <c r="A3090" s="1" t="s">
        <v>540</v>
      </c>
      <c r="B3090" s="1" t="s">
        <v>6</v>
      </c>
      <c r="C3090" s="1" t="s">
        <v>541</v>
      </c>
      <c r="D3090" s="1" t="s">
        <v>57</v>
      </c>
      <c r="E3090" s="1" t="s">
        <v>226</v>
      </c>
      <c r="F3090" s="2">
        <v>95</v>
      </c>
    </row>
    <row r="3091" spans="1:6" x14ac:dyDescent="0.25">
      <c r="A3091" s="1" t="s">
        <v>800</v>
      </c>
      <c r="B3091" s="1" t="s">
        <v>6</v>
      </c>
      <c r="C3091" s="1" t="s">
        <v>801</v>
      </c>
      <c r="D3091" s="1" t="s">
        <v>593</v>
      </c>
      <c r="E3091" s="1" t="s">
        <v>594</v>
      </c>
      <c r="F3091" s="2">
        <v>93.35</v>
      </c>
    </row>
    <row r="3092" spans="1:6" x14ac:dyDescent="0.25">
      <c r="A3092" s="1" t="s">
        <v>2890</v>
      </c>
      <c r="B3092" s="1" t="s">
        <v>13</v>
      </c>
      <c r="C3092" s="1" t="s">
        <v>2891</v>
      </c>
      <c r="D3092" s="1" t="s">
        <v>2356</v>
      </c>
      <c r="E3092" s="1" t="s">
        <v>2357</v>
      </c>
      <c r="F3092" s="2">
        <v>100</v>
      </c>
    </row>
    <row r="3093" spans="1:6" x14ac:dyDescent="0.25">
      <c r="A3093" s="1" t="s">
        <v>5325</v>
      </c>
      <c r="B3093" s="1" t="s">
        <v>156</v>
      </c>
      <c r="C3093" s="1" t="s">
        <v>3458</v>
      </c>
      <c r="D3093" s="1" t="s">
        <v>3458</v>
      </c>
      <c r="E3093" s="1" t="s">
        <v>3459</v>
      </c>
      <c r="F3093" s="2">
        <v>92.91</v>
      </c>
    </row>
    <row r="3094" spans="1:6" x14ac:dyDescent="0.25">
      <c r="A3094" s="1" t="s">
        <v>5269</v>
      </c>
      <c r="B3094" s="1" t="s">
        <v>6</v>
      </c>
      <c r="C3094" s="1" t="s">
        <v>5270</v>
      </c>
      <c r="D3094" s="1" t="s">
        <v>3458</v>
      </c>
      <c r="E3094" s="1" t="s">
        <v>3459</v>
      </c>
      <c r="F3094" s="2">
        <v>80.44</v>
      </c>
    </row>
    <row r="3095" spans="1:6" x14ac:dyDescent="0.25">
      <c r="A3095" s="1" t="s">
        <v>5321</v>
      </c>
      <c r="B3095" s="1" t="s">
        <v>6</v>
      </c>
      <c r="C3095" s="1" t="s">
        <v>5322</v>
      </c>
      <c r="D3095" s="1" t="s">
        <v>3458</v>
      </c>
      <c r="E3095" s="1" t="s">
        <v>3459</v>
      </c>
      <c r="F3095" s="2">
        <v>94.13</v>
      </c>
    </row>
    <row r="3096" spans="1:6" x14ac:dyDescent="0.25">
      <c r="A3096" s="1" t="s">
        <v>4758</v>
      </c>
      <c r="B3096" s="1" t="s">
        <v>6</v>
      </c>
      <c r="C3096" s="1" t="s">
        <v>3262</v>
      </c>
      <c r="D3096" s="1" t="s">
        <v>3458</v>
      </c>
      <c r="E3096" s="1" t="s">
        <v>3459</v>
      </c>
      <c r="F3096" s="2">
        <v>95</v>
      </c>
    </row>
    <row r="3097" spans="1:6" x14ac:dyDescent="0.25">
      <c r="A3097" s="1" t="s">
        <v>5271</v>
      </c>
      <c r="B3097" s="1" t="s">
        <v>6</v>
      </c>
      <c r="C3097" s="1" t="s">
        <v>2133</v>
      </c>
      <c r="D3097" s="1" t="s">
        <v>3458</v>
      </c>
      <c r="E3097" s="1" t="s">
        <v>3459</v>
      </c>
      <c r="F3097" s="2">
        <v>91.78</v>
      </c>
    </row>
    <row r="3098" spans="1:6" x14ac:dyDescent="0.25">
      <c r="A3098" s="1" t="s">
        <v>5333</v>
      </c>
      <c r="B3098" s="1" t="s">
        <v>13</v>
      </c>
      <c r="C3098" s="1" t="s">
        <v>5334</v>
      </c>
      <c r="D3098" s="1" t="s">
        <v>3458</v>
      </c>
      <c r="E3098" s="1" t="s">
        <v>3459</v>
      </c>
      <c r="F3098" s="2">
        <v>88.83</v>
      </c>
    </row>
    <row r="3099" spans="1:6" x14ac:dyDescent="0.25">
      <c r="A3099" s="1" t="s">
        <v>2987</v>
      </c>
      <c r="B3099" s="1" t="s">
        <v>13</v>
      </c>
      <c r="C3099" s="1" t="s">
        <v>2988</v>
      </c>
      <c r="D3099" s="1" t="s">
        <v>2356</v>
      </c>
      <c r="E3099" s="1" t="s">
        <v>2357</v>
      </c>
      <c r="F3099" s="2">
        <v>90.8</v>
      </c>
    </row>
    <row r="3100" spans="1:6" x14ac:dyDescent="0.25">
      <c r="A3100" s="1" t="s">
        <v>5304</v>
      </c>
      <c r="B3100" s="1" t="s">
        <v>163</v>
      </c>
      <c r="C3100" s="1" t="s">
        <v>5305</v>
      </c>
      <c r="D3100" s="1" t="s">
        <v>3458</v>
      </c>
      <c r="E3100" s="1" t="s">
        <v>3459</v>
      </c>
      <c r="F3100" s="2">
        <v>81.61</v>
      </c>
    </row>
    <row r="3101" spans="1:6" x14ac:dyDescent="0.25">
      <c r="A3101" s="1" t="s">
        <v>5781</v>
      </c>
      <c r="B3101" s="1" t="s">
        <v>13</v>
      </c>
      <c r="C3101" s="1" t="s">
        <v>5782</v>
      </c>
      <c r="D3101" s="1" t="s">
        <v>3458</v>
      </c>
      <c r="E3101" s="1" t="s">
        <v>3459</v>
      </c>
      <c r="F3101" s="2">
        <v>95</v>
      </c>
    </row>
    <row r="3102" spans="1:6" x14ac:dyDescent="0.25">
      <c r="A3102" s="1" t="s">
        <v>4872</v>
      </c>
      <c r="B3102" s="1" t="s">
        <v>6</v>
      </c>
      <c r="C3102" s="1" t="s">
        <v>4873</v>
      </c>
      <c r="D3102" s="1" t="s">
        <v>3458</v>
      </c>
      <c r="E3102" s="1" t="s">
        <v>3459</v>
      </c>
      <c r="F3102" s="2">
        <v>93.07</v>
      </c>
    </row>
    <row r="3103" spans="1:6" x14ac:dyDescent="0.25">
      <c r="A3103" s="1" t="s">
        <v>4861</v>
      </c>
      <c r="B3103" s="1" t="s">
        <v>6</v>
      </c>
      <c r="C3103" s="1" t="s">
        <v>4862</v>
      </c>
      <c r="D3103" s="1" t="s">
        <v>3458</v>
      </c>
      <c r="E3103" s="1" t="s">
        <v>3459</v>
      </c>
      <c r="F3103" s="2">
        <v>72.72</v>
      </c>
    </row>
    <row r="3104" spans="1:6" x14ac:dyDescent="0.25">
      <c r="A3104" s="1" t="s">
        <v>3940</v>
      </c>
      <c r="B3104" s="1" t="s">
        <v>6</v>
      </c>
      <c r="C3104" s="1" t="s">
        <v>3941</v>
      </c>
      <c r="D3104" s="1" t="s">
        <v>3458</v>
      </c>
      <c r="E3104" s="1" t="s">
        <v>3459</v>
      </c>
      <c r="F3104" s="2">
        <v>95.75</v>
      </c>
    </row>
    <row r="3105" spans="1:6" x14ac:dyDescent="0.25">
      <c r="A3105" s="1" t="s">
        <v>4471</v>
      </c>
      <c r="B3105" s="1" t="s">
        <v>13</v>
      </c>
      <c r="C3105" s="1" t="s">
        <v>3264</v>
      </c>
      <c r="D3105" s="1" t="s">
        <v>2356</v>
      </c>
      <c r="E3105" s="1" t="s">
        <v>2357</v>
      </c>
      <c r="F3105" s="2">
        <v>91.82</v>
      </c>
    </row>
    <row r="3106" spans="1:6" x14ac:dyDescent="0.25">
      <c r="A3106" s="1" t="s">
        <v>3694</v>
      </c>
      <c r="B3106" s="1" t="s">
        <v>6</v>
      </c>
      <c r="C3106" s="1" t="s">
        <v>3695</v>
      </c>
      <c r="D3106" s="1" t="s">
        <v>3458</v>
      </c>
      <c r="E3106" s="1" t="s">
        <v>3459</v>
      </c>
      <c r="F3106" s="2">
        <v>94.94</v>
      </c>
    </row>
    <row r="3107" spans="1:6" x14ac:dyDescent="0.25">
      <c r="A3107" s="1" t="s">
        <v>5302</v>
      </c>
      <c r="B3107" s="1" t="s">
        <v>6</v>
      </c>
      <c r="C3107" s="1" t="s">
        <v>5303</v>
      </c>
      <c r="D3107" s="1" t="s">
        <v>3458</v>
      </c>
      <c r="E3107" s="1" t="s">
        <v>3459</v>
      </c>
      <c r="F3107" s="2">
        <v>94.97</v>
      </c>
    </row>
    <row r="3108" spans="1:6" x14ac:dyDescent="0.25">
      <c r="A3108" s="1" t="s">
        <v>5310</v>
      </c>
      <c r="B3108" s="1" t="s">
        <v>6</v>
      </c>
      <c r="C3108" s="1" t="s">
        <v>5311</v>
      </c>
      <c r="D3108" s="1" t="s">
        <v>3458</v>
      </c>
      <c r="E3108" s="1" t="s">
        <v>3459</v>
      </c>
      <c r="F3108" s="2">
        <v>94.95</v>
      </c>
    </row>
    <row r="3109" spans="1:6" x14ac:dyDescent="0.25">
      <c r="A3109" s="1" t="s">
        <v>4889</v>
      </c>
      <c r="B3109" s="1" t="s">
        <v>6</v>
      </c>
      <c r="C3109" s="1" t="s">
        <v>4890</v>
      </c>
      <c r="D3109" s="1" t="s">
        <v>3458</v>
      </c>
      <c r="E3109" s="1" t="s">
        <v>3459</v>
      </c>
      <c r="F3109" s="2">
        <v>94.81</v>
      </c>
    </row>
    <row r="3110" spans="1:6" x14ac:dyDescent="0.25">
      <c r="A3110" s="1" t="s">
        <v>3669</v>
      </c>
      <c r="B3110" s="1" t="s">
        <v>6</v>
      </c>
      <c r="C3110" s="1" t="s">
        <v>651</v>
      </c>
      <c r="D3110" s="1" t="s">
        <v>3458</v>
      </c>
      <c r="E3110" s="1" t="s">
        <v>3459</v>
      </c>
      <c r="F3110" s="2">
        <v>96.36</v>
      </c>
    </row>
    <row r="3111" spans="1:6" x14ac:dyDescent="0.25">
      <c r="A3111" s="1" t="s">
        <v>5364</v>
      </c>
      <c r="B3111" s="1" t="s">
        <v>6</v>
      </c>
      <c r="C3111" s="1" t="s">
        <v>1790</v>
      </c>
      <c r="D3111" s="1" t="s">
        <v>3458</v>
      </c>
      <c r="E3111" s="1" t="s">
        <v>3459</v>
      </c>
      <c r="F3111" s="2">
        <v>89.58</v>
      </c>
    </row>
    <row r="3112" spans="1:6" x14ac:dyDescent="0.25">
      <c r="A3112" s="1" t="s">
        <v>4845</v>
      </c>
      <c r="B3112" s="1" t="s">
        <v>6</v>
      </c>
      <c r="C3112" s="1" t="s">
        <v>4846</v>
      </c>
      <c r="D3112" s="1" t="s">
        <v>3458</v>
      </c>
      <c r="E3112" s="1" t="s">
        <v>3459</v>
      </c>
      <c r="F3112" s="2">
        <v>71.430000000000007</v>
      </c>
    </row>
    <row r="3113" spans="1:6" x14ac:dyDescent="0.25">
      <c r="A3113" s="1" t="s">
        <v>3808</v>
      </c>
      <c r="B3113" s="1" t="s">
        <v>6</v>
      </c>
      <c r="C3113" s="1" t="s">
        <v>3809</v>
      </c>
      <c r="D3113" s="1" t="s">
        <v>3458</v>
      </c>
      <c r="E3113" s="1" t="s">
        <v>3459</v>
      </c>
      <c r="F3113" s="2">
        <v>93.66</v>
      </c>
    </row>
    <row r="3114" spans="1:6" x14ac:dyDescent="0.25">
      <c r="A3114" s="1" t="s">
        <v>5341</v>
      </c>
      <c r="B3114" s="1" t="s">
        <v>6</v>
      </c>
      <c r="C3114" s="1" t="s">
        <v>5342</v>
      </c>
      <c r="D3114" s="1" t="s">
        <v>3458</v>
      </c>
      <c r="E3114" s="1" t="s">
        <v>3459</v>
      </c>
      <c r="F3114" s="2">
        <v>80.78</v>
      </c>
    </row>
    <row r="3115" spans="1:6" x14ac:dyDescent="0.25">
      <c r="A3115" s="1" t="s">
        <v>5859</v>
      </c>
      <c r="B3115" s="1" t="s">
        <v>6</v>
      </c>
      <c r="C3115" s="1" t="s">
        <v>5860</v>
      </c>
      <c r="D3115" s="1" t="s">
        <v>3458</v>
      </c>
      <c r="E3115" s="1" t="s">
        <v>3459</v>
      </c>
      <c r="F3115" s="2">
        <v>82.05</v>
      </c>
    </row>
    <row r="3116" spans="1:6" x14ac:dyDescent="0.25">
      <c r="A3116" s="1" t="s">
        <v>2722</v>
      </c>
      <c r="B3116" s="1" t="s">
        <v>13</v>
      </c>
      <c r="C3116" s="1" t="s">
        <v>2723</v>
      </c>
      <c r="D3116" s="1" t="s">
        <v>2356</v>
      </c>
      <c r="E3116" s="1" t="s">
        <v>2357</v>
      </c>
      <c r="F3116" s="2">
        <v>82.29</v>
      </c>
    </row>
    <row r="3117" spans="1:6" x14ac:dyDescent="0.25">
      <c r="A3117" s="1" t="s">
        <v>5314</v>
      </c>
      <c r="B3117" s="1" t="s">
        <v>6</v>
      </c>
      <c r="C3117" s="1" t="s">
        <v>5315</v>
      </c>
      <c r="D3117" s="1" t="s">
        <v>3458</v>
      </c>
      <c r="E3117" s="1" t="s">
        <v>3459</v>
      </c>
      <c r="F3117" s="2">
        <v>95</v>
      </c>
    </row>
    <row r="3118" spans="1:6" x14ac:dyDescent="0.25">
      <c r="A3118" s="1" t="s">
        <v>5267</v>
      </c>
      <c r="B3118" s="1" t="s">
        <v>6</v>
      </c>
      <c r="C3118" s="1" t="s">
        <v>5268</v>
      </c>
      <c r="D3118" s="1" t="s">
        <v>3458</v>
      </c>
      <c r="E3118" s="1" t="s">
        <v>3459</v>
      </c>
      <c r="F3118" s="2">
        <v>85.76</v>
      </c>
    </row>
    <row r="3119" spans="1:6" x14ac:dyDescent="0.25">
      <c r="A3119" s="1" t="s">
        <v>5263</v>
      </c>
      <c r="B3119" s="1" t="s">
        <v>6</v>
      </c>
      <c r="C3119" s="1" t="s">
        <v>5264</v>
      </c>
      <c r="D3119" s="1" t="s">
        <v>3458</v>
      </c>
      <c r="E3119" s="1" t="s">
        <v>3459</v>
      </c>
      <c r="F3119" s="2">
        <v>84.4</v>
      </c>
    </row>
    <row r="3120" spans="1:6" x14ac:dyDescent="0.25">
      <c r="A3120" s="1" t="s">
        <v>4882</v>
      </c>
      <c r="B3120" s="1" t="s">
        <v>6</v>
      </c>
      <c r="C3120" s="1" t="s">
        <v>4883</v>
      </c>
      <c r="D3120" s="1" t="s">
        <v>3458</v>
      </c>
      <c r="E3120" s="1" t="s">
        <v>3459</v>
      </c>
      <c r="F3120" s="2">
        <v>89.84</v>
      </c>
    </row>
    <row r="3121" spans="1:6" x14ac:dyDescent="0.25">
      <c r="A3121" s="1" t="s">
        <v>2794</v>
      </c>
      <c r="B3121" s="1" t="s">
        <v>13</v>
      </c>
      <c r="C3121" s="1" t="s">
        <v>2795</v>
      </c>
      <c r="D3121" s="1" t="s">
        <v>2356</v>
      </c>
      <c r="E3121" s="1" t="s">
        <v>2357</v>
      </c>
      <c r="F3121" s="2">
        <v>67.900000000000006</v>
      </c>
    </row>
    <row r="3122" spans="1:6" x14ac:dyDescent="0.25">
      <c r="A3122" s="1" t="s">
        <v>5256</v>
      </c>
      <c r="B3122" s="1" t="s">
        <v>6</v>
      </c>
      <c r="C3122" s="1" t="s">
        <v>3252</v>
      </c>
      <c r="D3122" s="1" t="s">
        <v>3458</v>
      </c>
      <c r="E3122" s="1" t="s">
        <v>3459</v>
      </c>
      <c r="F3122" s="2">
        <v>95.43</v>
      </c>
    </row>
    <row r="3123" spans="1:6" x14ac:dyDescent="0.25">
      <c r="A3123" s="1" t="s">
        <v>5279</v>
      </c>
      <c r="B3123" s="1" t="s">
        <v>6</v>
      </c>
      <c r="C3123" s="1" t="s">
        <v>4005</v>
      </c>
      <c r="D3123" s="1" t="s">
        <v>3458</v>
      </c>
      <c r="E3123" s="1" t="s">
        <v>3459</v>
      </c>
      <c r="F3123" s="2">
        <v>82.1</v>
      </c>
    </row>
    <row r="3124" spans="1:6" x14ac:dyDescent="0.25">
      <c r="A3124" s="1" t="s">
        <v>5306</v>
      </c>
      <c r="B3124" s="1" t="s">
        <v>6</v>
      </c>
      <c r="C3124" s="1" t="s">
        <v>5307</v>
      </c>
      <c r="D3124" s="1" t="s">
        <v>3458</v>
      </c>
      <c r="E3124" s="1" t="s">
        <v>3459</v>
      </c>
      <c r="F3124" s="2">
        <v>91.89</v>
      </c>
    </row>
    <row r="3125" spans="1:6" x14ac:dyDescent="0.25">
      <c r="A3125" s="1" t="s">
        <v>5354</v>
      </c>
      <c r="B3125" s="1" t="s">
        <v>6</v>
      </c>
      <c r="C3125" s="1" t="s">
        <v>5355</v>
      </c>
      <c r="D3125" s="1" t="s">
        <v>3458</v>
      </c>
      <c r="E3125" s="1" t="s">
        <v>3459</v>
      </c>
      <c r="F3125" s="2">
        <v>87.44</v>
      </c>
    </row>
    <row r="3126" spans="1:6" x14ac:dyDescent="0.25">
      <c r="A3126" s="1" t="s">
        <v>5378</v>
      </c>
      <c r="B3126" s="1" t="s">
        <v>6</v>
      </c>
      <c r="C3126" s="1" t="s">
        <v>3047</v>
      </c>
      <c r="D3126" s="1" t="s">
        <v>3458</v>
      </c>
      <c r="E3126" s="1" t="s">
        <v>3459</v>
      </c>
      <c r="F3126" s="2">
        <v>92.8</v>
      </c>
    </row>
    <row r="3127" spans="1:6" x14ac:dyDescent="0.25">
      <c r="A3127" s="1" t="s">
        <v>5345</v>
      </c>
      <c r="B3127" s="1" t="s">
        <v>6</v>
      </c>
      <c r="C3127" s="1" t="s">
        <v>5346</v>
      </c>
      <c r="D3127" s="1" t="s">
        <v>3458</v>
      </c>
      <c r="E3127" s="1" t="s">
        <v>3459</v>
      </c>
      <c r="F3127" s="2">
        <v>76.48</v>
      </c>
    </row>
    <row r="3128" spans="1:6" x14ac:dyDescent="0.25">
      <c r="A3128" s="1" t="s">
        <v>4288</v>
      </c>
      <c r="B3128" s="1" t="s">
        <v>13</v>
      </c>
      <c r="C3128" s="1" t="s">
        <v>4289</v>
      </c>
      <c r="D3128" s="1" t="s">
        <v>2356</v>
      </c>
      <c r="E3128" s="1" t="s">
        <v>2357</v>
      </c>
      <c r="F3128" s="2">
        <v>81.75</v>
      </c>
    </row>
    <row r="3129" spans="1:6" x14ac:dyDescent="0.25">
      <c r="A3129" s="1" t="s">
        <v>5369</v>
      </c>
      <c r="B3129" s="1" t="s">
        <v>6</v>
      </c>
      <c r="C3129" s="1" t="s">
        <v>4925</v>
      </c>
      <c r="D3129" s="1" t="s">
        <v>3458</v>
      </c>
      <c r="E3129" s="1" t="s">
        <v>3459</v>
      </c>
      <c r="F3129" s="2">
        <v>77.17</v>
      </c>
    </row>
    <row r="3130" spans="1:6" x14ac:dyDescent="0.25">
      <c r="A3130" s="1" t="s">
        <v>5276</v>
      </c>
      <c r="B3130" s="1" t="s">
        <v>6</v>
      </c>
      <c r="C3130" s="1" t="s">
        <v>3392</v>
      </c>
      <c r="D3130" s="1" t="s">
        <v>3458</v>
      </c>
      <c r="E3130" s="1" t="s">
        <v>3459</v>
      </c>
      <c r="F3130" s="2">
        <v>94.04</v>
      </c>
    </row>
    <row r="3131" spans="1:6" x14ac:dyDescent="0.25">
      <c r="A3131" s="1" t="s">
        <v>5283</v>
      </c>
      <c r="B3131" s="1" t="s">
        <v>6</v>
      </c>
      <c r="C3131" s="1" t="s">
        <v>5284</v>
      </c>
      <c r="D3131" s="1" t="s">
        <v>3458</v>
      </c>
      <c r="E3131" s="1" t="s">
        <v>3459</v>
      </c>
      <c r="F3131" s="2">
        <v>94.35</v>
      </c>
    </row>
    <row r="3132" spans="1:6" x14ac:dyDescent="0.25">
      <c r="A3132" s="1" t="s">
        <v>4879</v>
      </c>
      <c r="B3132" s="1" t="s">
        <v>6</v>
      </c>
      <c r="C3132" s="1" t="s">
        <v>4880</v>
      </c>
      <c r="D3132" s="1" t="s">
        <v>3458</v>
      </c>
      <c r="E3132" s="1" t="s">
        <v>3459</v>
      </c>
      <c r="F3132" s="2">
        <v>95</v>
      </c>
    </row>
    <row r="3133" spans="1:6" x14ac:dyDescent="0.25">
      <c r="A3133" s="1" t="s">
        <v>5280</v>
      </c>
      <c r="B3133" s="1" t="s">
        <v>6</v>
      </c>
      <c r="C3133" s="1" t="s">
        <v>5281</v>
      </c>
      <c r="D3133" s="1" t="s">
        <v>3458</v>
      </c>
      <c r="E3133" s="1" t="s">
        <v>3459</v>
      </c>
      <c r="F3133" s="2">
        <v>93.14</v>
      </c>
    </row>
    <row r="3134" spans="1:6" x14ac:dyDescent="0.25">
      <c r="A3134" s="1" t="s">
        <v>4928</v>
      </c>
      <c r="B3134" s="1" t="s">
        <v>6</v>
      </c>
      <c r="C3134" s="1" t="s">
        <v>4929</v>
      </c>
      <c r="D3134" s="1" t="s">
        <v>3458</v>
      </c>
      <c r="E3134" s="1" t="s">
        <v>3459</v>
      </c>
      <c r="F3134" s="2">
        <v>98.8</v>
      </c>
    </row>
    <row r="3135" spans="1:6" x14ac:dyDescent="0.25">
      <c r="A3135" s="1" t="s">
        <v>5257</v>
      </c>
      <c r="B3135" s="1" t="s">
        <v>6</v>
      </c>
      <c r="C3135" s="1" t="s">
        <v>5258</v>
      </c>
      <c r="D3135" s="1" t="s">
        <v>3458</v>
      </c>
      <c r="E3135" s="1" t="s">
        <v>3459</v>
      </c>
      <c r="F3135" s="2">
        <v>76.790000000000006</v>
      </c>
    </row>
    <row r="3136" spans="1:6" x14ac:dyDescent="0.25">
      <c r="A3136" s="1" t="s">
        <v>5317</v>
      </c>
      <c r="B3136" s="1" t="s">
        <v>6</v>
      </c>
      <c r="C3136" s="1" t="s">
        <v>5318</v>
      </c>
      <c r="D3136" s="1" t="s">
        <v>3458</v>
      </c>
      <c r="E3136" s="1" t="s">
        <v>3459</v>
      </c>
      <c r="F3136" s="2">
        <v>95.33</v>
      </c>
    </row>
    <row r="3137" spans="1:6" x14ac:dyDescent="0.25">
      <c r="A3137" s="1" t="s">
        <v>5251</v>
      </c>
      <c r="B3137" s="1" t="s">
        <v>6</v>
      </c>
      <c r="C3137" s="1" t="s">
        <v>5252</v>
      </c>
      <c r="D3137" s="1" t="s">
        <v>3458</v>
      </c>
      <c r="E3137" s="1" t="s">
        <v>3459</v>
      </c>
      <c r="F3137" s="2">
        <v>98.39</v>
      </c>
    </row>
    <row r="3138" spans="1:6" x14ac:dyDescent="0.25">
      <c r="A3138" s="1" t="s">
        <v>2695</v>
      </c>
      <c r="B3138" s="1" t="s">
        <v>6</v>
      </c>
      <c r="C3138" s="1" t="s">
        <v>2696</v>
      </c>
      <c r="D3138" s="1" t="s">
        <v>2356</v>
      </c>
      <c r="E3138" s="1" t="s">
        <v>2357</v>
      </c>
      <c r="F3138" s="2">
        <v>80</v>
      </c>
    </row>
    <row r="3139" spans="1:6" x14ac:dyDescent="0.25">
      <c r="A3139" s="1" t="s">
        <v>5253</v>
      </c>
      <c r="B3139" s="1" t="s">
        <v>6</v>
      </c>
      <c r="C3139" s="1" t="s">
        <v>5254</v>
      </c>
      <c r="D3139" s="1" t="s">
        <v>3458</v>
      </c>
      <c r="E3139" s="1" t="s">
        <v>3459</v>
      </c>
      <c r="F3139" s="2">
        <v>86.5</v>
      </c>
    </row>
    <row r="3140" spans="1:6" x14ac:dyDescent="0.25">
      <c r="A3140" s="1" t="s">
        <v>5977</v>
      </c>
      <c r="B3140" s="1" t="s">
        <v>6</v>
      </c>
      <c r="C3140" s="1" t="s">
        <v>5978</v>
      </c>
      <c r="D3140" s="1" t="s">
        <v>3458</v>
      </c>
      <c r="E3140" s="1" t="s">
        <v>3459</v>
      </c>
      <c r="F3140" s="2">
        <v>70</v>
      </c>
    </row>
    <row r="3141" spans="1:6" x14ac:dyDescent="0.25">
      <c r="A3141" s="1" t="s">
        <v>3601</v>
      </c>
      <c r="B3141" s="1" t="s">
        <v>6</v>
      </c>
      <c r="C3141" s="1" t="s">
        <v>3602</v>
      </c>
      <c r="D3141" s="1" t="s">
        <v>3458</v>
      </c>
      <c r="E3141" s="1" t="s">
        <v>3459</v>
      </c>
      <c r="F3141" s="2">
        <v>90.7</v>
      </c>
    </row>
    <row r="3142" spans="1:6" x14ac:dyDescent="0.25">
      <c r="A3142" s="1" t="s">
        <v>3466</v>
      </c>
      <c r="B3142" s="1" t="s">
        <v>6</v>
      </c>
      <c r="C3142" s="1" t="s">
        <v>3467</v>
      </c>
      <c r="D3142" s="1" t="s">
        <v>3458</v>
      </c>
      <c r="E3142" s="1" t="s">
        <v>3459</v>
      </c>
      <c r="F3142" s="2">
        <v>78.64</v>
      </c>
    </row>
    <row r="3143" spans="1:6" x14ac:dyDescent="0.25">
      <c r="A3143" s="1" t="s">
        <v>5312</v>
      </c>
      <c r="B3143" s="1" t="s">
        <v>6</v>
      </c>
      <c r="C3143" s="1" t="s">
        <v>5313</v>
      </c>
      <c r="D3143" s="1" t="s">
        <v>3458</v>
      </c>
      <c r="E3143" s="1" t="s">
        <v>3459</v>
      </c>
      <c r="F3143" s="2">
        <v>95.04</v>
      </c>
    </row>
    <row r="3144" spans="1:6" x14ac:dyDescent="0.25">
      <c r="A3144" s="1" t="s">
        <v>3678</v>
      </c>
      <c r="B3144" s="1" t="s">
        <v>6</v>
      </c>
      <c r="C3144" s="1" t="s">
        <v>3679</v>
      </c>
      <c r="D3144" s="1" t="s">
        <v>3458</v>
      </c>
      <c r="E3144" s="1" t="s">
        <v>3459</v>
      </c>
      <c r="F3144" s="2">
        <v>94.4</v>
      </c>
    </row>
    <row r="3145" spans="1:6" x14ac:dyDescent="0.25">
      <c r="A3145" s="1" t="s">
        <v>5300</v>
      </c>
      <c r="B3145" s="1" t="s">
        <v>6</v>
      </c>
      <c r="C3145" s="1" t="s">
        <v>5301</v>
      </c>
      <c r="D3145" s="1" t="s">
        <v>3458</v>
      </c>
      <c r="E3145" s="1" t="s">
        <v>3459</v>
      </c>
      <c r="F3145" s="2">
        <v>92.57</v>
      </c>
    </row>
    <row r="3146" spans="1:6" x14ac:dyDescent="0.25">
      <c r="A3146" s="1" t="s">
        <v>4841</v>
      </c>
      <c r="B3146" s="1" t="s">
        <v>6</v>
      </c>
      <c r="C3146" s="1" t="s">
        <v>4842</v>
      </c>
      <c r="D3146" s="1" t="s">
        <v>3458</v>
      </c>
      <c r="E3146" s="1" t="s">
        <v>3459</v>
      </c>
      <c r="F3146" s="2">
        <v>90</v>
      </c>
    </row>
    <row r="3147" spans="1:6" x14ac:dyDescent="0.25">
      <c r="A3147" s="1" t="s">
        <v>4837</v>
      </c>
      <c r="B3147" s="1" t="s">
        <v>6</v>
      </c>
      <c r="C3147" s="1" t="s">
        <v>4838</v>
      </c>
      <c r="D3147" s="1" t="s">
        <v>3458</v>
      </c>
      <c r="E3147" s="1" t="s">
        <v>3459</v>
      </c>
      <c r="F3147" s="2">
        <v>90.56</v>
      </c>
    </row>
    <row r="3148" spans="1:6" x14ac:dyDescent="0.25">
      <c r="A3148" s="1" t="s">
        <v>5261</v>
      </c>
      <c r="B3148" s="1" t="s">
        <v>6</v>
      </c>
      <c r="C3148" s="1" t="s">
        <v>5262</v>
      </c>
      <c r="D3148" s="1" t="s">
        <v>3458</v>
      </c>
      <c r="E3148" s="1" t="s">
        <v>3459</v>
      </c>
      <c r="F3148" s="2">
        <v>90</v>
      </c>
    </row>
    <row r="3149" spans="1:6" x14ac:dyDescent="0.25">
      <c r="A3149" s="1" t="s">
        <v>5861</v>
      </c>
      <c r="B3149" s="1" t="s">
        <v>6</v>
      </c>
      <c r="C3149" s="1" t="s">
        <v>5862</v>
      </c>
      <c r="D3149" s="1" t="s">
        <v>3458</v>
      </c>
      <c r="E3149" s="1" t="s">
        <v>3459</v>
      </c>
      <c r="F3149" s="2">
        <v>94.38</v>
      </c>
    </row>
    <row r="3150" spans="1:6" x14ac:dyDescent="0.25">
      <c r="A3150" s="1" t="s">
        <v>3183</v>
      </c>
      <c r="B3150" s="1" t="s">
        <v>6</v>
      </c>
      <c r="C3150" s="1" t="s">
        <v>3184</v>
      </c>
      <c r="D3150" s="1" t="s">
        <v>2356</v>
      </c>
      <c r="E3150" s="1" t="s">
        <v>2357</v>
      </c>
      <c r="F3150" s="2">
        <v>88.16</v>
      </c>
    </row>
    <row r="3151" spans="1:6" x14ac:dyDescent="0.25">
      <c r="A3151" s="1" t="s">
        <v>4865</v>
      </c>
      <c r="B3151" s="1" t="s">
        <v>6</v>
      </c>
      <c r="C3151" s="1" t="s">
        <v>4866</v>
      </c>
      <c r="D3151" s="1" t="s">
        <v>3458</v>
      </c>
      <c r="E3151" s="1" t="s">
        <v>3459</v>
      </c>
      <c r="F3151" s="2">
        <v>80.2</v>
      </c>
    </row>
    <row r="3152" spans="1:6" x14ac:dyDescent="0.25">
      <c r="A3152" s="1" t="s">
        <v>5265</v>
      </c>
      <c r="B3152" s="1" t="s">
        <v>6</v>
      </c>
      <c r="C3152" s="1" t="s">
        <v>5266</v>
      </c>
      <c r="D3152" s="1" t="s">
        <v>3458</v>
      </c>
      <c r="E3152" s="1" t="s">
        <v>3459</v>
      </c>
      <c r="F3152" s="2">
        <v>85.21</v>
      </c>
    </row>
    <row r="3153" spans="1:6" x14ac:dyDescent="0.25">
      <c r="A3153" s="1" t="s">
        <v>5249</v>
      </c>
      <c r="B3153" s="1" t="s">
        <v>6</v>
      </c>
      <c r="C3153" s="1" t="s">
        <v>5250</v>
      </c>
      <c r="D3153" s="1" t="s">
        <v>3458</v>
      </c>
      <c r="E3153" s="1" t="s">
        <v>3459</v>
      </c>
      <c r="F3153" s="2">
        <v>77.5</v>
      </c>
    </row>
    <row r="3154" spans="1:6" x14ac:dyDescent="0.25">
      <c r="A3154" s="1" t="s">
        <v>3457</v>
      </c>
      <c r="B3154" s="1" t="s">
        <v>6</v>
      </c>
      <c r="C3154" s="1" t="s">
        <v>2453</v>
      </c>
      <c r="D3154" s="1" t="s">
        <v>3458</v>
      </c>
      <c r="E3154" s="1" t="s">
        <v>3459</v>
      </c>
      <c r="F3154" s="2">
        <v>93.37</v>
      </c>
    </row>
    <row r="3155" spans="1:6" x14ac:dyDescent="0.25">
      <c r="A3155" s="1" t="s">
        <v>3680</v>
      </c>
      <c r="B3155" s="1" t="s">
        <v>6</v>
      </c>
      <c r="C3155" s="1" t="s">
        <v>3681</v>
      </c>
      <c r="D3155" s="1" t="s">
        <v>3458</v>
      </c>
      <c r="E3155" s="1" t="s">
        <v>3459</v>
      </c>
      <c r="F3155" s="2">
        <v>73.62</v>
      </c>
    </row>
    <row r="3156" spans="1:6" x14ac:dyDescent="0.25">
      <c r="A3156" s="1" t="s">
        <v>3774</v>
      </c>
      <c r="B3156" s="1" t="s">
        <v>6</v>
      </c>
      <c r="C3156" s="1" t="s">
        <v>505</v>
      </c>
      <c r="D3156" s="1" t="s">
        <v>3458</v>
      </c>
      <c r="E3156" s="1" t="s">
        <v>3459</v>
      </c>
      <c r="F3156" s="2">
        <v>95.67</v>
      </c>
    </row>
    <row r="3157" spans="1:6" x14ac:dyDescent="0.25">
      <c r="A3157" s="1" t="s">
        <v>5362</v>
      </c>
      <c r="B3157" s="1" t="s">
        <v>6</v>
      </c>
      <c r="C3157" s="1" t="s">
        <v>5363</v>
      </c>
      <c r="D3157" s="1" t="s">
        <v>3458</v>
      </c>
      <c r="E3157" s="1" t="s">
        <v>3459</v>
      </c>
      <c r="F3157" s="2">
        <v>70.63</v>
      </c>
    </row>
    <row r="3158" spans="1:6" x14ac:dyDescent="0.25">
      <c r="A3158" s="1" t="s">
        <v>3025</v>
      </c>
      <c r="B3158" s="1" t="s">
        <v>6</v>
      </c>
      <c r="C3158" s="1" t="s">
        <v>3026</v>
      </c>
      <c r="D3158" s="1" t="s">
        <v>2356</v>
      </c>
      <c r="E3158" s="1" t="s">
        <v>2357</v>
      </c>
      <c r="F3158" s="2">
        <v>77.25</v>
      </c>
    </row>
    <row r="3159" spans="1:6" x14ac:dyDescent="0.25">
      <c r="A3159" s="1" t="s">
        <v>5365</v>
      </c>
      <c r="B3159" s="1" t="s">
        <v>6</v>
      </c>
      <c r="C3159" s="1" t="s">
        <v>5366</v>
      </c>
      <c r="D3159" s="1" t="s">
        <v>3458</v>
      </c>
      <c r="E3159" s="1" t="s">
        <v>3459</v>
      </c>
      <c r="F3159" s="2">
        <v>95.33</v>
      </c>
    </row>
    <row r="3160" spans="1:6" x14ac:dyDescent="0.25">
      <c r="A3160" s="1" t="s">
        <v>5274</v>
      </c>
      <c r="B3160" s="1" t="s">
        <v>13</v>
      </c>
      <c r="C3160" s="1" t="s">
        <v>5275</v>
      </c>
      <c r="D3160" s="1" t="s">
        <v>3458</v>
      </c>
      <c r="E3160" s="1" t="s">
        <v>3459</v>
      </c>
      <c r="F3160" s="2">
        <v>94.2</v>
      </c>
    </row>
    <row r="3161" spans="1:6" x14ac:dyDescent="0.25">
      <c r="A3161" s="1" t="s">
        <v>5295</v>
      </c>
      <c r="B3161" s="1" t="s">
        <v>6</v>
      </c>
      <c r="C3161" s="1" t="s">
        <v>1228</v>
      </c>
      <c r="D3161" s="1" t="s">
        <v>3458</v>
      </c>
      <c r="E3161" s="1" t="s">
        <v>3459</v>
      </c>
      <c r="F3161" s="2">
        <v>92.97</v>
      </c>
    </row>
    <row r="3162" spans="1:6" x14ac:dyDescent="0.25">
      <c r="A3162" s="1" t="s">
        <v>4296</v>
      </c>
      <c r="B3162" s="1" t="s">
        <v>6</v>
      </c>
      <c r="C3162" s="1" t="s">
        <v>4297</v>
      </c>
      <c r="D3162" s="1" t="s">
        <v>3458</v>
      </c>
      <c r="E3162" s="1" t="s">
        <v>3459</v>
      </c>
      <c r="F3162" s="2">
        <v>95.67</v>
      </c>
    </row>
    <row r="3163" spans="1:6" x14ac:dyDescent="0.25">
      <c r="A3163" s="1" t="s">
        <v>5434</v>
      </c>
      <c r="B3163" s="1" t="s">
        <v>6</v>
      </c>
      <c r="C3163" s="1" t="s">
        <v>5435</v>
      </c>
      <c r="D3163" s="1" t="s">
        <v>3458</v>
      </c>
      <c r="E3163" s="1" t="s">
        <v>3459</v>
      </c>
      <c r="F3163" s="2">
        <v>99.24</v>
      </c>
    </row>
    <row r="3164" spans="1:6" x14ac:dyDescent="0.25">
      <c r="A3164" s="1" t="s">
        <v>5374</v>
      </c>
      <c r="B3164" s="1" t="s">
        <v>6</v>
      </c>
      <c r="C3164" s="1" t="s">
        <v>5375</v>
      </c>
      <c r="D3164" s="1" t="s">
        <v>3458</v>
      </c>
      <c r="E3164" s="1" t="s">
        <v>3459</v>
      </c>
      <c r="F3164" s="2">
        <v>97.85</v>
      </c>
    </row>
    <row r="3165" spans="1:6" x14ac:dyDescent="0.25">
      <c r="A3165" s="1" t="s">
        <v>5259</v>
      </c>
      <c r="B3165" s="1" t="s">
        <v>6</v>
      </c>
      <c r="C3165" s="1" t="s">
        <v>5260</v>
      </c>
      <c r="D3165" s="1" t="s">
        <v>3458</v>
      </c>
      <c r="E3165" s="1" t="s">
        <v>3459</v>
      </c>
      <c r="F3165" s="2">
        <v>91.46</v>
      </c>
    </row>
    <row r="3166" spans="1:6" x14ac:dyDescent="0.25">
      <c r="A3166" s="1" t="s">
        <v>5282</v>
      </c>
      <c r="B3166" s="1" t="s">
        <v>6</v>
      </c>
      <c r="C3166" s="1" t="s">
        <v>4073</v>
      </c>
      <c r="D3166" s="1" t="s">
        <v>3458</v>
      </c>
      <c r="E3166" s="1" t="s">
        <v>3459</v>
      </c>
      <c r="F3166" s="2">
        <v>95</v>
      </c>
    </row>
    <row r="3167" spans="1:6" x14ac:dyDescent="0.25">
      <c r="A3167" s="1" t="s">
        <v>5433</v>
      </c>
      <c r="B3167" s="1" t="s">
        <v>6</v>
      </c>
      <c r="C3167" s="1" t="s">
        <v>4820</v>
      </c>
      <c r="D3167" s="1" t="s">
        <v>3458</v>
      </c>
      <c r="E3167" s="1" t="s">
        <v>3459</v>
      </c>
      <c r="F3167" s="2">
        <v>73.72</v>
      </c>
    </row>
    <row r="3168" spans="1:6" x14ac:dyDescent="0.25">
      <c r="A3168" s="1" t="s">
        <v>5319</v>
      </c>
      <c r="B3168" s="1" t="s">
        <v>6</v>
      </c>
      <c r="C3168" s="1" t="s">
        <v>5320</v>
      </c>
      <c r="D3168" s="1" t="s">
        <v>3458</v>
      </c>
      <c r="E3168" s="1" t="s">
        <v>3459</v>
      </c>
      <c r="F3168" s="2">
        <v>84.27</v>
      </c>
    </row>
    <row r="3169" spans="1:6" x14ac:dyDescent="0.25">
      <c r="A3169" s="1" t="s">
        <v>2404</v>
      </c>
      <c r="B3169" s="1" t="s">
        <v>6</v>
      </c>
      <c r="C3169" s="1" t="s">
        <v>2405</v>
      </c>
      <c r="D3169" s="1" t="s">
        <v>2356</v>
      </c>
      <c r="E3169" s="1" t="s">
        <v>2357</v>
      </c>
      <c r="F3169" s="2">
        <v>89.4</v>
      </c>
    </row>
    <row r="3170" spans="1:6" x14ac:dyDescent="0.25">
      <c r="A3170" s="1" t="s">
        <v>5340</v>
      </c>
      <c r="B3170" s="1" t="s">
        <v>6</v>
      </c>
      <c r="C3170" s="1" t="s">
        <v>928</v>
      </c>
      <c r="D3170" s="1" t="s">
        <v>3458</v>
      </c>
      <c r="E3170" s="1" t="s">
        <v>3459</v>
      </c>
      <c r="F3170" s="2">
        <v>75.040000000000006</v>
      </c>
    </row>
    <row r="3171" spans="1:6" x14ac:dyDescent="0.25">
      <c r="A3171" s="1" t="s">
        <v>5285</v>
      </c>
      <c r="B3171" s="1" t="s">
        <v>6</v>
      </c>
      <c r="C3171" s="1" t="s">
        <v>5286</v>
      </c>
      <c r="D3171" s="1" t="s">
        <v>3458</v>
      </c>
      <c r="E3171" s="1" t="s">
        <v>3459</v>
      </c>
      <c r="F3171" s="2">
        <v>93.57</v>
      </c>
    </row>
    <row r="3172" spans="1:6" x14ac:dyDescent="0.25">
      <c r="A3172" s="1" t="s">
        <v>4867</v>
      </c>
      <c r="B3172" s="1" t="s">
        <v>6</v>
      </c>
      <c r="C3172" s="1" t="s">
        <v>1151</v>
      </c>
      <c r="D3172" s="1" t="s">
        <v>3458</v>
      </c>
      <c r="E3172" s="1" t="s">
        <v>3459</v>
      </c>
      <c r="F3172" s="2">
        <v>87.53</v>
      </c>
    </row>
    <row r="3173" spans="1:6" x14ac:dyDescent="0.25">
      <c r="A3173" s="1" t="s">
        <v>5287</v>
      </c>
      <c r="B3173" s="1" t="s">
        <v>6</v>
      </c>
      <c r="C3173" s="1" t="s">
        <v>5288</v>
      </c>
      <c r="D3173" s="1" t="s">
        <v>3458</v>
      </c>
      <c r="E3173" s="1" t="s">
        <v>3459</v>
      </c>
      <c r="F3173" s="2">
        <v>90.47</v>
      </c>
    </row>
    <row r="3174" spans="1:6" x14ac:dyDescent="0.25">
      <c r="A3174" s="1" t="s">
        <v>5298</v>
      </c>
      <c r="B3174" s="1" t="s">
        <v>6</v>
      </c>
      <c r="C3174" s="1" t="s">
        <v>5299</v>
      </c>
      <c r="D3174" s="1" t="s">
        <v>3458</v>
      </c>
      <c r="E3174" s="1" t="s">
        <v>3459</v>
      </c>
      <c r="F3174" s="2">
        <v>79.010000000000005</v>
      </c>
    </row>
    <row r="3175" spans="1:6" x14ac:dyDescent="0.25">
      <c r="A3175" s="1" t="s">
        <v>5296</v>
      </c>
      <c r="B3175" s="1" t="s">
        <v>6</v>
      </c>
      <c r="C3175" s="1" t="s">
        <v>5297</v>
      </c>
      <c r="D3175" s="1" t="s">
        <v>3458</v>
      </c>
      <c r="E3175" s="1" t="s">
        <v>3459</v>
      </c>
      <c r="F3175" s="2">
        <v>75.489999999999995</v>
      </c>
    </row>
    <row r="3176" spans="1:6" x14ac:dyDescent="0.25">
      <c r="A3176" s="1" t="s">
        <v>5343</v>
      </c>
      <c r="B3176" s="1" t="s">
        <v>6</v>
      </c>
      <c r="C3176" s="1" t="s">
        <v>5344</v>
      </c>
      <c r="D3176" s="1" t="s">
        <v>3458</v>
      </c>
      <c r="E3176" s="1" t="s">
        <v>3459</v>
      </c>
      <c r="F3176" s="2">
        <v>76.400000000000006</v>
      </c>
    </row>
    <row r="3177" spans="1:6" x14ac:dyDescent="0.25">
      <c r="A3177" s="1" t="s">
        <v>4912</v>
      </c>
      <c r="B3177" s="1" t="s">
        <v>6</v>
      </c>
      <c r="C3177" s="1" t="s">
        <v>4913</v>
      </c>
      <c r="D3177" s="1" t="s">
        <v>2356</v>
      </c>
      <c r="E3177" s="1" t="s">
        <v>2357</v>
      </c>
      <c r="F3177" s="2">
        <v>81.069999999999993</v>
      </c>
    </row>
    <row r="3178" spans="1:6" x14ac:dyDescent="0.25">
      <c r="A3178" s="1" t="s">
        <v>5370</v>
      </c>
      <c r="B3178" s="1" t="s">
        <v>6</v>
      </c>
      <c r="C3178" s="1" t="s">
        <v>5371</v>
      </c>
      <c r="D3178" s="1" t="s">
        <v>3458</v>
      </c>
      <c r="E3178" s="1" t="s">
        <v>3459</v>
      </c>
      <c r="F3178" s="2">
        <v>95.76</v>
      </c>
    </row>
    <row r="3179" spans="1:6" x14ac:dyDescent="0.25">
      <c r="A3179" s="1" t="s">
        <v>5376</v>
      </c>
      <c r="B3179" s="1" t="s">
        <v>6</v>
      </c>
      <c r="C3179" s="1" t="s">
        <v>5377</v>
      </c>
      <c r="D3179" s="1" t="s">
        <v>3458</v>
      </c>
      <c r="E3179" s="1" t="s">
        <v>3459</v>
      </c>
      <c r="F3179" s="2">
        <v>83.4</v>
      </c>
    </row>
    <row r="3180" spans="1:6" x14ac:dyDescent="0.25">
      <c r="A3180" s="1" t="s">
        <v>5323</v>
      </c>
      <c r="B3180" s="1" t="s">
        <v>6</v>
      </c>
      <c r="C3180" s="1" t="s">
        <v>5324</v>
      </c>
      <c r="D3180" s="1" t="s">
        <v>3458</v>
      </c>
      <c r="E3180" s="1" t="s">
        <v>3459</v>
      </c>
      <c r="F3180" s="2">
        <v>81.400000000000006</v>
      </c>
    </row>
    <row r="3181" spans="1:6" x14ac:dyDescent="0.25">
      <c r="A3181" s="1" t="s">
        <v>4878</v>
      </c>
      <c r="B3181" s="1" t="s">
        <v>6</v>
      </c>
      <c r="C3181" s="1" t="s">
        <v>4047</v>
      </c>
      <c r="D3181" s="1" t="s">
        <v>3458</v>
      </c>
      <c r="E3181" s="1" t="s">
        <v>3459</v>
      </c>
      <c r="F3181" s="2">
        <v>77.680000000000007</v>
      </c>
    </row>
    <row r="3182" spans="1:6" x14ac:dyDescent="0.25">
      <c r="A3182" s="1" t="s">
        <v>4885</v>
      </c>
      <c r="B3182" s="1" t="s">
        <v>6</v>
      </c>
      <c r="C3182" s="1" t="s">
        <v>4886</v>
      </c>
      <c r="D3182" s="1" t="s">
        <v>3458</v>
      </c>
      <c r="E3182" s="1" t="s">
        <v>3459</v>
      </c>
      <c r="F3182" s="2">
        <v>98.8</v>
      </c>
    </row>
    <row r="3183" spans="1:6" x14ac:dyDescent="0.25">
      <c r="A3183" s="1" t="s">
        <v>5429</v>
      </c>
      <c r="B3183" s="1" t="s">
        <v>6</v>
      </c>
      <c r="C3183" s="1" t="s">
        <v>5430</v>
      </c>
      <c r="D3183" s="1" t="s">
        <v>3458</v>
      </c>
      <c r="E3183" s="1" t="s">
        <v>3459</v>
      </c>
      <c r="F3183" s="2">
        <v>90</v>
      </c>
    </row>
    <row r="3184" spans="1:6" x14ac:dyDescent="0.25">
      <c r="A3184" s="1" t="s">
        <v>5431</v>
      </c>
      <c r="B3184" s="1" t="s">
        <v>6</v>
      </c>
      <c r="C3184" s="1" t="s">
        <v>5432</v>
      </c>
      <c r="D3184" s="1" t="s">
        <v>3458</v>
      </c>
      <c r="E3184" s="1" t="s">
        <v>3459</v>
      </c>
      <c r="F3184" s="2">
        <v>83.39</v>
      </c>
    </row>
    <row r="3185" spans="1:6" x14ac:dyDescent="0.25">
      <c r="A3185" s="1" t="s">
        <v>5292</v>
      </c>
      <c r="B3185" s="1" t="s">
        <v>6</v>
      </c>
      <c r="C3185" s="1" t="s">
        <v>5293</v>
      </c>
      <c r="D3185" s="1" t="s">
        <v>3458</v>
      </c>
      <c r="E3185" s="1" t="s">
        <v>3459</v>
      </c>
      <c r="F3185" s="2">
        <v>98.03</v>
      </c>
    </row>
    <row r="3186" spans="1:6" x14ac:dyDescent="0.25">
      <c r="A3186" s="1" t="s">
        <v>5272</v>
      </c>
      <c r="B3186" s="1" t="s">
        <v>6</v>
      </c>
      <c r="C3186" s="1" t="s">
        <v>5273</v>
      </c>
      <c r="D3186" s="1" t="s">
        <v>3458</v>
      </c>
      <c r="E3186" s="1" t="s">
        <v>3459</v>
      </c>
      <c r="F3186" s="2">
        <v>96.23</v>
      </c>
    </row>
    <row r="3187" spans="1:6" x14ac:dyDescent="0.25">
      <c r="A3187" s="1" t="s">
        <v>5277</v>
      </c>
      <c r="B3187" s="1" t="s">
        <v>6</v>
      </c>
      <c r="C3187" s="1" t="s">
        <v>5278</v>
      </c>
      <c r="D3187" s="1" t="s">
        <v>3458</v>
      </c>
      <c r="E3187" s="1" t="s">
        <v>3459</v>
      </c>
      <c r="F3187" s="2">
        <v>80.84</v>
      </c>
    </row>
  </sheetData>
  <autoFilter ref="A1:F1">
    <sortState ref="A2:F3187">
      <sortCondition ref="A1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4</vt:i4>
      </vt:variant>
    </vt:vector>
  </HeadingPairs>
  <TitlesOfParts>
    <vt:vector size="9" baseType="lpstr">
      <vt:lpstr>Potential irigabil DR25</vt:lpstr>
      <vt:lpstr>Potential irigabil DR26</vt:lpstr>
      <vt:lpstr>I. Deficit de apa</vt:lpstr>
      <vt:lpstr>I. Posibilitate alimentare apa</vt:lpstr>
      <vt:lpstr>I. Pretabilitate sol irigatii</vt:lpstr>
      <vt:lpstr>'I. Deficit de apa'!Database</vt:lpstr>
      <vt:lpstr>'Potential irigabil DR25'!Database</vt:lpstr>
      <vt:lpstr>'Potential irigabil DR26'!Database</vt:lpstr>
      <vt:lpstr>Database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2023-08-08T14:07:05Z</dcterms:modified>
</cp:coreProperties>
</file>